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lu/CLLproject_jlu/analysis/targetAnno/"/>
    </mc:Choice>
  </mc:AlternateContent>
  <bookViews>
    <workbookView xWindow="33880" yWindow="1560" windowWidth="25600" windowHeight="18560" activeTab="2"/>
  </bookViews>
  <sheets>
    <sheet name="Kinobeads" sheetId="1" r:id="rId1"/>
    <sheet name="Target Annotation" sheetId="6" r:id="rId2"/>
    <sheet name="Legend" sheetId="5" r:id="rId3"/>
  </sheets>
  <definedNames>
    <definedName name="_xlnm._FilterDatabase" localSheetId="0" hidden="1">Kinobeads!$A$1:$Z$5917</definedName>
    <definedName name="_xlnm._FilterDatabase" localSheetId="1" hidden="1">'Target Annotation'!$A$1:$T$588</definedName>
    <definedName name="allTargets" localSheetId="0">Kinobeads!$A$2:$Z$5775</definedName>
  </definedNames>
  <calcPr calcId="1525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B503" i="6" l="1"/>
  <c r="B154" i="6"/>
  <c r="B510" i="6"/>
  <c r="B535" i="6"/>
  <c r="B196" i="6"/>
  <c r="B499" i="6"/>
  <c r="B169" i="6"/>
  <c r="B124" i="6"/>
  <c r="B523" i="6"/>
  <c r="B218" i="6"/>
  <c r="B4" i="6"/>
  <c r="B136" i="6"/>
  <c r="B53" i="6"/>
  <c r="B2" i="6"/>
  <c r="B135" i="6"/>
  <c r="B51" i="6"/>
  <c r="B47" i="6"/>
  <c r="B172" i="6"/>
  <c r="B144" i="6"/>
  <c r="B504" i="6"/>
  <c r="B134" i="6"/>
  <c r="B368" i="6"/>
  <c r="B279" i="6"/>
  <c r="B462" i="6"/>
  <c r="B425" i="6"/>
  <c r="B5" i="6"/>
  <c r="B253" i="6"/>
  <c r="B145" i="6"/>
  <c r="B268" i="6"/>
  <c r="B167" i="6"/>
  <c r="B292" i="6"/>
  <c r="B495" i="6"/>
  <c r="B282" i="6"/>
  <c r="B556" i="6"/>
  <c r="B346" i="6"/>
  <c r="B307" i="6"/>
  <c r="B228" i="6"/>
  <c r="B290" i="6"/>
  <c r="B208" i="6"/>
  <c r="B117" i="6"/>
  <c r="B426" i="6"/>
  <c r="B306" i="6"/>
  <c r="B398" i="6"/>
  <c r="B237" i="6"/>
  <c r="B276" i="6"/>
  <c r="B49" i="6"/>
  <c r="B316" i="6"/>
  <c r="B583" i="6"/>
  <c r="B274" i="6"/>
  <c r="B99" i="6"/>
  <c r="B539" i="6"/>
  <c r="B248" i="6"/>
  <c r="B252" i="6"/>
  <c r="B46" i="6"/>
  <c r="B275" i="6"/>
  <c r="B209" i="6"/>
  <c r="B60" i="6"/>
  <c r="B544" i="6"/>
  <c r="B441" i="6"/>
  <c r="B164" i="6"/>
  <c r="B369" i="6"/>
  <c r="B281" i="6"/>
  <c r="B291" i="6"/>
  <c r="B267" i="6"/>
  <c r="B529" i="6"/>
  <c r="B557" i="6"/>
  <c r="B545" i="6"/>
  <c r="B289" i="6"/>
  <c r="B183" i="6"/>
  <c r="B418" i="6"/>
  <c r="B217" i="6"/>
  <c r="B88" i="6"/>
  <c r="B108" i="6"/>
  <c r="B555" i="6"/>
  <c r="B416" i="6"/>
  <c r="B302" i="6"/>
  <c r="B396" i="6"/>
  <c r="B39" i="6"/>
  <c r="B348" i="6"/>
  <c r="B257" i="6"/>
  <c r="B440" i="6"/>
  <c r="B73" i="6"/>
  <c r="B231" i="6"/>
  <c r="B232" i="6"/>
  <c r="B107" i="6"/>
  <c r="B407" i="6"/>
  <c r="B578" i="6"/>
  <c r="B517" i="6"/>
  <c r="B100" i="6"/>
  <c r="B496" i="6"/>
  <c r="B105" i="6"/>
  <c r="B361" i="6"/>
  <c r="B413" i="6"/>
  <c r="B408" i="6"/>
  <c r="B550" i="6"/>
  <c r="B301" i="6"/>
  <c r="B460" i="6"/>
  <c r="B303" i="6"/>
  <c r="B466" i="6"/>
  <c r="B269" i="6"/>
  <c r="B102" i="6"/>
  <c r="B85" i="6"/>
  <c r="B540" i="6"/>
  <c r="B184" i="6"/>
  <c r="B264" i="6"/>
  <c r="B414" i="6"/>
  <c r="B178" i="6"/>
  <c r="B258" i="6"/>
  <c r="B15" i="6"/>
  <c r="B89" i="6"/>
  <c r="B112" i="6"/>
  <c r="B181" i="6"/>
  <c r="B113" i="6"/>
  <c r="B542" i="6"/>
  <c r="B480" i="6"/>
  <c r="B328" i="6"/>
  <c r="B409" i="6"/>
  <c r="B295" i="6"/>
  <c r="B179" i="6"/>
  <c r="B465" i="6"/>
  <c r="B103" i="6"/>
  <c r="B528" i="6"/>
  <c r="B378" i="6"/>
  <c r="B71" i="6"/>
  <c r="B82" i="6"/>
  <c r="B81" i="6"/>
  <c r="B80" i="6"/>
  <c r="B323" i="6"/>
  <c r="B322" i="6"/>
  <c r="B168" i="6"/>
  <c r="B536" i="6"/>
  <c r="B417" i="6"/>
  <c r="B187" i="6"/>
  <c r="B130" i="6"/>
  <c r="B70" i="6"/>
  <c r="B213" i="6"/>
  <c r="B16" i="6"/>
  <c r="B551" i="6"/>
  <c r="B339" i="6"/>
  <c r="B62" i="6"/>
  <c r="B399" i="6"/>
  <c r="B581" i="6"/>
  <c r="B129" i="6"/>
  <c r="B182" i="6"/>
  <c r="B270" i="6"/>
  <c r="B95" i="6"/>
  <c r="B87" i="6"/>
  <c r="B97" i="6"/>
  <c r="B64" i="6"/>
  <c r="B477" i="6"/>
  <c r="B283" i="6"/>
  <c r="B577" i="6"/>
  <c r="B296" i="6"/>
  <c r="B98" i="6"/>
  <c r="B541" i="6"/>
  <c r="B104" i="6"/>
  <c r="B260" i="6"/>
  <c r="B162" i="6"/>
  <c r="B57" i="6"/>
  <c r="B72" i="6"/>
  <c r="B256" i="6"/>
  <c r="B308" i="6"/>
  <c r="B55" i="6"/>
  <c r="B56" i="6"/>
  <c r="B429" i="6"/>
  <c r="B127" i="6"/>
  <c r="B327" i="6"/>
  <c r="B318" i="6"/>
  <c r="B579" i="6"/>
  <c r="B210" i="6"/>
  <c r="B358" i="6"/>
  <c r="B61" i="6"/>
  <c r="B180" i="6"/>
  <c r="B284" i="6"/>
  <c r="B570" i="6"/>
  <c r="B337" i="6"/>
  <c r="B163" i="6"/>
  <c r="B176" i="6"/>
  <c r="B421" i="6"/>
  <c r="B118" i="6"/>
  <c r="B245" i="6"/>
  <c r="B128" i="6"/>
  <c r="B461" i="6"/>
  <c r="B254" i="6"/>
  <c r="B189" i="6"/>
  <c r="B300" i="6"/>
  <c r="B27" i="6"/>
  <c r="B86" i="6"/>
  <c r="B527" i="6"/>
  <c r="B201" i="6"/>
  <c r="B219" i="6"/>
  <c r="B246" i="6"/>
  <c r="B83" i="6"/>
  <c r="B6" i="6"/>
  <c r="B286" i="6"/>
  <c r="B131" i="6"/>
  <c r="B120" i="6"/>
  <c r="B349" i="6"/>
  <c r="B560" i="6"/>
  <c r="B285" i="6"/>
  <c r="B340" i="6"/>
  <c r="B562" i="6"/>
  <c r="B92" i="6"/>
  <c r="B20" i="6"/>
  <c r="B26" i="6"/>
  <c r="B212" i="6"/>
  <c r="B54" i="6"/>
  <c r="B280" i="6"/>
  <c r="B132" i="6"/>
  <c r="B35" i="6"/>
  <c r="B287" i="6"/>
  <c r="B355" i="6"/>
  <c r="B265" i="6"/>
  <c r="B17" i="6"/>
  <c r="B42" i="6"/>
  <c r="B261" i="6"/>
  <c r="B133" i="6"/>
  <c r="B524" i="6"/>
  <c r="B262" i="6"/>
  <c r="B119" i="6"/>
  <c r="B199" i="6"/>
  <c r="B479" i="6"/>
  <c r="B23" i="6"/>
  <c r="B489" i="6"/>
  <c r="B370" i="6"/>
  <c r="B458" i="6"/>
  <c r="B299" i="6"/>
  <c r="B294" i="6"/>
  <c r="B293" i="6"/>
  <c r="B449" i="6"/>
  <c r="B481" i="6"/>
  <c r="B412" i="6"/>
  <c r="B362" i="6"/>
  <c r="B109" i="6"/>
  <c r="B353" i="6"/>
  <c r="B44" i="6"/>
  <c r="B533" i="6"/>
  <c r="B24" i="6"/>
  <c r="B34" i="6"/>
  <c r="B33" i="6"/>
  <c r="B335" i="6"/>
  <c r="B190" i="6"/>
  <c r="B233" i="6"/>
  <c r="B420" i="6"/>
  <c r="B463" i="6"/>
  <c r="B400" i="6"/>
  <c r="B403" i="6"/>
  <c r="B442" i="6"/>
  <c r="B305" i="6"/>
  <c r="B427" i="6"/>
  <c r="B566" i="6"/>
  <c r="B366" i="6"/>
  <c r="B278" i="6"/>
  <c r="B200" i="6"/>
  <c r="B397" i="6"/>
  <c r="B115" i="6"/>
  <c r="B205" i="6"/>
  <c r="B91" i="6"/>
  <c r="B484" i="6"/>
  <c r="B547" i="6"/>
  <c r="B574" i="6"/>
  <c r="B214" i="6"/>
  <c r="B493" i="6"/>
  <c r="B532" i="6"/>
  <c r="B216" i="6"/>
  <c r="B177" i="6"/>
  <c r="B235" i="6"/>
  <c r="B137" i="6"/>
  <c r="B84" i="6"/>
  <c r="B314" i="6"/>
  <c r="B211" i="6"/>
  <c r="B230" i="6"/>
  <c r="B588" i="6"/>
  <c r="B375" i="6"/>
  <c r="B315" i="6"/>
  <c r="B373" i="6"/>
  <c r="B360" i="6"/>
  <c r="B277" i="6"/>
  <c r="B141" i="6"/>
  <c r="B7" i="6"/>
  <c r="B142" i="6"/>
  <c r="B488" i="6"/>
  <c r="B534" i="6"/>
  <c r="B249" i="6"/>
  <c r="B304" i="6"/>
  <c r="B561" i="6"/>
  <c r="B32" i="6"/>
  <c r="B415" i="6"/>
  <c r="B234" i="6"/>
  <c r="B319" i="6"/>
  <c r="B402" i="6"/>
  <c r="B10" i="6"/>
  <c r="B58" i="6"/>
  <c r="B63" i="6"/>
  <c r="B170" i="6"/>
  <c r="B439" i="6"/>
  <c r="B546" i="6"/>
  <c r="B140" i="6"/>
  <c r="B106" i="6"/>
  <c r="B478" i="6"/>
  <c r="B476" i="6"/>
  <c r="B19" i="6"/>
  <c r="B94" i="6"/>
  <c r="B96" i="6"/>
  <c r="B525" i="6"/>
  <c r="B371" i="6"/>
  <c r="B150" i="6"/>
  <c r="B558" i="6"/>
  <c r="B203" i="6"/>
  <c r="B40" i="6"/>
  <c r="B394" i="6"/>
  <c r="B443" i="6"/>
  <c r="B12" i="6"/>
  <c r="B325" i="6"/>
  <c r="B338" i="6"/>
  <c r="B531" i="6"/>
  <c r="B351" i="6"/>
  <c r="B321" i="6"/>
  <c r="B352" i="6"/>
  <c r="B459" i="6"/>
  <c r="B160" i="6"/>
  <c r="B126" i="6"/>
  <c r="B513" i="6"/>
  <c r="B122" i="6"/>
  <c r="B297" i="6"/>
  <c r="B564" i="6"/>
  <c r="B192" i="6"/>
  <c r="B582" i="6"/>
  <c r="B9" i="6"/>
  <c r="B452" i="6"/>
  <c r="B586" i="6"/>
  <c r="B548" i="6"/>
  <c r="B206" i="6"/>
  <c r="B250" i="6"/>
  <c r="B559" i="6"/>
  <c r="B508" i="6"/>
  <c r="B363" i="6"/>
  <c r="B21" i="6"/>
  <c r="B36" i="6"/>
  <c r="B393" i="6"/>
  <c r="B101" i="6"/>
  <c r="B549" i="6"/>
  <c r="B450" i="6"/>
  <c r="B552" i="6"/>
  <c r="B76" i="6"/>
  <c r="B68" i="6"/>
  <c r="B14" i="6"/>
  <c r="B309" i="6"/>
  <c r="B8" i="6"/>
  <c r="B433" i="6"/>
  <c r="B507" i="6"/>
  <c r="B37" i="6"/>
  <c r="B311" i="6"/>
  <c r="B312" i="6"/>
  <c r="B359" i="6"/>
  <c r="B568" i="6"/>
  <c r="B498" i="6"/>
  <c r="B45" i="6"/>
  <c r="B125" i="6"/>
  <c r="B59" i="6"/>
  <c r="B221" i="6"/>
  <c r="B18" i="6"/>
  <c r="B41" i="6"/>
  <c r="B571" i="6"/>
  <c r="B411" i="6"/>
  <c r="B410" i="6"/>
  <c r="B350" i="6"/>
  <c r="B239" i="6"/>
  <c r="B492" i="6"/>
  <c r="B271" i="6"/>
  <c r="B193" i="6"/>
  <c r="B406" i="6"/>
  <c r="B158" i="6"/>
  <c r="B341" i="6"/>
  <c r="B30" i="6"/>
  <c r="B391" i="6"/>
  <c r="B494" i="6"/>
  <c r="B497" i="6"/>
  <c r="B298" i="6"/>
  <c r="B152" i="6"/>
  <c r="B485" i="6"/>
  <c r="B188" i="6"/>
  <c r="B377" i="6"/>
  <c r="B428" i="6"/>
  <c r="B194" i="6"/>
  <c r="B365" i="6"/>
  <c r="B204" i="6"/>
  <c r="B374" i="6"/>
  <c r="B114" i="6"/>
  <c r="B25" i="6"/>
  <c r="B123" i="6"/>
  <c r="B382" i="6"/>
  <c r="B174" i="6"/>
  <c r="B139" i="6"/>
  <c r="B272" i="6"/>
  <c r="B445" i="6"/>
  <c r="B241" i="6"/>
  <c r="B236" i="6"/>
  <c r="B222" i="6"/>
  <c r="B357" i="6"/>
  <c r="B430" i="6"/>
  <c r="B242" i="6"/>
  <c r="B220" i="6"/>
  <c r="B381" i="6"/>
  <c r="B404" i="6"/>
  <c r="B569" i="6"/>
  <c r="B43" i="6"/>
  <c r="B487" i="6"/>
  <c r="B576" i="6"/>
  <c r="B90" i="6"/>
  <c r="B511" i="6"/>
  <c r="B224" i="6"/>
  <c r="B75" i="6"/>
  <c r="B197" i="6"/>
  <c r="B372" i="6"/>
  <c r="B191" i="6"/>
  <c r="B326" i="6"/>
  <c r="B331" i="6"/>
  <c r="B451" i="6"/>
  <c r="B173" i="6"/>
  <c r="B446" i="6"/>
  <c r="B77" i="6"/>
  <c r="B419" i="6"/>
  <c r="B580" i="6"/>
  <c r="B66" i="6"/>
  <c r="B401" i="6"/>
  <c r="B67" i="6"/>
  <c r="B159" i="6"/>
  <c r="B151" i="6"/>
  <c r="B563" i="6"/>
  <c r="B313" i="6"/>
  <c r="B263" i="6"/>
  <c r="B587" i="6"/>
  <c r="B473" i="6"/>
  <c r="B468" i="6"/>
  <c r="B471" i="6"/>
  <c r="B469" i="6"/>
  <c r="B474" i="6"/>
  <c r="B354" i="6"/>
  <c r="B310" i="6"/>
  <c r="B431" i="6"/>
  <c r="B333" i="6"/>
  <c r="B225" i="6"/>
  <c r="B157" i="6"/>
  <c r="B448" i="6"/>
  <c r="B447" i="6"/>
  <c r="B438" i="6"/>
  <c r="B332" i="6"/>
  <c r="B110" i="6"/>
  <c r="B155" i="6"/>
  <c r="B317" i="6"/>
  <c r="B227" i="6"/>
  <c r="B255" i="6"/>
  <c r="B244" i="6"/>
  <c r="B435" i="6"/>
  <c r="B423" i="6"/>
  <c r="B505" i="6"/>
  <c r="B165" i="6"/>
  <c r="B434" i="6"/>
  <c r="B483" i="6"/>
  <c r="B519" i="6"/>
  <c r="B251" i="6"/>
  <c r="B437" i="6"/>
  <c r="B515" i="6"/>
  <c r="B502" i="6"/>
  <c r="B585" i="6"/>
  <c r="B506" i="6"/>
  <c r="B364" i="6"/>
  <c r="B530" i="6"/>
  <c r="B74" i="6"/>
  <c r="B388" i="6"/>
  <c r="B573" i="6"/>
  <c r="B343" i="6"/>
  <c r="B147" i="6"/>
  <c r="B405" i="6"/>
  <c r="B455" i="6"/>
  <c r="B392" i="6"/>
  <c r="B521" i="6"/>
  <c r="B111" i="6"/>
  <c r="B13" i="6"/>
  <c r="B266" i="6"/>
  <c r="B376" i="6"/>
  <c r="B575" i="6"/>
  <c r="B29" i="6"/>
  <c r="B457" i="6"/>
  <c r="B240" i="6"/>
  <c r="B79" i="6"/>
  <c r="B175" i="6"/>
  <c r="B330" i="6"/>
  <c r="B93" i="6"/>
  <c r="B367" i="6"/>
  <c r="B345" i="6"/>
  <c r="B78" i="6"/>
  <c r="B464" i="6"/>
  <c r="B537" i="6"/>
  <c r="B554" i="6"/>
  <c r="B138" i="6"/>
  <c r="B522" i="6"/>
  <c r="B38" i="6"/>
  <c r="B470" i="6"/>
  <c r="B336" i="6"/>
  <c r="B472" i="6"/>
  <c r="B467" i="6"/>
  <c r="B512" i="6"/>
  <c r="B22" i="6"/>
  <c r="B501" i="6"/>
  <c r="B11" i="6"/>
  <c r="B207" i="6"/>
  <c r="B454" i="6"/>
  <c r="B153" i="6"/>
  <c r="B143" i="6"/>
  <c r="B500" i="6"/>
  <c r="B223" i="6"/>
  <c r="B456" i="6"/>
  <c r="B475" i="6"/>
  <c r="B247" i="6"/>
  <c r="B436" i="6"/>
  <c r="B432" i="6"/>
  <c r="B288" i="6"/>
  <c r="B422" i="6"/>
  <c r="B48" i="6"/>
  <c r="B226" i="6"/>
  <c r="B243" i="6"/>
  <c r="B514" i="6"/>
  <c r="B572" i="6"/>
  <c r="B195" i="6"/>
  <c r="B509" i="6"/>
  <c r="B526" i="6"/>
  <c r="B567" i="6"/>
  <c r="B171" i="6"/>
  <c r="B329" i="6"/>
  <c r="B3" i="6"/>
  <c r="B28" i="6"/>
  <c r="B31" i="6"/>
  <c r="B69" i="6"/>
  <c r="B166" i="6"/>
  <c r="B202" i="6"/>
  <c r="B424" i="6"/>
  <c r="B490" i="6"/>
  <c r="B516" i="6"/>
  <c r="B185" i="6"/>
  <c r="B334" i="6"/>
  <c r="B444" i="6"/>
  <c r="B238" i="6"/>
  <c r="B149" i="6"/>
  <c r="B491" i="6"/>
  <c r="B395" i="6"/>
  <c r="B186" i="6"/>
  <c r="B347" i="6"/>
  <c r="B156" i="6"/>
  <c r="B356" i="6"/>
  <c r="B384" i="6"/>
  <c r="B229" i="6"/>
  <c r="B553" i="6"/>
  <c r="B543" i="6"/>
  <c r="B52" i="6"/>
  <c r="B344" i="6"/>
  <c r="B453" i="6"/>
  <c r="B518" i="6"/>
  <c r="B116" i="6"/>
  <c r="B121" i="6"/>
  <c r="B520" i="6"/>
  <c r="B538" i="6"/>
  <c r="B273" i="6"/>
  <c r="B342" i="6"/>
  <c r="B50" i="6"/>
  <c r="B146" i="6"/>
  <c r="B584" i="6"/>
  <c r="B65" i="6"/>
  <c r="B161" i="6"/>
  <c r="B486" i="6"/>
  <c r="B198" i="6"/>
  <c r="B259" i="6"/>
  <c r="B320" i="6"/>
  <c r="B324" i="6"/>
  <c r="B386" i="6"/>
  <c r="B387" i="6"/>
  <c r="B389" i="6"/>
  <c r="B379" i="6"/>
  <c r="B383" i="6"/>
  <c r="B385" i="6"/>
  <c r="B565" i="6"/>
  <c r="B148" i="6"/>
  <c r="B380" i="6"/>
  <c r="B390" i="6"/>
  <c r="B482" i="6"/>
  <c r="B215" i="6"/>
</calcChain>
</file>

<file path=xl/connections.xml><?xml version="1.0" encoding="utf-8"?>
<connections xmlns="http://schemas.openxmlformats.org/spreadsheetml/2006/main">
  <connection id="1" name="allTargets" type="6" refreshedVersion="5" deleted="1" background="1" saveData="1">
    <textPr codePage="437" sourceFile="P:\DrugScreenMSData\allTargets.csv" tab="0" comma="1">
      <textFields count="26">
        <textField type="text"/>
        <textField type="text"/>
        <textField type="text"/>
        <textField type="text"/>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<sst xmlns="http://schemas.openxmlformats.org/spreadsheetml/2006/main" count="41299" uniqueCount="1663">
  <si>
    <t>AEW-541</t>
  </si>
  <si>
    <t>4 cell line mix</t>
  </si>
  <si>
    <t>Kinobeads</t>
  </si>
  <si>
    <t>ACVR1</t>
  </si>
  <si>
    <t>Normalized LFQ intensity</t>
  </si>
  <si>
    <t>High confidence</t>
  </si>
  <si>
    <t>ADCK3</t>
  </si>
  <si>
    <t>ATR</t>
  </si>
  <si>
    <t>Normalized Intensity</t>
  </si>
  <si>
    <t>Low confidence</t>
  </si>
  <si>
    <t>BMPR1B</t>
  </si>
  <si>
    <t>COMT</t>
  </si>
  <si>
    <t>CSNK1E</t>
  </si>
  <si>
    <t>FECH</t>
  </si>
  <si>
    <t>HCK</t>
  </si>
  <si>
    <t>IGF1R</t>
  </si>
  <si>
    <t>INSR</t>
  </si>
  <si>
    <t>LATS1</t>
  </si>
  <si>
    <t>LYN</t>
  </si>
  <si>
    <t>MAP2K1</t>
  </si>
  <si>
    <t>MAP2K2</t>
  </si>
  <si>
    <t>MAP2K5</t>
  </si>
  <si>
    <t>MAP4K2</t>
  </si>
  <si>
    <t>MAP4K5</t>
  </si>
  <si>
    <t>MOB1A;MOB1B</t>
  </si>
  <si>
    <t>PKN3</t>
  </si>
  <si>
    <t>PTK6</t>
  </si>
  <si>
    <t>RET</t>
  </si>
  <si>
    <t>RIPK2</t>
  </si>
  <si>
    <t>RIPK3</t>
  </si>
  <si>
    <t>ROCK2</t>
  </si>
  <si>
    <t>SRC</t>
  </si>
  <si>
    <t>STK4</t>
  </si>
  <si>
    <t>YES1</t>
  </si>
  <si>
    <t>AZD-8330</t>
  </si>
  <si>
    <t>EIF2AK1</t>
  </si>
  <si>
    <t>ASP-3026</t>
  </si>
  <si>
    <t>AAK1</t>
  </si>
  <si>
    <t>ABL1</t>
  </si>
  <si>
    <t>AURKB</t>
  </si>
  <si>
    <t>BTK</t>
  </si>
  <si>
    <t>CAMK2D</t>
  </si>
  <si>
    <t>CAMK2G</t>
  </si>
  <si>
    <t>CAMKK2</t>
  </si>
  <si>
    <t>CSNK2B</t>
  </si>
  <si>
    <t>DDR1</t>
  </si>
  <si>
    <t>EGFR</t>
  </si>
  <si>
    <t>EIF3J</t>
  </si>
  <si>
    <t>EPHA2</t>
  </si>
  <si>
    <t>EPHB3</t>
  </si>
  <si>
    <t>ERN1</t>
  </si>
  <si>
    <t>FER</t>
  </si>
  <si>
    <t>FES</t>
  </si>
  <si>
    <t>FLT3</t>
  </si>
  <si>
    <t>FRK</t>
  </si>
  <si>
    <t>FYN</t>
  </si>
  <si>
    <t>GAK</t>
  </si>
  <si>
    <t>GTPBP4</t>
  </si>
  <si>
    <t>LCK</t>
  </si>
  <si>
    <t>LIMK1</t>
  </si>
  <si>
    <t>LIMK2</t>
  </si>
  <si>
    <t>NQO2</t>
  </si>
  <si>
    <t>PAG1</t>
  </si>
  <si>
    <t>PLK4</t>
  </si>
  <si>
    <t>PRKD2</t>
  </si>
  <si>
    <t>PTK2</t>
  </si>
  <si>
    <t>PTK2B</t>
  </si>
  <si>
    <t>Q6ZSR9</t>
  </si>
  <si>
    <t>SIK2</t>
  </si>
  <si>
    <t>SLK</t>
  </si>
  <si>
    <t>STK10</t>
  </si>
  <si>
    <t>TEC</t>
  </si>
  <si>
    <t>TNK1</t>
  </si>
  <si>
    <t>TNK2</t>
  </si>
  <si>
    <t>AT-7519</t>
  </si>
  <si>
    <t>AFF1</t>
  </si>
  <si>
    <t>AFF4</t>
  </si>
  <si>
    <t>BRD4;BRD3</t>
  </si>
  <si>
    <t>NA</t>
  </si>
  <si>
    <t>CABLES1</t>
  </si>
  <si>
    <t>CCNA2</t>
  </si>
  <si>
    <t>CCNB1</t>
  </si>
  <si>
    <t>CCNB2</t>
  </si>
  <si>
    <t>CCNE1</t>
  </si>
  <si>
    <t>CCNE2</t>
  </si>
  <si>
    <t>CCNH</t>
  </si>
  <si>
    <t>CCNI</t>
  </si>
  <si>
    <t>CCNK</t>
  </si>
  <si>
    <t>CCNT1</t>
  </si>
  <si>
    <t>CCNT2</t>
  </si>
  <si>
    <t>CDK1</t>
  </si>
  <si>
    <t>CDK12</t>
  </si>
  <si>
    <t>CDK13</t>
  </si>
  <si>
    <t>CDK16</t>
  </si>
  <si>
    <t>CDK17</t>
  </si>
  <si>
    <t>CDK2</t>
  </si>
  <si>
    <t>CDK4</t>
  </si>
  <si>
    <t>CDK5</t>
  </si>
  <si>
    <t>CDK6</t>
  </si>
  <si>
    <t>CDK7</t>
  </si>
  <si>
    <t>CDK9</t>
  </si>
  <si>
    <t>CLK1</t>
  </si>
  <si>
    <t>CLK3</t>
  </si>
  <si>
    <t>CTTN</t>
  </si>
  <si>
    <t>DCAF7</t>
  </si>
  <si>
    <t>DYRK1A</t>
  </si>
  <si>
    <t>FIBP</t>
  </si>
  <si>
    <t>GEMIN4</t>
  </si>
  <si>
    <t>GSK3A</t>
  </si>
  <si>
    <t>GSK3B</t>
  </si>
  <si>
    <t>MAPK7</t>
  </si>
  <si>
    <t>PTMA</t>
  </si>
  <si>
    <t>TAOK1</t>
  </si>
  <si>
    <t>TAOK2</t>
  </si>
  <si>
    <t>TAOK3</t>
  </si>
  <si>
    <t>AT-9283</t>
  </si>
  <si>
    <t>ABL2</t>
  </si>
  <si>
    <t>ACAD10</t>
  </si>
  <si>
    <t>ACVR1B</t>
  </si>
  <si>
    <t>ACVRL1</t>
  </si>
  <si>
    <t>ADCK1</t>
  </si>
  <si>
    <t>AP2A1</t>
  </si>
  <si>
    <t>AP2B1</t>
  </si>
  <si>
    <t>AURKA</t>
  </si>
  <si>
    <t>AZI2</t>
  </si>
  <si>
    <t>BCR</t>
  </si>
  <si>
    <t>BMP2K</t>
  </si>
  <si>
    <t>BMPR1A</t>
  </si>
  <si>
    <t>BMPR2</t>
  </si>
  <si>
    <t>BUB1</t>
  </si>
  <si>
    <t>C2CD5</t>
  </si>
  <si>
    <t>CDC7</t>
  </si>
  <si>
    <t>CDK10</t>
  </si>
  <si>
    <t>CHEK1</t>
  </si>
  <si>
    <t>CSK</t>
  </si>
  <si>
    <t>CSNK2A1;CSNK2A3</t>
  </si>
  <si>
    <t>CSNK2A2</t>
  </si>
  <si>
    <t>DYNLL1</t>
  </si>
  <si>
    <t>DYNLL2</t>
  </si>
  <si>
    <t>EPHA4</t>
  </si>
  <si>
    <t>EPHA7</t>
  </si>
  <si>
    <t>EPHB6</t>
  </si>
  <si>
    <t>FAM58A;FAM58BP</t>
  </si>
  <si>
    <t>FGFR1</t>
  </si>
  <si>
    <t>FGR</t>
  </si>
  <si>
    <t>GRB2</t>
  </si>
  <si>
    <t>GRK6</t>
  </si>
  <si>
    <t>IKBKE</t>
  </si>
  <si>
    <t>INCENP</t>
  </si>
  <si>
    <t>INPPL1</t>
  </si>
  <si>
    <t>JAK1</t>
  </si>
  <si>
    <t>KLHL6</t>
  </si>
  <si>
    <t>MAP2K6</t>
  </si>
  <si>
    <t>MAP3K1</t>
  </si>
  <si>
    <t>MAP3K11</t>
  </si>
  <si>
    <t>MAP3K2</t>
  </si>
  <si>
    <t>MAP3K3</t>
  </si>
  <si>
    <t>MAP3K5</t>
  </si>
  <si>
    <t>MAP4K1</t>
  </si>
  <si>
    <t>MAP4K4</t>
  </si>
  <si>
    <t>MAPK10</t>
  </si>
  <si>
    <t>MAPK8</t>
  </si>
  <si>
    <t>MAPK9</t>
  </si>
  <si>
    <t>MAPKAPK5</t>
  </si>
  <si>
    <t>MARK2</t>
  </si>
  <si>
    <t>MARK3</t>
  </si>
  <si>
    <t>MELK</t>
  </si>
  <si>
    <t>MET</t>
  </si>
  <si>
    <t>MYLK3</t>
  </si>
  <si>
    <t>NEK3</t>
  </si>
  <si>
    <t>NEK9</t>
  </si>
  <si>
    <t>PAK4</t>
  </si>
  <si>
    <t>PAK6</t>
  </si>
  <si>
    <t>PDPK1;PDPK2P</t>
  </si>
  <si>
    <t>PKN1</t>
  </si>
  <si>
    <t>PKN2</t>
  </si>
  <si>
    <t>PRKAA1</t>
  </si>
  <si>
    <t>PRKAB1</t>
  </si>
  <si>
    <t>PRKAB2</t>
  </si>
  <si>
    <t>PRKACA</t>
  </si>
  <si>
    <t>PRKACB</t>
  </si>
  <si>
    <t>PRKACG</t>
  </si>
  <si>
    <t>PRKAG1</t>
  </si>
  <si>
    <t>PRKAG2</t>
  </si>
  <si>
    <t>PRKCA</t>
  </si>
  <si>
    <t>PRKCB</t>
  </si>
  <si>
    <t>PRKD3</t>
  </si>
  <si>
    <t>PRKX;PRKY</t>
  </si>
  <si>
    <t>RPS6KA1</t>
  </si>
  <si>
    <t>RPS6KA3</t>
  </si>
  <si>
    <t>RPS6KA4</t>
  </si>
  <si>
    <t>RPS6KA5</t>
  </si>
  <si>
    <t>RPS6KA6</t>
  </si>
  <si>
    <t>RPS6KB1</t>
  </si>
  <si>
    <t>SIK3</t>
  </si>
  <si>
    <t>STK16</t>
  </si>
  <si>
    <t>SYK</t>
  </si>
  <si>
    <t>TANK</t>
  </si>
  <si>
    <t>TBK1</t>
  </si>
  <si>
    <t>TBKBP1</t>
  </si>
  <si>
    <t>TGFBR1</t>
  </si>
  <si>
    <t>TGFBR2</t>
  </si>
  <si>
    <t>TNIK</t>
  </si>
  <si>
    <t>TYK2</t>
  </si>
  <si>
    <t>U2AF1;U2AF1L4</t>
  </si>
  <si>
    <t>ULK3</t>
  </si>
  <si>
    <t>AV-412</t>
  </si>
  <si>
    <t>Tivozanib</t>
  </si>
  <si>
    <t>DDR2</t>
  </si>
  <si>
    <t>EPHA5</t>
  </si>
  <si>
    <t>EPHB2</t>
  </si>
  <si>
    <t>EPHB4</t>
  </si>
  <si>
    <t>NUCKS1</t>
  </si>
  <si>
    <t>PDGFRB</t>
  </si>
  <si>
    <t>PEBP1</t>
  </si>
  <si>
    <t>Imatinib</t>
  </si>
  <si>
    <t>DDX3X</t>
  </si>
  <si>
    <t>HIST2H2BE;HIST1H2BB;HIST1H2BO;HIST1H2BJ;HIST3H2BB;HIST1H2BA</t>
  </si>
  <si>
    <t>PIP4K2C</t>
  </si>
  <si>
    <t>IMD-0354</t>
  </si>
  <si>
    <t>MYLK</t>
  </si>
  <si>
    <t>AXL-1717</t>
  </si>
  <si>
    <t>TOP2A</t>
  </si>
  <si>
    <t>Capmatinib</t>
  </si>
  <si>
    <t>CDKL5</t>
  </si>
  <si>
    <t>LMAN1</t>
  </si>
  <si>
    <t>SEC16A</t>
  </si>
  <si>
    <t>Sapitinib</t>
  </si>
  <si>
    <t>ADK</t>
  </si>
  <si>
    <t>EPHA1</t>
  </si>
  <si>
    <t>JNJ-38877605</t>
  </si>
  <si>
    <t>FAM92B</t>
  </si>
  <si>
    <t>Baricitinib</t>
  </si>
  <si>
    <t>AP2A2</t>
  </si>
  <si>
    <t>CIT</t>
  </si>
  <si>
    <t>CSNK1G1</t>
  </si>
  <si>
    <t>CSNK1G2</t>
  </si>
  <si>
    <t>DNAJB11</t>
  </si>
  <si>
    <t>EWSR1</t>
  </si>
  <si>
    <t>PIP4K2A;PIP4K2B</t>
  </si>
  <si>
    <t>PPP4R2</t>
  </si>
  <si>
    <t>PRKCD</t>
  </si>
  <si>
    <t>ROCK1</t>
  </si>
  <si>
    <t>SEPT9</t>
  </si>
  <si>
    <t>ULK1</t>
  </si>
  <si>
    <t>CUDC-101</t>
  </si>
  <si>
    <t>AK2</t>
  </si>
  <si>
    <t>NME2</t>
  </si>
  <si>
    <t>OSBPL3</t>
  </si>
  <si>
    <t>Vemurafenib</t>
  </si>
  <si>
    <t>ARAF</t>
  </si>
  <si>
    <t>BRAF</t>
  </si>
  <si>
    <t>ZAK</t>
  </si>
  <si>
    <t>AZD-1208</t>
  </si>
  <si>
    <t>PIM1</t>
  </si>
  <si>
    <t>PTPN1</t>
  </si>
  <si>
    <t>AZD-1480</t>
  </si>
  <si>
    <t>CDK3</t>
  </si>
  <si>
    <t>COG1</t>
  </si>
  <si>
    <t>RASSF5</t>
  </si>
  <si>
    <t>SAV1</t>
  </si>
  <si>
    <t>STK11</t>
  </si>
  <si>
    <t>STK3</t>
  </si>
  <si>
    <t>STRADA</t>
  </si>
  <si>
    <t>AZD-4547</t>
  </si>
  <si>
    <t>MAP4K3</t>
  </si>
  <si>
    <t>NTRK1</t>
  </si>
  <si>
    <t>PHKA1</t>
  </si>
  <si>
    <t>SGTA</t>
  </si>
  <si>
    <t>STK26</t>
  </si>
  <si>
    <t>JNJ-26483327</t>
  </si>
  <si>
    <t>AKT3</t>
  </si>
  <si>
    <t>AZD-5363</t>
  </si>
  <si>
    <t>ADRBK1</t>
  </si>
  <si>
    <t>AKT1</t>
  </si>
  <si>
    <t>AKT2</t>
  </si>
  <si>
    <t>CLK4</t>
  </si>
  <si>
    <t>PRKCQ</t>
  </si>
  <si>
    <t>PRKG1</t>
  </si>
  <si>
    <t>Brivanib_alaninate</t>
  </si>
  <si>
    <t>NUAK2</t>
  </si>
  <si>
    <t>Lucitanib</t>
  </si>
  <si>
    <t>PDXK</t>
  </si>
  <si>
    <t>Cediranib</t>
  </si>
  <si>
    <t>ACSL5</t>
  </si>
  <si>
    <t>SKIV2L2</t>
  </si>
  <si>
    <t>PIK3C2B</t>
  </si>
  <si>
    <t>R-406</t>
  </si>
  <si>
    <t>IRAK1</t>
  </si>
  <si>
    <t>IRAK3</t>
  </si>
  <si>
    <t>MYH10</t>
  </si>
  <si>
    <t>NEK1</t>
  </si>
  <si>
    <t>K-252a</t>
  </si>
  <si>
    <t>CLK2</t>
  </si>
  <si>
    <t>ERN2</t>
  </si>
  <si>
    <t>IRAK4</t>
  </si>
  <si>
    <t>LAGE3</t>
  </si>
  <si>
    <t>MAP3K6</t>
  </si>
  <si>
    <t>MAPK15</t>
  </si>
  <si>
    <t>MARK4</t>
  </si>
  <si>
    <t>MERTK</t>
  </si>
  <si>
    <t>NEK7</t>
  </si>
  <si>
    <t>OSGEP</t>
  </si>
  <si>
    <t>PHKG2</t>
  </si>
  <si>
    <t>STK38L</t>
  </si>
  <si>
    <t>TP53RK</t>
  </si>
  <si>
    <t>TTK</t>
  </si>
  <si>
    <t>Pelitinib</t>
  </si>
  <si>
    <t>CSNK1D</t>
  </si>
  <si>
    <t>MAP3K4</t>
  </si>
  <si>
    <t>WEE1</t>
  </si>
  <si>
    <t>AZD-6482</t>
  </si>
  <si>
    <t>DDX6</t>
  </si>
  <si>
    <t>PGD</t>
  </si>
  <si>
    <t>OSI-027</t>
  </si>
  <si>
    <t>NLK</t>
  </si>
  <si>
    <t>S100A8</t>
  </si>
  <si>
    <t>AZD-7762</t>
  </si>
  <si>
    <t>ACVR2B</t>
  </si>
  <si>
    <t>AP2M1</t>
  </si>
  <si>
    <t>ERLIN2</t>
  </si>
  <si>
    <t>JAK2</t>
  </si>
  <si>
    <t>PDCD10</t>
  </si>
  <si>
    <t>KW-2449</t>
  </si>
  <si>
    <t>CSNK1G3</t>
  </si>
  <si>
    <t>ERCC2</t>
  </si>
  <si>
    <t>MNAT1</t>
  </si>
  <si>
    <t>OLA1</t>
  </si>
  <si>
    <t>PAK2</t>
  </si>
  <si>
    <t>TRAF2</t>
  </si>
  <si>
    <t>Lapatinib</t>
  </si>
  <si>
    <t>Momelotinib</t>
  </si>
  <si>
    <t>ICK</t>
  </si>
  <si>
    <t>OPA1</t>
  </si>
  <si>
    <t>Ribociclib</t>
  </si>
  <si>
    <t>Lestaurtinib</t>
  </si>
  <si>
    <t>MAP2K3</t>
  </si>
  <si>
    <t>MAP2K4</t>
  </si>
  <si>
    <t>MINK1</t>
  </si>
  <si>
    <t>PHKB</t>
  </si>
  <si>
    <t>PRKX</t>
  </si>
  <si>
    <t>RASSF2</t>
  </si>
  <si>
    <t>RASSF3</t>
  </si>
  <si>
    <t>Encorafenib</t>
  </si>
  <si>
    <t>ADSL</t>
  </si>
  <si>
    <t>CKAP5</t>
  </si>
  <si>
    <t>COX6C</t>
  </si>
  <si>
    <t>CSNK1A1</t>
  </si>
  <si>
    <t>DNAJC9</t>
  </si>
  <si>
    <t>EXOC4</t>
  </si>
  <si>
    <t>FANCD2</t>
  </si>
  <si>
    <t>GSKIP</t>
  </si>
  <si>
    <t>MAPKAPK2</t>
  </si>
  <si>
    <t>PCYT1A</t>
  </si>
  <si>
    <t>PGRMC1</t>
  </si>
  <si>
    <t>SNRPF</t>
  </si>
  <si>
    <t>Linifanib</t>
  </si>
  <si>
    <t>CMPK1</t>
  </si>
  <si>
    <t>GSK-1070916</t>
  </si>
  <si>
    <t>DCK</t>
  </si>
  <si>
    <t>MAPK14</t>
  </si>
  <si>
    <t>Losmapimod</t>
  </si>
  <si>
    <t>MAPK11</t>
  </si>
  <si>
    <t>STK24</t>
  </si>
  <si>
    <t>Galunisertib</t>
  </si>
  <si>
    <t>FAM83B</t>
  </si>
  <si>
    <t>GAPVD1</t>
  </si>
  <si>
    <t>Gefitinib</t>
  </si>
  <si>
    <t>FAM83A</t>
  </si>
  <si>
    <t>LY-2801653</t>
  </si>
  <si>
    <t>CAMK4</t>
  </si>
  <si>
    <t>MST1R</t>
  </si>
  <si>
    <t>Erlotinib</t>
  </si>
  <si>
    <t>ACAD11</t>
  </si>
  <si>
    <t>DCTPP1</t>
  </si>
  <si>
    <t>Rabusertib</t>
  </si>
  <si>
    <t>Abemaciclib</t>
  </si>
  <si>
    <t>EIF4G1</t>
  </si>
  <si>
    <t>PIGT</t>
  </si>
  <si>
    <t>Enzastaurin</t>
  </si>
  <si>
    <t>Ruboxistaurin</t>
  </si>
  <si>
    <t>Crenolanib</t>
  </si>
  <si>
    <t>APRT</t>
  </si>
  <si>
    <t>DBI</t>
  </si>
  <si>
    <t>ETFB</t>
  </si>
  <si>
    <t>GARS</t>
  </si>
  <si>
    <t>GFPT1</t>
  </si>
  <si>
    <t>HBG1</t>
  </si>
  <si>
    <t>HNRNPH3</t>
  </si>
  <si>
    <t>HSP90AB2P</t>
  </si>
  <si>
    <t>ILK</t>
  </si>
  <si>
    <t>LSM3</t>
  </si>
  <si>
    <t>P4HB</t>
  </si>
  <si>
    <t>PIGK</t>
  </si>
  <si>
    <t>PPIB</t>
  </si>
  <si>
    <t>PRPH</t>
  </si>
  <si>
    <t>PYCR1</t>
  </si>
  <si>
    <t>SAE1</t>
  </si>
  <si>
    <t>SARNP</t>
  </si>
  <si>
    <t>SUCLA2</t>
  </si>
  <si>
    <t>TRRAP</t>
  </si>
  <si>
    <t>TXN</t>
  </si>
  <si>
    <t>UGGT1</t>
  </si>
  <si>
    <t>YARS</t>
  </si>
  <si>
    <t>Masitinib</t>
  </si>
  <si>
    <t>ACOX1</t>
  </si>
  <si>
    <t>DDT;DDTL</t>
  </si>
  <si>
    <t>EIF2B1</t>
  </si>
  <si>
    <t>SLC25A11</t>
  </si>
  <si>
    <t>SLC25A6</t>
  </si>
  <si>
    <t>CP-724714</t>
  </si>
  <si>
    <t>MGCD-265</t>
  </si>
  <si>
    <t>UNC119</t>
  </si>
  <si>
    <t>Cabozantinib</t>
  </si>
  <si>
    <t>MK-5108</t>
  </si>
  <si>
    <t>BMS-690514</t>
  </si>
  <si>
    <t>PKMYT1</t>
  </si>
  <si>
    <t>PRKCI</t>
  </si>
  <si>
    <t>Bafetinib</t>
  </si>
  <si>
    <t>CDC23</t>
  </si>
  <si>
    <t>MAPKAPK3</t>
  </si>
  <si>
    <t>BGT-226</t>
  </si>
  <si>
    <t>CAPZA1</t>
  </si>
  <si>
    <t>GLO1</t>
  </si>
  <si>
    <t>SNAP29</t>
  </si>
  <si>
    <t>TPRKB</t>
  </si>
  <si>
    <t>Barasertib</t>
  </si>
  <si>
    <t>RAB6A</t>
  </si>
  <si>
    <t>AZD-8055</t>
  </si>
  <si>
    <t>CNOT2</t>
  </si>
  <si>
    <t>JANEX-1</t>
  </si>
  <si>
    <t>AZD-5438</t>
  </si>
  <si>
    <t>YWHAG</t>
  </si>
  <si>
    <t>MK-1775</t>
  </si>
  <si>
    <t>AKR1C3</t>
  </si>
  <si>
    <t>AZD-2014</t>
  </si>
  <si>
    <t>ETF1</t>
  </si>
  <si>
    <t>FAH</t>
  </si>
  <si>
    <t>PFKP</t>
  </si>
  <si>
    <t>MLN-8054</t>
  </si>
  <si>
    <t>Axitinib</t>
  </si>
  <si>
    <t>ARRY-380</t>
  </si>
  <si>
    <t>MYH14</t>
  </si>
  <si>
    <t>Cyc-116</t>
  </si>
  <si>
    <t>PRKAR2A</t>
  </si>
  <si>
    <t>Sapanisertib</t>
  </si>
  <si>
    <t>TESK2</t>
  </si>
  <si>
    <t>MLN-2480</t>
  </si>
  <si>
    <t>Telatinib</t>
  </si>
  <si>
    <t>NCKAP1L</t>
  </si>
  <si>
    <t>Copanlisib</t>
  </si>
  <si>
    <t>RAB27A</t>
  </si>
  <si>
    <t>Tandutinib</t>
  </si>
  <si>
    <t>FARSB</t>
  </si>
  <si>
    <t>BI-2536</t>
  </si>
  <si>
    <t>EIF3M</t>
  </si>
  <si>
    <t>Volasertib</t>
  </si>
  <si>
    <t>GSK-2110183</t>
  </si>
  <si>
    <t>Motesanib</t>
  </si>
  <si>
    <t>GSPT2</t>
  </si>
  <si>
    <t>BMS-387032</t>
  </si>
  <si>
    <t>CKS1B</t>
  </si>
  <si>
    <t>MLLT1</t>
  </si>
  <si>
    <t>Amuvatinib</t>
  </si>
  <si>
    <t>CBR1</t>
  </si>
  <si>
    <t>PYCR2</t>
  </si>
  <si>
    <t>BMS-754807</t>
  </si>
  <si>
    <t>BMS-777607</t>
  </si>
  <si>
    <t>BMS-911543</t>
  </si>
  <si>
    <t>NMS-1286937</t>
  </si>
  <si>
    <t>IMPDH2</t>
  </si>
  <si>
    <t>Nilotinib</t>
  </si>
  <si>
    <t>Bosutinib</t>
  </si>
  <si>
    <t>FANCI</t>
  </si>
  <si>
    <t>Decernotinib</t>
  </si>
  <si>
    <t>CDC42BPA</t>
  </si>
  <si>
    <t>CDC42BPB</t>
  </si>
  <si>
    <t>TOP2B</t>
  </si>
  <si>
    <t>Sotrastaurin</t>
  </si>
  <si>
    <t>PRKCE;PRKCH</t>
  </si>
  <si>
    <t>Brivanib</t>
  </si>
  <si>
    <t>CALM1</t>
  </si>
  <si>
    <t>VDAC3</t>
  </si>
  <si>
    <t>Uprosertib</t>
  </si>
  <si>
    <t>Rigosertib</t>
  </si>
  <si>
    <t>PLA2G2A</t>
  </si>
  <si>
    <t>BYL-719</t>
  </si>
  <si>
    <t>CC-401</t>
  </si>
  <si>
    <t>CALR</t>
  </si>
  <si>
    <t>Tanzisertib</t>
  </si>
  <si>
    <t>MAPK1</t>
  </si>
  <si>
    <t>MAPK3</t>
  </si>
  <si>
    <t>CEP-32496</t>
  </si>
  <si>
    <t>S100A6</t>
  </si>
  <si>
    <t>Ceritinib</t>
  </si>
  <si>
    <t>OSI-930</t>
  </si>
  <si>
    <t>CH-5183284</t>
  </si>
  <si>
    <t>Canertinib</t>
  </si>
  <si>
    <t>GSK-690693</t>
  </si>
  <si>
    <t>DNAJC3</t>
  </si>
  <si>
    <t>PASK</t>
  </si>
  <si>
    <t>SMC2</t>
  </si>
  <si>
    <t>P-276-00</t>
  </si>
  <si>
    <t>DDX42</t>
  </si>
  <si>
    <t>PLK1</t>
  </si>
  <si>
    <t>Rociletinib</t>
  </si>
  <si>
    <t>CP-547632</t>
  </si>
  <si>
    <t>TESK1</t>
  </si>
  <si>
    <t>Pazopanib</t>
  </si>
  <si>
    <t>Linsitinib</t>
  </si>
  <si>
    <t>ADCK5</t>
  </si>
  <si>
    <t>Crizotinib</t>
  </si>
  <si>
    <t>ALK</t>
  </si>
  <si>
    <t>TRAF7</t>
  </si>
  <si>
    <t>Silmitasertib</t>
  </si>
  <si>
    <t>PD-325901</t>
  </si>
  <si>
    <t>Palbociclib</t>
  </si>
  <si>
    <t>MED23</t>
  </si>
  <si>
    <t>PIP4K2A</t>
  </si>
  <si>
    <t>Dabrafenib</t>
  </si>
  <si>
    <t>CDK18</t>
  </si>
  <si>
    <t>UBASH3B</t>
  </si>
  <si>
    <t>Dasatinib</t>
  </si>
  <si>
    <t>KIT</t>
  </si>
  <si>
    <t>MK-2461</t>
  </si>
  <si>
    <t>MK-8033</t>
  </si>
  <si>
    <t>TEX264</t>
  </si>
  <si>
    <t>Neratinib</t>
  </si>
  <si>
    <t>RPL13</t>
  </si>
  <si>
    <t>RPL28</t>
  </si>
  <si>
    <t>RPL35</t>
  </si>
  <si>
    <t>RPL4</t>
  </si>
  <si>
    <t>RPL6</t>
  </si>
  <si>
    <t>YWHAQ</t>
  </si>
  <si>
    <t>Binimetinib</t>
  </si>
  <si>
    <t>Quizartinib</t>
  </si>
  <si>
    <t>Volitinib</t>
  </si>
  <si>
    <t>AXL</t>
  </si>
  <si>
    <t>ACTB-1003</t>
  </si>
  <si>
    <t>AEE-788</t>
  </si>
  <si>
    <t>Afatinib</t>
  </si>
  <si>
    <t>Alectinib</t>
  </si>
  <si>
    <t>ACOX3</t>
  </si>
  <si>
    <t>BRD4</t>
  </si>
  <si>
    <t>OSBPL8</t>
  </si>
  <si>
    <t>Alisertib</t>
  </si>
  <si>
    <t>DNAJA1</t>
  </si>
  <si>
    <t>GNAI2</t>
  </si>
  <si>
    <t>MCM4</t>
  </si>
  <si>
    <t>NDUFA13</t>
  </si>
  <si>
    <t>PSMA7</t>
  </si>
  <si>
    <t>RAB10</t>
  </si>
  <si>
    <t>Alvocidib</t>
  </si>
  <si>
    <t>CAB39</t>
  </si>
  <si>
    <t>PYGB</t>
  </si>
  <si>
    <t>PYGL</t>
  </si>
  <si>
    <t>AMG-208</t>
  </si>
  <si>
    <t>FLNB</t>
  </si>
  <si>
    <t>AMG-900</t>
  </si>
  <si>
    <t>CERS2</t>
  </si>
  <si>
    <t>DKC1</t>
  </si>
  <si>
    <t>GRAMD1A</t>
  </si>
  <si>
    <t>IPO7</t>
  </si>
  <si>
    <t>MFAP1</t>
  </si>
  <si>
    <t>NCL</t>
  </si>
  <si>
    <t>PTCD3</t>
  </si>
  <si>
    <t>THRAP3</t>
  </si>
  <si>
    <t>Apatinib</t>
  </si>
  <si>
    <t>Dacomitinib</t>
  </si>
  <si>
    <t>Pimasertib</t>
  </si>
  <si>
    <t>IARS2</t>
  </si>
  <si>
    <t>PRKCZ</t>
  </si>
  <si>
    <t>PSMD6</t>
  </si>
  <si>
    <t>Icotinib</t>
  </si>
  <si>
    <t>CARS</t>
  </si>
  <si>
    <t>SMARCC1</t>
  </si>
  <si>
    <t>Danusertib</t>
  </si>
  <si>
    <t>Deforolimus</t>
  </si>
  <si>
    <t>DYRK1B</t>
  </si>
  <si>
    <t>Pexidartinib</t>
  </si>
  <si>
    <t>Dovitinib</t>
  </si>
  <si>
    <t>CAMK1G</t>
  </si>
  <si>
    <t>SGI-1776</t>
  </si>
  <si>
    <t>Golvatinib</t>
  </si>
  <si>
    <t>PSMD12</t>
  </si>
  <si>
    <t>RRP8</t>
  </si>
  <si>
    <t>Tepotinib</t>
  </si>
  <si>
    <t>ENMD-2076</t>
  </si>
  <si>
    <t>SRPR</t>
  </si>
  <si>
    <t>Fasudil</t>
  </si>
  <si>
    <t>INA</t>
  </si>
  <si>
    <t>PSMG1</t>
  </si>
  <si>
    <t>Foretinib</t>
  </si>
  <si>
    <t>Fostamatinib</t>
  </si>
  <si>
    <t>Pictilisib</t>
  </si>
  <si>
    <t>Apitolisib</t>
  </si>
  <si>
    <t>Filgotinib</t>
  </si>
  <si>
    <t>GSK-1059615</t>
  </si>
  <si>
    <t>Omipalisib</t>
  </si>
  <si>
    <t>GSK-461364</t>
  </si>
  <si>
    <t>SPAG9</t>
  </si>
  <si>
    <t>HMN-214</t>
  </si>
  <si>
    <t>SLC2A1</t>
  </si>
  <si>
    <t>Hydroxyfasudil</t>
  </si>
  <si>
    <t>Vandetanib</t>
  </si>
  <si>
    <t>Varlitinib</t>
  </si>
  <si>
    <t>YTHDF3;YTHDF1</t>
  </si>
  <si>
    <t>VX-702</t>
  </si>
  <si>
    <t>X-396</t>
  </si>
  <si>
    <t>XL-019</t>
  </si>
  <si>
    <t>PF-477736</t>
  </si>
  <si>
    <t>XL-228</t>
  </si>
  <si>
    <t>SMARCE1</t>
  </si>
  <si>
    <t>XL-413</t>
  </si>
  <si>
    <t>Cobimetinib</t>
  </si>
  <si>
    <t>ACTR3</t>
  </si>
  <si>
    <t>Y-39983</t>
  </si>
  <si>
    <t>Pexmetinib</t>
  </si>
  <si>
    <t>PCBP2;PCBP3</t>
  </si>
  <si>
    <t>PF-04217903</t>
  </si>
  <si>
    <t>PF-04691502</t>
  </si>
  <si>
    <t>PF-3758309</t>
  </si>
  <si>
    <t>CAPNS1</t>
  </si>
  <si>
    <t>PIK3R1</t>
  </si>
  <si>
    <t>STK38</t>
  </si>
  <si>
    <t>PF-03814735</t>
  </si>
  <si>
    <t>KIAA0195</t>
  </si>
  <si>
    <t>UBAP2L</t>
  </si>
  <si>
    <t>Defactinib</t>
  </si>
  <si>
    <t>Cerdulatinib</t>
  </si>
  <si>
    <t>PF-562271</t>
  </si>
  <si>
    <t>NME2P1</t>
  </si>
  <si>
    <t>PH-797804</t>
  </si>
  <si>
    <t>PHA-793887</t>
  </si>
  <si>
    <t>Milciclib</t>
  </si>
  <si>
    <t>Midostaurin</t>
  </si>
  <si>
    <t>Ponatinib</t>
  </si>
  <si>
    <t>DDX1</t>
  </si>
  <si>
    <t>PPP1CA</t>
  </si>
  <si>
    <t>Poziotinib</t>
  </si>
  <si>
    <t>Nintedanib</t>
  </si>
  <si>
    <t>Sonolisib</t>
  </si>
  <si>
    <t>RAF-265</t>
  </si>
  <si>
    <t>R-547</t>
  </si>
  <si>
    <t>Refametinib</t>
  </si>
  <si>
    <t>RDEA-436</t>
  </si>
  <si>
    <t>ACADVL</t>
  </si>
  <si>
    <t>EIF2S3;EIF2S3L</t>
  </si>
  <si>
    <t>MAT2A</t>
  </si>
  <si>
    <t>RAC1</t>
  </si>
  <si>
    <t>Rebastinib</t>
  </si>
  <si>
    <t>Regorafenib</t>
  </si>
  <si>
    <t>RGB-286638</t>
  </si>
  <si>
    <t>PIM2</t>
  </si>
  <si>
    <t>Ro-4987655</t>
  </si>
  <si>
    <t>Ro-5126766</t>
  </si>
  <si>
    <t>Ruxolitinib</t>
  </si>
  <si>
    <t>SAR-407899</t>
  </si>
  <si>
    <t>Saracatinib</t>
  </si>
  <si>
    <t>SRSF2</t>
  </si>
  <si>
    <t>Pacritinib</t>
  </si>
  <si>
    <t>Dinaciclib</t>
  </si>
  <si>
    <t>CHD4</t>
  </si>
  <si>
    <t>SCH-900776</t>
  </si>
  <si>
    <t>PSMC4</t>
  </si>
  <si>
    <t>Talmapimod</t>
  </si>
  <si>
    <t>ACTR2</t>
  </si>
  <si>
    <t>Selumetinib</t>
  </si>
  <si>
    <t>SMC1A</t>
  </si>
  <si>
    <t>SNS-314</t>
  </si>
  <si>
    <t>LASP1</t>
  </si>
  <si>
    <t>Sorafenib</t>
  </si>
  <si>
    <t>Sunitinib</t>
  </si>
  <si>
    <t>PHKA2</t>
  </si>
  <si>
    <t>UBE3C</t>
  </si>
  <si>
    <t>TAK-733</t>
  </si>
  <si>
    <t>TAK-901</t>
  </si>
  <si>
    <t>TG-100801</t>
  </si>
  <si>
    <t>TG-100115</t>
  </si>
  <si>
    <t>AP1B1</t>
  </si>
  <si>
    <t>TG-100572</t>
  </si>
  <si>
    <t>AIMP1</t>
  </si>
  <si>
    <t>Fedratinib</t>
  </si>
  <si>
    <t>Tivantinib</t>
  </si>
  <si>
    <t>CCDC47</t>
  </si>
  <si>
    <t>EIF5B</t>
  </si>
  <si>
    <t>HMOX2</t>
  </si>
  <si>
    <t>RANGAP1</t>
  </si>
  <si>
    <t>Tofacitinib</t>
  </si>
  <si>
    <t>Tozasertib</t>
  </si>
  <si>
    <t>Trametinib</t>
  </si>
  <si>
    <t>Orantinib</t>
  </si>
  <si>
    <t>NAT10</t>
  </si>
  <si>
    <t>UCN-01</t>
  </si>
  <si>
    <t>CDC42BPG</t>
  </si>
  <si>
    <t>PDCD11</t>
  </si>
  <si>
    <t>AZD-8186</t>
  </si>
  <si>
    <t>NPM1</t>
  </si>
  <si>
    <t>Ripasudil</t>
  </si>
  <si>
    <t>Seliciclib</t>
  </si>
  <si>
    <t>CCAR2</t>
  </si>
  <si>
    <t>Lenvatinib</t>
  </si>
  <si>
    <t>AT-13148</t>
  </si>
  <si>
    <t>LY-2584702</t>
  </si>
  <si>
    <t>BI-847325</t>
  </si>
  <si>
    <t>MDH1</t>
  </si>
  <si>
    <t>MDN1</t>
  </si>
  <si>
    <t>RNPEP</t>
  </si>
  <si>
    <t>Gilteritinib</t>
  </si>
  <si>
    <t>ACP1</t>
  </si>
  <si>
    <t>ADD2</t>
  </si>
  <si>
    <t>AP1G1</t>
  </si>
  <si>
    <t>CYC1</t>
  </si>
  <si>
    <t>DDB1</t>
  </si>
  <si>
    <t>DHCR24</t>
  </si>
  <si>
    <t>FDPS</t>
  </si>
  <si>
    <t>GHITM</t>
  </si>
  <si>
    <t>NEK2</t>
  </si>
  <si>
    <t>PAICS</t>
  </si>
  <si>
    <t>RABL3</t>
  </si>
  <si>
    <t>RAN</t>
  </si>
  <si>
    <t>RPL10</t>
  </si>
  <si>
    <t>RPL31</t>
  </si>
  <si>
    <t>RPL35A</t>
  </si>
  <si>
    <t>RPS4X</t>
  </si>
  <si>
    <t>SLC16A3</t>
  </si>
  <si>
    <t>SLC25A5</t>
  </si>
  <si>
    <t>SNRNP200</t>
  </si>
  <si>
    <t>SSR1</t>
  </si>
  <si>
    <t>SYNGR2</t>
  </si>
  <si>
    <t>TMEM33</t>
  </si>
  <si>
    <t>TUFM</t>
  </si>
  <si>
    <t>HDAC6</t>
  </si>
  <si>
    <t>LUC7L2</t>
  </si>
  <si>
    <t>NME2;NME2P1</t>
  </si>
  <si>
    <t>BLVRB</t>
  </si>
  <si>
    <t>ERBB4</t>
  </si>
  <si>
    <t>NNT</t>
  </si>
  <si>
    <t>TUBB6</t>
  </si>
  <si>
    <t>NASP</t>
  </si>
  <si>
    <t>ERBB3</t>
  </si>
  <si>
    <t>OXA1L</t>
  </si>
  <si>
    <t>BAG2</t>
  </si>
  <si>
    <t>DDX31</t>
  </si>
  <si>
    <t>SDAD1</t>
  </si>
  <si>
    <t>DMPK</t>
  </si>
  <si>
    <t>DSG1</t>
  </si>
  <si>
    <t>S100A9</t>
  </si>
  <si>
    <t>STK17A</t>
  </si>
  <si>
    <t>NDUFB5</t>
  </si>
  <si>
    <t>PTPRC</t>
  </si>
  <si>
    <t>EIF3I</t>
  </si>
  <si>
    <t>RABGAP1</t>
  </si>
  <si>
    <t>SRP68</t>
  </si>
  <si>
    <t>YTHDF2</t>
  </si>
  <si>
    <t>CACYBP</t>
  </si>
  <si>
    <t>AC-480</t>
  </si>
  <si>
    <t>SMEK1</t>
  </si>
  <si>
    <t>AARS</t>
  </si>
  <si>
    <t>AGR2</t>
  </si>
  <si>
    <t>AKAP9</t>
  </si>
  <si>
    <t>CAMK2B</t>
  </si>
  <si>
    <t>CLIC1</t>
  </si>
  <si>
    <t>CLTCL1</t>
  </si>
  <si>
    <t>EFS</t>
  </si>
  <si>
    <t>FAM83E</t>
  </si>
  <si>
    <t>PRKD1</t>
  </si>
  <si>
    <t>SBK1</t>
  </si>
  <si>
    <t>SPG11</t>
  </si>
  <si>
    <t>SRRT</t>
  </si>
  <si>
    <t>TAGLN2</t>
  </si>
  <si>
    <t>PIP4K2B</t>
  </si>
  <si>
    <t>Tesevatinib</t>
  </si>
  <si>
    <t>GRB7</t>
  </si>
  <si>
    <t>FAM111A</t>
  </si>
  <si>
    <t>TM9SF4</t>
  </si>
  <si>
    <t>Entrectinib</t>
  </si>
  <si>
    <t>TAK-593</t>
  </si>
  <si>
    <t>Osimertinib</t>
  </si>
  <si>
    <t>NRK</t>
  </si>
  <si>
    <t>Ibrutinib</t>
  </si>
  <si>
    <t>Mubritinib</t>
  </si>
  <si>
    <t>TAK-285</t>
  </si>
  <si>
    <t>GPI</t>
  </si>
  <si>
    <t>HSP90B1</t>
  </si>
  <si>
    <t>MAP4</t>
  </si>
  <si>
    <t>PRKCSH</t>
  </si>
  <si>
    <t>SOD2</t>
  </si>
  <si>
    <t>UBA1</t>
  </si>
  <si>
    <t>EZR</t>
  </si>
  <si>
    <t>SU-14813</t>
  </si>
  <si>
    <t>SB-1317</t>
  </si>
  <si>
    <t>SGX-523</t>
  </si>
  <si>
    <t>Vatalanib</t>
  </si>
  <si>
    <t>MK-2206</t>
  </si>
  <si>
    <t>GDC-0994</t>
  </si>
  <si>
    <t>IGF2BP3</t>
  </si>
  <si>
    <t>PSMD7</t>
  </si>
  <si>
    <t>Ulixertinib</t>
  </si>
  <si>
    <t>TAP1</t>
  </si>
  <si>
    <t>Barasertib_HQPA</t>
  </si>
  <si>
    <t>DDX19A</t>
  </si>
  <si>
    <t>IRS2</t>
  </si>
  <si>
    <t>MLST8</t>
  </si>
  <si>
    <t>MTOR</t>
  </si>
  <si>
    <t>PI4KA</t>
  </si>
  <si>
    <t>PI4KB</t>
  </si>
  <si>
    <t>PIK3C2A</t>
  </si>
  <si>
    <t>PIK3C3</t>
  </si>
  <si>
    <t>PIK3CA</t>
  </si>
  <si>
    <t>PIK3CG</t>
  </si>
  <si>
    <t>PIK3R2</t>
  </si>
  <si>
    <t>PIK3R4</t>
  </si>
  <si>
    <t>RPS9</t>
  </si>
  <si>
    <t>TTC7B</t>
  </si>
  <si>
    <t>PSMB6</t>
  </si>
  <si>
    <t>Drug</t>
  </si>
  <si>
    <t>Lysate</t>
  </si>
  <si>
    <t>Beads</t>
  </si>
  <si>
    <t>Gene Name</t>
  </si>
  <si>
    <t>Relative Intensity DMSO</t>
  </si>
  <si>
    <t>Relative Intensity 3 nM</t>
  </si>
  <si>
    <t>Relative Intensity 10 nM</t>
  </si>
  <si>
    <t>Relative Intensity 30 nM</t>
  </si>
  <si>
    <t>Relative Intensity 100 nM</t>
  </si>
  <si>
    <t>Relative Intensity 300 nM</t>
  </si>
  <si>
    <t>Relative Intensity 1000 nM</t>
  </si>
  <si>
    <t>Relative Intensity 3000 nM</t>
  </si>
  <si>
    <t>Relative Intensity 30000 nM</t>
  </si>
  <si>
    <t>DMSO Intensity</t>
  </si>
  <si>
    <t>Intensity Type</t>
  </si>
  <si>
    <t>Slope</t>
  </si>
  <si>
    <t>Bottom</t>
  </si>
  <si>
    <t>Top</t>
  </si>
  <si>
    <t>Inflection</t>
  </si>
  <si>
    <t>EC50</t>
  </si>
  <si>
    <t>EC50 Standard Error</t>
  </si>
  <si>
    <t>Correction Factor</t>
  </si>
  <si>
    <t>Apparent Kd</t>
  </si>
  <si>
    <t>R2</t>
  </si>
  <si>
    <t>BIC</t>
  </si>
  <si>
    <t>Target Classification</t>
  </si>
  <si>
    <t>Column</t>
  </si>
  <si>
    <t>Description</t>
  </si>
  <si>
    <t>Lysate used for the profiling.</t>
  </si>
  <si>
    <t>Beads used for the profiling.</t>
  </si>
  <si>
    <t>Relative intensity used for the curve fit (normalized to DMSO).</t>
  </si>
  <si>
    <t>Protein intensity in the DMSO control</t>
  </si>
  <si>
    <t>Describes the intensity value used for the curve fit. Can be either Normalized LFQ intensity (Maxquant LFQ) or Normalized intensity (raw intensity).</t>
  </si>
  <si>
    <t>Inflection point of the curve fit. This value is the EC50. See also Supplementary Information for details about the curve fit.</t>
  </si>
  <si>
    <t>Maximal residual binding of the curve fit. See also Supplementary Information for details about the curve fit.</t>
  </si>
  <si>
    <t>Plateau of the curve fit. See also Supplementary Information for details about the curve fit.</t>
  </si>
  <si>
    <t>Hill slope of the curve fit at the inflection point. See also Supplementary Information for details about the curve fit.</t>
  </si>
  <si>
    <t>EC50 (inflection point).</t>
  </si>
  <si>
    <t>Standard error of the EC50 estimation as provided by the drc package.</t>
  </si>
  <si>
    <t>Correction factor used to transform EC50 values into apparent Kd. See details in Supplemantary information.</t>
  </si>
  <si>
    <t>Goodness of fit measured by the Bayesian information criterion.</t>
  </si>
  <si>
    <t>Goodness of fit measured by the coefficient of determination.</t>
  </si>
  <si>
    <t>Calculated based on EC50 * min(1, Correction factor).</t>
  </si>
  <si>
    <t>Result of the manual target classification. Target can be either high or low confidence target. See Supplementary Information for details.</t>
  </si>
  <si>
    <t>"Kinobeads", "in BT-474", "with Caki-1" and "Omipalisib Probe"</t>
  </si>
  <si>
    <t>Gene name or Uniprot Accession of the target.</t>
  </si>
  <si>
    <t>"Target Annotation"</t>
  </si>
  <si>
    <t>Protein</t>
  </si>
  <si>
    <t>protein/lipid kinase</t>
  </si>
  <si>
    <t>pseudokinase</t>
  </si>
  <si>
    <t>NTP binding</t>
  </si>
  <si>
    <t>metabolic kinase</t>
  </si>
  <si>
    <t>Helicase</t>
  </si>
  <si>
    <t>GTPase</t>
  </si>
  <si>
    <t>ATPase</t>
  </si>
  <si>
    <t>FAD cofactor</t>
  </si>
  <si>
    <t>heme binding</t>
  </si>
  <si>
    <t>NAD(P)H cofactor</t>
  </si>
  <si>
    <t>interacting kinases (BioGrid)</t>
  </si>
  <si>
    <t>x</t>
  </si>
  <si>
    <t>CSNK2A1|CSNK2A2|NTRK1</t>
  </si>
  <si>
    <t>ABL1|INSR|EGFR|NTRK1|MAP3K13|MET|LRRK1</t>
  </si>
  <si>
    <t>RPS6KA2</t>
  </si>
  <si>
    <t>cell surface growth facotr receptors</t>
  </si>
  <si>
    <t>ATM</t>
  </si>
  <si>
    <t>TBK1|IKBKE</t>
  </si>
  <si>
    <t>AURKA|AURKB</t>
  </si>
  <si>
    <t>TBK1|IKBKE|LATS2</t>
  </si>
  <si>
    <t>CDK9|CDK6|NTRK1|PIP4K2A|</t>
  </si>
  <si>
    <t>AAK1|EGFR|GAK|NTRK1|ABL1|CRK|GRK5|CSNK1E|EPHA2</t>
  </si>
  <si>
    <t>?</t>
  </si>
  <si>
    <t>PRKAA1|PRKAA2|ULK1|MAP3K7|MAPK6|MAST3|NEK4</t>
  </si>
  <si>
    <t>STK3|STK4|HIPK1</t>
  </si>
  <si>
    <t>CDK7|CDK2|CDK2|CDK8|CDK9</t>
  </si>
  <si>
    <t>CDK9|PKN1|CDK6|</t>
  </si>
  <si>
    <t>PRKAA1|PRKAA2|PHKG2|ULK1|MAP3K15|MAP3K6|MAP3K5|MAST3|PRKDC</t>
  </si>
  <si>
    <t>CDK1|CDK2|CDK7|PKMYT1|ATR|TGFBR2|</t>
  </si>
  <si>
    <t>CDK1|CDK2|CDK5|CDK7|PRKDC|PKMYT1|TGFBR2|CDK3</t>
  </si>
  <si>
    <t>CDK2|CDK1|CDK7|CDK4|CDK5|CDK3|PKMYT1|CDK1|CDK6|TP53|DYRK1A|DYRK1B</t>
  </si>
  <si>
    <t>LATS1|LATS2|STK38L|STK38|STK3|STK4</t>
  </si>
  <si>
    <t>CDK7|NTRK1</t>
  </si>
  <si>
    <t>CDK5|GSK3B</t>
  </si>
  <si>
    <t>CDK5|CDK2|NTRK1|LCK</t>
  </si>
  <si>
    <t>CDK9|CDK12|CDK13|CDK1|CDK18</t>
  </si>
  <si>
    <t>PAK1|NEK9|PRKACB|PRKCZ|TLK1|TLK2|MASTL|MAST1|NEK6|DYRK1B|DYRK1A|GSK3B|STK26|STK24|CSNK1A1|PRKACA|STK25</t>
  </si>
  <si>
    <t>LYN|LCK|FYN|RPS6KA5|ZAK|HCK|PSKH1|PRKG2|PSKH2|LIMK2|(BCR)|MAPK1</t>
  </si>
  <si>
    <t>CSK|ABL1|FYN|NTRK3|ZAP7|LCK|LYN|SYK</t>
  </si>
  <si>
    <t>PAK1|NEK9|CSNK1A1|DYRK1A</t>
  </si>
  <si>
    <t>CDK9|CAMKV|PIP4K2A|CDK15|GRK5</t>
  </si>
  <si>
    <t>CDK5|AKT1</t>
  </si>
  <si>
    <t>GAK|CSNK1E|CSNK1A1</t>
  </si>
  <si>
    <t>CSNK1E|CSNK1D|AURKA|FGFR2|CSNK1A1|NTRK1|TSSK1B</t>
  </si>
  <si>
    <t>CDK2|CDK1|GSK3B|CDK3|CDK5|CDK7|CDK4|CDK6</t>
  </si>
  <si>
    <t>NTRK3</t>
  </si>
  <si>
    <t>RIPK1|MAP3K14|TANK|IKBK|MAP3K5|IKBKE|TBK1|CHUK|EGFR|MAP3K1|IKBKG|ERN1|PKN1|MAP3K7|RIPK2|MAP4K2|EIF2AK2|ERN2GSK3B|MAP3K8|MAPK9|MTOR|YES1|TAOK3|MAST|TNIK|RIPK3|MAP4K5|LRRK2</t>
  </si>
  <si>
    <t>CDK9|PIP4K2A|CAMKV</t>
  </si>
  <si>
    <t>TP53RK|RYK|EEF2K</t>
  </si>
  <si>
    <t>EGFR|AAK1|(BCR)|BMP2K|GAK|MARK2|PRKACB|ABL1|CSNK1E|CDK11B|STK11|EPHA2|PRKDC</t>
  </si>
  <si>
    <t>STK3|STK4|LATS2|CSNK1E|LATS1</t>
  </si>
  <si>
    <t>STK3|STK4</t>
  </si>
  <si>
    <t>GSK3B|GSK3A</t>
  </si>
  <si>
    <t>STK26|CDK17|CDK2|CDK4|CDK1</t>
  </si>
  <si>
    <t>STK24|STK25|STK26</t>
  </si>
  <si>
    <t>CDK2|CDK1|CDK3|ICK|PKMYT1</t>
  </si>
  <si>
    <t>ILK|NTRK1|ATM|NEK6|CAMKK2</t>
  </si>
  <si>
    <t>EGFR|SYK|AURKB|ABL1|MAP3K1|CSK</t>
  </si>
  <si>
    <t>MAP2K4|CDK2|MAPK8|MAP3K1</t>
  </si>
  <si>
    <t>STK11|NTRK1</t>
  </si>
  <si>
    <t>NTRK1|SRPK2|CSNK2A2|EIF2AK2</t>
  </si>
  <si>
    <t>EGFR|FER|MYLK|TNK2|SYK|NTRK1|PTK2</t>
  </si>
  <si>
    <t>CDK2|CDKN1A|CDKN1B|CDK3</t>
  </si>
  <si>
    <t>RPS6KA1|CDK4|CDK2</t>
  </si>
  <si>
    <t>STK25</t>
  </si>
  <si>
    <t>LIMK1|CSNK2B|CDK2</t>
  </si>
  <si>
    <t>NTRK1|EGFR</t>
  </si>
  <si>
    <t>TP53RK|PRKACB</t>
  </si>
  <si>
    <t>PRKACB|PRKACA|GSK3B|CSNK1E</t>
  </si>
  <si>
    <t>PIP4K2C|CLK3|CLK2|SMG1</t>
  </si>
  <si>
    <t>CDK9|PIP4K2A|CAMKV|CSNK2A1</t>
  </si>
  <si>
    <t>CDK9|PIP4K2A|CSMKV</t>
  </si>
  <si>
    <t>STK11|STRADB|STRADA|STK25|PIP4K2A</t>
  </si>
  <si>
    <t>NTRK1|CDK2|GRK5|MAPK6</t>
  </si>
  <si>
    <t>DYRK1A|DYRK1B|HIPK2|MAP3K1|CSNK2A1|CSNK2A2|DYRK2|AURKA|PRKACB|PRKACA|LATS2</t>
  </si>
  <si>
    <t>RAF1|AKT1|MAP2K1|MAPK1|ADRBK1</t>
  </si>
  <si>
    <t>NTRK1|SRPK2|RPS6KB2|CDK2|ILK|BTK|IKBKE|CSNK2A1</t>
  </si>
  <si>
    <t>CSNK2A1|MAPK1|CSNK2B|GSK3B|PRKCA|SRPK1|PRKCG|PRKCB|CSNK2A2</t>
  </si>
  <si>
    <t>EGFR|NTRK1|GAK|GRK5|PIP5K1C</t>
  </si>
  <si>
    <t>EGFR|JAK2|IGF1R|INSR|NTRK1|TYK2|LTK|NTRK3|NTRK2|CSNK2A1|SRC|GSK3B</t>
  </si>
  <si>
    <t>BMP2K|DAPK3|PIK3C2A|LYN</t>
  </si>
  <si>
    <t>NTRK1|GRK5</t>
  </si>
  <si>
    <t>CDK7|CDK2|ICK</t>
  </si>
  <si>
    <t>EPHA1|NTRK1|EGFR</t>
  </si>
  <si>
    <t>CDK2|EGFR</t>
  </si>
  <si>
    <t>NTRK1|PRKACB</t>
  </si>
  <si>
    <t>NTRK1|CDK2|EGFR</t>
  </si>
  <si>
    <t>RAF1</t>
  </si>
  <si>
    <t>TGFBR</t>
  </si>
  <si>
    <t>RAF1|ABL1|BRAF|ARAF|LRRK2|CDK11B|LATS2|MAP3K2|MARK2|IGF1R|PI4KB|MARK3|PAK4|CDK2|AKT1|MAP3K1|GRK5|MST1R|MAPK7|KDR|NTRK1|PAK2|PAK6|TNK1|WNK1|CLK3|CLK2|DYRK1A|CLK1|PRKCA|PRKCD|PRKCB|CDK16|PRKCZ|PRKCG|PRKCQ|MAP3K3|PAK1|GSK3A|PIK3C3|CDK17</t>
  </si>
  <si>
    <t>NTRK1|EIF2AK2</t>
  </si>
  <si>
    <t>AKT1|CDK2|STKLD1|NTRK1|CLK1|IKBKE|MAPK1</t>
  </si>
  <si>
    <t>NTRK1|CSNK2B</t>
  </si>
  <si>
    <t>EGFR|NTRK1|AURKA|EPHA1|CDK9</t>
  </si>
  <si>
    <t>CSNK1D|CSNK1E|CHEK2|CSNK1A1|MAP4K4|MINK1</t>
  </si>
  <si>
    <t>MAP3K15|AURKA</t>
  </si>
  <si>
    <t>CLK2|SRPK3|SRPK1|SRPK2|CSNK2A2|CLK3|CLK1|PLK2|CAMKV|NTRK1|CSNK2A1</t>
  </si>
  <si>
    <t>LRRK2|NTRK1|TP53RK|PRKACB</t>
  </si>
  <si>
    <t>NTRK1|EEF2K</t>
  </si>
  <si>
    <t>NTRK1|MAP3K5</t>
  </si>
  <si>
    <t>ATM|NTRK1|PLK1|EGFR|ATR|PRKAA2|CAMKK2|CDK4|CDK2|CDK8|CDK2</t>
  </si>
  <si>
    <t>EGFR|NTRK1|PRKDC|ATR|NTRK2|CDK2|ATM</t>
  </si>
  <si>
    <t>NTRK1|PDXK|AKT1|EGFR</t>
  </si>
  <si>
    <t>GSK3A|STK17B|LRRK2</t>
  </si>
  <si>
    <t>NTRK1|CDK2</t>
  </si>
  <si>
    <t>CAMK1D|ERBB3|NTRK1|TSSK1B|RPS6KB2|GRK5|CDK2</t>
  </si>
  <si>
    <t>NTRK1|ILK|CDK4|GSK3B|GRK5</t>
  </si>
  <si>
    <t>EGFR|TGFBR2|BUB1B|NTRK1|AAK1|GAK|EPHA2|ABL1|ERBB2|TGFBR1|PIP5K1C</t>
  </si>
  <si>
    <t>HIPK2|STK4|CDK9|LATS2|STK38|AURKB|VRK1|MAP4K4|RPS6KA5|PRKACA|CDK2</t>
  </si>
  <si>
    <t>ROCK2|ILK|ERBB3|NTRK1</t>
  </si>
  <si>
    <t>NME3|PHKA1|HK1</t>
  </si>
  <si>
    <t>CDK2|LLRK1|NUAK1|</t>
  </si>
  <si>
    <t>NTRK1|STK3</t>
  </si>
  <si>
    <t>ATM|NTRK1|ATR|CDK2</t>
  </si>
  <si>
    <t>NTRK1|CLK1|GRK5|CDK9|EPHA1</t>
  </si>
  <si>
    <t>NLK|AURKA</t>
  </si>
  <si>
    <t>NTRK1|PRKAB2|MAPK8|PRKAA2|</t>
  </si>
  <si>
    <t>MAP3K5|MELK|EGFR|MAP2K2|CDK2|</t>
  </si>
  <si>
    <t>NEK2|bub1b|MAPK3</t>
  </si>
  <si>
    <t>MAP3K13|IKBKG|</t>
  </si>
  <si>
    <t>MARK2|NTRK1|LRRK2|MARK3|RPS6KB2</t>
  </si>
  <si>
    <t>NTRK1|SRC</t>
  </si>
  <si>
    <t>NTRK1|PRKACA|MAPK6|GRK5|CDK2|EEF2K</t>
  </si>
  <si>
    <t>EIF2AK2|EIF2AK3</t>
  </si>
  <si>
    <t>NTRK1|RPS6KA4</t>
  </si>
  <si>
    <t>RIPK4|MAP3K3|MAP3K2|MAP2K5</t>
  </si>
  <si>
    <t>CDK8|CDK19|DYRK1B|PHKB|PHKG2|AGK|RIOK1|DYRK1A|ROCK1|NTRK1</t>
  </si>
  <si>
    <t>NTRK1|ERBB3</t>
  </si>
  <si>
    <t>NTRK1|CSNK2A1</t>
  </si>
  <si>
    <t>NTRK1|CDK2|CSNK2A1</t>
  </si>
  <si>
    <t>RPS6KB2|NTRK1|CDK2|ILK</t>
  </si>
  <si>
    <t>AURKB|NTRK1|Rock1|CDK8|STK11</t>
  </si>
  <si>
    <t>MAP3K4|NTRK1</t>
  </si>
  <si>
    <t>PLK1|MAP2K3|MAPK14|MAP2K4|MAP3K3|ABL1</t>
  </si>
  <si>
    <t>TYK2|IRAK1|ILK|JAK2|STK17B|PTK2B</t>
  </si>
  <si>
    <t>TNIK|</t>
  </si>
  <si>
    <t>CASK|NTRK1|CDK2|CDK9</t>
  </si>
  <si>
    <t>PAK2|CDK4|STK24</t>
  </si>
  <si>
    <t>NLK|NTRK1|ILK</t>
  </si>
  <si>
    <t>LMTK2|AURKA|EIF2AK2|AKAP11|CDK4|IKBKB|GSK3B|MST1R|AATK|CSNK2B|PRKAR1A|PKM|STK24|CHUK|MAP4k4 and many more (35)</t>
  </si>
  <si>
    <t>PAK1|PAK2|PAK3|MAP3K1|CDC42BPG|MAP3K11|MAP3K4|PAK4|PAK7|LRRK2|CDK2|PTK2|LATS1</t>
  </si>
  <si>
    <t>RAF1|PHKG2</t>
  </si>
  <si>
    <t>NTRK1|TLK1|PHKA2</t>
  </si>
  <si>
    <t>NTRK1|TP53K|NLK</t>
  </si>
  <si>
    <t>IRAK1|NTRK1|ILK</t>
  </si>
  <si>
    <t>CDKN2A|PRKCA|AURKA|RPS6KB2|NTRK1</t>
  </si>
  <si>
    <t>CDK9|NTRK1|CHEK2|CDK7|NEK6</t>
  </si>
  <si>
    <t>NTRK1|ERBB3|RPS6KB2|ILK</t>
  </si>
  <si>
    <t>NTRK1|IRAK1|IRAK2</t>
  </si>
  <si>
    <t>FYN|ROCK|</t>
  </si>
  <si>
    <t>ERBB3|CHEK2|NTRK1|FGFR3</t>
  </si>
  <si>
    <t>EPHA2|EPHB1|EGFR|ZAP7|EPHB2|CDK2</t>
  </si>
  <si>
    <t>FGFR1|NTRK1|IGF1R|EGFR</t>
  </si>
  <si>
    <t>IKBK|EGFR</t>
  </si>
  <si>
    <t>CHEK1|GRK5|AURKB|DYRK1B|AURKA|NTRK1|ATM|MTOR|ABL1|GRK6</t>
  </si>
  <si>
    <t>ERBB3|RPS6KB2|NTRK1</t>
  </si>
  <si>
    <t>NEK9|TYK2|IKBKB|ILK|NTRK1|ABL1|PAK4|CDK2</t>
  </si>
  <si>
    <t>AURKB|RPS6KB2|AURKA|NTRK1|CDK9|CDK2|CAMK2D</t>
  </si>
  <si>
    <t>AURKA|EIF2AK2|NTRK1|CDK2|</t>
  </si>
  <si>
    <t>Gene name</t>
  </si>
  <si>
    <t>Protein/lipid kinase</t>
  </si>
  <si>
    <t>Pseudokinase</t>
  </si>
  <si>
    <t>An "x" indicates that this protein is a protein or lipid kinase.</t>
  </si>
  <si>
    <t>An "x" indicates that this protein is a nucleotide binding protein.</t>
  </si>
  <si>
    <t>An "x" indicates that this protein is a pseudo kinase.</t>
  </si>
  <si>
    <t>An "x" indicates that this protein is a metabolic kinase.</t>
  </si>
  <si>
    <t>An "x" indicates that this protein is a GTPase.</t>
  </si>
  <si>
    <t>An "x" indicates that this protein is a ATPase.</t>
  </si>
  <si>
    <t>An "x" indicates that this protein is a helicase.</t>
  </si>
  <si>
    <t>An "x" indicates that this protein requires FAD as a co-factor.</t>
  </si>
  <si>
    <t>An "x" indicates that this protein is a heme binder.</t>
  </si>
  <si>
    <t>An "x" indicates that this protein requires NAD(P)H as a co-factor.</t>
  </si>
  <si>
    <t>Name of the inhibitor. See also Supplementary Table 1 for more details.</t>
  </si>
  <si>
    <t>Link to ProteomicsDB</t>
  </si>
  <si>
    <t>https://www.proteomicsdb.org/proteomicsdb/#human/proteinDetails/55226/assay</t>
  </si>
  <si>
    <t>https://www.proteomicsdb.org/proteomicsdb/#human/proteinDetails/50444/assay</t>
  </si>
  <si>
    <t>https://www.proteomicsdb.org/proteomicsdb/#human/proteinDetails/48350/assay</t>
  </si>
  <si>
    <t>https://www.proteomicsdb.org/proteomicsdb/#human/proteinDetails/51259/assay</t>
  </si>
  <si>
    <t>https://www.proteomicsdb.org/proteomicsdb/#human/proteinDetails/57524/assay</t>
  </si>
  <si>
    <t>https://www.proteomicsdb.org/proteomicsdb/#human/proteinDetails/82594/assay</t>
  </si>
  <si>
    <t>https://www.proteomicsdb.org/proteomicsdb/#human/proteinDetails/61355/assay</t>
  </si>
  <si>
    <t>https://www.proteomicsdb.org/proteomicsdb/#human/proteinDetails/53686/assay</t>
  </si>
  <si>
    <t>https://www.proteomicsdb.org/proteomicsdb/#human/proteinDetails/52729/assay</t>
  </si>
  <si>
    <t>https://www.proteomicsdb.org/proteomicsdb/#human/proteinDetails/76623/assay</t>
  </si>
  <si>
    <t>https://www.proteomicsdb.org/proteomicsdb/#human/proteinDetails/50215/assay</t>
  </si>
  <si>
    <t>https://www.proteomicsdb.org/proteomicsdb/#human/proteinDetails/58595/assay</t>
  </si>
  <si>
    <t>https://www.proteomicsdb.org/proteomicsdb/#human/proteinDetails/80544/assay</t>
  </si>
  <si>
    <t>https://www.proteomicsdb.org/proteomicsdb/#human/proteinDetails/57536/assay</t>
  </si>
  <si>
    <t>https://www.proteomicsdb.org/proteomicsdb/#human/proteinDetails/52253/assay</t>
  </si>
  <si>
    <t>https://www.proteomicsdb.org/proteomicsdb/#human/proteinDetails/59199/assay</t>
  </si>
  <si>
    <t>https://www.proteomicsdb.org/proteomicsdb/#human/proteinDetails/48908/assay</t>
  </si>
  <si>
    <t>https://www.proteomicsdb.org/proteomicsdb/#human/proteinDetails/79872/assay</t>
  </si>
  <si>
    <t>https://www.proteomicsdb.org/proteomicsdb/#human/proteinDetails/55528/assay</t>
  </si>
  <si>
    <t>https://www.proteomicsdb.org/proteomicsdb/#human/proteinDetails/48609/assay</t>
  </si>
  <si>
    <t>https://www.proteomicsdb.org/proteomicsdb/#human/proteinDetails/61095/assay</t>
  </si>
  <si>
    <t>https://www.proteomicsdb.org/proteomicsdb/#human/proteinDetails/51874/assay</t>
  </si>
  <si>
    <t>https://www.proteomicsdb.org/proteomicsdb/#human/proteinDetails/51261/assay</t>
  </si>
  <si>
    <t>https://www.proteomicsdb.org/proteomicsdb/#human/proteinDetails/51066/assay</t>
  </si>
  <si>
    <t>https://www.proteomicsdb.org/proteomicsdb/#human/proteinDetails/80290/assay</t>
  </si>
  <si>
    <t>https://www.proteomicsdb.org/proteomicsdb/#human/proteinDetails/60929/assay</t>
  </si>
  <si>
    <t>https://www.proteomicsdb.org/proteomicsdb/#human/proteinDetails/59467/assay</t>
  </si>
  <si>
    <t>https://www.proteomicsdb.org/proteomicsdb/#human/proteinDetails/53285/assay</t>
  </si>
  <si>
    <t>https://www.proteomicsdb.org/proteomicsdb/#human/proteinDetails/54386/assay</t>
  </si>
  <si>
    <t>https://www.proteomicsdb.org/proteomicsdb/#human/proteinDetails/57462/assay</t>
  </si>
  <si>
    <t>https://www.proteomicsdb.org/proteomicsdb/#human/proteinDetails/58984/assay</t>
  </si>
  <si>
    <t>https://www.proteomicsdb.org/proteomicsdb/#human/proteinDetails/54041/assay</t>
  </si>
  <si>
    <t>https://www.proteomicsdb.org/proteomicsdb/#human/proteinDetails/56090/assay</t>
  </si>
  <si>
    <t>https://www.proteomicsdb.org/proteomicsdb/#human/proteinDetails/50446/assay</t>
  </si>
  <si>
    <t>https://www.proteomicsdb.org/proteomicsdb/#human/proteinDetails/68707/assay</t>
  </si>
  <si>
    <t>https://www.proteomicsdb.org/proteomicsdb/#human/proteinDetails/60877/assay</t>
  </si>
  <si>
    <t>https://www.proteomicsdb.org/proteomicsdb/#human/proteinDetails/52142/assay</t>
  </si>
  <si>
    <t>https://www.proteomicsdb.org/proteomicsdb/#human/proteinDetails/55203/assay</t>
  </si>
  <si>
    <t>https://www.proteomicsdb.org/proteomicsdb/#human/proteinDetails/81026/assay</t>
  </si>
  <si>
    <t>https://www.proteomicsdb.org/proteomicsdb/#human/proteinDetails/52128/assay</t>
  </si>
  <si>
    <t>https://www.proteomicsdb.org/proteomicsdb/#human/proteinDetails/52044/assay</t>
  </si>
  <si>
    <t>https://www.proteomicsdb.org/proteomicsdb/#human/proteinDetails/52045/assay</t>
  </si>
  <si>
    <t>https://www.proteomicsdb.org/proteomicsdb/#human/proteinDetails/57854/assay</t>
  </si>
  <si>
    <t>https://www.proteomicsdb.org/proteomicsdb/#human/proteinDetails/75537/assay</t>
  </si>
  <si>
    <t>https://www.proteomicsdb.org/proteomicsdb/#human/proteinDetails/59892/assay</t>
  </si>
  <si>
    <t>https://www.proteomicsdb.org/proteomicsdb/#human/proteinDetails/82181/assay</t>
  </si>
  <si>
    <t>https://www.proteomicsdb.org/proteomicsdb/#human/proteinDetails/48339/assay</t>
  </si>
  <si>
    <t>https://www.proteomicsdb.org/proteomicsdb/#human/proteinDetails/58119/assay</t>
  </si>
  <si>
    <t>https://www.proteomicsdb.org/proteomicsdb/#human/proteinDetails/53382/assay</t>
  </si>
  <si>
    <t>https://www.proteomicsdb.org/proteomicsdb/#human/proteinDetails/58419/assay</t>
  </si>
  <si>
    <t>https://www.proteomicsdb.org/proteomicsdb/#human/proteinDetails/84323/assay</t>
  </si>
  <si>
    <t>https://www.proteomicsdb.org/proteomicsdb/#human/proteinDetails/59709/assay</t>
  </si>
  <si>
    <t>https://www.proteomicsdb.org/proteomicsdb/#human/proteinDetails/59619/assay</t>
  </si>
  <si>
    <t>https://www.proteomicsdb.org/proteomicsdb/#human/proteinDetails/48736/assay</t>
  </si>
  <si>
    <t>https://www.proteomicsdb.org/proteomicsdb/#human/proteinDetails/59240/assay</t>
  </si>
  <si>
    <t>https://www.proteomicsdb.org/proteomicsdb/#human/proteinDetails/70709/assay</t>
  </si>
  <si>
    <t>https://www.proteomicsdb.org/proteomicsdb/#human/proteinDetails/51081/assay</t>
  </si>
  <si>
    <t>https://www.proteomicsdb.org/proteomicsdb/#human/proteinDetails/59211/assay</t>
  </si>
  <si>
    <t>https://www.proteomicsdb.org/proteomicsdb/#human/proteinDetails/58556/assay</t>
  </si>
  <si>
    <t>https://www.proteomicsdb.org/proteomicsdb/#human/proteinDetails/1810/assay</t>
  </si>
  <si>
    <t>https://www.proteomicsdb.org/proteomicsdb/#human/proteinDetails/75603/assay</t>
  </si>
  <si>
    <t>https://www.proteomicsdb.org/proteomicsdb/#human/proteinDetails/56715/assay</t>
  </si>
  <si>
    <t>https://www.proteomicsdb.org/proteomicsdb/#human/proteinDetails/58342/assay</t>
  </si>
  <si>
    <t>https://www.proteomicsdb.org/proteomicsdb/#human/proteinDetails/51877/assay</t>
  </si>
  <si>
    <t>https://www.proteomicsdb.org/proteomicsdb/#human/proteinDetails/49468/assay</t>
  </si>
  <si>
    <t>https://www.proteomicsdb.org/proteomicsdb/#human/proteinDetails/56263/assay</t>
  </si>
  <si>
    <t>https://www.proteomicsdb.org/proteomicsdb/#human/proteinDetails/84769/assay</t>
  </si>
  <si>
    <t>https://www.proteomicsdb.org/proteomicsdb/#human/proteinDetails/53464/assay</t>
  </si>
  <si>
    <t>https://www.proteomicsdb.org/proteomicsdb/#human/proteinDetails/55698/assay</t>
  </si>
  <si>
    <t>https://www.proteomicsdb.org/proteomicsdb/#human/proteinDetails/74044/assay</t>
  </si>
  <si>
    <t>https://www.proteomicsdb.org/proteomicsdb/#human/proteinDetails/51043/assay</t>
  </si>
  <si>
    <t>https://www.proteomicsdb.org/proteomicsdb/#human/proteinDetails/51723/assay</t>
  </si>
  <si>
    <t>https://www.proteomicsdb.org/proteomicsdb/#human/proteinDetails/86578/assay</t>
  </si>
  <si>
    <t>https://www.proteomicsdb.org/proteomicsdb/#human/proteinDetails/59955/assay</t>
  </si>
  <si>
    <t>https://www.proteomicsdb.org/proteomicsdb/#human/proteinDetails/78009/assay</t>
  </si>
  <si>
    <t>https://www.proteomicsdb.org/proteomicsdb/#human/proteinDetails/56150/assay</t>
  </si>
  <si>
    <t>https://www.proteomicsdb.org/proteomicsdb/#human/proteinDetails/56151/assay</t>
  </si>
  <si>
    <t>https://www.proteomicsdb.org/proteomicsdb/#human/proteinDetails/56258/assay</t>
  </si>
  <si>
    <t>https://www.proteomicsdb.org/proteomicsdb/#human/proteinDetails/59180/assay</t>
  </si>
  <si>
    <t>https://www.proteomicsdb.org/proteomicsdb/#human/proteinDetails/67125/assay</t>
  </si>
  <si>
    <t>https://www.proteomicsdb.org/proteomicsdb/#human/proteinDetails/52884/assay</t>
  </si>
  <si>
    <t>https://www.proteomicsdb.org/proteomicsdb/#human/proteinDetails/57855/assay</t>
  </si>
  <si>
    <t>https://www.proteomicsdb.org/proteomicsdb/#human/proteinDetails/85820/assay</t>
  </si>
  <si>
    <t>https://www.proteomicsdb.org/proteomicsdb/#human/proteinDetails/57852/assay</t>
  </si>
  <si>
    <t>https://www.proteomicsdb.org/proteomicsdb/#human/proteinDetails/51192/assay</t>
  </si>
  <si>
    <t>https://www.proteomicsdb.org/proteomicsdb/#human/proteinDetails/56688/assay</t>
  </si>
  <si>
    <t>https://www.proteomicsdb.org/proteomicsdb/#human/proteinDetails/86122/assay</t>
  </si>
  <si>
    <t>https://www.proteomicsdb.org/proteomicsdb/#human/proteinDetails/55234/assay</t>
  </si>
  <si>
    <t>https://www.proteomicsdb.org/proteomicsdb/#human/proteinDetails/55694/assay</t>
  </si>
  <si>
    <t>https://www.proteomicsdb.org/proteomicsdb/#human/proteinDetails/74944/assay</t>
  </si>
  <si>
    <t>https://www.proteomicsdb.org/proteomicsdb/#human/proteinDetails/55964/assay</t>
  </si>
  <si>
    <t>https://www.proteomicsdb.org/proteomicsdb/#human/proteinDetails/49773/assay</t>
  </si>
  <si>
    <t>https://www.proteomicsdb.org/proteomicsdb/#human/proteinDetails/56598/assay</t>
  </si>
  <si>
    <t>https://www.proteomicsdb.org/proteomicsdb/#human/proteinDetails/54241/assay</t>
  </si>
  <si>
    <t>https://www.proteomicsdb.org/proteomicsdb/#human/proteinDetails/56451/assay</t>
  </si>
  <si>
    <t>https://www.proteomicsdb.org/proteomicsdb/#human/proteinDetails/68829/assay</t>
  </si>
  <si>
    <t>https://www.proteomicsdb.org/proteomicsdb/#human/proteinDetails/48502/assay</t>
  </si>
  <si>
    <t>https://www.proteomicsdb.org/proteomicsdb/#human/proteinDetails/75222/assay</t>
  </si>
  <si>
    <t>https://www.proteomicsdb.org/proteomicsdb/#human/proteinDetails/84222/assay</t>
  </si>
  <si>
    <t>https://www.proteomicsdb.org/proteomicsdb/#human/proteinDetails/56717/assay</t>
  </si>
  <si>
    <t>https://www.proteomicsdb.org/proteomicsdb/#human/proteinDetails/83000/assay</t>
  </si>
  <si>
    <t>https://www.proteomicsdb.org/proteomicsdb/#human/proteinDetails/58283/assay</t>
  </si>
  <si>
    <t>https://www.proteomicsdb.org/proteomicsdb/#human/proteinDetails/49477/assay</t>
  </si>
  <si>
    <t>https://www.proteomicsdb.org/proteomicsdb/#human/proteinDetails/48208/assay</t>
  </si>
  <si>
    <t>https://www.proteomicsdb.org/proteomicsdb/#human/proteinDetails/54540/assay</t>
  </si>
  <si>
    <t>https://www.proteomicsdb.org/proteomicsdb/#human/proteinDetails/48094/assay</t>
  </si>
  <si>
    <t>https://www.proteomicsdb.org/proteomicsdb/#human/proteinDetails/80560/assay</t>
  </si>
  <si>
    <t>https://www.proteomicsdb.org/proteomicsdb/#human/proteinDetails/84712/assay</t>
  </si>
  <si>
    <t>https://www.proteomicsdb.org/proteomicsdb/#human/proteinDetails/61603/assay</t>
  </si>
  <si>
    <t>https://www.proteomicsdb.org/proteomicsdb/#human/proteinDetails/49144/assay</t>
  </si>
  <si>
    <t>https://www.proteomicsdb.org/proteomicsdb/#human/proteinDetails/56616/assay</t>
  </si>
  <si>
    <t>https://www.proteomicsdb.org/proteomicsdb/#human/proteinDetails/56712/assay</t>
  </si>
  <si>
    <t>https://www.proteomicsdb.org/proteomicsdb/#human/proteinDetails/59461/assay</t>
  </si>
  <si>
    <t>https://www.proteomicsdb.org/proteomicsdb/#human/proteinDetails/57848/assay</t>
  </si>
  <si>
    <t>https://www.proteomicsdb.org/proteomicsdb/#human/proteinDetails/83756/assay</t>
  </si>
  <si>
    <t>https://www.proteomicsdb.org/proteomicsdb/#human/proteinDetails/53208/assay</t>
  </si>
  <si>
    <t>https://www.proteomicsdb.org/proteomicsdb/#human/proteinDetails/59538/assay</t>
  </si>
  <si>
    <t>https://www.proteomicsdb.org/proteomicsdb/#human/proteinDetails/50636/assay</t>
  </si>
  <si>
    <t>https://www.proteomicsdb.org/proteomicsdb/#human/proteinDetails/53068/assay</t>
  </si>
  <si>
    <t>https://www.proteomicsdb.org/proteomicsdb/#human/proteinDetails/53735/assay</t>
  </si>
  <si>
    <t>https://www.proteomicsdb.org/proteomicsdb/#human/proteinDetails/58294/assay</t>
  </si>
  <si>
    <t>https://www.proteomicsdb.org/proteomicsdb/#human/proteinDetails/81237/assay</t>
  </si>
  <si>
    <t>https://www.proteomicsdb.org/proteomicsdb/#human/proteinDetails/78682/assay</t>
  </si>
  <si>
    <t>https://www.proteomicsdb.org/proteomicsdb/#human/proteinDetails/55634/assay</t>
  </si>
  <si>
    <t>https://www.proteomicsdb.org/proteomicsdb/#human/proteinDetails/51855/assay</t>
  </si>
  <si>
    <t>https://www.proteomicsdb.org/proteomicsdb/#human/proteinDetails/53542/assay</t>
  </si>
  <si>
    <t>https://www.proteomicsdb.org/proteomicsdb/#human/proteinDetails/56045/assay</t>
  </si>
  <si>
    <t>https://www.proteomicsdb.org/proteomicsdb/#human/proteinDetails/59548/assay</t>
  </si>
  <si>
    <t>https://www.proteomicsdb.org/proteomicsdb/#human/proteinDetails/48941/assay</t>
  </si>
  <si>
    <t>https://www.proteomicsdb.org/proteomicsdb/#human/proteinDetails/55229/assay</t>
  </si>
  <si>
    <t>https://www.proteomicsdb.org/proteomicsdb/#human/proteinDetails/55264/assay</t>
  </si>
  <si>
    <t>https://www.proteomicsdb.org/proteomicsdb/#human/proteinDetails/74219/assay</t>
  </si>
  <si>
    <t>https://www.proteomicsdb.org/proteomicsdb/#human/proteinDetails/70464/assay</t>
  </si>
  <si>
    <t>https://www.proteomicsdb.org/proteomicsdb/#human/proteinDetails/60880/assay</t>
  </si>
  <si>
    <t>https://www.proteomicsdb.org/proteomicsdb/#human/proteinDetails/54650/assay</t>
  </si>
  <si>
    <t>https://www.proteomicsdb.org/proteomicsdb/#human/proteinDetails/55930/assay</t>
  </si>
  <si>
    <t>https://www.proteomicsdb.org/proteomicsdb/#human/proteinDetails/56711/assay</t>
  </si>
  <si>
    <t>https://www.proteomicsdb.org/proteomicsdb/#human/proteinDetails/56602/assay</t>
  </si>
  <si>
    <t>https://www.proteomicsdb.org/proteomicsdb/#human/proteinDetails/51905/assay</t>
  </si>
  <si>
    <t>https://www.proteomicsdb.org/proteomicsdb/#human/proteinDetails/50259/assay</t>
  </si>
  <si>
    <t>https://www.proteomicsdb.org/proteomicsdb/#human/proteinDetails/83279/assay</t>
  </si>
  <si>
    <t>https://www.proteomicsdb.org/proteomicsdb/#human/proteinDetails/74310/assay</t>
  </si>
  <si>
    <t>https://www.proteomicsdb.org/proteomicsdb/#human/proteinDetails/56408/assay</t>
  </si>
  <si>
    <t>https://www.proteomicsdb.org/proteomicsdb/#human/proteinDetails/85903/assay</t>
  </si>
  <si>
    <t>https://www.proteomicsdb.org/proteomicsdb/#human/proteinDetails/49958/assay</t>
  </si>
  <si>
    <t>https://www.proteomicsdb.org/proteomicsdb/#human/proteinDetails/60745/assay</t>
  </si>
  <si>
    <t>https://www.proteomicsdb.org/proteomicsdb/#human/proteinDetails/59786/assay</t>
  </si>
  <si>
    <t>https://www.proteomicsdb.org/proteomicsdb/#human/proteinDetails/84953/assay</t>
  </si>
  <si>
    <t>https://www.proteomicsdb.org/proteomicsdb/#human/proteinDetails/52805/assay</t>
  </si>
  <si>
    <t>https://www.proteomicsdb.org/proteomicsdb/#human/proteinDetails/54097/assay</t>
  </si>
  <si>
    <t>https://www.proteomicsdb.org/proteomicsdb/#human/proteinDetails/57501/assay</t>
  </si>
  <si>
    <t>https://www.proteomicsdb.org/proteomicsdb/#human/proteinDetails/53102/assay</t>
  </si>
  <si>
    <t>https://www.proteomicsdb.org/proteomicsdb/#human/proteinDetails/60921/assay</t>
  </si>
  <si>
    <t>https://www.proteomicsdb.org/proteomicsdb/#human/proteinDetails/56349/assay</t>
  </si>
  <si>
    <t>https://www.proteomicsdb.org/proteomicsdb/#human/proteinDetails/77145/assay</t>
  </si>
  <si>
    <t>https://www.proteomicsdb.org/proteomicsdb/#human/proteinDetails/47802/assay</t>
  </si>
  <si>
    <t>https://www.proteomicsdb.org/proteomicsdb/#human/proteinDetails/59705/assay</t>
  </si>
  <si>
    <t>https://www.proteomicsdb.org/proteomicsdb/#human/proteinDetails/56426/assay</t>
  </si>
  <si>
    <t>https://www.proteomicsdb.org/proteomicsdb/#human/proteinDetails/55450/assay</t>
  </si>
  <si>
    <t>https://www.proteomicsdb.org/proteomicsdb/#human/proteinDetails/60733/assay</t>
  </si>
  <si>
    <t>https://www.proteomicsdb.org/proteomicsdb/#human/proteinDetails/71917/assay</t>
  </si>
  <si>
    <t>https://www.proteomicsdb.org/proteomicsdb/#human/proteinDetails/59426/assay</t>
  </si>
  <si>
    <t>https://www.proteomicsdb.org/proteomicsdb/#human/proteinDetails/51989/assay</t>
  </si>
  <si>
    <t>https://www.proteomicsdb.org/proteomicsdb/#human/proteinDetails/82961/assay</t>
  </si>
  <si>
    <t>https://www.proteomicsdb.org/proteomicsdb/#human/proteinDetails/49112/assay</t>
  </si>
  <si>
    <t>https://www.proteomicsdb.org/proteomicsdb/#human/proteinDetails/60549/assay</t>
  </si>
  <si>
    <t>https://www.proteomicsdb.org/proteomicsdb/#human/proteinDetails/78464/assay</t>
  </si>
  <si>
    <t>https://www.proteomicsdb.org/proteomicsdb/#human/proteinDetails/54601/assay</t>
  </si>
  <si>
    <t>https://www.proteomicsdb.org/proteomicsdb/#human/proteinDetails/56457/assay</t>
  </si>
  <si>
    <t>https://www.proteomicsdb.org/proteomicsdb/#human/proteinDetails/76535/assay</t>
  </si>
  <si>
    <t>https://www.proteomicsdb.org/proteomicsdb/#human/proteinDetails/53891/assay</t>
  </si>
  <si>
    <t>https://www.proteomicsdb.org/proteomicsdb/#human/proteinDetails/58279/assay</t>
  </si>
  <si>
    <t>https://www.proteomicsdb.org/proteomicsdb/#human/proteinDetails/56093/assay</t>
  </si>
  <si>
    <t>https://www.proteomicsdb.org/proteomicsdb/#human/proteinDetails/85480/assay</t>
  </si>
  <si>
    <t>https://www.proteomicsdb.org/proteomicsdb/#human/proteinDetails/55928/assay</t>
  </si>
  <si>
    <t>https://www.proteomicsdb.org/proteomicsdb/#human/proteinDetails/52047/assay</t>
  </si>
  <si>
    <t>https://www.proteomicsdb.org/proteomicsdb/#human/proteinDetails/51872/assay</t>
  </si>
  <si>
    <t>https://www.proteomicsdb.org/proteomicsdb/#human/proteinDetails/50021/assay</t>
  </si>
  <si>
    <t>https://www.proteomicsdb.org/proteomicsdb/#human/proteinDetails/59203/assay</t>
  </si>
  <si>
    <t>https://www.proteomicsdb.org/proteomicsdb/#human/proteinDetails/84300/assay</t>
  </si>
  <si>
    <t>https://www.proteomicsdb.org/proteomicsdb/#human/proteinDetails/59809/assay</t>
  </si>
  <si>
    <t>https://www.proteomicsdb.org/proteomicsdb/#human/proteinDetails/86657/assay</t>
  </si>
  <si>
    <t>https://www.proteomicsdb.org/proteomicsdb/#human/proteinDetails/64210/assay</t>
  </si>
  <si>
    <t>https://www.proteomicsdb.org/proteomicsdb/#human/proteinDetails/60308/assay</t>
  </si>
  <si>
    <t>https://www.proteomicsdb.org/proteomicsdb/#human/proteinDetails/52065/assay</t>
  </si>
  <si>
    <t>https://www.proteomicsdb.org/proteomicsdb/#human/proteinDetails/54236/assay</t>
  </si>
  <si>
    <t>https://www.proteomicsdb.org/proteomicsdb/#human/proteinDetails/66515/assay</t>
  </si>
  <si>
    <t>https://www.proteomicsdb.org/proteomicsdb/#human/proteinDetails/78395/assay</t>
  </si>
  <si>
    <t>https://www.proteomicsdb.org/proteomicsdb/#human/proteinDetails/81782/assay</t>
  </si>
  <si>
    <t>https://www.proteomicsdb.org/proteomicsdb/#human/proteinDetails/81459/assay</t>
  </si>
  <si>
    <t>https://www.proteomicsdb.org/proteomicsdb/#human/proteinDetails/80220/assay</t>
  </si>
  <si>
    <t>https://www.proteomicsdb.org/proteomicsdb/#human/proteinDetails/78064/assay</t>
  </si>
  <si>
    <t>https://www.proteomicsdb.org/proteomicsdb/#human/proteinDetails/86777/assay</t>
  </si>
  <si>
    <t>https://www.proteomicsdb.org/proteomicsdb/#human/proteinDetails/83953/assay</t>
  </si>
  <si>
    <t>https://www.proteomicsdb.org/proteomicsdb/#human/proteinDetails/59035/assay</t>
  </si>
  <si>
    <t>https://www.proteomicsdb.org/proteomicsdb/#human/proteinDetails/86490/assay</t>
  </si>
  <si>
    <t>https://www.proteomicsdb.org/proteomicsdb/#human/proteinDetails/73833/assay</t>
  </si>
  <si>
    <t>https://www.proteomicsdb.org/proteomicsdb/#human/proteinDetails/56427/assay</t>
  </si>
  <si>
    <t>https://www.proteomicsdb.org/proteomicsdb/#human/proteinDetails/52268/assay</t>
  </si>
  <si>
    <t>https://www.proteomicsdb.org/proteomicsdb/#human/proteinDetails/55228/assay</t>
  </si>
  <si>
    <t>https://www.proteomicsdb.org/proteomicsdb/#human/proteinDetails/56487/assay</t>
  </si>
  <si>
    <t>https://www.proteomicsdb.org/proteomicsdb/#human/proteinDetails/57596/assay</t>
  </si>
  <si>
    <t>https://www.proteomicsdb.org/proteomicsdb/#human/proteinDetails/85641/assay</t>
  </si>
  <si>
    <t>https://www.proteomicsdb.org/proteomicsdb/#human/proteinDetails/50834/assay</t>
  </si>
  <si>
    <t>https://www.proteomicsdb.org/proteomicsdb/#human/proteinDetails/81984/assay</t>
  </si>
  <si>
    <t>https://www.proteomicsdb.org/proteomicsdb/#human/proteinDetails/60095/assay</t>
  </si>
  <si>
    <t>https://www.proteomicsdb.org/proteomicsdb/#human/proteinDetails/59666/assay</t>
  </si>
  <si>
    <t>https://www.proteomicsdb.org/proteomicsdb/#human/proteinDetails/76229/assay</t>
  </si>
  <si>
    <t>https://www.proteomicsdb.org/proteomicsdb/#human/proteinDetails/49519/assay</t>
  </si>
  <si>
    <t>https://www.proteomicsdb.org/proteomicsdb/#human/proteinDetails/86730/assay</t>
  </si>
  <si>
    <t>https://www.proteomicsdb.org/proteomicsdb/#human/proteinDetails/60780/assay</t>
  </si>
  <si>
    <t>https://www.proteomicsdb.org/proteomicsdb/#human/proteinDetails/58909/assay</t>
  </si>
  <si>
    <t>https://www.proteomicsdb.org/proteomicsdb/#human/proteinDetails/56096/assay</t>
  </si>
  <si>
    <t>https://www.proteomicsdb.org/proteomicsdb/#human/proteinDetails/71580/assay</t>
  </si>
  <si>
    <t>https://www.proteomicsdb.org/proteomicsdb/#human/proteinDetails/50098/assay</t>
  </si>
  <si>
    <t>https://www.proteomicsdb.org/proteomicsdb/#human/proteinDetails/56823/assay</t>
  </si>
  <si>
    <t>https://www.proteomicsdb.org/proteomicsdb/#human/proteinDetails/80818/assay</t>
  </si>
  <si>
    <t>https://www.proteomicsdb.org/proteomicsdb/#human/proteinDetails/48024/assay</t>
  </si>
  <si>
    <t>https://www.proteomicsdb.org/proteomicsdb/#human/proteinDetails/56262/assay</t>
  </si>
  <si>
    <t>https://www.proteomicsdb.org/proteomicsdb/#human/proteinDetails/54383/assay</t>
  </si>
  <si>
    <t>https://www.proteomicsdb.org/proteomicsdb/#human/proteinDetails/54488/assay</t>
  </si>
  <si>
    <t>https://www.proteomicsdb.org/proteomicsdb/#human/proteinDetails/86226/assay</t>
  </si>
  <si>
    <t>https://www.proteomicsdb.org/proteomicsdb/#human/proteinDetails/68234/assay</t>
  </si>
  <si>
    <t>https://www.proteomicsdb.org/proteomicsdb/#human/proteinDetails/54095/assay</t>
  </si>
  <si>
    <t>https://www.proteomicsdb.org/proteomicsdb/#human/proteinDetails/54009/assay</t>
  </si>
  <si>
    <t>https://www.proteomicsdb.org/proteomicsdb/#human/proteinDetails/82189/assay</t>
  </si>
  <si>
    <t>https://www.proteomicsdb.org/proteomicsdb/#human/proteinDetails/50359/assay</t>
  </si>
  <si>
    <t>https://www.proteomicsdb.org/proteomicsdb/#human/proteinDetails/80852/assay</t>
  </si>
  <si>
    <t>https://www.proteomicsdb.org/proteomicsdb/#human/proteinDetails/52601/assay</t>
  </si>
  <si>
    <t>https://www.proteomicsdb.org/proteomicsdb/#human/proteinDetails/68873/assay</t>
  </si>
  <si>
    <t>https://www.proteomicsdb.org/proteomicsdb/#human/proteinDetails/54254/assay</t>
  </si>
  <si>
    <t>https://www.proteomicsdb.org/proteomicsdb/#human/proteinDetails/54801/assay</t>
  </si>
  <si>
    <t>https://www.proteomicsdb.org/proteomicsdb/#human/proteinDetails/54800/assay</t>
  </si>
  <si>
    <t>https://www.proteomicsdb.org/proteomicsdb/#human/proteinDetails/77788/assay</t>
  </si>
  <si>
    <t>https://www.proteomicsdb.org/proteomicsdb/#human/proteinDetails/68688/assay</t>
  </si>
  <si>
    <t>https://www.proteomicsdb.org/proteomicsdb/#human/proteinDetails/83591/assay</t>
  </si>
  <si>
    <t>https://www.proteomicsdb.org/proteomicsdb/#human/proteinDetails/55477/assay</t>
  </si>
  <si>
    <t>https://www.proteomicsdb.org/proteomicsdb/#human/proteinDetails/86299/assay</t>
  </si>
  <si>
    <t>https://www.proteomicsdb.org/proteomicsdb/#human/proteinDetails/67014/assay</t>
  </si>
  <si>
    <t>https://www.proteomicsdb.org/proteomicsdb/#human/proteinDetails/47893/assay</t>
  </si>
  <si>
    <t>https://www.proteomicsdb.org/proteomicsdb/#human/proteinDetails/51903/assay</t>
  </si>
  <si>
    <t>https://www.proteomicsdb.org/proteomicsdb/#human/proteinDetails/70805/assay</t>
  </si>
  <si>
    <t>https://www.proteomicsdb.org/proteomicsdb/#human/proteinDetails/59781/assay</t>
  </si>
  <si>
    <t>https://www.proteomicsdb.org/proteomicsdb/#human/proteinDetails/54932/assay</t>
  </si>
  <si>
    <t>https://www.proteomicsdb.org/proteomicsdb/#human/proteinDetails/79108/assay</t>
  </si>
  <si>
    <t>https://www.proteomicsdb.org/proteomicsdb/#human/proteinDetails/55703/assay</t>
  </si>
  <si>
    <t>https://www.proteomicsdb.org/proteomicsdb/#human/proteinDetails/69935/assay</t>
  </si>
  <si>
    <t>https://www.proteomicsdb.org/proteomicsdb/#human/proteinDetails/78372/assay</t>
  </si>
  <si>
    <t>https://www.proteomicsdb.org/proteomicsdb/#human/proteinDetails/57254/assay</t>
  </si>
  <si>
    <t>https://www.proteomicsdb.org/proteomicsdb/#human/proteinDetails/82811/assay</t>
  </si>
  <si>
    <t>https://www.proteomicsdb.org/proteomicsdb/#human/proteinDetails/65291/assay</t>
  </si>
  <si>
    <t>https://www.proteomicsdb.org/proteomicsdb/#human/proteinDetails/51911/assay</t>
  </si>
  <si>
    <t>https://www.proteomicsdb.org/proteomicsdb/#human/proteinDetails/60637/assay</t>
  </si>
  <si>
    <t>https://www.proteomicsdb.org/proteomicsdb/#human/proteinDetails/74552/assay</t>
  </si>
  <si>
    <t>https://www.proteomicsdb.org/proteomicsdb/#human/proteinDetails/49938/assay</t>
  </si>
  <si>
    <t>https://www.proteomicsdb.org/proteomicsdb/#human/proteinDetails/84325/assay</t>
  </si>
  <si>
    <t>https://www.proteomicsdb.org/proteomicsdb/#human/proteinDetails/59119/assay</t>
  </si>
  <si>
    <t>https://www.proteomicsdb.org/proteomicsdb/#human/proteinDetails/55538/assay</t>
  </si>
  <si>
    <t>https://www.proteomicsdb.org/proteomicsdb/#human/proteinDetails/54535/assay</t>
  </si>
  <si>
    <t>https://www.proteomicsdb.org/proteomicsdb/#human/proteinDetails/79822/assay</t>
  </si>
  <si>
    <t>https://www.proteomicsdb.org/proteomicsdb/#human/proteinDetails/59947/assay</t>
  </si>
  <si>
    <t>https://www.proteomicsdb.org/proteomicsdb/#human/proteinDetails/51213/assay</t>
  </si>
  <si>
    <t>https://www.proteomicsdb.org/proteomicsdb/#human/proteinDetails/60115/assay</t>
  </si>
  <si>
    <t>https://www.proteomicsdb.org/proteomicsdb/#human/proteinDetails/52745/assay</t>
  </si>
  <si>
    <t>https://www.proteomicsdb.org/proteomicsdb/#human/proteinDetails/55602/assay</t>
  </si>
  <si>
    <t>https://www.proteomicsdb.org/proteomicsdb/#human/proteinDetails/83246/assay</t>
  </si>
  <si>
    <t>https://www.proteomicsdb.org/proteomicsdb/#human/proteinDetails/55708/assay</t>
  </si>
  <si>
    <t>https://www.proteomicsdb.org/proteomicsdb/#human/proteinDetails/58992/assay</t>
  </si>
  <si>
    <t>https://www.proteomicsdb.org/proteomicsdb/#human/proteinDetails/56472/assay</t>
  </si>
  <si>
    <t>https://www.proteomicsdb.org/proteomicsdb/#human/proteinDetails/59208/assay</t>
  </si>
  <si>
    <t>https://www.proteomicsdb.org/proteomicsdb/#human/proteinDetails/55750/assay</t>
  </si>
  <si>
    <t>https://www.proteomicsdb.org/proteomicsdb/#human/proteinDetails/54408/assay</t>
  </si>
  <si>
    <t>https://www.proteomicsdb.org/proteomicsdb/#human/proteinDetails/68516/assay</t>
  </si>
  <si>
    <t>https://www.proteomicsdb.org/proteomicsdb/#human/proteinDetails/81085/assay</t>
  </si>
  <si>
    <t>https://www.proteomicsdb.org/proteomicsdb/#human/proteinDetails/57726/assay</t>
  </si>
  <si>
    <t>https://www.proteomicsdb.org/proteomicsdb/#human/proteinDetails/83885/assay</t>
  </si>
  <si>
    <t>https://www.proteomicsdb.org/proteomicsdb/#human/proteinDetails/59396/assay</t>
  </si>
  <si>
    <t>https://www.proteomicsdb.org/proteomicsdb/#human/proteinDetails/60998/assay</t>
  </si>
  <si>
    <t>https://www.proteomicsdb.org/proteomicsdb/#human/proteinDetails/86011/assay</t>
  </si>
  <si>
    <t>https://www.proteomicsdb.org/proteomicsdb/#human/proteinDetails/55504/assay</t>
  </si>
  <si>
    <t>https://www.proteomicsdb.org/proteomicsdb/#human/proteinDetails/52996/assay</t>
  </si>
  <si>
    <t>https://www.proteomicsdb.org/proteomicsdb/#human/proteinDetails/71156/assay</t>
  </si>
  <si>
    <t>https://www.proteomicsdb.org/proteomicsdb/#human/proteinDetails/58185/assay</t>
  </si>
  <si>
    <t>https://www.proteomicsdb.org/proteomicsdb/#human/proteinDetails/56569/assay</t>
  </si>
  <si>
    <t>https://www.proteomicsdb.org/proteomicsdb/#human/proteinDetails/48541/assay</t>
  </si>
  <si>
    <t>https://www.proteomicsdb.org/proteomicsdb/#human/proteinDetails/49651/assay</t>
  </si>
  <si>
    <t>https://www.proteomicsdb.org/proteomicsdb/#human/proteinDetails/85981/assay</t>
  </si>
  <si>
    <t>https://www.proteomicsdb.org/proteomicsdb/#human/proteinDetails/55399/assay</t>
  </si>
  <si>
    <t>https://www.proteomicsdb.org/proteomicsdb/#human/proteinDetails/58320/assay</t>
  </si>
  <si>
    <t>https://www.proteomicsdb.org/proteomicsdb/#human/proteinDetails/55526/assay</t>
  </si>
  <si>
    <t>https://www.proteomicsdb.org/proteomicsdb/#human/proteinDetails/57346/assay</t>
  </si>
  <si>
    <t>https://www.proteomicsdb.org/proteomicsdb/#human/proteinDetails/57851/assay</t>
  </si>
  <si>
    <t>https://www.proteomicsdb.org/proteomicsdb/#human/proteinDetails/50149/assay</t>
  </si>
  <si>
    <t>https://www.proteomicsdb.org/proteomicsdb/#human/proteinDetails/60583/assay</t>
  </si>
  <si>
    <t>https://www.proteomicsdb.org/proteomicsdb/#human/proteinDetails/69740/assay</t>
  </si>
  <si>
    <t>https://www.proteomicsdb.org/proteomicsdb/#human/proteinDetails/47836/assay</t>
  </si>
  <si>
    <t>https://www.proteomicsdb.org/proteomicsdb/#human/proteinDetails/60454/assay</t>
  </si>
  <si>
    <t>https://www.proteomicsdb.org/proteomicsdb/#human/proteinDetails/50174/assay</t>
  </si>
  <si>
    <t>https://www.proteomicsdb.org/proteomicsdb/#human/proteinDetails/54634/assay</t>
  </si>
  <si>
    <t>https://www.proteomicsdb.org/proteomicsdb/#human/proteinDetails/47982/assay</t>
  </si>
  <si>
    <t>https://www.proteomicsdb.org/proteomicsdb/#human/proteinDetails/52767/assay</t>
  </si>
  <si>
    <t>https://www.proteomicsdb.org/proteomicsdb/#human/proteinDetails/68290/assay</t>
  </si>
  <si>
    <t>https://www.proteomicsdb.org/proteomicsdb/#human/proteinDetails/50592/assay</t>
  </si>
  <si>
    <t>https://www.proteomicsdb.org/proteomicsdb/#human/proteinDetails/55887/assay</t>
  </si>
  <si>
    <t>https://www.proteomicsdb.org/proteomicsdb/#human/proteinDetails/53539/assay</t>
  </si>
  <si>
    <t>https://www.proteomicsdb.org/proteomicsdb/#human/proteinDetails/84979/assay</t>
  </si>
  <si>
    <t>https://www.proteomicsdb.org/proteomicsdb/#human/proteinDetails/55095/assay</t>
  </si>
  <si>
    <t>https://www.proteomicsdb.org/proteomicsdb/#human/proteinDetails/74364/assay</t>
  </si>
  <si>
    <t>https://www.proteomicsdb.org/proteomicsdb/#human/proteinDetails/85780/assay</t>
  </si>
  <si>
    <t>https://www.proteomicsdb.org/proteomicsdb/#human/proteinDetails/82622/assay</t>
  </si>
  <si>
    <t>https://www.proteomicsdb.org/proteomicsdb/#human/proteinDetails/56452/assay</t>
  </si>
  <si>
    <t>https://www.proteomicsdb.org/proteomicsdb/#human/proteinDetails/49340/assay</t>
  </si>
  <si>
    <t>https://www.proteomicsdb.org/proteomicsdb/#human/proteinDetails/70160/assay</t>
  </si>
  <si>
    <t>https://www.proteomicsdb.org/proteomicsdb/#human/proteinDetails/75112/assay</t>
  </si>
  <si>
    <t>https://www.proteomicsdb.org/proteomicsdb/#human/proteinDetails/52263/assay</t>
  </si>
  <si>
    <t>https://www.proteomicsdb.org/proteomicsdb/#human/proteinDetails/57387/assay</t>
  </si>
  <si>
    <t>https://www.proteomicsdb.org/proteomicsdb/#human/proteinDetails/54633/assay</t>
  </si>
  <si>
    <t>https://www.proteomicsdb.org/proteomicsdb/#human/proteinDetails/60901/assay</t>
  </si>
  <si>
    <t>https://www.proteomicsdb.org/proteomicsdb/#human/proteinDetails/86142/assay</t>
  </si>
  <si>
    <t>https://www.proteomicsdb.org/proteomicsdb/#human/proteinDetails/55282/assay</t>
  </si>
  <si>
    <t>https://www.proteomicsdb.org/proteomicsdb/#human/proteinDetails/56686/assay</t>
  </si>
  <si>
    <t>https://www.proteomicsdb.org/proteomicsdb/#human/proteinDetails/60421/assay</t>
  </si>
  <si>
    <t>https://www.proteomicsdb.org/proteomicsdb/#human/proteinDetails/53752/assay</t>
  </si>
  <si>
    <t>https://www.proteomicsdb.org/proteomicsdb/#human/proteinDetails/57355/assay</t>
  </si>
  <si>
    <t>https://www.proteomicsdb.org/proteomicsdb/#human/proteinDetails/78067/assay</t>
  </si>
  <si>
    <t>https://www.proteomicsdb.org/proteomicsdb/#human/proteinDetails/82538/assay</t>
  </si>
  <si>
    <t>https://www.proteomicsdb.org/proteomicsdb/#human/proteinDetails/52839/assay</t>
  </si>
  <si>
    <t>https://www.proteomicsdb.org/proteomicsdb/#human/proteinDetails/58133/assay</t>
  </si>
  <si>
    <t>https://www.proteomicsdb.org/proteomicsdb/#human/proteinDetails/50812/assay</t>
  </si>
  <si>
    <t>https://www.proteomicsdb.org/proteomicsdb/#human/proteinDetails/77959/assay</t>
  </si>
  <si>
    <t>https://www.proteomicsdb.org/proteomicsdb/#human/proteinDetails/61799/assay</t>
  </si>
  <si>
    <t>https://www.proteomicsdb.org/proteomicsdb/#human/proteinDetails/85185/assay</t>
  </si>
  <si>
    <t>https://www.proteomicsdb.org/proteomicsdb/#human/proteinDetails/58495/assay</t>
  </si>
  <si>
    <t>https://www.proteomicsdb.org/proteomicsdb/#human/proteinDetails/86698/assay</t>
  </si>
  <si>
    <t>https://www.proteomicsdb.org/proteomicsdb/#human/proteinDetails/57255/assay</t>
  </si>
  <si>
    <t>https://www.proteomicsdb.org/proteomicsdb/#human/proteinDetails/85914/assay</t>
  </si>
  <si>
    <t>https://www.proteomicsdb.org/proteomicsdb/#human/proteinDetails/56023/assay</t>
  </si>
  <si>
    <t>https://www.proteomicsdb.org/proteomicsdb/#human/proteinDetails/77570/assay</t>
  </si>
  <si>
    <t>https://www.proteomicsdb.org/proteomicsdb/#human/proteinDetails/57268/assay</t>
  </si>
  <si>
    <t>https://www.proteomicsdb.org/proteomicsdb/#human/proteinDetails/54763/assay</t>
  </si>
  <si>
    <t>https://www.proteomicsdb.org/proteomicsdb/#human/proteinDetails/56061/assay</t>
  </si>
  <si>
    <t>https://www.proteomicsdb.org/proteomicsdb/#human/proteinDetails/55650/assay</t>
  </si>
  <si>
    <t>https://www.proteomicsdb.org/proteomicsdb/#human/proteinDetails/60117/assay</t>
  </si>
  <si>
    <t>https://www.proteomicsdb.org/proteomicsdb/#human/proteinDetails/58857/assay</t>
  </si>
  <si>
    <t>https://www.proteomicsdb.org/proteomicsdb/#human/proteinDetails/55384/assay</t>
  </si>
  <si>
    <t>https://www.proteomicsdb.org/proteomicsdb/#human/proteinDetails/82649/assay</t>
  </si>
  <si>
    <t>https://www.proteomicsdb.org/proteomicsdb/#human/proteinDetails/53968/assay</t>
  </si>
  <si>
    <t>https://www.proteomicsdb.org/proteomicsdb/#human/proteinDetails/56003/assay</t>
  </si>
  <si>
    <t>https://www.proteomicsdb.org/proteomicsdb/#human/proteinDetails/48655/assay</t>
  </si>
  <si>
    <t>https://www.proteomicsdb.org/proteomicsdb/#human/proteinDetails/59521/assay</t>
  </si>
  <si>
    <t>https://www.proteomicsdb.org/proteomicsdb/#human/proteinDetails/53945/assay</t>
  </si>
  <si>
    <t>https://www.proteomicsdb.org/proteomicsdb/#human/proteinDetails/57005/assay</t>
  </si>
  <si>
    <t>https://www.proteomicsdb.org/proteomicsdb/#human/proteinDetails/55254/assay</t>
  </si>
  <si>
    <t>https://www.proteomicsdb.org/proteomicsdb/#human/proteinDetails/57469/assay</t>
  </si>
  <si>
    <t>https://www.proteomicsdb.org/proteomicsdb/#human/proteinDetails/57906/assay</t>
  </si>
  <si>
    <t>https://www.proteomicsdb.org/proteomicsdb/#human/proteinDetails/54019/assay</t>
  </si>
  <si>
    <t>https://www.proteomicsdb.org/proteomicsdb/#human/proteinDetails/53496/assay</t>
  </si>
  <si>
    <t>https://www.proteomicsdb.org/proteomicsdb/#human/proteinDetails/80404/assay</t>
  </si>
  <si>
    <t>https://www.proteomicsdb.org/proteomicsdb/#human/proteinDetails/61067/assay</t>
  </si>
  <si>
    <t>https://www.proteomicsdb.org/proteomicsdb/#human/proteinDetails/48383/assay</t>
  </si>
  <si>
    <t>https://www.proteomicsdb.org/proteomicsdb/#human/proteinDetails/55977/assay</t>
  </si>
  <si>
    <t>https://www.proteomicsdb.org/proteomicsdb/#human/proteinDetails/58004/assay</t>
  </si>
  <si>
    <t>https://www.proteomicsdb.org/proteomicsdb/#human/proteinDetails/83154/assay</t>
  </si>
  <si>
    <t>https://www.proteomicsdb.org/proteomicsdb/#human/proteinDetails/84046/assay</t>
  </si>
  <si>
    <t>https://www.proteomicsdb.org/proteomicsdb/#human/proteinDetails/53986/assay</t>
  </si>
  <si>
    <t>https://www.proteomicsdb.org/proteomicsdb/#human/proteinDetails/56726/assay</t>
  </si>
  <si>
    <t>https://www.proteomicsdb.org/proteomicsdb/#human/proteinDetails/52741/assay</t>
  </si>
  <si>
    <t>https://www.proteomicsdb.org/proteomicsdb/#human/proteinDetails/49156/assay</t>
  </si>
  <si>
    <t>https://www.proteomicsdb.org/proteomicsdb/#human/proteinDetails/55503/assay</t>
  </si>
  <si>
    <t>https://www.proteomicsdb.org/proteomicsdb/#human/proteinDetails/74209/assay</t>
  </si>
  <si>
    <t>https://www.proteomicsdb.org/proteomicsdb/#human/proteinDetails/54313/assay</t>
  </si>
  <si>
    <t>https://www.proteomicsdb.org/proteomicsdb/#human/proteinDetails/51795/assay</t>
  </si>
  <si>
    <t>https://www.proteomicsdb.org/proteomicsdb/#human/proteinDetails/50538/assay</t>
  </si>
  <si>
    <t>https://www.proteomicsdb.org/proteomicsdb/#human/proteinDetails/75726/assay</t>
  </si>
  <si>
    <t>https://www.proteomicsdb.org/proteomicsdb/#human/proteinDetails/75923/assay</t>
  </si>
  <si>
    <t>https://www.proteomicsdb.org/proteomicsdb/#human/proteinDetails/56021/assay</t>
  </si>
  <si>
    <t>https://www.proteomicsdb.org/proteomicsdb/#human/proteinDetails/79531/assay</t>
  </si>
  <si>
    <t>https://www.proteomicsdb.org/proteomicsdb/#human/proteinDetails/47815/assay</t>
  </si>
  <si>
    <t>https://www.proteomicsdb.org/proteomicsdb/#human/proteinDetails/59791/assay</t>
  </si>
  <si>
    <t>https://www.proteomicsdb.org/proteomicsdb/#human/proteinDetails/54723/assay</t>
  </si>
  <si>
    <t>https://www.proteomicsdb.org/proteomicsdb/#human/proteinDetails/83462/assay</t>
  </si>
  <si>
    <t>https://www.proteomicsdb.org/proteomicsdb/#human/proteinDetails/75800/assay</t>
  </si>
  <si>
    <t>https://www.proteomicsdb.org/proteomicsdb/#human/proteinDetails/58250/assay</t>
  </si>
  <si>
    <t>https://www.proteomicsdb.org/proteomicsdb/#human/proteinDetails/51954/assay</t>
  </si>
  <si>
    <t>https://www.proteomicsdb.org/proteomicsdb/#human/proteinDetails/57389/assay</t>
  </si>
  <si>
    <t>https://www.proteomicsdb.org/proteomicsdb/#human/proteinDetails/54872/assay</t>
  </si>
  <si>
    <t>https://www.proteomicsdb.org/proteomicsdb/#human/proteinDetails/54808/assay</t>
  </si>
  <si>
    <t>https://www.proteomicsdb.org/proteomicsdb/#human/proteinDetails/57545/assay</t>
  </si>
  <si>
    <t>https://www.proteomicsdb.org/proteomicsdb/#human/proteinDetails/58423/assay</t>
  </si>
  <si>
    <t>https://www.proteomicsdb.org/proteomicsdb/#human/proteinDetails/51976/assay</t>
  </si>
  <si>
    <t>https://www.proteomicsdb.org/proteomicsdb/#human/proteinDetails/55423/assay</t>
  </si>
  <si>
    <t>https://www.proteomicsdb.org/proteomicsdb/#human/proteinDetails/62623/assay</t>
  </si>
  <si>
    <t>https://www.proteomicsdb.org/proteomicsdb/#human/proteinDetails/55453/assay</t>
  </si>
  <si>
    <t>https://www.proteomicsdb.org/proteomicsdb/#human/proteinDetails/75395/assay</t>
  </si>
  <si>
    <t>https://www.proteomicsdb.org/proteomicsdb/#human/proteinDetails/54078/assay</t>
  </si>
  <si>
    <t>https://www.proteomicsdb.org/proteomicsdb/#human/proteinDetails/52616/assay</t>
  </si>
  <si>
    <t>https://www.proteomicsdb.org/proteomicsdb/#human/proteinDetails/52026/assay</t>
  </si>
  <si>
    <t>https://www.proteomicsdb.org/proteomicsdb/#human/proteinDetails/83952/assay</t>
  </si>
  <si>
    <t>https://www.proteomicsdb.org/proteomicsdb/#human/proteinDetails/83277/assay</t>
  </si>
  <si>
    <t>https://www.proteomicsdb.org/proteomicsdb/#human/proteinDetails/84679/assay</t>
  </si>
  <si>
    <t>https://www.proteomicsdb.org/proteomicsdb/#human/proteinDetails/51014/assay</t>
  </si>
  <si>
    <t>https://www.proteomicsdb.org/proteomicsdb/#human/proteinDetails/58281/assay</t>
  </si>
  <si>
    <t>https://www.proteomicsdb.org/proteomicsdb/#human/proteinDetails/56550/assay</t>
  </si>
  <si>
    <t>https://www.proteomicsdb.org/proteomicsdb/#human/proteinDetails/53401/assay</t>
  </si>
  <si>
    <t>https://www.proteomicsdb.org/proteomicsdb/#human/proteinDetails/57992/assay</t>
  </si>
  <si>
    <t>https://www.proteomicsdb.org/proteomicsdb/#human/proteinDetails/57403/assay</t>
  </si>
  <si>
    <t>https://www.proteomicsdb.org/proteomicsdb/#human/proteinDetails/69113/assay</t>
  </si>
  <si>
    <t>https://www.proteomicsdb.org/proteomicsdb/#human/proteinDetails/56795/assay</t>
  </si>
  <si>
    <t>https://www.proteomicsdb.org/proteomicsdb/#human/proteinDetails/56289/assay</t>
  </si>
  <si>
    <t>https://www.proteomicsdb.org/proteomicsdb/#human/proteinDetails/68761/assay</t>
  </si>
  <si>
    <t>https://www.proteomicsdb.org/proteomicsdb/#human/proteinDetails/76158/assay</t>
  </si>
  <si>
    <t>https://www.proteomicsdb.org/proteomicsdb/#human/proteinDetails/53298/assay</t>
  </si>
  <si>
    <t>https://www.proteomicsdb.org/proteomicsdb/#human/proteinDetails/58054/assay</t>
  </si>
  <si>
    <t>https://www.proteomicsdb.org/proteomicsdb/#human/proteinDetails/85680/assay</t>
  </si>
  <si>
    <t>https://www.proteomicsdb.org/proteomicsdb/#human/proteinDetails/57368/assay</t>
  </si>
  <si>
    <t>https://www.proteomicsdb.org/proteomicsdb/#human/proteinDetails/53059/assay</t>
  </si>
  <si>
    <t>https://www.proteomicsdb.org/proteomicsdb/#human/proteinDetails/54410/assay</t>
  </si>
  <si>
    <t>https://www.proteomicsdb.org/proteomicsdb/#human/proteinDetails/59230/assay</t>
  </si>
  <si>
    <t>https://www.proteomicsdb.org/proteomicsdb/#human/proteinDetails/70312/assay</t>
  </si>
  <si>
    <t>https://www.proteomicsdb.org/proteomicsdb/#human/proteinDetails/67263/assay</t>
  </si>
  <si>
    <t>https://www.proteomicsdb.org/proteomicsdb/#human/proteinDetails/85057/assay</t>
  </si>
  <si>
    <t>https://www.proteomicsdb.org/proteomicsdb/#human/proteinDetails/52640/assay</t>
  </si>
  <si>
    <t>https://www.proteomicsdb.org/proteomicsdb/#human/proteinDetails/54380/assay</t>
  </si>
  <si>
    <t>https://www.proteomicsdb.org/proteomicsdb/#human/proteinDetails/55216/assay</t>
  </si>
  <si>
    <t>https://www.proteomicsdb.org/proteomicsdb/#human/proteinDetails/54328/assay</t>
  </si>
  <si>
    <t>https://www.proteomicsdb.org/proteomicsdb/#human/proteinDetails/55549/assay</t>
  </si>
  <si>
    <t>https://www.proteomicsdb.org/proteomicsdb/#human/proteinDetails/55761/assay</t>
  </si>
  <si>
    <t>https://www.proteomicsdb.org/proteomicsdb/#human/proteinDetails/58132/assay</t>
  </si>
  <si>
    <t>https://www.proteomicsdb.org/proteomicsdb/#human/proteinDetails/79828/assay</t>
  </si>
  <si>
    <t>https://www.proteomicsdb.org/proteomicsdb/#human/proteinDetails/54934/assay</t>
  </si>
  <si>
    <t>https://www.proteomicsdb.org/proteomicsdb/#human/proteinDetails/48256/assay</t>
  </si>
  <si>
    <t>https://www.proteomicsdb.org/proteomicsdb/#human/proteinDetails/83552/assay</t>
  </si>
  <si>
    <t>https://www.proteomicsdb.org/proteomicsdb/#human/proteinDetails/51752/assay</t>
  </si>
  <si>
    <t>https://www.proteomicsdb.org/proteomicsdb/#human/proteinDetails/54799/assay</t>
  </si>
  <si>
    <t>https://www.proteomicsdb.org/proteomicsdb/#human/proteinDetails/51923/assay</t>
  </si>
  <si>
    <t>https://www.proteomicsdb.org/proteomicsdb/#human/proteinDetails/52720/assay</t>
  </si>
  <si>
    <t>https://www.proteomicsdb.org/proteomicsdb/#human/proteinDetails/76472/assay</t>
  </si>
  <si>
    <t>https://www.proteomicsdb.org/proteomicsdb/#human/proteinDetails/53647/assay</t>
  </si>
  <si>
    <t>https://www.proteomicsdb.org/proteomicsdb/#human/proteinDetails/76584/assay</t>
  </si>
  <si>
    <t>https://www.proteomicsdb.org/proteomicsdb/#human/proteinDetails/49624/assay</t>
  </si>
  <si>
    <t>https://www.proteomicsdb.org/proteomicsdb/#human/proteinDetails/56782/assay</t>
  </si>
  <si>
    <t>https://www.proteomicsdb.org/proteomicsdb/#human/proteinDetails/76203/assay</t>
  </si>
  <si>
    <t>https://www.proteomicsdb.org/proteomicsdb/#human/proteinDetails/50828/assay</t>
  </si>
  <si>
    <t>https://www.proteomicsdb.org/proteomicsdb/#human/proteinDetails/82542/assay</t>
  </si>
  <si>
    <t>https://www.proteomicsdb.org/proteomicsdb/#human/proteinDetails/60360/assay</t>
  </si>
  <si>
    <t>https://www.proteomicsdb.org/proteomicsdb/#human/proteinDetails/58330/assay</t>
  </si>
  <si>
    <t>https://www.proteomicsdb.org/proteomicsdb/#human/proteinDetails/75605/assay</t>
  </si>
  <si>
    <t>https://www.proteomicsdb.org/proteomicsdb/#human/proteinDetails/86110/assay</t>
  </si>
  <si>
    <t>https://www.proteomicsdb.org/proteomicsdb/#human/proteinDetails/47797/assay</t>
  </si>
  <si>
    <t>https://www.proteomicsdb.org/proteomicsdb/#human/proteinDetails/48780/assay</t>
  </si>
  <si>
    <t>https://www.proteomicsdb.org/proteomicsdb/#human/proteinDetails/52097/assay</t>
  </si>
  <si>
    <t>https://www.proteomicsdb.org/proteomicsdb/#human/proteinDetails/60861/assay</t>
  </si>
  <si>
    <t>https://www.proteomicsdb.org/proteomicsdb/#human/proteinDetails/50890/assay</t>
  </si>
  <si>
    <t>https://www.proteomicsdb.org/proteomicsdb/#human/proteinDetails/49302/assay</t>
  </si>
  <si>
    <t>https://www.proteomicsdb.org/proteomicsdb/#human/proteinDetails/52703/assay</t>
  </si>
  <si>
    <t>https://www.proteomicsdb.org/proteomicsdb/#human/proteinDetails/69483/assay</t>
  </si>
  <si>
    <t>https://www.proteomicsdb.org/proteomicsdb/#human/proteinDetails/75754/assay</t>
  </si>
  <si>
    <t>https://www.proteomicsdb.org/proteomicsdb/#human/proteinDetails/60542/assay</t>
  </si>
  <si>
    <t>https://www.proteomicsdb.org/proteomicsdb/#human/proteinDetails/60489/assay</t>
  </si>
  <si>
    <t>https://www.proteomicsdb.org/proteomicsdb/#human/proteinDetails/51727/assay</t>
  </si>
  <si>
    <t>https://www.proteomicsdb.org/proteomicsdb/#human/proteinDetails/54429/assay</t>
  </si>
  <si>
    <t>https://www.proteomicsdb.org/proteomicsdb/#human/proteinDetails/59867/assay</t>
  </si>
  <si>
    <t>https://www.proteomicsdb.org/proteomicsdb/#human/proteinDetails/49381/assay</t>
  </si>
  <si>
    <t>https://www.proteomicsdb.org/proteomicsdb/#human/proteinDetails/75269/assay</t>
  </si>
  <si>
    <t>https://www.proteomicsdb.org/proteomicsdb/#human/proteinDetails/57365/assay</t>
  </si>
  <si>
    <t>https://www.proteomicsdb.org/proteomicsdb/#human/proteinDetails/57467/assay</t>
  </si>
  <si>
    <t>https://www.proteomicsdb.org/proteomicsdb/#human/proteinDetails/83676/assay</t>
  </si>
  <si>
    <t>https://www.proteomicsdb.org/proteomicsdb/#human/proteinDetails/57922/assay</t>
  </si>
  <si>
    <t>https://www.proteomicsdb.org/proteomicsdb/#human/proteinDetails/60204/assay</t>
  </si>
  <si>
    <t>https://www.proteomicsdb.org/proteomicsdb/#human/proteinDetails/57269/assay</t>
  </si>
  <si>
    <t>https://www.proteomicsdb.org/proteomicsdb/#human/proteinDetails/60206/assay</t>
  </si>
  <si>
    <t>https://www.proteomicsdb.org/proteomicsdb/#human/proteinDetails/55707/assay</t>
  </si>
  <si>
    <t>https://www.proteomicsdb.org/proteomicsdb/#human/proteinDetails/60555/assay</t>
  </si>
  <si>
    <t>https://www.proteomicsdb.org/proteomicsdb/#human/proteinDetails/59011/assay</t>
  </si>
  <si>
    <t>https://www.proteomicsdb.org/proteomicsdb/#human/proteinDetails/55712/assay</t>
  </si>
  <si>
    <t>https://www.proteomicsdb.org/proteomicsdb/#human/proteinDetails/54710/assay</t>
  </si>
  <si>
    <t>https://www.proteomicsdb.org/proteomicsdb/#human/proteinDetails/75902/assay</t>
  </si>
  <si>
    <t>https://www.proteomicsdb.org/proteomicsdb/#human/proteinDetails/49628/assay</t>
  </si>
  <si>
    <t>https://www.proteomicsdb.org/proteomicsdb/#human/proteinDetails/80229/assay</t>
  </si>
  <si>
    <t>https://www.proteomicsdb.org/proteomicsdb/#human/proteinDetails/66255/assay</t>
  </si>
  <si>
    <t>https://www.proteomicsdb.org/proteomicsdb/#human/proteinDetails/60128/assay</t>
  </si>
  <si>
    <t>https://www.proteomicsdb.org/proteomicsdb/#human/proteinDetails/51927/assay</t>
  </si>
  <si>
    <t>https://www.proteomicsdb.org/proteomicsdb/#human/proteinDetails/71566/assay</t>
  </si>
  <si>
    <t>https://www.proteomicsdb.org/proteomicsdb/#human/proteinDetails/80809/assay</t>
  </si>
  <si>
    <t>https://www.proteomicsdb.org/proteomicsdb/#human/proteinDetails/49153/assay</t>
  </si>
  <si>
    <t>https://www.proteomicsdb.org/proteomicsdb/#human/proteinDetails/56997/assay</t>
  </si>
  <si>
    <t>https://www.proteomicsdb.org/proteomicsdb/#human/proteinDetails/52124/assay</t>
  </si>
  <si>
    <t>https://www.proteomicsdb.org/proteomicsdb/#human/proteinDetails/55609/assay</t>
  </si>
  <si>
    <t>https://www.proteomicsdb.org/proteomicsdb/#human/proteinDetails/49146/assay</t>
  </si>
  <si>
    <t>https://www.proteomicsdb.org/proteomicsdb/#human/proteinDetails/57447/assay</t>
  </si>
  <si>
    <t>https://www.proteomicsdb.org/proteomicsdb/#human/proteinDetails/56453/assay</t>
  </si>
  <si>
    <t>https://www.proteomicsdb.org/proteomicsdb/#human/proteinDetails/53545/assay</t>
  </si>
  <si>
    <t>https://www.proteomicsdb.org/proteomicsdb/#human/proteinDetails/54403/assay</t>
  </si>
  <si>
    <t>https://www.proteomicsdb.org/proteomicsdb/#human/proteinDetails/50136/assay</t>
  </si>
  <si>
    <t>https://www.proteomicsdb.org/proteomicsdb/#human/proteinDetails/55105/assay</t>
  </si>
  <si>
    <t>https://www.proteomicsdb.org/proteomicsdb/#human/proteinDetails/52837/assay</t>
  </si>
  <si>
    <t>https://www.proteomicsdb.org/proteomicsdb/#human/proteinDetails/54220/assay</t>
  </si>
  <si>
    <t>https://www.proteomicsdb.org/proteomicsdb/#human/proteinDetails/53046/assay</t>
  </si>
  <si>
    <t>https://www.proteomicsdb.org/proteomicsdb/#human/proteinDetails/62938/assay</t>
  </si>
  <si>
    <t>https://www.proteomicsdb.org/proteomicsdb/#human/proteinDetails/60562/assay</t>
  </si>
  <si>
    <t>https://www.proteomicsdb.org/proteomicsdb/#human/proteinDetails/60895/assay</t>
  </si>
  <si>
    <t>https://www.proteomicsdb.org/proteomicsdb/#human/proteinDetails/51804/assay</t>
  </si>
  <si>
    <t>https://www.proteomicsdb.org/proteomicsdb/#human/proteinDetails/80725/assay</t>
  </si>
  <si>
    <t>https://www.proteomicsdb.org/proteomicsdb/#human/proteinDetails/57429/assay</t>
  </si>
  <si>
    <t>https://www.proteomicsdb.org/proteomicsdb/#human/proteinDetails/57417/assay</t>
  </si>
  <si>
    <t>https://www.proteomicsdb.org/proteomicsdb/#human/proteinDetails/47882/assay</t>
  </si>
  <si>
    <t>https://www.proteomicsdb.org/proteomicsdb/#human/proteinDetails/56361/assay</t>
  </si>
  <si>
    <t>https://www.proteomicsdb.org/proteomicsdb/#human/proteinDetails/54447/assay</t>
  </si>
  <si>
    <t>https://www.proteomicsdb.org/proteomicsdb/#human/proteinDetails/54418/assay</t>
  </si>
  <si>
    <t>https://www.proteomicsdb.org/proteomicsdb/#human/proteinDetails/53041/assay</t>
  </si>
  <si>
    <t>https://www.proteomicsdb.org/proteomicsdb/#human/proteinDetails/54712/assay</t>
  </si>
  <si>
    <t>https://www.proteomicsdb.org/proteomicsdb/#human/proteinDetails/51924/assay</t>
  </si>
  <si>
    <t>https://www.proteomicsdb.org/proteomicsdb/#human/proteinDetails/53067/assay</t>
  </si>
  <si>
    <t>https://www.proteomicsdb.org/proteomicsdb/#human/proteinDetails/51669/assay</t>
  </si>
  <si>
    <t>https://www.proteomicsdb.org/proteomicsdb/#human/proteinDetails/53983/assay</t>
  </si>
  <si>
    <t>https://www.proteomicsdb.org/proteomicsdb/#human/proteinDetails/53128/assay</t>
  </si>
  <si>
    <t>https://www.proteomicsdb.org/proteomicsdb/#human/proteinDetails/66444/assay</t>
  </si>
  <si>
    <t>https://www.proteomicsdb.org/proteomicsdb/#human/proteinDetails/84141/assay</t>
  </si>
  <si>
    <t>https://www.proteomicsdb.org/proteomicsdb/#human/proteinDetails/79081/assay</t>
  </si>
  <si>
    <t>https://www.proteomicsdb.org/proteomicsdb/#human/proteinDetails/59333/assay</t>
  </si>
  <si>
    <t>https://www.proteomicsdb.org/proteomicsdb/#human/proteinDetails/55984/assay</t>
  </si>
  <si>
    <t>https://www.proteomicsdb.org/proteomicsdb/#human/proteinDetails/56022/assay</t>
  </si>
  <si>
    <t>https://www.proteomicsdb.org/proteomicsdb/#human/proteinDetails/51169/assay</t>
  </si>
  <si>
    <t>https://www.proteomicsdb.org/proteomicsdb/#human/proteinDetails/78566/assay</t>
  </si>
  <si>
    <t>https://www.proteomicsdb.org/proteomicsdb/#human/proteinDetails/59530/assay</t>
  </si>
  <si>
    <t>https://www.proteomicsdb.org/proteomicsdb/#human/proteinDetails/48850/assay</t>
  </si>
  <si>
    <t>https://www.proteomicsdb.org/proteomicsdb/#human/proteinDetails/61353/assay</t>
  </si>
  <si>
    <t>https://www.proteomicsdb.org/proteomicsdb/#human/proteinDetails/60458/assay</t>
  </si>
  <si>
    <t>https://www.proteomicsdb.org/proteomicsdb/#human/proteinDetails/62433/assay</t>
  </si>
  <si>
    <t>https://www.proteomicsdb.org/proteomicsdb/#human/proteinDetails/76968/assay</t>
  </si>
  <si>
    <t>https://www.proteomicsdb.org/proteomicsdb/#human/proteinDetails/53934/assay</t>
  </si>
  <si>
    <t>https://www.proteomicsdb.org/proteomicsdb/#human/proteinDetails/49102/assay</t>
  </si>
  <si>
    <t>https://www.proteomicsdb.org/proteomicsdb/#human/proteinDetails/52125/assay</t>
  </si>
  <si>
    <t>https://www.proteomicsdb.org/proteomicsdb/#human/proteinDetails/84019/assay</t>
  </si>
  <si>
    <t>https://www.proteomicsdb.org/proteomicsdb/#human/proteinDetails/81209/assay</t>
  </si>
  <si>
    <t>https://www.proteomicsdb.org/proteomicsdb/#human/proteinDetails/82860/assay</t>
  </si>
  <si>
    <t>https://www.proteomicsdb.org/proteomicsdb/#human/proteinDetails/57586/assay</t>
  </si>
  <si>
    <t>https://www.proteomicsdb.org/proteomicsdb/#human/proteinDetails/60520/assay</t>
  </si>
  <si>
    <t>https://www.proteomicsdb.org/proteomicsdb/#human/proteinDetails/68985/assay</t>
  </si>
  <si>
    <t>https://www.proteomicsdb.org/proteomicsdb/#human/proteinDetails/58699/assay</t>
  </si>
  <si>
    <t>https://www.proteomicsdb.org/proteomicsdb/#human/proteinDetails/60423/assay</t>
  </si>
  <si>
    <t>https://www.proteomicsdb.org/proteomicsdb/#human/proteinDetails/48017/assay</t>
  </si>
  <si>
    <t>https://www.proteomicsdb.org/proteomicsdb/#human/proteinDetails/59995/assay</t>
  </si>
  <si>
    <t>https://www.proteomicsdb.org/proteomicsdb/#human/proteinDetails/75305/assay</t>
  </si>
  <si>
    <t>https://www.proteomicsdb.org/proteomicsdb/#human/proteinDetails/58214/assay</t>
  </si>
  <si>
    <t>https://www.proteomicsdb.org/proteomicsdb/#human/proteinDetails/54623/assay</t>
  </si>
  <si>
    <t>https://www.proteomicsdb.org/proteomicsdb/#human/proteinDetails/59408/assay</t>
  </si>
  <si>
    <t>https://www.proteomicsdb.org/proteomicsdb/#human/proteinDetails/86054/assay</t>
  </si>
  <si>
    <t>https://www.proteomicsdb.org/proteomicsdb/#human/proteinDetails/84303/assay</t>
  </si>
  <si>
    <t>https://www.proteomicsdb.org/proteomicsdb/#human/proteinDetails/47828/assay</t>
  </si>
  <si>
    <t>https://www.proteomicsdb.org/proteomicsdb/#human/proteinDetails/56608/assay</t>
  </si>
  <si>
    <t>https://www.proteomicsdb.org/proteomicsdb/#human/proteinDetails/79475/assay</t>
  </si>
  <si>
    <t>https://www.proteomicsdb.org/proteomicsdb/#human/proteinDetails/55277/assay</t>
  </si>
  <si>
    <t>https://www.proteomicsdb.org/proteomicsdb/#human/proteinDetails/85982/assay</t>
  </si>
  <si>
    <t>https://www.proteomicsdb.org/proteomicsdb/#human/proteinDetails/51064/assay</t>
  </si>
  <si>
    <t>https://www.proteomicsdb.org/proteomicsdb/#human/proteinDetails/54626/assay</t>
  </si>
  <si>
    <t>https://www.proteomicsdb.org/proteomicsdb/#human/proteinDetails/86326/assay</t>
  </si>
  <si>
    <t>https://www.proteomicsdb.org/proteomicsdb/#human/proteinDetails/81499/assay</t>
  </si>
  <si>
    <t>https://www.proteomicsdb.org/proteomicsdb/#human/proteinDetails/58089/assay</t>
  </si>
  <si>
    <t>https://www.proteomicsdb.org/proteomicsdb/#human/proteinDetails/51910/assay</t>
  </si>
  <si>
    <t>https://www.proteomicsdb.org/proteomicsdb/#human/proteinDetails/77794/assay</t>
  </si>
  <si>
    <t>https://www.proteomicsdb.org/proteomicsdb/#human/proteinDetails/86205/assay</t>
  </si>
  <si>
    <t>https://www.proteomicsdb.org/proteomicsdb/#human/proteinDetails/79194/assay</t>
  </si>
  <si>
    <t>https://www.proteomicsdb.org/proteomicsdb/#human/proteinDetails/55511/assay</t>
  </si>
  <si>
    <t>https://www.proteomicsdb.org/proteomicsdb/#human/proteinDetails/55509/assay</t>
  </si>
  <si>
    <t>https://www.proteomicsdb.org/proteomicsdb/#human/proteinDetails/55933/assay</t>
  </si>
  <si>
    <t>https://www.proteomicsdb.org/proteomicsdb/#human/proteinDetails/47910/assay</t>
  </si>
  <si>
    <t>https://www.proteomicsdb.org/proteomicsdb/#human/proteinDetails/55512/assay</t>
  </si>
  <si>
    <t>https://www.proteomicsdb.org/proteomicsdb/#human/proteinDetails/47892/assay</t>
  </si>
  <si>
    <t>https://www.proteomicsdb.org/proteomicsdb/#human/proteinDetails/73147/assay</t>
  </si>
  <si>
    <t>https://www.proteomicsdb.org/proteomicsdb/#human/proteinDetails/69737/assay</t>
  </si>
  <si>
    <t>https://www.proteomicsdb.org/proteomicsdb/#human/proteinDetails/82721/assay</t>
  </si>
  <si>
    <t>https://www.proteomicsdb.org/proteomicsdb/#human/proteinDetails/83959/assay</t>
  </si>
  <si>
    <t>https://www.proteomicsdb.org/proteomicsdb/#human/proteinDetails/78330/assay</t>
  </si>
  <si>
    <t>https://www.proteomicsdb.org/proteomicsdb/#human/proteinDetails/55763/assay</t>
  </si>
  <si>
    <t>A direct link to the protein in ProteomicsDB.</t>
  </si>
  <si>
    <t>CSNK2A1|CSNK2A2</t>
  </si>
  <si>
    <t>CDK8</t>
  </si>
  <si>
    <t>might be coenriched</t>
  </si>
  <si>
    <t>potential complex partner.</t>
  </si>
  <si>
    <t>An "x" indicates that this protein might be coenriched as a complex member.</t>
  </si>
  <si>
    <t>URL to ProteomicsDB</t>
  </si>
  <si>
    <t>Hidden column containing the URL to ProteomicsDB.</t>
  </si>
  <si>
    <t>RAF1|ABL1|MARK2|BRAF|PRKD1|PRKZ|MARK3|CDK11B|EGFR|PRKCQ|PRKDC|PDPK1|CDK18|PAK4|WEE1|NTRK1|ARAF|PRKD2|MAP3K2|MTOR|CDK17|SIK3|ADCK2|WNK4</t>
  </si>
  <si>
    <t>NTRK1|STK11|EGFR</t>
  </si>
  <si>
    <t>PRKCA|NTRK1|FYN|YES1|CAMKK2|AATK</t>
  </si>
  <si>
    <t>https://www.proteomicsdb.org/proteomicsdb/#human/proteinDetails/74609/assay</t>
  </si>
  <si>
    <t>https://www.proteomicsdb.org/proteomicsdb/#human/proteinDetails/59934/assay</t>
  </si>
  <si>
    <t>https://www.proteomicsdb.org/proteomicsdb/#human/proteinDetails/58148/assay</t>
  </si>
  <si>
    <t>OTS-167</t>
  </si>
  <si>
    <t>SLC5A1</t>
  </si>
  <si>
    <t>DHX30</t>
  </si>
  <si>
    <t>FADS2</t>
  </si>
  <si>
    <t>SMS</t>
  </si>
  <si>
    <t>SUMO2</t>
  </si>
  <si>
    <t xml:space="preserve">Normalized LFQ intensity </t>
  </si>
  <si>
    <t xml:space="preserve">Normalized Intensity </t>
  </si>
  <si>
    <t>TP53RK|NTRK1|MAPKAPK3|RPS6KA3|MAPK6</t>
  </si>
  <si>
    <t>PRKDC|HIPK2</t>
  </si>
  <si>
    <t>EGFR|NTRK1</t>
  </si>
  <si>
    <t>EIF2AK2|NTRK1|GRK5</t>
  </si>
  <si>
    <t>https://www.proteomicsdb.org/proteomicsdb/#human/proteinDetails/52997/assay</t>
  </si>
  <si>
    <t>https://www.proteomicsdb.org/proteomicsdb/#human/proteinDetails/68758/assay</t>
  </si>
  <si>
    <t>https://www.proteomicsdb.org/proteomicsdb/#human/proteinDetails/57342/assay</t>
  </si>
  <si>
    <t>https://www.proteomicsdb.org/proteomicsdb/#human/proteinDetails/51097/assay</t>
  </si>
  <si>
    <t>https://www.proteomicsdb.org/proteomicsdb/#human/proteinDetails/56531/assay</t>
  </si>
  <si>
    <r>
      <rPr>
        <b/>
        <sz val="11"/>
        <color theme="1"/>
        <rFont val="Calibri"/>
        <family val="2"/>
        <scheme val="minor"/>
      </rPr>
      <t>Table S2 |</t>
    </r>
    <r>
      <rPr>
        <sz val="11"/>
        <color theme="1"/>
        <rFont val="Calibri"/>
        <family val="2"/>
        <scheme val="minor"/>
      </rPr>
      <t xml:space="preserve"> List of all high and low confidence targets selected after manual data inspection. Target are sorted by the used lysate and beads. The main data for this paper can be found in the sheet titled "Kinobeads".</t>
    </r>
  </si>
  <si>
    <t>ONO-4059 analogue</t>
  </si>
  <si>
    <t/>
  </si>
  <si>
    <t>In BT-474</t>
  </si>
  <si>
    <t>In Caki-1</t>
  </si>
  <si>
    <t>In Omipalisib probe</t>
  </si>
  <si>
    <t>Lowest observed pKd in Kinobeads [nM]</t>
  </si>
  <si>
    <t>Most potent interaction observed in Kinobeads data.</t>
  </si>
  <si>
    <t>In Kinobeads</t>
  </si>
  <si>
    <t>Overall confidence</t>
  </si>
  <si>
    <t>Confidence in Kinobeads</t>
  </si>
  <si>
    <t>Confidence in BT-474</t>
  </si>
  <si>
    <t>Confidence in Caki-1</t>
  </si>
  <si>
    <t>Confidence in Omipalisib probe</t>
  </si>
  <si>
    <t>Shows the highest confidence of an observed drug:protein interaction in all data.</t>
  </si>
  <si>
    <t>Shows the highest confidence of an observed drug:protein interaction in BT-474 data only.</t>
  </si>
  <si>
    <t>Shows the highest confidence of an observed drug:protein interaction in Kinobeads data only.</t>
  </si>
  <si>
    <t>Shows the highest confidence of an observed drug:protein interaction in Caki-1 data only.</t>
  </si>
  <si>
    <t>Shows the highest confidence of an observed drug:protein interaction in Omipalisib prove data only.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</si>
</sst>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5" applyNumberFormat="0" applyAlignment="0" applyProtection="0"/>
    <xf numFmtId="0" fontId="12" fillId="6" borderId="6" applyNumberFormat="0" applyAlignment="0" applyProtection="0"/>
    <xf numFmtId="0" fontId="13" fillId="6" borderId="5" applyNumberFormat="0" applyAlignment="0" applyProtection="0"/>
    <xf numFmtId="0" fontId="14" fillId="0" borderId="7" applyNumberFormat="0" applyFill="0" applyAlignment="0" applyProtection="0"/>
    <xf numFmtId="0" fontId="15" fillId="7" borderId="8" applyNumberFormat="0" applyAlignment="0" applyProtection="0"/>
    <xf numFmtId="0" fontId="16" fillId="0" borderId="0" applyNumberFormat="0" applyFill="0" applyBorder="0" applyAlignment="0" applyProtection="0"/>
    <xf numFmtId="0" fontId="3" fillId="8" borderId="9" applyNumberFormat="0" applyFont="0" applyAlignment="0" applyProtection="0"/>
    <xf numFmtId="0" fontId="17" fillId="0" borderId="0" applyNumberFormat="0" applyFill="0" applyBorder="0" applyAlignment="0" applyProtection="0"/>
    <xf numFmtId="0" fontId="1" fillId="0" borderId="10" applyNumberFormat="0" applyFill="0" applyAlignment="0" applyProtection="0"/>
    <xf numFmtId="0" fontId="18"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8" fillId="32" borderId="0" applyNumberFormat="0" applyBorder="0" applyAlignment="0" applyProtection="0"/>
  </cellStyleXfs>
  <cellXfs count="20">
    <xf numFmtId="0" fontId="0" fillId="0" borderId="0" xfId="0"/>
    <xf numFmtId="49" fontId="0" fillId="0" borderId="0" xfId="0" applyNumberFormat="1"/>
    <xf numFmtId="0" fontId="1" fillId="0" borderId="0" xfId="0" applyFont="1"/>
    <xf numFmtId="49" fontId="1" fillId="0" borderId="0" xfId="0" applyNumberFormat="1" applyFont="1"/>
    <xf numFmtId="0" fontId="0" fillId="0" borderId="0" xfId="0" applyFont="1"/>
    <xf numFmtId="49" fontId="0" fillId="0" borderId="0" xfId="0" applyNumberFormat="1" applyFont="1"/>
    <xf numFmtId="2" fontId="1" fillId="0" borderId="0" xfId="0" applyNumberFormat="1" applyFont="1"/>
    <xf numFmtId="2" fontId="0" fillId="0" borderId="0" xfId="0" applyNumberFormat="1"/>
    <xf numFmtId="1" fontId="1" fillId="0" borderId="0" xfId="0" applyNumberFormat="1" applyFont="1"/>
    <xf numFmtId="1" fontId="0" fillId="0" borderId="0" xfId="0" applyNumberFormat="1"/>
    <xf numFmtId="49" fontId="0" fillId="0" borderId="0" xfId="0" applyNumberFormat="1" applyFill="1"/>
    <xf numFmtId="0" fontId="0" fillId="0" borderId="0" xfId="0" applyAlignment="1">
      <alignment horizontal="center"/>
    </xf>
    <xf numFmtId="0" fontId="0" fillId="0" borderId="0" xfId="0" applyAlignment="1">
      <alignment horizontal="left"/>
    </xf>
    <xf numFmtId="0" fontId="1" fillId="0" borderId="1" xfId="0" applyFont="1" applyBorder="1" applyAlignment="1">
      <alignment horizontal="left"/>
    </xf>
    <xf numFmtId="0" fontId="0" fillId="0" borderId="0" xfId="0" applyNumberFormat="1"/>
    <xf numFmtId="0" fontId="2" fillId="0" borderId="0" xfId="1" applyNumberFormat="1" applyFill="1"/>
    <xf numFmtId="0" fontId="1" fillId="0" borderId="1" xfId="0" applyNumberFormat="1" applyFont="1" applyBorder="1" applyAlignment="1">
      <alignment horizontal="left"/>
    </xf>
    <xf numFmtId="0" fontId="1" fillId="0" borderId="1" xfId="0" applyFont="1" applyBorder="1" applyAlignment="1">
      <alignment horizontal="center" textRotation="90"/>
    </xf>
    <xf numFmtId="0" fontId="1" fillId="0" borderId="0" xfId="0" applyFont="1" applyFill="1" applyBorder="1" applyAlignment="1">
      <alignment horizontal="center" textRotation="90"/>
    </xf>
    <xf numFmtId="0" fontId="2" fillId="0" borderId="0" xfId="1"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allTargets"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proteomicsdb.org/proteomicsdb/" TargetMode="External"/><Relationship Id="rId4" Type="http://schemas.openxmlformats.org/officeDocument/2006/relationships/hyperlink" Target="https://www.proteomicsdb.org/proteomicsdb/" TargetMode="External"/><Relationship Id="rId5" Type="http://schemas.openxmlformats.org/officeDocument/2006/relationships/hyperlink" Target="https://www.proteomicsdb.org/proteomicsdb/" TargetMode="External"/><Relationship Id="rId6" Type="http://schemas.openxmlformats.org/officeDocument/2006/relationships/hyperlink" Target="https://www.proteomicsdb.org/proteomicsdb/" TargetMode="External"/><Relationship Id="rId7" Type="http://schemas.openxmlformats.org/officeDocument/2006/relationships/hyperlink" Target="https://www.proteomicsdb.org/proteomicsdb/" TargetMode="External"/><Relationship Id="rId8" Type="http://schemas.openxmlformats.org/officeDocument/2006/relationships/hyperlink" Target="https://www.proteomicsdb.org/proteomicsdb/" TargetMode="External"/><Relationship Id="rId9" Type="http://schemas.openxmlformats.org/officeDocument/2006/relationships/printerSettings" Target="../printerSettings/printerSettings2.bin"/><Relationship Id="rId1" Type="http://schemas.openxmlformats.org/officeDocument/2006/relationships/hyperlink" Target="https://www.proteomicsdb.org/proteomicsdb/" TargetMode="External"/><Relationship Id="rId2" Type="http://schemas.openxmlformats.org/officeDocument/2006/relationships/hyperlink" Target="https://www.proteomicsdb.org/proteomicsdb/"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917"/>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8.83203125" defaultRowHeight="15" x14ac:dyDescent="0.2"/>
  <cols>
    <col min="1" max="1" width="17.83203125" bestFit="1" customWidth="1"/>
    <col min="2" max="2" width="13.33203125" bestFit="1" customWidth="1"/>
    <col min="3" max="3" width="10.33203125" bestFit="1" customWidth="1"/>
    <col min="4" max="4" width="22.5" style="1" customWidth="1"/>
    <col min="5" max="5" width="25.1640625" style="7" bestFit="1" customWidth="1"/>
    <col min="6" max="6" width="24" style="7" bestFit="1" customWidth="1"/>
    <col min="7" max="8" width="25" style="7" bestFit="1" customWidth="1"/>
    <col min="9" max="10" width="26" style="7" bestFit="1" customWidth="1"/>
    <col min="11" max="12" width="27" style="7" bestFit="1" customWidth="1"/>
    <col min="13" max="13" width="28.1640625" style="7" bestFit="1" customWidth="1"/>
    <col min="14" max="14" width="17.1640625" style="9" bestFit="1" customWidth="1"/>
    <col min="15" max="15" width="23.6640625" bestFit="1" customWidth="1"/>
    <col min="16" max="16" width="8.1640625" style="7" bestFit="1" customWidth="1"/>
    <col min="17" max="17" width="9.6640625" style="7" bestFit="1" customWidth="1"/>
    <col min="18" max="18" width="6.5" style="7" bestFit="1" customWidth="1"/>
    <col min="19" max="19" width="11.33203125" style="7" customWidth="1"/>
    <col min="20" max="20" width="10" style="7" customWidth="1"/>
    <col min="21" max="21" width="20.5" style="7" bestFit="1" customWidth="1"/>
    <col min="22" max="22" width="18.5" style="7" bestFit="1" customWidth="1"/>
    <col min="23" max="23" width="15.5" style="7" customWidth="1"/>
    <col min="24" max="24" width="5.33203125" style="7" bestFit="1" customWidth="1"/>
    <col min="25" max="25" width="7.33203125" style="7" bestFit="1" customWidth="1"/>
    <col min="26" max="26" width="21.1640625" bestFit="1" customWidth="1"/>
  </cols>
  <sheetData>
    <row r="1" spans="1:26" x14ac:dyDescent="0.2">
      <c r="A1" s="2" t="s">
        <v>816</v>
      </c>
      <c r="B1" s="2" t="s">
        <v>817</v>
      </c>
      <c r="C1" s="2" t="s">
        <v>818</v>
      </c>
      <c r="D1" s="3" t="s">
        <v>819</v>
      </c>
      <c r="E1" s="6" t="s">
        <v>820</v>
      </c>
      <c r="F1" s="6" t="s">
        <v>821</v>
      </c>
      <c r="G1" s="6" t="s">
        <v>822</v>
      </c>
      <c r="H1" s="6" t="s">
        <v>823</v>
      </c>
      <c r="I1" s="6" t="s">
        <v>824</v>
      </c>
      <c r="J1" s="6" t="s">
        <v>825</v>
      </c>
      <c r="K1" s="6" t="s">
        <v>826</v>
      </c>
      <c r="L1" s="6" t="s">
        <v>827</v>
      </c>
      <c r="M1" s="6" t="s">
        <v>828</v>
      </c>
      <c r="N1" s="8" t="s">
        <v>829</v>
      </c>
      <c r="O1" s="2" t="s">
        <v>830</v>
      </c>
      <c r="P1" s="6" t="s">
        <v>831</v>
      </c>
      <c r="Q1" s="6" t="s">
        <v>832</v>
      </c>
      <c r="R1" s="6" t="s">
        <v>833</v>
      </c>
      <c r="S1" s="6" t="s">
        <v>834</v>
      </c>
      <c r="T1" s="6" t="s">
        <v>835</v>
      </c>
      <c r="U1" s="6" t="s">
        <v>836</v>
      </c>
      <c r="V1" s="6" t="s">
        <v>837</v>
      </c>
      <c r="W1" s="6" t="s">
        <v>838</v>
      </c>
      <c r="X1" s="6" t="s">
        <v>839</v>
      </c>
      <c r="Y1" s="6" t="s">
        <v>840</v>
      </c>
      <c r="Z1" s="2" t="s">
        <v>841</v>
      </c>
    </row>
    <row r="2" spans="1:26" x14ac:dyDescent="0.2">
      <c r="A2" s="1" t="s">
        <v>376</v>
      </c>
      <c r="B2" s="1" t="s">
        <v>1</v>
      </c>
      <c r="C2" s="1" t="s">
        <v>2</v>
      </c>
      <c r="D2" s="1" t="s">
        <v>37</v>
      </c>
      <c r="E2" s="7">
        <v>1</v>
      </c>
      <c r="F2" s="7">
        <v>0.90555624201985296</v>
      </c>
      <c r="G2" s="7">
        <v>0.79105399728160097</v>
      </c>
      <c r="H2" s="7">
        <v>0.73829235141480298</v>
      </c>
      <c r="I2" s="7">
        <v>0.63956505622142601</v>
      </c>
      <c r="J2" s="7">
        <v>0.32335351538366502</v>
      </c>
      <c r="K2" s="7">
        <v>0.18198443098974401</v>
      </c>
      <c r="L2" s="7">
        <v>6.3421063470488898E-2</v>
      </c>
      <c r="M2" s="7">
        <v>5.7102846080975302E-2</v>
      </c>
      <c r="N2" s="9">
        <v>136300000</v>
      </c>
      <c r="O2" t="s">
        <v>4</v>
      </c>
      <c r="P2" s="7">
        <v>0.77371409822166604</v>
      </c>
      <c r="Q2" s="7">
        <v>9.0917585887172192E-3</v>
      </c>
      <c r="R2" s="7">
        <v>0.95790469298787695</v>
      </c>
      <c r="S2" s="7">
        <v>151.28876007497601</v>
      </c>
      <c r="T2" s="7">
        <v>151.28876007497601</v>
      </c>
      <c r="U2" s="7">
        <v>45.696998944605198</v>
      </c>
      <c r="V2" s="7">
        <v>0.67307292131157204</v>
      </c>
      <c r="W2" s="7">
        <v>101.82836770527</v>
      </c>
      <c r="X2" s="7">
        <v>0.98538577291579399</v>
      </c>
      <c r="Y2" s="7">
        <v>-20.503518564964299</v>
      </c>
      <c r="Z2" t="s">
        <v>5</v>
      </c>
    </row>
    <row r="3" spans="1:26" x14ac:dyDescent="0.2">
      <c r="A3" s="1" t="s">
        <v>376</v>
      </c>
      <c r="B3" s="1" t="s">
        <v>1</v>
      </c>
      <c r="C3" s="1" t="s">
        <v>2</v>
      </c>
      <c r="D3" s="1" t="s">
        <v>120</v>
      </c>
      <c r="E3" s="7">
        <v>1</v>
      </c>
      <c r="F3" s="7">
        <v>1.0459741238537901</v>
      </c>
      <c r="G3" s="7">
        <v>0.86986559477452596</v>
      </c>
      <c r="H3" s="7">
        <v>1.1415651300087899</v>
      </c>
      <c r="I3" s="7">
        <v>0</v>
      </c>
      <c r="J3" s="7">
        <v>0</v>
      </c>
      <c r="K3" s="7">
        <v>0</v>
      </c>
      <c r="L3" s="7">
        <v>0</v>
      </c>
      <c r="M3" s="7">
        <v>0</v>
      </c>
      <c r="N3" s="9">
        <v>10460000</v>
      </c>
      <c r="O3" t="s">
        <v>4</v>
      </c>
      <c r="P3" s="7">
        <v>12.0514394220651</v>
      </c>
      <c r="Q3" s="7">
        <v>-1.2003753061323901E-3</v>
      </c>
      <c r="R3" s="7">
        <v>1.0143553956779701</v>
      </c>
      <c r="S3" s="7">
        <v>63.935535525454497</v>
      </c>
      <c r="T3" s="7">
        <v>63.935535525454497</v>
      </c>
      <c r="U3" s="7">
        <v>68.832969809891694</v>
      </c>
      <c r="V3" s="7">
        <v>0.62259488084730696</v>
      </c>
      <c r="W3" s="7">
        <v>39.805937122379099</v>
      </c>
      <c r="X3" s="7">
        <v>0.98352016518896901</v>
      </c>
      <c r="Y3" s="7">
        <v>-12.6061353517521</v>
      </c>
      <c r="Z3" t="s">
        <v>5</v>
      </c>
    </row>
    <row r="4" spans="1:26" x14ac:dyDescent="0.2">
      <c r="A4" s="1" t="s">
        <v>376</v>
      </c>
      <c r="B4" s="1" t="s">
        <v>1</v>
      </c>
      <c r="C4" s="1" t="s">
        <v>2</v>
      </c>
      <c r="D4" s="1" t="s">
        <v>126</v>
      </c>
      <c r="E4" s="7">
        <v>1</v>
      </c>
      <c r="F4" s="7">
        <v>1.1016958151487199</v>
      </c>
      <c r="G4" s="7">
        <v>1.0122965181102901</v>
      </c>
      <c r="H4" s="7">
        <v>1.0878914338504699</v>
      </c>
      <c r="I4" s="7">
        <v>0.97373981926879205</v>
      </c>
      <c r="J4" s="7">
        <v>0.86323043759888696</v>
      </c>
      <c r="K4" s="7">
        <v>0.88549796650844703</v>
      </c>
      <c r="L4" s="7">
        <v>0.86257207479850895</v>
      </c>
      <c r="M4" s="7">
        <v>0.313433786754165</v>
      </c>
      <c r="N4" s="9">
        <v>72050000</v>
      </c>
      <c r="O4" t="s">
        <v>4</v>
      </c>
      <c r="P4" s="7">
        <v>0.60308777813362202</v>
      </c>
      <c r="Q4" s="7">
        <v>-1.0032782368234801</v>
      </c>
      <c r="R4" s="7">
        <v>1.0345579756502701</v>
      </c>
      <c r="S4" s="7">
        <v>84774.108959745194</v>
      </c>
      <c r="T4" s="7">
        <v>84774.108959745194</v>
      </c>
      <c r="U4" s="7">
        <v>217756.243215125</v>
      </c>
      <c r="V4" s="7">
        <v>0.66095230816264205</v>
      </c>
      <c r="W4" s="7">
        <v>56031.642989374901</v>
      </c>
      <c r="X4" s="7">
        <v>0.93724739676438695</v>
      </c>
      <c r="Y4" s="7">
        <v>-15.330485056508</v>
      </c>
      <c r="Z4" t="s">
        <v>5</v>
      </c>
    </row>
    <row r="5" spans="1:26" x14ac:dyDescent="0.2">
      <c r="A5" s="1" t="s">
        <v>376</v>
      </c>
      <c r="B5" s="1" t="s">
        <v>1</v>
      </c>
      <c r="C5" s="1" t="s">
        <v>2</v>
      </c>
      <c r="D5" s="1" t="s">
        <v>41</v>
      </c>
      <c r="E5" s="7">
        <v>1</v>
      </c>
      <c r="F5" s="7">
        <v>0.89455136893467102</v>
      </c>
      <c r="G5" s="7">
        <v>0.98448088912984499</v>
      </c>
      <c r="H5" s="7">
        <v>0.90058281377066995</v>
      </c>
      <c r="I5" s="7">
        <v>0.44038357278395202</v>
      </c>
      <c r="J5" s="7">
        <v>0.17826646787747399</v>
      </c>
      <c r="K5" s="7">
        <v>2.13309840065058E-2</v>
      </c>
      <c r="L5" s="7">
        <v>4.2195039306045E-3</v>
      </c>
      <c r="M5" s="7">
        <v>1.7424098671726802E-2</v>
      </c>
      <c r="N5" s="9">
        <v>888660000</v>
      </c>
      <c r="O5" t="s">
        <v>4</v>
      </c>
      <c r="P5" s="7">
        <v>1.77488151410807</v>
      </c>
      <c r="Q5" s="7">
        <v>1.8690179786960699E-2</v>
      </c>
      <c r="R5" s="7">
        <v>0.97285019869691802</v>
      </c>
      <c r="S5" s="7">
        <v>95.373379202059894</v>
      </c>
      <c r="T5" s="7">
        <v>95.373379202059894</v>
      </c>
      <c r="U5" s="7">
        <v>12.131432739288901</v>
      </c>
      <c r="V5" s="7">
        <v>0.20391311790709599</v>
      </c>
      <c r="W5" s="7">
        <v>19.4478831184278</v>
      </c>
      <c r="X5" s="7">
        <v>0.99208844143298403</v>
      </c>
      <c r="Y5" s="7">
        <v>-22.4869482820142</v>
      </c>
      <c r="Z5" t="s">
        <v>5</v>
      </c>
    </row>
    <row r="6" spans="1:26" x14ac:dyDescent="0.2">
      <c r="A6" s="1" t="s">
        <v>376</v>
      </c>
      <c r="B6" s="1" t="s">
        <v>1</v>
      </c>
      <c r="C6" s="1" t="s">
        <v>2</v>
      </c>
      <c r="D6" s="1" t="s">
        <v>42</v>
      </c>
      <c r="E6" s="7">
        <v>1</v>
      </c>
      <c r="F6" s="7">
        <v>1.1254350588365301</v>
      </c>
      <c r="G6" s="7">
        <v>1.56524501408762</v>
      </c>
      <c r="H6" s="7">
        <v>1.23645102480526</v>
      </c>
      <c r="I6" s="7">
        <v>0.31550743052870001</v>
      </c>
      <c r="J6" s="7">
        <v>0.13977680791116501</v>
      </c>
      <c r="K6" s="7">
        <v>1.34313021380034E-2</v>
      </c>
      <c r="L6" s="7">
        <v>5.3817468648141003E-3</v>
      </c>
      <c r="M6" s="7">
        <v>1.7473067786310099E-2</v>
      </c>
      <c r="N6" s="9">
        <v>266400000</v>
      </c>
      <c r="O6" t="s">
        <v>4</v>
      </c>
      <c r="P6" s="7">
        <v>6.2559962348214304</v>
      </c>
      <c r="Q6" s="7">
        <v>4.3264511996135797E-2</v>
      </c>
      <c r="R6" s="7">
        <v>1.23233231556685</v>
      </c>
      <c r="S6" s="7">
        <v>82.363843644560106</v>
      </c>
      <c r="T6" s="7">
        <v>82.363843644560106</v>
      </c>
      <c r="U6" s="7" t="s">
        <v>78</v>
      </c>
      <c r="V6" s="7">
        <v>0.21720445358485199</v>
      </c>
      <c r="W6" s="7">
        <v>17.889793653964901</v>
      </c>
      <c r="X6" s="7">
        <v>0.939239347371288</v>
      </c>
      <c r="Y6" s="7">
        <v>1.7346225107956501</v>
      </c>
      <c r="Z6" t="s">
        <v>5</v>
      </c>
    </row>
    <row r="7" spans="1:26" x14ac:dyDescent="0.2">
      <c r="A7" s="1" t="s">
        <v>376</v>
      </c>
      <c r="B7" s="1" t="s">
        <v>1</v>
      </c>
      <c r="C7" s="1" t="s">
        <v>2</v>
      </c>
      <c r="D7" s="1" t="s">
        <v>43</v>
      </c>
      <c r="E7" s="7">
        <v>1</v>
      </c>
      <c r="F7" s="7">
        <v>0.92642520131966399</v>
      </c>
      <c r="G7" s="7">
        <v>0.86189648444428701</v>
      </c>
      <c r="H7" s="7">
        <v>0.94153747915853703</v>
      </c>
      <c r="I7" s="7">
        <v>0.74206250665153095</v>
      </c>
      <c r="J7" s="7">
        <v>0.61914221859590601</v>
      </c>
      <c r="K7" s="7">
        <v>0.72311894710702795</v>
      </c>
      <c r="L7" s="7">
        <v>0.52928447266664302</v>
      </c>
      <c r="M7" s="7">
        <v>0</v>
      </c>
      <c r="N7" s="9">
        <v>14020000</v>
      </c>
      <c r="O7" t="s">
        <v>4</v>
      </c>
      <c r="P7" s="7">
        <v>0.66425723541149095</v>
      </c>
      <c r="Q7" s="7">
        <v>-0.113461630066288</v>
      </c>
      <c r="R7" s="7">
        <v>0.92052762844703195</v>
      </c>
      <c r="S7" s="7">
        <v>3911.2146327476598</v>
      </c>
      <c r="T7" s="7">
        <v>3911.2146327476598</v>
      </c>
      <c r="U7" s="7">
        <v>3766.1674057905102</v>
      </c>
      <c r="V7" s="7">
        <v>0.66434779169992197</v>
      </c>
      <c r="W7" s="7">
        <v>2598.4068041303299</v>
      </c>
      <c r="X7" s="7">
        <v>0.91066957359698297</v>
      </c>
      <c r="Y7" s="7">
        <v>-7.5328272597560098</v>
      </c>
      <c r="Z7" t="s">
        <v>5</v>
      </c>
    </row>
    <row r="8" spans="1:26" x14ac:dyDescent="0.2">
      <c r="A8" s="1" t="s">
        <v>376</v>
      </c>
      <c r="B8" s="1" t="s">
        <v>1</v>
      </c>
      <c r="C8" s="1" t="s">
        <v>2</v>
      </c>
      <c r="D8" s="1" t="s">
        <v>80</v>
      </c>
      <c r="E8" s="7">
        <v>1</v>
      </c>
      <c r="F8" s="7">
        <v>1.1077509134727499</v>
      </c>
      <c r="G8" s="7">
        <v>1.6822336491154</v>
      </c>
      <c r="H8" s="7">
        <v>0.89222687442387405</v>
      </c>
      <c r="I8" s="7">
        <v>1.3481636143534601</v>
      </c>
      <c r="J8" s="7">
        <v>1.38703479525994</v>
      </c>
      <c r="K8" s="7">
        <v>0</v>
      </c>
      <c r="L8" s="7">
        <v>0</v>
      </c>
      <c r="M8" s="7">
        <v>0</v>
      </c>
      <c r="N8" s="9">
        <v>5602500</v>
      </c>
      <c r="O8" t="s">
        <v>4</v>
      </c>
      <c r="P8" s="7">
        <v>11.311910329342201</v>
      </c>
      <c r="Q8" s="7">
        <v>-1.7709741154893E-3</v>
      </c>
      <c r="R8" s="7">
        <v>1.2362399897482299</v>
      </c>
      <c r="S8" s="7">
        <v>678.69126093178397</v>
      </c>
      <c r="T8" s="7">
        <v>678.69126093178397</v>
      </c>
      <c r="U8" s="7">
        <v>1291.1453770328001</v>
      </c>
      <c r="V8" s="7">
        <v>0.86194036949172104</v>
      </c>
      <c r="W8" s="7">
        <v>584.99139621834399</v>
      </c>
      <c r="X8" s="7">
        <v>0.87790394074479094</v>
      </c>
      <c r="Y8" s="7">
        <v>9.05236566511749</v>
      </c>
      <c r="Z8" t="s">
        <v>5</v>
      </c>
    </row>
    <row r="9" spans="1:26" x14ac:dyDescent="0.2">
      <c r="A9" s="1" t="s">
        <v>376</v>
      </c>
      <c r="B9" s="1" t="s">
        <v>1</v>
      </c>
      <c r="C9" s="1" t="s">
        <v>2</v>
      </c>
      <c r="D9" s="1" t="s">
        <v>81</v>
      </c>
      <c r="E9" s="7">
        <v>1</v>
      </c>
      <c r="F9" s="7">
        <v>0.89323059988992803</v>
      </c>
      <c r="G9" s="7">
        <v>0.88764840003144896</v>
      </c>
      <c r="H9" s="7">
        <v>0.81728123280132103</v>
      </c>
      <c r="I9" s="7">
        <v>0.93859580155672595</v>
      </c>
      <c r="J9" s="7">
        <v>0.97263935844012905</v>
      </c>
      <c r="K9" s="7">
        <v>0.75161569305762999</v>
      </c>
      <c r="L9" s="7">
        <v>0.49558927588646901</v>
      </c>
      <c r="M9" s="7">
        <v>0.35149775925780302</v>
      </c>
      <c r="N9" s="9">
        <v>6886000</v>
      </c>
      <c r="O9" t="s">
        <v>4</v>
      </c>
      <c r="P9" s="7">
        <v>2.0774741015738201</v>
      </c>
      <c r="Q9" s="7">
        <v>0.356215162170334</v>
      </c>
      <c r="R9" s="7">
        <v>0.91865732867887395</v>
      </c>
      <c r="S9" s="7">
        <v>1657.6505914695199</v>
      </c>
      <c r="T9" s="7">
        <v>1657.6505914695199</v>
      </c>
      <c r="U9" s="7">
        <v>523.27323815807199</v>
      </c>
      <c r="V9" s="7">
        <v>0.76624183238085897</v>
      </c>
      <c r="W9" s="7">
        <v>1270.16122665482</v>
      </c>
      <c r="X9" s="7">
        <v>0.93905163891260901</v>
      </c>
      <c r="Y9" s="7">
        <v>-16.653753044411499</v>
      </c>
      <c r="Z9" t="s">
        <v>5</v>
      </c>
    </row>
    <row r="10" spans="1:26" x14ac:dyDescent="0.2">
      <c r="A10" s="1" t="s">
        <v>376</v>
      </c>
      <c r="B10" s="1" t="s">
        <v>1</v>
      </c>
      <c r="C10" s="1" t="s">
        <v>2</v>
      </c>
      <c r="D10" s="1" t="s">
        <v>83</v>
      </c>
      <c r="E10" s="7">
        <v>1</v>
      </c>
      <c r="F10" s="7">
        <v>2.6082794731244401</v>
      </c>
      <c r="G10" s="7">
        <v>1.0175897897406501</v>
      </c>
      <c r="H10" s="7">
        <v>2.5780904851509399</v>
      </c>
      <c r="I10" s="7">
        <v>2.41830974392539</v>
      </c>
      <c r="J10" s="7">
        <v>1.7313261883334701</v>
      </c>
      <c r="K10" s="7">
        <v>0.98061032479751298</v>
      </c>
      <c r="L10" s="7">
        <v>0.50752679374948895</v>
      </c>
      <c r="M10" s="7">
        <v>0</v>
      </c>
      <c r="N10" s="9">
        <v>1222300</v>
      </c>
      <c r="O10" t="s">
        <v>8</v>
      </c>
      <c r="P10" s="7">
        <v>1.6185593749387099</v>
      </c>
      <c r="Q10" s="7">
        <v>-2.56781026195177E-3</v>
      </c>
      <c r="R10" s="7">
        <v>1.9183572489574501</v>
      </c>
      <c r="S10" s="7">
        <v>1224.4774984402</v>
      </c>
      <c r="T10" s="7">
        <v>1224.4774984402</v>
      </c>
      <c r="U10" s="7">
        <v>1625.9327710402599</v>
      </c>
      <c r="V10" s="7">
        <v>0.72885361620335198</v>
      </c>
      <c r="W10" s="7">
        <v>892.46485269777099</v>
      </c>
      <c r="X10" s="7">
        <v>0.59957609725255101</v>
      </c>
      <c r="Y10" s="7">
        <v>26.314965420594099</v>
      </c>
      <c r="Z10" t="s">
        <v>9</v>
      </c>
    </row>
    <row r="11" spans="1:26" x14ac:dyDescent="0.2">
      <c r="A11" s="1" t="s">
        <v>376</v>
      </c>
      <c r="B11" s="1" t="s">
        <v>1</v>
      </c>
      <c r="C11" s="1" t="s">
        <v>2</v>
      </c>
      <c r="D11" s="1" t="s">
        <v>88</v>
      </c>
      <c r="E11" s="7">
        <v>1</v>
      </c>
      <c r="F11" s="7">
        <v>0.87958953250725302</v>
      </c>
      <c r="G11" s="7">
        <v>0.82416498735154098</v>
      </c>
      <c r="H11" s="7">
        <v>0.84051508525204</v>
      </c>
      <c r="I11" s="7">
        <v>0.75351941574125703</v>
      </c>
      <c r="J11" s="7">
        <v>0.3411510811931</v>
      </c>
      <c r="K11" s="7">
        <v>0.25521302291014603</v>
      </c>
      <c r="L11" s="7">
        <v>0.10250253683774201</v>
      </c>
      <c r="M11" s="7">
        <v>2.9058583086795601E-2</v>
      </c>
      <c r="N11" s="9">
        <v>48542000</v>
      </c>
      <c r="O11" t="s">
        <v>4</v>
      </c>
      <c r="P11" s="7">
        <v>1.0408711638057699</v>
      </c>
      <c r="Q11" s="7">
        <v>3.95422179088381E-2</v>
      </c>
      <c r="R11" s="7">
        <v>0.92662341692484795</v>
      </c>
      <c r="S11" s="7">
        <v>239.72100027078201</v>
      </c>
      <c r="T11" s="7">
        <v>239.72100027078201</v>
      </c>
      <c r="U11" s="7">
        <v>81.667004660917399</v>
      </c>
      <c r="V11" s="7">
        <v>0.98317330039709605</v>
      </c>
      <c r="W11" s="7">
        <v>235.68728701071799</v>
      </c>
      <c r="X11" s="7">
        <v>0.97333238154062995</v>
      </c>
      <c r="Y11" s="7">
        <v>-14.8981347787873</v>
      </c>
      <c r="Z11" t="s">
        <v>5</v>
      </c>
    </row>
    <row r="12" spans="1:26" x14ac:dyDescent="0.2">
      <c r="A12" s="1" t="s">
        <v>376</v>
      </c>
      <c r="B12" s="1" t="s">
        <v>1</v>
      </c>
      <c r="C12" s="1" t="s">
        <v>2</v>
      </c>
      <c r="D12" s="1" t="s">
        <v>89</v>
      </c>
      <c r="E12" s="7">
        <v>1</v>
      </c>
      <c r="F12" s="7">
        <v>1.3881468392148699</v>
      </c>
      <c r="G12" s="7">
        <v>0.79399892590475196</v>
      </c>
      <c r="H12" s="7">
        <v>1.6471770351506301</v>
      </c>
      <c r="I12" s="7">
        <v>0.83564610293990305</v>
      </c>
      <c r="J12" s="7">
        <v>0.23654349219548501</v>
      </c>
      <c r="K12" s="7">
        <v>4.2776709457235398E-2</v>
      </c>
      <c r="L12" s="7">
        <v>0</v>
      </c>
      <c r="M12" s="7">
        <v>0</v>
      </c>
      <c r="N12" s="9">
        <v>5772300</v>
      </c>
      <c r="O12" t="s">
        <v>8</v>
      </c>
      <c r="P12" s="7">
        <v>2.6492912328428</v>
      </c>
      <c r="Q12" s="7">
        <v>2.2549001446315001E-2</v>
      </c>
      <c r="R12" s="7">
        <v>1.1998582617450999</v>
      </c>
      <c r="S12" s="7">
        <v>150.06247925732399</v>
      </c>
      <c r="T12" s="7">
        <v>150.06247925732399</v>
      </c>
      <c r="U12" s="7">
        <v>92.494225206481602</v>
      </c>
      <c r="V12" s="7">
        <v>0.88001150980273202</v>
      </c>
      <c r="W12" s="7">
        <v>132.056708935979</v>
      </c>
      <c r="X12" s="7">
        <v>0.85085466630636997</v>
      </c>
      <c r="Y12" s="7">
        <v>9.81085405028049</v>
      </c>
      <c r="Z12" t="s">
        <v>5</v>
      </c>
    </row>
    <row r="13" spans="1:26" x14ac:dyDescent="0.2">
      <c r="A13" s="1" t="s">
        <v>376</v>
      </c>
      <c r="B13" s="1" t="s">
        <v>1</v>
      </c>
      <c r="C13" s="1" t="s">
        <v>2</v>
      </c>
      <c r="D13" s="1" t="s">
        <v>93</v>
      </c>
      <c r="E13" s="7">
        <v>1</v>
      </c>
      <c r="F13" s="7">
        <v>1.1132758507207301</v>
      </c>
      <c r="G13" s="7">
        <v>0.66859738037254002</v>
      </c>
      <c r="H13" s="7">
        <v>0.92338576976239095</v>
      </c>
      <c r="I13" s="7">
        <v>0</v>
      </c>
      <c r="J13" s="7">
        <v>0</v>
      </c>
      <c r="K13" s="7">
        <v>0</v>
      </c>
      <c r="L13" s="7">
        <v>0</v>
      </c>
      <c r="M13" s="7">
        <v>0</v>
      </c>
      <c r="N13" s="9">
        <v>8626100</v>
      </c>
      <c r="O13" t="s">
        <v>4</v>
      </c>
      <c r="P13" s="7">
        <v>7.8181380367201996</v>
      </c>
      <c r="Q13" s="7">
        <v>-1.16907330828707E-3</v>
      </c>
      <c r="R13" s="7">
        <v>0.92895028750285402</v>
      </c>
      <c r="S13" s="7">
        <v>53.281714608545698</v>
      </c>
      <c r="T13" s="7">
        <v>53.281714608545698</v>
      </c>
      <c r="U13" s="7">
        <v>72.299011013490997</v>
      </c>
      <c r="V13" s="7">
        <v>0.94264632741384502</v>
      </c>
      <c r="W13" s="7">
        <v>50.225812594058297</v>
      </c>
      <c r="X13" s="7">
        <v>0.94692836860058505</v>
      </c>
      <c r="Y13" s="7">
        <v>-3.37366344541838</v>
      </c>
      <c r="Z13" t="s">
        <v>5</v>
      </c>
    </row>
    <row r="14" spans="1:26" x14ac:dyDescent="0.2">
      <c r="A14" s="1" t="s">
        <v>376</v>
      </c>
      <c r="B14" s="1" t="s">
        <v>1</v>
      </c>
      <c r="C14" s="1" t="s">
        <v>2</v>
      </c>
      <c r="D14" s="1" t="s">
        <v>95</v>
      </c>
      <c r="E14" s="7">
        <v>1</v>
      </c>
      <c r="F14" s="7">
        <v>0.88141737808443499</v>
      </c>
      <c r="G14" s="7">
        <v>0.97894983042919004</v>
      </c>
      <c r="H14" s="7">
        <v>0.80404631037305596</v>
      </c>
      <c r="I14" s="7">
        <v>0.68948660975324505</v>
      </c>
      <c r="J14" s="7">
        <v>0.86605075429774303</v>
      </c>
      <c r="K14" s="7">
        <v>0.72583323587884496</v>
      </c>
      <c r="L14" s="7">
        <v>0.65648462168167498</v>
      </c>
      <c r="M14" s="7">
        <v>0.38114840369547398</v>
      </c>
      <c r="N14" s="9">
        <v>274510000</v>
      </c>
      <c r="O14" t="s">
        <v>4</v>
      </c>
      <c r="P14" s="7">
        <v>0.34212198818016598</v>
      </c>
      <c r="Q14" s="7">
        <v>-6.4158403632932196E-2</v>
      </c>
      <c r="R14" s="7">
        <v>0.97042093001038199</v>
      </c>
      <c r="S14" s="7">
        <v>19694.9950514345</v>
      </c>
      <c r="T14" s="7">
        <v>19694.9950514345</v>
      </c>
      <c r="U14" s="7">
        <v>49550.393838382501</v>
      </c>
      <c r="V14" s="7">
        <v>0.53248165949911497</v>
      </c>
      <c r="W14" s="7">
        <v>10487.223648814699</v>
      </c>
      <c r="X14" s="7">
        <v>0.84781323025718902</v>
      </c>
      <c r="Y14" s="7">
        <v>-11.284221434549201</v>
      </c>
      <c r="Z14" t="s">
        <v>5</v>
      </c>
    </row>
    <row r="15" spans="1:26" x14ac:dyDescent="0.2">
      <c r="A15" s="1" t="s">
        <v>376</v>
      </c>
      <c r="B15" s="1" t="s">
        <v>1</v>
      </c>
      <c r="C15" s="1" t="s">
        <v>2</v>
      </c>
      <c r="D15" s="1" t="s">
        <v>96</v>
      </c>
      <c r="E15" s="7">
        <v>1</v>
      </c>
      <c r="F15" s="7">
        <v>2.10822361957162</v>
      </c>
      <c r="G15" s="7">
        <v>2.3980644527412101</v>
      </c>
      <c r="H15" s="7">
        <v>2.5583611711534702</v>
      </c>
      <c r="I15" s="7">
        <v>0.63823933975240699</v>
      </c>
      <c r="J15" s="7">
        <v>0.669925329141285</v>
      </c>
      <c r="K15" s="7">
        <v>0.12065730005895101</v>
      </c>
      <c r="L15" s="7">
        <v>0</v>
      </c>
      <c r="M15" s="7">
        <v>0</v>
      </c>
      <c r="N15" s="9">
        <v>2035600</v>
      </c>
      <c r="O15" t="s">
        <v>8</v>
      </c>
      <c r="P15" s="7">
        <v>32.530018006835597</v>
      </c>
      <c r="Q15" s="7">
        <v>0.198404025899618</v>
      </c>
      <c r="R15" s="7">
        <v>2.01611420713636</v>
      </c>
      <c r="S15" s="7">
        <v>96.5494339116335</v>
      </c>
      <c r="T15" s="7">
        <v>96.5494339116335</v>
      </c>
      <c r="U15" s="7">
        <v>207.33658430936401</v>
      </c>
      <c r="V15" s="7">
        <v>1</v>
      </c>
      <c r="W15" s="7">
        <v>96.5494339116335</v>
      </c>
      <c r="X15" s="7">
        <v>0.79202683279470698</v>
      </c>
      <c r="Y15" s="7">
        <v>21.9818502737565</v>
      </c>
      <c r="Z15" t="s">
        <v>5</v>
      </c>
    </row>
    <row r="16" spans="1:26" x14ac:dyDescent="0.2">
      <c r="A16" s="1" t="s">
        <v>376</v>
      </c>
      <c r="B16" s="1" t="s">
        <v>1</v>
      </c>
      <c r="C16" s="1" t="s">
        <v>2</v>
      </c>
      <c r="D16" s="1" t="s">
        <v>98</v>
      </c>
      <c r="E16" s="7">
        <v>1</v>
      </c>
      <c r="F16" s="7">
        <v>0.98359183184621801</v>
      </c>
      <c r="G16" s="7">
        <v>1.1616264446972899</v>
      </c>
      <c r="H16" s="7">
        <v>0.80603628959817997</v>
      </c>
      <c r="I16" s="7">
        <v>0.44979938918498102</v>
      </c>
      <c r="J16" s="7">
        <v>0</v>
      </c>
      <c r="K16" s="7">
        <v>0.25399125696149499</v>
      </c>
      <c r="L16" s="7">
        <v>0</v>
      </c>
      <c r="M16" s="7">
        <v>0</v>
      </c>
      <c r="N16" s="9">
        <v>9333000</v>
      </c>
      <c r="O16" t="s">
        <v>4</v>
      </c>
      <c r="P16" s="7">
        <v>1.88371918751929</v>
      </c>
      <c r="Q16" s="7">
        <v>5.40235331198856E-2</v>
      </c>
      <c r="R16" s="7">
        <v>1.03992760253653</v>
      </c>
      <c r="S16" s="7">
        <v>71.427951411617997</v>
      </c>
      <c r="T16" s="7">
        <v>71.427951411617997</v>
      </c>
      <c r="U16" s="7">
        <v>24.258716109227102</v>
      </c>
      <c r="V16" s="7">
        <v>0.819855389591858</v>
      </c>
      <c r="W16" s="7">
        <v>58.560590932320402</v>
      </c>
      <c r="X16" s="7">
        <v>0.95039731896309299</v>
      </c>
      <c r="Y16" s="7">
        <v>-4.8640315159735499</v>
      </c>
      <c r="Z16" t="s">
        <v>5</v>
      </c>
    </row>
    <row r="17" spans="1:26" x14ac:dyDescent="0.2">
      <c r="A17" s="1" t="s">
        <v>376</v>
      </c>
      <c r="B17" s="1" t="s">
        <v>1</v>
      </c>
      <c r="C17" s="1" t="s">
        <v>2</v>
      </c>
      <c r="D17" s="1" t="s">
        <v>100</v>
      </c>
      <c r="E17" s="7">
        <v>1</v>
      </c>
      <c r="F17" s="7">
        <v>1.05789939519103</v>
      </c>
      <c r="G17" s="7">
        <v>1.0064906328367</v>
      </c>
      <c r="H17" s="7">
        <v>0.85890249299306698</v>
      </c>
      <c r="I17" s="7">
        <v>0.80487535034665902</v>
      </c>
      <c r="J17" s="7">
        <v>0.47071839504351698</v>
      </c>
      <c r="K17" s="7">
        <v>0.24301150612184699</v>
      </c>
      <c r="L17" s="7">
        <v>0.13908393568372901</v>
      </c>
      <c r="M17" s="7">
        <v>6.6097507006933204E-2</v>
      </c>
      <c r="N17" s="9">
        <v>179700000</v>
      </c>
      <c r="O17" t="s">
        <v>4</v>
      </c>
      <c r="P17" s="7">
        <v>1.0407280578792599</v>
      </c>
      <c r="Q17" s="7">
        <v>6.3622262015081504E-2</v>
      </c>
      <c r="R17" s="7">
        <v>1.0241218584137901</v>
      </c>
      <c r="S17" s="7">
        <v>245.17514446862899</v>
      </c>
      <c r="T17" s="7">
        <v>245.17514446862899</v>
      </c>
      <c r="U17" s="7">
        <v>45.027568455537903</v>
      </c>
      <c r="V17" s="7">
        <v>0.71149886203533097</v>
      </c>
      <c r="W17" s="7">
        <v>174.44183628877801</v>
      </c>
      <c r="X17" s="7">
        <v>0.99163976471291304</v>
      </c>
      <c r="Y17" s="7">
        <v>-24.0932802017985</v>
      </c>
      <c r="Z17" t="s">
        <v>5</v>
      </c>
    </row>
    <row r="18" spans="1:26" x14ac:dyDescent="0.2">
      <c r="A18" s="1" t="s">
        <v>376</v>
      </c>
      <c r="B18" s="1" t="s">
        <v>1</v>
      </c>
      <c r="C18" s="1" t="s">
        <v>2</v>
      </c>
      <c r="D18" s="1" t="s">
        <v>234</v>
      </c>
      <c r="E18" s="7">
        <v>1</v>
      </c>
      <c r="F18" s="7">
        <v>1.1299387912451</v>
      </c>
      <c r="G18" s="7">
        <v>1.08536182398943</v>
      </c>
      <c r="H18" s="7">
        <v>1.2896952150173899</v>
      </c>
      <c r="I18" s="7">
        <v>1.67214765628688</v>
      </c>
      <c r="J18" s="7">
        <v>1.13988324705364</v>
      </c>
      <c r="K18" s="7">
        <v>0.54815665664878099</v>
      </c>
      <c r="L18" s="7">
        <v>0.34215536638711003</v>
      </c>
      <c r="M18" s="7">
        <v>9.8528786996679898E-2</v>
      </c>
      <c r="N18" s="9">
        <v>47863000</v>
      </c>
      <c r="O18" t="s">
        <v>4</v>
      </c>
      <c r="P18" s="7">
        <v>2.5456010686691202</v>
      </c>
      <c r="Q18" s="7">
        <v>0.19519989951781599</v>
      </c>
      <c r="R18" s="7">
        <v>1.2327942599997599</v>
      </c>
      <c r="S18" s="7">
        <v>798.33316674626599</v>
      </c>
      <c r="T18" s="7">
        <v>798.33316674626599</v>
      </c>
      <c r="U18" s="7">
        <v>374.853074543395</v>
      </c>
      <c r="V18" s="7">
        <v>1.21393528471418</v>
      </c>
      <c r="W18" s="7">
        <v>798.33316674626599</v>
      </c>
      <c r="X18" s="7">
        <v>0.84305061189947395</v>
      </c>
      <c r="Y18" s="7">
        <v>6.2128137188325301</v>
      </c>
      <c r="Z18" t="s">
        <v>5</v>
      </c>
    </row>
    <row r="19" spans="1:26" x14ac:dyDescent="0.2">
      <c r="A19" s="1" t="s">
        <v>376</v>
      </c>
      <c r="B19" s="1" t="s">
        <v>1</v>
      </c>
      <c r="C19" s="1" t="s">
        <v>2</v>
      </c>
      <c r="D19" s="1" t="s">
        <v>101</v>
      </c>
      <c r="E19" s="7">
        <v>1</v>
      </c>
      <c r="F19" s="7">
        <v>1.15440154673434</v>
      </c>
      <c r="G19" s="7">
        <v>0</v>
      </c>
      <c r="H19" s="7">
        <v>0.69631744305480003</v>
      </c>
      <c r="I19" s="7">
        <v>0</v>
      </c>
      <c r="J19" s="7">
        <v>0</v>
      </c>
      <c r="K19" s="7">
        <v>0</v>
      </c>
      <c r="L19" s="7">
        <v>0</v>
      </c>
      <c r="M19" s="7">
        <v>0</v>
      </c>
      <c r="N19" s="9">
        <v>5270900</v>
      </c>
      <c r="O19" t="s">
        <v>4</v>
      </c>
      <c r="P19" s="7">
        <v>1.0386479846104399</v>
      </c>
      <c r="Q19" s="7">
        <v>-1.1402224818823101E-3</v>
      </c>
      <c r="R19" s="7">
        <v>1.09022787966339</v>
      </c>
      <c r="S19" s="7">
        <v>9.2559257462041007</v>
      </c>
      <c r="T19" s="7">
        <v>9.2559257462041007</v>
      </c>
      <c r="U19" s="7">
        <v>15.3020638314996</v>
      </c>
      <c r="V19" s="7">
        <v>0.71547742482797705</v>
      </c>
      <c r="W19" s="7">
        <v>6.6224059172930803</v>
      </c>
      <c r="X19" s="7">
        <v>0.68932913522142303</v>
      </c>
      <c r="Y19" s="7">
        <v>12.076126425139201</v>
      </c>
      <c r="Z19" t="s">
        <v>5</v>
      </c>
    </row>
    <row r="20" spans="1:26" x14ac:dyDescent="0.2">
      <c r="A20" s="1" t="s">
        <v>376</v>
      </c>
      <c r="B20" s="1" t="s">
        <v>1</v>
      </c>
      <c r="C20" s="1" t="s">
        <v>2</v>
      </c>
      <c r="D20" s="1" t="s">
        <v>276</v>
      </c>
      <c r="E20" s="7">
        <v>1</v>
      </c>
      <c r="F20" s="7">
        <v>1.29008513089675</v>
      </c>
      <c r="G20" s="7">
        <v>0.64078602061063805</v>
      </c>
      <c r="H20" s="7">
        <v>0</v>
      </c>
      <c r="I20" s="7">
        <v>0.76899443128720502</v>
      </c>
      <c r="J20" s="7">
        <v>0</v>
      </c>
      <c r="K20" s="7">
        <v>0</v>
      </c>
      <c r="L20" s="7">
        <v>0</v>
      </c>
      <c r="M20" s="7">
        <v>0</v>
      </c>
      <c r="N20" s="9">
        <v>1562300</v>
      </c>
      <c r="O20" t="s">
        <v>8</v>
      </c>
      <c r="P20" s="7">
        <v>1.0208417443431199</v>
      </c>
      <c r="Q20" s="7">
        <v>1.00914875626024E-2</v>
      </c>
      <c r="R20" s="7">
        <v>1.15779375908638</v>
      </c>
      <c r="S20" s="7">
        <v>15.7048972298272</v>
      </c>
      <c r="T20" s="7">
        <v>15.7048972298272</v>
      </c>
      <c r="U20" s="7" t="s">
        <v>78</v>
      </c>
      <c r="V20" s="7">
        <v>0.84503998508101297</v>
      </c>
      <c r="W20" s="7">
        <v>13.271266120791999</v>
      </c>
      <c r="X20" s="7">
        <v>0.69099633955310602</v>
      </c>
      <c r="Y20" s="7">
        <v>13.0517991036147</v>
      </c>
      <c r="Z20" t="s">
        <v>9</v>
      </c>
    </row>
    <row r="21" spans="1:26" x14ac:dyDescent="0.2">
      <c r="A21" s="1" t="s">
        <v>376</v>
      </c>
      <c r="B21" s="1" t="s">
        <v>1</v>
      </c>
      <c r="C21" s="1" t="s">
        <v>2</v>
      </c>
      <c r="D21" s="1" t="s">
        <v>135</v>
      </c>
      <c r="E21" s="7">
        <v>1</v>
      </c>
      <c r="F21" s="7">
        <v>0.52782106056798195</v>
      </c>
      <c r="G21" s="7">
        <v>0.41101281729077699</v>
      </c>
      <c r="H21" s="7">
        <v>0.28661975370696202</v>
      </c>
      <c r="I21" s="7">
        <v>0.134093993465695</v>
      </c>
      <c r="J21" s="7">
        <v>5.5330485046494099E-2</v>
      </c>
      <c r="K21" s="7">
        <v>4.8638853983412902E-2</v>
      </c>
      <c r="L21" s="7">
        <v>1.7951244031163601E-2</v>
      </c>
      <c r="M21" s="7">
        <v>0.10777079668258401</v>
      </c>
      <c r="N21" s="9">
        <v>87801000</v>
      </c>
      <c r="O21" t="s">
        <v>4</v>
      </c>
      <c r="P21" s="7">
        <v>0.61517232507269803</v>
      </c>
      <c r="Q21" s="7">
        <v>3.3851010178462697E-2</v>
      </c>
      <c r="R21" s="7">
        <v>0.99598625087818005</v>
      </c>
      <c r="S21" s="7">
        <v>4.0220859079804603</v>
      </c>
      <c r="T21" s="7">
        <v>4.0220859079804603</v>
      </c>
      <c r="U21" s="7">
        <v>1.24365814387199</v>
      </c>
      <c r="V21" s="7">
        <v>1.01946164701197</v>
      </c>
      <c r="W21" s="7">
        <v>4.0220859079804603</v>
      </c>
      <c r="X21" s="7">
        <v>0.98630946720620805</v>
      </c>
      <c r="Y21" s="7">
        <v>-23.652244723006199</v>
      </c>
      <c r="Z21" t="s">
        <v>5</v>
      </c>
    </row>
    <row r="22" spans="1:26" x14ac:dyDescent="0.2">
      <c r="A22" s="1" t="s">
        <v>376</v>
      </c>
      <c r="B22" s="1" t="s">
        <v>1</v>
      </c>
      <c r="C22" s="1" t="s">
        <v>2</v>
      </c>
      <c r="D22" s="1" t="s">
        <v>136</v>
      </c>
      <c r="E22" s="7">
        <v>1</v>
      </c>
      <c r="F22" s="7">
        <v>0.93888754339226599</v>
      </c>
      <c r="G22" s="7">
        <v>0.72979736820860597</v>
      </c>
      <c r="H22" s="7">
        <v>0.36592798902074802</v>
      </c>
      <c r="I22" s="7">
        <v>0.12171227900218</v>
      </c>
      <c r="J22" s="7">
        <v>2.3566238798740601E-2</v>
      </c>
      <c r="K22" s="7">
        <v>1.06304997174457E-2</v>
      </c>
      <c r="L22" s="7">
        <v>0</v>
      </c>
      <c r="M22" s="7">
        <v>2.8135141680794399E-2</v>
      </c>
      <c r="N22" s="9">
        <v>147670000</v>
      </c>
      <c r="O22" t="s">
        <v>4</v>
      </c>
      <c r="P22" s="7">
        <v>1.38048205852443</v>
      </c>
      <c r="Q22" s="7">
        <v>1.0637070698017901E-2</v>
      </c>
      <c r="R22" s="7">
        <v>1.0028754188539799</v>
      </c>
      <c r="S22" s="7">
        <v>20.0519705503723</v>
      </c>
      <c r="T22" s="7">
        <v>20.0519705503723</v>
      </c>
      <c r="U22" s="7">
        <v>0.76917017012835098</v>
      </c>
      <c r="V22" s="7">
        <v>0.96270145817344599</v>
      </c>
      <c r="W22" s="7">
        <v>19.304061288094399</v>
      </c>
      <c r="X22" s="7">
        <v>0.99942475991575797</v>
      </c>
      <c r="Y22" s="7">
        <v>-47.281755106968397</v>
      </c>
      <c r="Z22" t="s">
        <v>5</v>
      </c>
    </row>
    <row r="23" spans="1:26" x14ac:dyDescent="0.2">
      <c r="A23" s="1" t="s">
        <v>376</v>
      </c>
      <c r="B23" s="1" t="s">
        <v>1</v>
      </c>
      <c r="C23" s="1" t="s">
        <v>2</v>
      </c>
      <c r="D23" s="1" t="s">
        <v>44</v>
      </c>
      <c r="E23" s="7">
        <v>1</v>
      </c>
      <c r="F23" s="7">
        <v>1.65780986762936</v>
      </c>
      <c r="G23" s="7">
        <v>0.81540312876052901</v>
      </c>
      <c r="H23" s="7">
        <v>0.795379061371841</v>
      </c>
      <c r="I23" s="7">
        <v>0.41595667870036102</v>
      </c>
      <c r="J23" s="7">
        <v>0</v>
      </c>
      <c r="K23" s="7">
        <v>0</v>
      </c>
      <c r="L23" s="7">
        <v>0</v>
      </c>
      <c r="M23" s="7">
        <v>0</v>
      </c>
      <c r="N23" s="9">
        <v>17649000</v>
      </c>
      <c r="O23" t="s">
        <v>4</v>
      </c>
      <c r="P23" s="7">
        <v>1.2442470262279499</v>
      </c>
      <c r="Q23" s="7">
        <v>-2.0688207413060099E-3</v>
      </c>
      <c r="R23" s="7">
        <v>1.24624168489939</v>
      </c>
      <c r="S23" s="7">
        <v>43.897036161998798</v>
      </c>
      <c r="T23" s="7">
        <v>43.897036161998798</v>
      </c>
      <c r="U23" s="7">
        <v>32.100098600092402</v>
      </c>
      <c r="V23" s="7">
        <v>1.0812930374904399</v>
      </c>
      <c r="W23" s="7">
        <v>43.897036161998798</v>
      </c>
      <c r="X23" s="7">
        <v>0.87259953851911698</v>
      </c>
      <c r="Y23" s="7">
        <v>7.4119921656255103</v>
      </c>
      <c r="Z23" t="s">
        <v>5</v>
      </c>
    </row>
    <row r="24" spans="1:26" x14ac:dyDescent="0.2">
      <c r="A24" s="1" t="s">
        <v>376</v>
      </c>
      <c r="B24" s="1" t="s">
        <v>1</v>
      </c>
      <c r="C24" s="1" t="s">
        <v>2</v>
      </c>
      <c r="D24" s="1" t="s">
        <v>104</v>
      </c>
      <c r="E24" s="7">
        <v>1</v>
      </c>
      <c r="F24" s="7">
        <v>0.91830892143808296</v>
      </c>
      <c r="G24" s="7">
        <v>1.0488871980216901</v>
      </c>
      <c r="H24" s="7">
        <v>0.56413353623739804</v>
      </c>
      <c r="I24" s="7">
        <v>0.33418299410310098</v>
      </c>
      <c r="J24" s="7">
        <v>0.27436750998668402</v>
      </c>
      <c r="K24" s="7">
        <v>0</v>
      </c>
      <c r="L24" s="7">
        <v>0</v>
      </c>
      <c r="M24" s="7">
        <v>0.194036522731596</v>
      </c>
      <c r="N24" s="9">
        <v>5029900</v>
      </c>
      <c r="O24" t="s">
        <v>4</v>
      </c>
      <c r="P24" s="7">
        <v>1.3208524138689299</v>
      </c>
      <c r="Q24" s="7">
        <v>9.1071505234743097E-2</v>
      </c>
      <c r="R24" s="7">
        <v>1.0139779363969901</v>
      </c>
      <c r="S24" s="7">
        <v>43.305359881445298</v>
      </c>
      <c r="T24" s="7">
        <v>43.305359881445298</v>
      </c>
      <c r="U24" s="7">
        <v>19.572022463779501</v>
      </c>
      <c r="V24" s="7">
        <v>0.89643035085745504</v>
      </c>
      <c r="W24" s="7">
        <v>38.820238952532399</v>
      </c>
      <c r="X24" s="7">
        <v>0.94142758202547705</v>
      </c>
      <c r="Y24" s="7">
        <v>-5.7615062522712899</v>
      </c>
      <c r="Z24" t="s">
        <v>5</v>
      </c>
    </row>
    <row r="25" spans="1:26" x14ac:dyDescent="0.2">
      <c r="A25" s="1" t="s">
        <v>376</v>
      </c>
      <c r="B25" s="1" t="s">
        <v>1</v>
      </c>
      <c r="C25" s="1" t="s">
        <v>2</v>
      </c>
      <c r="D25" s="1" t="s">
        <v>105</v>
      </c>
      <c r="E25" s="7">
        <v>1</v>
      </c>
      <c r="F25" s="7">
        <v>0.83971167807508795</v>
      </c>
      <c r="G25" s="7">
        <v>0.91780750881559803</v>
      </c>
      <c r="H25" s="7">
        <v>0.93554241858535603</v>
      </c>
      <c r="I25" s="7">
        <v>0.53189172370877402</v>
      </c>
      <c r="J25" s="7">
        <v>0.49176519394316498</v>
      </c>
      <c r="K25" s="7">
        <v>0</v>
      </c>
      <c r="L25" s="7">
        <v>0</v>
      </c>
      <c r="M25" s="7">
        <v>0</v>
      </c>
      <c r="N25" s="9">
        <v>7560000</v>
      </c>
      <c r="O25" t="s">
        <v>4</v>
      </c>
      <c r="P25" s="7">
        <v>1.16801201964871</v>
      </c>
      <c r="Q25" s="7">
        <v>-4.0267959216417799E-2</v>
      </c>
      <c r="R25" s="7">
        <v>0.93888098896885697</v>
      </c>
      <c r="S25" s="7">
        <v>218.253912038268</v>
      </c>
      <c r="T25" s="7">
        <v>218.253912038268</v>
      </c>
      <c r="U25" s="7">
        <v>87.980749026702895</v>
      </c>
      <c r="V25" s="7">
        <v>0.93300672094196102</v>
      </c>
      <c r="W25" s="7">
        <v>203.632366803579</v>
      </c>
      <c r="X25" s="7">
        <v>0.95621437810802101</v>
      </c>
      <c r="Y25" s="7">
        <v>-7.90289335538339</v>
      </c>
      <c r="Z25" t="s">
        <v>5</v>
      </c>
    </row>
    <row r="26" spans="1:26" x14ac:dyDescent="0.2">
      <c r="A26" s="1" t="s">
        <v>376</v>
      </c>
      <c r="B26" s="1" t="s">
        <v>1</v>
      </c>
      <c r="C26" s="1" t="s">
        <v>2</v>
      </c>
      <c r="D26" s="1" t="s">
        <v>35</v>
      </c>
      <c r="E26" s="7">
        <v>1</v>
      </c>
      <c r="F26" s="7">
        <v>0.88763859983303395</v>
      </c>
      <c r="G26" s="7">
        <v>0.67345115054028903</v>
      </c>
      <c r="H26" s="7">
        <v>1.00913612473103</v>
      </c>
      <c r="I26" s="7">
        <v>1.3262078615353901</v>
      </c>
      <c r="J26" s="7">
        <v>1.0708196644208501</v>
      </c>
      <c r="K26" s="7">
        <v>1.15039919103555</v>
      </c>
      <c r="L26" s="7">
        <v>0.88757980881159804</v>
      </c>
      <c r="M26" s="7">
        <v>0</v>
      </c>
      <c r="N26" s="9">
        <v>5187800</v>
      </c>
      <c r="O26" t="s">
        <v>4</v>
      </c>
      <c r="P26" s="7">
        <v>3.5223783725232898</v>
      </c>
      <c r="Q26" s="7">
        <v>-1.5285611037756501E-3</v>
      </c>
      <c r="R26" s="7">
        <v>1.01657299007448</v>
      </c>
      <c r="S26" s="7">
        <v>5247.4771002090902</v>
      </c>
      <c r="T26" s="7">
        <v>5247.4771002090902</v>
      </c>
      <c r="U26" s="7">
        <v>9928.4042268071207</v>
      </c>
      <c r="V26" s="7">
        <v>0.921519113573673</v>
      </c>
      <c r="W26" s="7">
        <v>4835.6504458828304</v>
      </c>
      <c r="X26" s="7">
        <v>0.78181665257529698</v>
      </c>
      <c r="Y26" s="7">
        <v>4.3555071803764003</v>
      </c>
      <c r="Z26" t="s">
        <v>5</v>
      </c>
    </row>
    <row r="27" spans="1:26" x14ac:dyDescent="0.2">
      <c r="A27" s="1" t="s">
        <v>376</v>
      </c>
      <c r="B27" s="1" t="s">
        <v>1</v>
      </c>
      <c r="C27" s="1" t="s">
        <v>2</v>
      </c>
      <c r="D27" s="1" t="s">
        <v>47</v>
      </c>
      <c r="E27" s="7">
        <v>1</v>
      </c>
      <c r="F27" s="7">
        <v>2.8025231988322399</v>
      </c>
      <c r="G27" s="7">
        <v>1.4412470023980799</v>
      </c>
      <c r="H27" s="7">
        <v>1.9829701456226301</v>
      </c>
      <c r="I27" s="7">
        <v>0.52403294755499996</v>
      </c>
      <c r="J27" s="7">
        <v>0.16509227400688101</v>
      </c>
      <c r="K27" s="7">
        <v>9.9388315434608798E-2</v>
      </c>
      <c r="L27" s="7">
        <v>7.6543982205539901E-2</v>
      </c>
      <c r="M27" s="7">
        <v>8.8805477357244603E-2</v>
      </c>
      <c r="N27" s="9">
        <v>21154000</v>
      </c>
      <c r="O27" t="s">
        <v>4</v>
      </c>
      <c r="P27" s="7">
        <v>7.5245069415442698</v>
      </c>
      <c r="Q27" s="7">
        <v>0.107629293508364</v>
      </c>
      <c r="R27" s="7">
        <v>1.8066193043354599</v>
      </c>
      <c r="S27" s="7">
        <v>86.0966083736473</v>
      </c>
      <c r="T27" s="7">
        <v>86.0966083736473</v>
      </c>
      <c r="U27" s="7">
        <v>90.524169107760301</v>
      </c>
      <c r="V27" s="7">
        <v>1.1058804627249399</v>
      </c>
      <c r="W27" s="7">
        <v>86.0966083736473</v>
      </c>
      <c r="X27" s="7">
        <v>0.76629651904100105</v>
      </c>
      <c r="Y27" s="7">
        <v>22.10160527931</v>
      </c>
      <c r="Z27" t="s">
        <v>5</v>
      </c>
    </row>
    <row r="28" spans="1:26" x14ac:dyDescent="0.2">
      <c r="A28" s="1" t="s">
        <v>376</v>
      </c>
      <c r="B28" s="1" t="s">
        <v>1</v>
      </c>
      <c r="C28" s="1" t="s">
        <v>2</v>
      </c>
      <c r="D28" s="1" t="s">
        <v>377</v>
      </c>
      <c r="E28" s="7">
        <v>1</v>
      </c>
      <c r="F28" s="7">
        <v>0.82966088451320497</v>
      </c>
      <c r="G28" s="7">
        <v>0.46519768713861498</v>
      </c>
      <c r="H28" s="7">
        <v>1.01086107204251</v>
      </c>
      <c r="I28" s="7">
        <v>1.3981090795436799</v>
      </c>
      <c r="J28" s="7">
        <v>0.76794811689326503</v>
      </c>
      <c r="K28" s="7">
        <v>0.78270042194092804</v>
      </c>
      <c r="L28" s="7">
        <v>0</v>
      </c>
      <c r="M28" s="7">
        <v>0</v>
      </c>
      <c r="N28" s="9">
        <v>6585600</v>
      </c>
      <c r="O28" t="s">
        <v>4</v>
      </c>
      <c r="P28" s="7">
        <v>6.7622076524827097</v>
      </c>
      <c r="Q28" s="7">
        <v>1.5344037490201201E-5</v>
      </c>
      <c r="R28" s="7">
        <v>0.91202330764593498</v>
      </c>
      <c r="S28" s="7">
        <v>1304.35610463133</v>
      </c>
      <c r="T28" s="7">
        <v>1304.35610463133</v>
      </c>
      <c r="U28" s="7">
        <v>4522.2157632082699</v>
      </c>
      <c r="V28" s="7">
        <v>1.47723302514009</v>
      </c>
      <c r="W28" s="7">
        <v>1304.35610463133</v>
      </c>
      <c r="X28" s="7">
        <v>0.72312253793011705</v>
      </c>
      <c r="Y28" s="7">
        <v>10.164642685322001</v>
      </c>
      <c r="Z28" t="s">
        <v>5</v>
      </c>
    </row>
    <row r="29" spans="1:26" x14ac:dyDescent="0.2">
      <c r="A29" s="1" t="s">
        <v>376</v>
      </c>
      <c r="B29" s="1" t="s">
        <v>1</v>
      </c>
      <c r="C29" s="1" t="s">
        <v>2</v>
      </c>
      <c r="D29" s="1" t="s">
        <v>56</v>
      </c>
      <c r="E29" s="7">
        <v>1</v>
      </c>
      <c r="F29" s="7">
        <v>0.96319437664746699</v>
      </c>
      <c r="G29" s="7">
        <v>0.91234431876821798</v>
      </c>
      <c r="H29" s="7">
        <v>0.91382268029734603</v>
      </c>
      <c r="I29" s="7">
        <v>1.0441137501569</v>
      </c>
      <c r="J29" s="7">
        <v>1.02468584817506</v>
      </c>
      <c r="K29" s="7">
        <v>0.90774187249829197</v>
      </c>
      <c r="L29" s="7">
        <v>0.728065159481737</v>
      </c>
      <c r="M29" s="7">
        <v>0.33348209927337102</v>
      </c>
      <c r="N29" s="9">
        <v>675530000</v>
      </c>
      <c r="O29" t="s">
        <v>4</v>
      </c>
      <c r="P29" s="7">
        <v>1.84203396899871</v>
      </c>
      <c r="Q29" s="7">
        <v>0.31882708636886398</v>
      </c>
      <c r="R29" s="7">
        <v>0.97491788435045201</v>
      </c>
      <c r="S29" s="7">
        <v>3906.6315521710098</v>
      </c>
      <c r="T29" s="7">
        <v>3906.6315521710098</v>
      </c>
      <c r="U29" s="7">
        <v>1260.8832859599299</v>
      </c>
      <c r="V29" s="7">
        <v>0.56155979202773099</v>
      </c>
      <c r="W29" s="7">
        <v>2193.8072019661199</v>
      </c>
      <c r="X29" s="7">
        <v>0.95748116219720103</v>
      </c>
      <c r="Y29" s="7">
        <v>-20.074643552614798</v>
      </c>
      <c r="Z29" t="s">
        <v>5</v>
      </c>
    </row>
    <row r="30" spans="1:26" x14ac:dyDescent="0.2">
      <c r="A30" s="1" t="s">
        <v>376</v>
      </c>
      <c r="B30" s="1" t="s">
        <v>1</v>
      </c>
      <c r="C30" s="1" t="s">
        <v>2</v>
      </c>
      <c r="D30" s="1" t="s">
        <v>108</v>
      </c>
      <c r="E30" s="7">
        <v>1</v>
      </c>
      <c r="F30" s="7">
        <v>0.90911008903329205</v>
      </c>
      <c r="G30" s="7">
        <v>0.84733533060466704</v>
      </c>
      <c r="H30" s="7">
        <v>0.47326891430018098</v>
      </c>
      <c r="I30" s="7">
        <v>0.17966791847757299</v>
      </c>
      <c r="J30" s="7">
        <v>0.15182919110511001</v>
      </c>
      <c r="K30" s="7">
        <v>7.0878518080931693E-2</v>
      </c>
      <c r="L30" s="7">
        <v>2.7288071226634E-2</v>
      </c>
      <c r="M30" s="7">
        <v>0.101533819992405</v>
      </c>
      <c r="N30" s="9">
        <v>269450000</v>
      </c>
      <c r="O30" t="s">
        <v>4</v>
      </c>
      <c r="P30" s="7">
        <v>1.5416618257249199</v>
      </c>
      <c r="Q30" s="7">
        <v>7.9406457893576698E-2</v>
      </c>
      <c r="R30" s="7">
        <v>0.97937275043743499</v>
      </c>
      <c r="S30" s="7">
        <v>26.695127619395201</v>
      </c>
      <c r="T30" s="7">
        <v>26.695127619395201</v>
      </c>
      <c r="U30" s="7">
        <v>3.4102493180097202</v>
      </c>
      <c r="V30" s="7">
        <v>0.50021603098927203</v>
      </c>
      <c r="W30" s="7">
        <v>13.353330784525999</v>
      </c>
      <c r="X30" s="7">
        <v>0.99268395369086004</v>
      </c>
      <c r="Y30" s="7">
        <v>-25.368461457452199</v>
      </c>
      <c r="Z30" t="s">
        <v>5</v>
      </c>
    </row>
    <row r="31" spans="1:26" x14ac:dyDescent="0.2">
      <c r="A31" s="1" t="s">
        <v>376</v>
      </c>
      <c r="B31" s="1" t="s">
        <v>1</v>
      </c>
      <c r="C31" s="1" t="s">
        <v>2</v>
      </c>
      <c r="D31" s="1" t="s">
        <v>109</v>
      </c>
      <c r="E31" s="7">
        <v>1</v>
      </c>
      <c r="F31" s="7">
        <v>1.1124231242312399</v>
      </c>
      <c r="G31" s="7">
        <v>1.21741150744841</v>
      </c>
      <c r="H31" s="7">
        <v>0.52308323083230801</v>
      </c>
      <c r="I31" s="7">
        <v>0.34935082684160201</v>
      </c>
      <c r="J31" s="7">
        <v>0.21031570315703199</v>
      </c>
      <c r="K31" s="7">
        <v>0.164294109607763</v>
      </c>
      <c r="L31" s="7">
        <v>5.4145141451414497E-2</v>
      </c>
      <c r="M31" s="7">
        <v>0.102451824518245</v>
      </c>
      <c r="N31" s="9">
        <v>259560000</v>
      </c>
      <c r="O31" t="s">
        <v>4</v>
      </c>
      <c r="P31" s="7">
        <v>9.9726514232428496</v>
      </c>
      <c r="Q31" s="7">
        <v>0.17611029339242401</v>
      </c>
      <c r="R31" s="7">
        <v>1.1099535411704999</v>
      </c>
      <c r="S31" s="7">
        <v>28.460157049017599</v>
      </c>
      <c r="T31" s="7">
        <v>28.460157049017599</v>
      </c>
      <c r="U31" s="7">
        <v>10.977840825245799</v>
      </c>
      <c r="V31" s="7">
        <v>0.464998865441343</v>
      </c>
      <c r="W31" s="7">
        <v>13.233940738075599</v>
      </c>
      <c r="X31" s="7">
        <v>0.95599121120935504</v>
      </c>
      <c r="Y31" s="7">
        <v>-6.5279675822545302</v>
      </c>
      <c r="Z31" t="s">
        <v>5</v>
      </c>
    </row>
    <row r="32" spans="1:26" x14ac:dyDescent="0.2">
      <c r="A32" s="1" t="s">
        <v>376</v>
      </c>
      <c r="B32" s="1" t="s">
        <v>1</v>
      </c>
      <c r="C32" s="1" t="s">
        <v>2</v>
      </c>
      <c r="D32" s="1" t="s">
        <v>332</v>
      </c>
      <c r="E32" s="7">
        <v>1</v>
      </c>
      <c r="F32" s="7">
        <v>0.57990392887869202</v>
      </c>
      <c r="G32" s="7">
        <v>0.53018353885861802</v>
      </c>
      <c r="H32" s="7">
        <v>0.62629050759965599</v>
      </c>
      <c r="I32" s="7">
        <v>0.53681531402351601</v>
      </c>
      <c r="J32" s="7">
        <v>0.41590192142242599</v>
      </c>
      <c r="K32" s="7">
        <v>0</v>
      </c>
      <c r="L32" s="7">
        <v>0</v>
      </c>
      <c r="M32" s="7">
        <v>0</v>
      </c>
      <c r="N32" s="9">
        <v>2789600</v>
      </c>
      <c r="O32" t="s">
        <v>8</v>
      </c>
      <c r="P32" s="7">
        <v>0.38715846508985702</v>
      </c>
      <c r="Q32" s="7">
        <v>-0.10884428609438</v>
      </c>
      <c r="R32" s="7">
        <v>0.94727356245178596</v>
      </c>
      <c r="S32" s="7">
        <v>78.703896838487594</v>
      </c>
      <c r="T32" s="7">
        <v>78.703896838487594</v>
      </c>
      <c r="U32" s="7">
        <v>130.139150792702</v>
      </c>
      <c r="V32" s="7">
        <v>0.67783718238438995</v>
      </c>
      <c r="W32" s="7">
        <v>53.348427675672099</v>
      </c>
      <c r="X32" s="7">
        <v>0.87491873693935396</v>
      </c>
      <c r="Y32" s="7">
        <v>-2.3375693430703901</v>
      </c>
      <c r="Z32" t="s">
        <v>5</v>
      </c>
    </row>
    <row r="33" spans="1:26" x14ac:dyDescent="0.2">
      <c r="A33" s="1" t="s">
        <v>376</v>
      </c>
      <c r="B33" s="1" t="s">
        <v>1</v>
      </c>
      <c r="C33" s="1" t="s">
        <v>2</v>
      </c>
      <c r="D33" s="1" t="s">
        <v>288</v>
      </c>
      <c r="E33" s="7">
        <v>1</v>
      </c>
      <c r="F33" s="7">
        <v>0.97920345301157496</v>
      </c>
      <c r="G33" s="7">
        <v>0.67883068471649999</v>
      </c>
      <c r="H33" s="7">
        <v>0.75129160944346396</v>
      </c>
      <c r="I33" s="7">
        <v>0.55658230331567604</v>
      </c>
      <c r="J33" s="7">
        <v>0.416316787652868</v>
      </c>
      <c r="K33" s="7">
        <v>0.27924923157412901</v>
      </c>
      <c r="L33" s="7">
        <v>0</v>
      </c>
      <c r="M33" s="7">
        <v>0</v>
      </c>
      <c r="N33" s="9">
        <v>11624000</v>
      </c>
      <c r="O33" t="s">
        <v>4</v>
      </c>
      <c r="P33" s="7">
        <v>0.53986781207629098</v>
      </c>
      <c r="Q33" s="7">
        <v>-0.10502686879268699</v>
      </c>
      <c r="R33" s="7">
        <v>0.99896350940468104</v>
      </c>
      <c r="S33" s="7">
        <v>206.247501037571</v>
      </c>
      <c r="T33" s="7">
        <v>206.247501037571</v>
      </c>
      <c r="U33" s="7">
        <v>146.98917227364001</v>
      </c>
      <c r="V33" s="7">
        <v>0.61035120800098697</v>
      </c>
      <c r="W33" s="7">
        <v>125.88341140546601</v>
      </c>
      <c r="X33" s="7">
        <v>0.96118513761944901</v>
      </c>
      <c r="Y33" s="7">
        <v>-11.382228545309401</v>
      </c>
      <c r="Z33" t="s">
        <v>5</v>
      </c>
    </row>
    <row r="34" spans="1:26" x14ac:dyDescent="0.2">
      <c r="A34" s="1" t="s">
        <v>376</v>
      </c>
      <c r="B34" s="1" t="s">
        <v>1</v>
      </c>
      <c r="C34" s="1" t="s">
        <v>2</v>
      </c>
      <c r="D34" s="1" t="s">
        <v>159</v>
      </c>
      <c r="E34" s="7">
        <v>1</v>
      </c>
      <c r="F34" s="7">
        <v>0.78060580563735804</v>
      </c>
      <c r="G34" s="7">
        <v>0.41649137568363498</v>
      </c>
      <c r="H34" s="7">
        <v>0.64169885646536895</v>
      </c>
      <c r="I34" s="7">
        <v>0.83835621677439098</v>
      </c>
      <c r="J34" s="7">
        <v>0.45980418403640999</v>
      </c>
      <c r="K34" s="7">
        <v>0.50640608865261805</v>
      </c>
      <c r="L34" s="7">
        <v>0</v>
      </c>
      <c r="M34" s="7">
        <v>0</v>
      </c>
      <c r="N34" s="9">
        <v>3749700</v>
      </c>
      <c r="O34" t="s">
        <v>4</v>
      </c>
      <c r="P34" s="7">
        <v>3.2281912032102298</v>
      </c>
      <c r="Q34" s="7">
        <v>-1.4837456953742599E-2</v>
      </c>
      <c r="R34" s="7">
        <v>0.69244432795282096</v>
      </c>
      <c r="S34" s="7">
        <v>1321.54453733879</v>
      </c>
      <c r="T34" s="7">
        <v>1321.54453733879</v>
      </c>
      <c r="U34" s="7">
        <v>819.10403075737099</v>
      </c>
      <c r="V34" s="7">
        <v>1.0135062757608899</v>
      </c>
      <c r="W34" s="7">
        <v>1321.54453733879</v>
      </c>
      <c r="X34" s="7">
        <v>0.73656230292821101</v>
      </c>
      <c r="Y34" s="7">
        <v>4.4691680343012798</v>
      </c>
      <c r="Z34" t="s">
        <v>5</v>
      </c>
    </row>
    <row r="35" spans="1:26" x14ac:dyDescent="0.2">
      <c r="A35" s="1" t="s">
        <v>376</v>
      </c>
      <c r="B35" s="1" t="s">
        <v>1</v>
      </c>
      <c r="C35" s="1" t="s">
        <v>2</v>
      </c>
      <c r="D35" s="1" t="s">
        <v>161</v>
      </c>
      <c r="E35" s="7">
        <v>1</v>
      </c>
      <c r="F35" s="7">
        <v>0.835941927889436</v>
      </c>
      <c r="G35" s="7">
        <v>1.0573745476740599</v>
      </c>
      <c r="H35" s="7">
        <v>0.79713999215241704</v>
      </c>
      <c r="I35" s="7">
        <v>0.66734969699612001</v>
      </c>
      <c r="J35" s="7">
        <v>0.74168374242490298</v>
      </c>
      <c r="K35" s="7">
        <v>0.68936652570083301</v>
      </c>
      <c r="L35" s="7">
        <v>0.34142215634128298</v>
      </c>
      <c r="M35" s="7">
        <v>0.172681693333915</v>
      </c>
      <c r="N35" s="9">
        <v>172920000</v>
      </c>
      <c r="O35" t="s">
        <v>4</v>
      </c>
      <c r="P35" s="7">
        <v>0.40048109375747498</v>
      </c>
      <c r="Q35" s="7">
        <v>-0.269494093707491</v>
      </c>
      <c r="R35" s="7">
        <v>0.98633856971269995</v>
      </c>
      <c r="S35" s="7">
        <v>5795.8802333579597</v>
      </c>
      <c r="T35" s="7">
        <v>5795.8802333579597</v>
      </c>
      <c r="U35" s="7">
        <v>26521.5913035794</v>
      </c>
      <c r="V35" s="7">
        <v>0.64802166020552499</v>
      </c>
      <c r="W35" s="7">
        <v>3755.85593117301</v>
      </c>
      <c r="X35" s="7">
        <v>0.88232417531053098</v>
      </c>
      <c r="Y35" s="7">
        <v>-6.3118521781100201</v>
      </c>
      <c r="Z35" t="s">
        <v>5</v>
      </c>
    </row>
    <row r="36" spans="1:26" x14ac:dyDescent="0.2">
      <c r="A36" s="1" t="s">
        <v>376</v>
      </c>
      <c r="B36" s="1" t="s">
        <v>1</v>
      </c>
      <c r="C36" s="1" t="s">
        <v>2</v>
      </c>
      <c r="D36" s="1" t="s">
        <v>378</v>
      </c>
      <c r="E36" s="7">
        <v>1</v>
      </c>
      <c r="F36" s="7">
        <v>1.6562789595051799</v>
      </c>
      <c r="G36" s="7">
        <v>1.2925799012952299</v>
      </c>
      <c r="H36" s="7">
        <v>1.3341738324605099</v>
      </c>
      <c r="I36" s="7">
        <v>0.86825714963039602</v>
      </c>
      <c r="J36" s="7">
        <v>0.66701148682140499</v>
      </c>
      <c r="K36" s="7">
        <v>0</v>
      </c>
      <c r="L36" s="7">
        <v>0</v>
      </c>
      <c r="M36" s="7">
        <v>0</v>
      </c>
      <c r="N36" s="9">
        <v>1751200</v>
      </c>
      <c r="O36" t="s">
        <v>4</v>
      </c>
      <c r="P36" s="7">
        <v>1.3741530796343</v>
      </c>
      <c r="Q36" s="7">
        <v>-4.9894644400888997E-2</v>
      </c>
      <c r="R36" s="7">
        <v>1.32702962326455</v>
      </c>
      <c r="S36" s="7">
        <v>239.571639974828</v>
      </c>
      <c r="T36" s="7">
        <v>239.571639974828</v>
      </c>
      <c r="U36" s="7">
        <v>124.348045376572</v>
      </c>
      <c r="V36" s="7">
        <v>1.08954848920695</v>
      </c>
      <c r="W36" s="7">
        <v>239.571639974828</v>
      </c>
      <c r="X36" s="7">
        <v>0.913585207359769</v>
      </c>
      <c r="Y36" s="7">
        <v>5.2595717710462599</v>
      </c>
      <c r="Z36" t="s">
        <v>9</v>
      </c>
    </row>
    <row r="37" spans="1:26" x14ac:dyDescent="0.2">
      <c r="A37" s="1" t="s">
        <v>376</v>
      </c>
      <c r="B37" s="1" t="s">
        <v>1</v>
      </c>
      <c r="C37" s="1" t="s">
        <v>2</v>
      </c>
      <c r="D37" s="1" t="s">
        <v>254</v>
      </c>
      <c r="E37" s="7">
        <v>1</v>
      </c>
      <c r="F37" s="7">
        <v>0.87820273326123299</v>
      </c>
      <c r="G37" s="7">
        <v>0.77475174515780199</v>
      </c>
      <c r="H37" s="7">
        <v>0.49177072067643302</v>
      </c>
      <c r="I37" s="7">
        <v>0.35540261527873401</v>
      </c>
      <c r="J37" s="7">
        <v>0.39655884377150702</v>
      </c>
      <c r="K37" s="7">
        <v>0.365883393963229</v>
      </c>
      <c r="L37" s="7">
        <v>0.28085733949464198</v>
      </c>
      <c r="M37" s="7">
        <v>0.169483826565726</v>
      </c>
      <c r="N37" s="9">
        <v>28578000</v>
      </c>
      <c r="O37" t="s">
        <v>4</v>
      </c>
      <c r="P37" s="7">
        <v>0.94648431081742201</v>
      </c>
      <c r="Q37" s="7">
        <v>0.27449377728813301</v>
      </c>
      <c r="R37" s="7">
        <v>1.00565241132756</v>
      </c>
      <c r="S37" s="7">
        <v>16.763006226050301</v>
      </c>
      <c r="T37" s="7">
        <v>16.763006226050301</v>
      </c>
      <c r="U37" s="7">
        <v>6.9579514735337904</v>
      </c>
      <c r="V37" s="7">
        <v>0.426106075371119</v>
      </c>
      <c r="W37" s="7">
        <v>7.1428187944039196</v>
      </c>
      <c r="X37" s="7">
        <v>0.95693375017861304</v>
      </c>
      <c r="Y37" s="7">
        <v>-15.1518447858911</v>
      </c>
      <c r="Z37" t="s">
        <v>5</v>
      </c>
    </row>
    <row r="38" spans="1:26" x14ac:dyDescent="0.2">
      <c r="A38" s="1" t="s">
        <v>376</v>
      </c>
      <c r="B38" s="1" t="s">
        <v>1</v>
      </c>
      <c r="C38" s="1" t="s">
        <v>2</v>
      </c>
      <c r="D38" s="1" t="s">
        <v>184</v>
      </c>
      <c r="E38" s="7">
        <v>1</v>
      </c>
      <c r="F38" s="7">
        <v>1.44634966440359</v>
      </c>
      <c r="G38" s="7">
        <v>1.19681022377388</v>
      </c>
      <c r="H38" s="7">
        <v>1.1446478492199501</v>
      </c>
      <c r="I38" s="7">
        <v>0.83360601883462404</v>
      </c>
      <c r="J38" s="7">
        <v>0.98036664390708905</v>
      </c>
      <c r="K38" s="7">
        <v>0.58821483323241797</v>
      </c>
      <c r="L38" s="7">
        <v>0.30953454517346701</v>
      </c>
      <c r="M38" s="7">
        <v>0.16915089599732</v>
      </c>
      <c r="N38" s="9">
        <v>49996000</v>
      </c>
      <c r="O38" t="s">
        <v>4</v>
      </c>
      <c r="P38" s="7">
        <v>0.84968884030571601</v>
      </c>
      <c r="Q38" s="7">
        <v>0.10525789387435899</v>
      </c>
      <c r="R38" s="7">
        <v>1.2014830752555701</v>
      </c>
      <c r="S38" s="7">
        <v>728.29898222716804</v>
      </c>
      <c r="T38" s="7">
        <v>728.29898222716804</v>
      </c>
      <c r="U38" s="7">
        <v>605.76134488155401</v>
      </c>
      <c r="V38" s="7">
        <v>0.72815262613752496</v>
      </c>
      <c r="W38" s="7">
        <v>530.31281652199903</v>
      </c>
      <c r="X38" s="7">
        <v>0.88456800588319595</v>
      </c>
      <c r="Y38" s="7">
        <v>0.51824865332788195</v>
      </c>
      <c r="Z38" t="s">
        <v>5</v>
      </c>
    </row>
    <row r="39" spans="1:26" x14ac:dyDescent="0.2">
      <c r="A39" s="1" t="s">
        <v>376</v>
      </c>
      <c r="B39" s="1" t="s">
        <v>1</v>
      </c>
      <c r="C39" s="1" t="s">
        <v>2</v>
      </c>
      <c r="D39" s="1" t="s">
        <v>185</v>
      </c>
      <c r="E39" s="7">
        <v>1</v>
      </c>
      <c r="F39" s="7">
        <v>1.1783554180710101</v>
      </c>
      <c r="G39" s="7">
        <v>0.90585899626021504</v>
      </c>
      <c r="H39" s="7">
        <v>1.23745325268941</v>
      </c>
      <c r="I39" s="7">
        <v>1.4272588762177401</v>
      </c>
      <c r="J39" s="7">
        <v>0.92737430167597801</v>
      </c>
      <c r="K39" s="7">
        <v>0.83651138095018196</v>
      </c>
      <c r="L39" s="7">
        <v>0.58169813934161296</v>
      </c>
      <c r="M39" s="7">
        <v>0.22147836926912601</v>
      </c>
      <c r="N39" s="9">
        <v>126380000</v>
      </c>
      <c r="O39" t="s">
        <v>4</v>
      </c>
      <c r="P39" s="7">
        <v>1.23406144234176</v>
      </c>
      <c r="Q39" s="7">
        <v>0.19743076589236799</v>
      </c>
      <c r="R39" s="7">
        <v>1.1306914283402201</v>
      </c>
      <c r="S39" s="7">
        <v>2035.48647779207</v>
      </c>
      <c r="T39" s="7">
        <v>2035.48647779207</v>
      </c>
      <c r="U39" s="7">
        <v>1734.4767704005901</v>
      </c>
      <c r="V39" s="7">
        <v>0.79791844375019605</v>
      </c>
      <c r="W39" s="7">
        <v>1624.1522026344201</v>
      </c>
      <c r="X39" s="7">
        <v>0.80805796144105801</v>
      </c>
      <c r="Y39" s="7">
        <v>2.2559554436453899</v>
      </c>
      <c r="Z39" t="s">
        <v>5</v>
      </c>
    </row>
    <row r="40" spans="1:26" x14ac:dyDescent="0.2">
      <c r="A40" s="1" t="s">
        <v>376</v>
      </c>
      <c r="B40" s="1" t="s">
        <v>1</v>
      </c>
      <c r="C40" s="1" t="s">
        <v>2</v>
      </c>
      <c r="D40" s="1" t="s">
        <v>241</v>
      </c>
      <c r="E40" s="7">
        <v>1</v>
      </c>
      <c r="F40" s="7">
        <v>1.2990845232611701</v>
      </c>
      <c r="G40" s="7">
        <v>1.16556310456011</v>
      </c>
      <c r="H40" s="7">
        <v>1.28008406264394</v>
      </c>
      <c r="I40" s="7">
        <v>1.44412137263934</v>
      </c>
      <c r="J40" s="7">
        <v>1.22417664670659</v>
      </c>
      <c r="K40" s="7">
        <v>0.73485720865960402</v>
      </c>
      <c r="L40" s="7">
        <v>0.57300783049285997</v>
      </c>
      <c r="M40" s="7">
        <v>0.370652924919392</v>
      </c>
      <c r="N40" s="9">
        <v>21812000</v>
      </c>
      <c r="O40" t="s">
        <v>4</v>
      </c>
      <c r="P40" s="7">
        <v>2.7536298932567602</v>
      </c>
      <c r="Q40" s="7">
        <v>0.45386660560883801</v>
      </c>
      <c r="R40" s="7">
        <v>1.2420708876669799</v>
      </c>
      <c r="S40" s="7">
        <v>839.10025343116604</v>
      </c>
      <c r="T40" s="7">
        <v>839.10025343116604</v>
      </c>
      <c r="U40" s="7">
        <v>300.64006668450401</v>
      </c>
      <c r="V40" s="7">
        <v>0.94710621570193398</v>
      </c>
      <c r="W40" s="7">
        <v>794.71706562172506</v>
      </c>
      <c r="X40" s="7">
        <v>0.88250060188817503</v>
      </c>
      <c r="Y40" s="7">
        <v>-1.7395305972231601</v>
      </c>
      <c r="Z40" t="s">
        <v>5</v>
      </c>
    </row>
    <row r="41" spans="1:26" x14ac:dyDescent="0.2">
      <c r="A41" s="1" t="s">
        <v>376</v>
      </c>
      <c r="B41" s="1" t="s">
        <v>1</v>
      </c>
      <c r="C41" s="1" t="s">
        <v>2</v>
      </c>
      <c r="D41" s="1" t="s">
        <v>64</v>
      </c>
      <c r="E41" s="7">
        <v>1</v>
      </c>
      <c r="F41" s="7">
        <v>1.01422764227642</v>
      </c>
      <c r="G41" s="7">
        <v>0.87682926829268304</v>
      </c>
      <c r="H41" s="7">
        <v>0.88</v>
      </c>
      <c r="I41" s="7">
        <v>0.91073170731707298</v>
      </c>
      <c r="J41" s="7">
        <v>0.92642276422764203</v>
      </c>
      <c r="K41" s="7">
        <v>0.70181300813008096</v>
      </c>
      <c r="L41" s="7">
        <v>0.50042276422764198</v>
      </c>
      <c r="M41" s="7">
        <v>0.101219512195122</v>
      </c>
      <c r="N41" s="9">
        <v>67244000</v>
      </c>
      <c r="O41" t="s">
        <v>4</v>
      </c>
      <c r="P41" s="7">
        <v>1.01602251137841</v>
      </c>
      <c r="Q41" s="7">
        <v>1.63035124500347E-2</v>
      </c>
      <c r="R41" s="7">
        <v>0.95105676880296097</v>
      </c>
      <c r="S41" s="7">
        <v>3130.80613219426</v>
      </c>
      <c r="T41" s="7">
        <v>3130.80613219426</v>
      </c>
      <c r="U41" s="7">
        <v>1604.9131825807001</v>
      </c>
      <c r="V41" s="7">
        <v>0.65914586185801205</v>
      </c>
      <c r="W41" s="7">
        <v>2063.65790631554</v>
      </c>
      <c r="X41" s="7">
        <v>0.97249004510121495</v>
      </c>
      <c r="Y41" s="7">
        <v>-18.734362990017999</v>
      </c>
      <c r="Z41" t="s">
        <v>5</v>
      </c>
    </row>
    <row r="42" spans="1:26" x14ac:dyDescent="0.2">
      <c r="A42" s="1" t="s">
        <v>376</v>
      </c>
      <c r="B42" s="1" t="s">
        <v>1</v>
      </c>
      <c r="C42" s="1" t="s">
        <v>2</v>
      </c>
      <c r="D42" s="1" t="s">
        <v>186</v>
      </c>
      <c r="E42" s="7">
        <v>1</v>
      </c>
      <c r="F42" s="7">
        <v>0.702373202343611</v>
      </c>
      <c r="G42" s="7">
        <v>0.755755459549032</v>
      </c>
      <c r="H42" s="7">
        <v>0.65863762798129799</v>
      </c>
      <c r="I42" s="7">
        <v>0.691542877433864</v>
      </c>
      <c r="J42" s="7">
        <v>0.80416642007456896</v>
      </c>
      <c r="K42" s="7">
        <v>0.63520151506184497</v>
      </c>
      <c r="L42" s="7">
        <v>0.323714268805113</v>
      </c>
      <c r="M42" s="7">
        <v>0</v>
      </c>
      <c r="N42" s="9">
        <v>9159400</v>
      </c>
      <c r="O42" t="s">
        <v>4</v>
      </c>
      <c r="P42" s="7">
        <v>1.80429567313626</v>
      </c>
      <c r="Q42" s="7">
        <v>-1.2111115556681E-3</v>
      </c>
      <c r="R42" s="7">
        <v>0.77060454354042895</v>
      </c>
      <c r="S42" s="7">
        <v>2487.5659624196901</v>
      </c>
      <c r="T42" s="7">
        <v>2487.5659624196901</v>
      </c>
      <c r="U42" s="7">
        <v>1029.18671903528</v>
      </c>
      <c r="V42" s="7">
        <v>0.74022526353772</v>
      </c>
      <c r="W42" s="7">
        <v>1841.3591700995801</v>
      </c>
      <c r="X42" s="7">
        <v>0.88490971945422803</v>
      </c>
      <c r="Y42" s="7">
        <v>-6.1436061372186401</v>
      </c>
      <c r="Z42" t="s">
        <v>5</v>
      </c>
    </row>
    <row r="43" spans="1:26" x14ac:dyDescent="0.2">
      <c r="A43" s="1" t="s">
        <v>376</v>
      </c>
      <c r="B43" s="1" t="s">
        <v>1</v>
      </c>
      <c r="C43" s="1" t="s">
        <v>2</v>
      </c>
      <c r="D43" s="1" t="s">
        <v>67</v>
      </c>
      <c r="E43" s="7">
        <v>1</v>
      </c>
      <c r="F43" s="7">
        <v>0.710485151288756</v>
      </c>
      <c r="G43" s="7">
        <v>0.60790997385132595</v>
      </c>
      <c r="H43" s="7">
        <v>0.58792491595069096</v>
      </c>
      <c r="I43" s="7">
        <v>0.56950410907732496</v>
      </c>
      <c r="J43" s="7">
        <v>0.32996357863279802</v>
      </c>
      <c r="K43" s="7">
        <v>0.1655888121031</v>
      </c>
      <c r="L43" s="7">
        <v>0</v>
      </c>
      <c r="M43" s="7">
        <v>0</v>
      </c>
      <c r="N43" s="9">
        <v>47673000</v>
      </c>
      <c r="O43" t="s">
        <v>4</v>
      </c>
      <c r="P43" s="7">
        <v>0.41190149766901502</v>
      </c>
      <c r="Q43" s="7">
        <v>-0.124771048179463</v>
      </c>
      <c r="R43" s="7">
        <v>0.965734162280806</v>
      </c>
      <c r="S43" s="7">
        <v>115.252231580377</v>
      </c>
      <c r="T43" s="7">
        <v>115.252231580377</v>
      </c>
      <c r="U43" s="7">
        <v>103.415081585015</v>
      </c>
      <c r="V43" s="7">
        <v>0.76146628304633002</v>
      </c>
      <c r="W43" s="7">
        <v>87.760688394304694</v>
      </c>
      <c r="X43" s="7">
        <v>0.95834258150963103</v>
      </c>
      <c r="Y43" s="7">
        <v>-12.523018711233799</v>
      </c>
      <c r="Z43" t="s">
        <v>5</v>
      </c>
    </row>
    <row r="44" spans="1:26" x14ac:dyDescent="0.2">
      <c r="A44" s="1" t="s">
        <v>376</v>
      </c>
      <c r="B44" s="1" t="s">
        <v>1</v>
      </c>
      <c r="C44" s="1" t="s">
        <v>2</v>
      </c>
      <c r="D44" s="1" t="s">
        <v>70</v>
      </c>
      <c r="E44" s="7">
        <v>1</v>
      </c>
      <c r="F44" s="7">
        <v>1.0426919656092499</v>
      </c>
      <c r="G44" s="7">
        <v>1.0340942780907201</v>
      </c>
      <c r="H44" s="7">
        <v>1.0780314260302399</v>
      </c>
      <c r="I44" s="7">
        <v>1.46688407945449</v>
      </c>
      <c r="J44" s="7">
        <v>1.12262081233323</v>
      </c>
      <c r="K44" s="7">
        <v>0.881055440260895</v>
      </c>
      <c r="L44" s="7">
        <v>0.656626148828936</v>
      </c>
      <c r="M44" s="7">
        <v>0.22163652534835501</v>
      </c>
      <c r="N44" s="9">
        <v>104200000</v>
      </c>
      <c r="O44" t="s">
        <v>4</v>
      </c>
      <c r="P44" s="7">
        <v>1.4791369015013101</v>
      </c>
      <c r="Q44" s="7">
        <v>0.203001796223956</v>
      </c>
      <c r="R44" s="7">
        <v>1.1233059932470699</v>
      </c>
      <c r="S44" s="7">
        <v>2698.3044559310501</v>
      </c>
      <c r="T44" s="7">
        <v>2698.3044559310501</v>
      </c>
      <c r="U44" s="7">
        <v>1780.0778084106501</v>
      </c>
      <c r="V44" s="7">
        <v>0.91546836483155303</v>
      </c>
      <c r="W44" s="7">
        <v>2470.2123680888999</v>
      </c>
      <c r="X44" s="7">
        <v>0.83058041475843203</v>
      </c>
      <c r="Y44" s="7">
        <v>0.336740256653353</v>
      </c>
      <c r="Z44" t="s">
        <v>5</v>
      </c>
    </row>
    <row r="45" spans="1:26" x14ac:dyDescent="0.2">
      <c r="A45" s="1" t="s">
        <v>376</v>
      </c>
      <c r="B45" s="1" t="s">
        <v>1</v>
      </c>
      <c r="C45" s="1" t="s">
        <v>2</v>
      </c>
      <c r="D45" s="1" t="s">
        <v>195</v>
      </c>
      <c r="E45" s="7">
        <v>1</v>
      </c>
      <c r="F45" s="7">
        <v>0.89636249608027596</v>
      </c>
      <c r="G45" s="7">
        <v>1.09015365318282</v>
      </c>
      <c r="H45" s="7">
        <v>0.67656788962057102</v>
      </c>
      <c r="I45" s="7">
        <v>0.382016306052054</v>
      </c>
      <c r="J45" s="7">
        <v>0.46781122608968301</v>
      </c>
      <c r="K45" s="7">
        <v>0.57607400439009104</v>
      </c>
      <c r="L45" s="7">
        <v>0.41890090937598001</v>
      </c>
      <c r="M45" s="7">
        <v>0</v>
      </c>
      <c r="N45" s="9">
        <v>7394500</v>
      </c>
      <c r="O45" t="s">
        <v>4</v>
      </c>
      <c r="P45" s="7">
        <v>0.36043709394012602</v>
      </c>
      <c r="Q45" s="7">
        <v>-0.13422753315670399</v>
      </c>
      <c r="R45" s="7">
        <v>1.0388490595063999</v>
      </c>
      <c r="S45" s="7">
        <v>687.96721704974505</v>
      </c>
      <c r="T45" s="7">
        <v>687.96721704974505</v>
      </c>
      <c r="U45" s="7">
        <v>3537.5997006350199</v>
      </c>
      <c r="V45" s="7">
        <v>0.72002333313231004</v>
      </c>
      <c r="W45" s="7">
        <v>495.35244870591703</v>
      </c>
      <c r="X45" s="7">
        <v>0.78633523210428602</v>
      </c>
      <c r="Y45" s="7">
        <v>2.40980351613939</v>
      </c>
      <c r="Z45" t="s">
        <v>5</v>
      </c>
    </row>
    <row r="46" spans="1:26" x14ac:dyDescent="0.2">
      <c r="A46" s="1" t="s">
        <v>376</v>
      </c>
      <c r="B46" s="1" t="s">
        <v>1</v>
      </c>
      <c r="C46" s="1" t="s">
        <v>2</v>
      </c>
      <c r="D46" s="1" t="s">
        <v>112</v>
      </c>
      <c r="E46" s="7">
        <v>1</v>
      </c>
      <c r="F46" s="7">
        <v>1.7011006579351899</v>
      </c>
      <c r="G46" s="7">
        <v>0.88318575908504005</v>
      </c>
      <c r="H46" s="7">
        <v>1.1913546086208</v>
      </c>
      <c r="I46" s="7">
        <v>0.81147389780483303</v>
      </c>
      <c r="J46" s="7">
        <v>0.576938449240608</v>
      </c>
      <c r="K46" s="7">
        <v>0</v>
      </c>
      <c r="L46" s="7">
        <v>0.49254442599766302</v>
      </c>
      <c r="M46" s="7">
        <v>0</v>
      </c>
      <c r="N46" s="9">
        <v>4666900</v>
      </c>
      <c r="O46" t="s">
        <v>4</v>
      </c>
      <c r="P46" s="7">
        <v>1.2585552011676</v>
      </c>
      <c r="Q46" s="7">
        <v>0.14488509334850599</v>
      </c>
      <c r="R46" s="7">
        <v>1.2299168992262901</v>
      </c>
      <c r="S46" s="7">
        <v>161.640085707119</v>
      </c>
      <c r="T46" s="7">
        <v>161.640085707119</v>
      </c>
      <c r="U46" s="7">
        <v>159.398268093919</v>
      </c>
      <c r="V46" s="7">
        <v>0.66480926925589201</v>
      </c>
      <c r="W46" s="7">
        <v>107.459827261409</v>
      </c>
      <c r="X46" s="7">
        <v>0.75851592491479203</v>
      </c>
      <c r="Y46" s="7">
        <v>11.8563933557051</v>
      </c>
      <c r="Z46" t="s">
        <v>5</v>
      </c>
    </row>
    <row r="47" spans="1:26" x14ac:dyDescent="0.2">
      <c r="A47" s="1" t="s">
        <v>376</v>
      </c>
      <c r="B47" s="1" t="s">
        <v>1</v>
      </c>
      <c r="C47" s="1" t="s">
        <v>2</v>
      </c>
      <c r="D47" s="1" t="s">
        <v>114</v>
      </c>
      <c r="E47" s="7">
        <v>1</v>
      </c>
      <c r="F47" s="7">
        <v>0.91189538763183298</v>
      </c>
      <c r="G47" s="7">
        <v>0.86317853359265095</v>
      </c>
      <c r="H47" s="7">
        <v>0.77352434261499303</v>
      </c>
      <c r="I47" s="7">
        <v>1.1050551049127999</v>
      </c>
      <c r="J47" s="7">
        <v>0.82099204655060598</v>
      </c>
      <c r="K47" s="7">
        <v>0.73948104928608704</v>
      </c>
      <c r="L47" s="7">
        <v>0.47141976187087897</v>
      </c>
      <c r="M47" s="7">
        <v>0.18904859035782601</v>
      </c>
      <c r="N47" s="9">
        <v>37661000</v>
      </c>
      <c r="O47" t="s">
        <v>4</v>
      </c>
      <c r="P47" s="7">
        <v>1.3926545908274199</v>
      </c>
      <c r="Q47" s="7">
        <v>0.17036219786119999</v>
      </c>
      <c r="R47" s="7">
        <v>0.922449080764839</v>
      </c>
      <c r="S47" s="7">
        <v>2224.4634732437999</v>
      </c>
      <c r="T47" s="7">
        <v>2224.4634732437999</v>
      </c>
      <c r="U47" s="7">
        <v>1195.73768034869</v>
      </c>
      <c r="V47" s="7">
        <v>0.77365193262756105</v>
      </c>
      <c r="W47" s="7">
        <v>1720.96046513448</v>
      </c>
      <c r="X47" s="7">
        <v>0.88517111151517303</v>
      </c>
      <c r="Y47" s="7">
        <v>-6.9736228671989302</v>
      </c>
      <c r="Z47" t="s">
        <v>5</v>
      </c>
    </row>
    <row r="48" spans="1:26" x14ac:dyDescent="0.2">
      <c r="A48" s="1" t="s">
        <v>756</v>
      </c>
      <c r="B48" s="1" t="s">
        <v>1</v>
      </c>
      <c r="C48" s="1" t="s">
        <v>2</v>
      </c>
      <c r="D48" s="1" t="s">
        <v>46</v>
      </c>
      <c r="E48" s="7">
        <v>1</v>
      </c>
      <c r="F48" s="7">
        <v>0.60241604857133901</v>
      </c>
      <c r="G48" s="7">
        <v>0</v>
      </c>
      <c r="H48" s="7">
        <v>0</v>
      </c>
      <c r="I48" s="7">
        <v>0</v>
      </c>
      <c r="J48" s="7">
        <v>0</v>
      </c>
      <c r="K48" s="7">
        <v>0</v>
      </c>
      <c r="L48" s="7">
        <v>0</v>
      </c>
      <c r="M48" s="7">
        <v>0</v>
      </c>
      <c r="N48" s="9">
        <v>4555100</v>
      </c>
      <c r="O48" t="s">
        <v>4</v>
      </c>
      <c r="P48" s="7">
        <v>6.0158419102822496</v>
      </c>
      <c r="Q48" s="7">
        <v>-9.974049096821559E-4</v>
      </c>
      <c r="R48" s="7">
        <v>1.00007370976069</v>
      </c>
      <c r="S48" s="7">
        <v>3.2153783343240798</v>
      </c>
      <c r="T48" s="7">
        <v>3.2153783343240798</v>
      </c>
      <c r="U48" s="7">
        <v>8.3058732517938497E-3</v>
      </c>
      <c r="V48" s="7">
        <v>0.79304672897196204</v>
      </c>
      <c r="W48" s="7">
        <v>2.5499452704430299</v>
      </c>
      <c r="X48" s="7">
        <v>0.99999445105213403</v>
      </c>
      <c r="Y48" s="7">
        <v>-91.492489549901094</v>
      </c>
      <c r="Z48" t="s">
        <v>5</v>
      </c>
    </row>
    <row r="49" spans="1:26" x14ac:dyDescent="0.2">
      <c r="A49" s="1" t="s">
        <v>756</v>
      </c>
      <c r="B49" s="1" t="s">
        <v>1</v>
      </c>
      <c r="C49" s="1" t="s">
        <v>2</v>
      </c>
      <c r="D49" s="1" t="s">
        <v>21</v>
      </c>
      <c r="E49" s="7">
        <v>1</v>
      </c>
      <c r="F49" s="7">
        <v>0.95099158225139102</v>
      </c>
      <c r="G49" s="7">
        <v>0.12424026251961801</v>
      </c>
      <c r="H49" s="7">
        <v>0.86709944357254998</v>
      </c>
      <c r="I49" s="7">
        <v>0.96554430018547599</v>
      </c>
      <c r="J49" s="7">
        <v>0.32430446568697402</v>
      </c>
      <c r="K49" s="7">
        <v>0.234213154515623</v>
      </c>
      <c r="L49" s="7">
        <v>0.45153374233128801</v>
      </c>
      <c r="M49" s="7">
        <v>6.8802967613068894E-2</v>
      </c>
      <c r="N49" s="9">
        <v>18673000</v>
      </c>
      <c r="O49" t="s">
        <v>4</v>
      </c>
      <c r="P49" s="7">
        <v>0.227402937519567</v>
      </c>
      <c r="Q49" s="7">
        <v>-0.51343819537930102</v>
      </c>
      <c r="R49" s="7">
        <v>0.98682695169881895</v>
      </c>
      <c r="S49" s="7">
        <v>6767.5927798066796</v>
      </c>
      <c r="T49" s="7">
        <v>6767.5927798066796</v>
      </c>
      <c r="U49" s="7">
        <v>72908.958489194105</v>
      </c>
      <c r="V49" s="7">
        <v>0.87575874895258798</v>
      </c>
      <c r="W49" s="7">
        <v>5926.7785862640703</v>
      </c>
      <c r="X49" s="7">
        <v>0.45613057067443802</v>
      </c>
      <c r="Y49" s="7">
        <v>12.9828221782914</v>
      </c>
      <c r="Z49" t="s">
        <v>9</v>
      </c>
    </row>
    <row r="50" spans="1:26" x14ac:dyDescent="0.2">
      <c r="A50" s="1" t="s">
        <v>538</v>
      </c>
      <c r="B50" s="1" t="s">
        <v>1</v>
      </c>
      <c r="C50" s="1" t="s">
        <v>2</v>
      </c>
      <c r="D50" s="1" t="s">
        <v>125</v>
      </c>
      <c r="E50" s="7">
        <v>1</v>
      </c>
      <c r="F50" s="7">
        <v>1.14528072837633</v>
      </c>
      <c r="G50" s="7">
        <v>0.82573596358118395</v>
      </c>
      <c r="H50" s="7">
        <v>1.2001517450682899</v>
      </c>
      <c r="I50" s="7">
        <v>0.99147192716236698</v>
      </c>
      <c r="J50" s="7">
        <v>0.995933232169954</v>
      </c>
      <c r="K50" s="7">
        <v>0.80257966616084997</v>
      </c>
      <c r="L50" s="7">
        <v>0.85250379362670703</v>
      </c>
      <c r="M50" s="7">
        <v>0.53924127465857397</v>
      </c>
      <c r="N50" s="9">
        <v>33504000</v>
      </c>
      <c r="O50" t="s">
        <v>4</v>
      </c>
      <c r="P50" s="7">
        <v>0.63372148188180499</v>
      </c>
      <c r="Q50" s="7">
        <v>0.31536833943180897</v>
      </c>
      <c r="R50" s="7">
        <v>1.0437416981388501</v>
      </c>
      <c r="S50" s="7">
        <v>8802.1221826477795</v>
      </c>
      <c r="T50" s="7">
        <v>8802.1221826477795</v>
      </c>
      <c r="U50" s="7">
        <v>51024.140456004403</v>
      </c>
      <c r="V50" s="7">
        <v>0.47784698627577199</v>
      </c>
      <c r="W50" s="7">
        <v>4206.0675578093596</v>
      </c>
      <c r="X50" s="7">
        <v>0.68497076471839702</v>
      </c>
      <c r="Y50" s="7">
        <v>-3.9515766107337398</v>
      </c>
      <c r="Z50" t="s">
        <v>5</v>
      </c>
    </row>
    <row r="51" spans="1:26" x14ac:dyDescent="0.2">
      <c r="A51" s="1" t="s">
        <v>538</v>
      </c>
      <c r="B51" s="1" t="s">
        <v>1</v>
      </c>
      <c r="C51" s="1" t="s">
        <v>2</v>
      </c>
      <c r="D51" s="1" t="s">
        <v>45</v>
      </c>
      <c r="E51" s="7">
        <v>1</v>
      </c>
      <c r="F51" s="7">
        <v>1.2244365493505101</v>
      </c>
      <c r="G51" s="7">
        <v>1.04885089374931</v>
      </c>
      <c r="H51" s="7">
        <v>0.99272787831686504</v>
      </c>
      <c r="I51" s="7">
        <v>0.98029310536249603</v>
      </c>
      <c r="J51" s="7">
        <v>0.63772621294548704</v>
      </c>
      <c r="K51" s="7">
        <v>0.37376484956145201</v>
      </c>
      <c r="L51" s="7">
        <v>0</v>
      </c>
      <c r="M51" s="7">
        <v>0</v>
      </c>
      <c r="N51" s="9">
        <v>14774000</v>
      </c>
      <c r="O51" t="s">
        <v>4</v>
      </c>
      <c r="P51" s="7">
        <v>1.17494501340844</v>
      </c>
      <c r="Q51" s="7">
        <v>-4.4367200417028803E-2</v>
      </c>
      <c r="R51" s="7">
        <v>1.0853875566895801</v>
      </c>
      <c r="S51" s="7">
        <v>500.75832456229102</v>
      </c>
      <c r="T51" s="7">
        <v>500.75832456229102</v>
      </c>
      <c r="U51" s="7">
        <v>154.144163831795</v>
      </c>
      <c r="V51" s="7">
        <v>0.62726638157870396</v>
      </c>
      <c r="W51" s="7">
        <v>314.10886229360301</v>
      </c>
      <c r="X51" s="7">
        <v>0.97278701336848605</v>
      </c>
      <c r="Y51" s="7">
        <v>-10.6939305895334</v>
      </c>
      <c r="Z51" t="s">
        <v>5</v>
      </c>
    </row>
    <row r="52" spans="1:26" x14ac:dyDescent="0.2">
      <c r="A52" s="1" t="s">
        <v>538</v>
      </c>
      <c r="B52" s="1" t="s">
        <v>1</v>
      </c>
      <c r="C52" s="1" t="s">
        <v>2</v>
      </c>
      <c r="D52" s="1" t="s">
        <v>208</v>
      </c>
      <c r="E52" s="7">
        <v>1</v>
      </c>
      <c r="F52" s="7">
        <v>1.0459286045024601</v>
      </c>
      <c r="G52" s="7">
        <v>1.10532930566886</v>
      </c>
      <c r="H52" s="7">
        <v>1.11946288007409</v>
      </c>
      <c r="I52" s="7">
        <v>1.1059907834101399</v>
      </c>
      <c r="J52" s="7">
        <v>1.10812956144026</v>
      </c>
      <c r="K52" s="7">
        <v>0.940489052543382</v>
      </c>
      <c r="L52" s="7">
        <v>0.71426366502767202</v>
      </c>
      <c r="M52" s="7">
        <v>0</v>
      </c>
      <c r="N52" s="9">
        <v>46807000</v>
      </c>
      <c r="O52" t="s">
        <v>4</v>
      </c>
      <c r="P52" s="7">
        <v>1.70136347156822</v>
      </c>
      <c r="Q52" s="7">
        <v>-1.17111488737623E-3</v>
      </c>
      <c r="R52" s="7">
        <v>1.0769049449173</v>
      </c>
      <c r="S52" s="7">
        <v>4264.7801554069101</v>
      </c>
      <c r="T52" s="7">
        <v>4264.7801554069101</v>
      </c>
      <c r="U52" s="7">
        <v>867.38706070346404</v>
      </c>
      <c r="V52" s="7">
        <v>0.76206536828708304</v>
      </c>
      <c r="W52" s="7">
        <v>3250.0412597936102</v>
      </c>
      <c r="X52" s="7">
        <v>0.98409889194537703</v>
      </c>
      <c r="Y52" s="7">
        <v>-20.052672377513101</v>
      </c>
      <c r="Z52" t="s">
        <v>5</v>
      </c>
    </row>
    <row r="53" spans="1:26" x14ac:dyDescent="0.2">
      <c r="A53" s="1" t="s">
        <v>538</v>
      </c>
      <c r="B53" s="1" t="s">
        <v>1</v>
      </c>
      <c r="C53" s="1" t="s">
        <v>2</v>
      </c>
      <c r="D53" s="1" t="s">
        <v>143</v>
      </c>
      <c r="E53" s="7">
        <v>1</v>
      </c>
      <c r="F53" s="7">
        <v>1.0464579795584901</v>
      </c>
      <c r="G53" s="7">
        <v>0.94485918426195903</v>
      </c>
      <c r="H53" s="7">
        <v>0</v>
      </c>
      <c r="I53" s="7">
        <v>1.12261702604851</v>
      </c>
      <c r="J53" s="7">
        <v>0</v>
      </c>
      <c r="K53" s="7">
        <v>0</v>
      </c>
      <c r="L53" s="7">
        <v>0</v>
      </c>
      <c r="M53" s="7">
        <v>0</v>
      </c>
      <c r="N53" s="9">
        <v>4249400</v>
      </c>
      <c r="O53" t="s">
        <v>4</v>
      </c>
      <c r="P53" s="7">
        <v>0.71466753675403005</v>
      </c>
      <c r="Q53" s="7">
        <v>-1.1304180780686501E-3</v>
      </c>
      <c r="R53" s="7">
        <v>1.0430726744430201</v>
      </c>
      <c r="S53" s="7">
        <v>54.681130036181898</v>
      </c>
      <c r="T53" s="7">
        <v>54.681130036181898</v>
      </c>
      <c r="U53" s="7">
        <v>140.862402827729</v>
      </c>
      <c r="V53" s="7">
        <v>0.73634921054706604</v>
      </c>
      <c r="W53" s="7">
        <v>40.264406933963997</v>
      </c>
      <c r="X53" s="7">
        <v>0.57122882759071802</v>
      </c>
      <c r="Y53" s="7">
        <v>16.887426694826999</v>
      </c>
      <c r="Z53" t="s">
        <v>5</v>
      </c>
    </row>
    <row r="54" spans="1:26" x14ac:dyDescent="0.2">
      <c r="A54" s="1" t="s">
        <v>538</v>
      </c>
      <c r="B54" s="1" t="s">
        <v>1</v>
      </c>
      <c r="C54" s="1" t="s">
        <v>2</v>
      </c>
      <c r="D54" s="1" t="s">
        <v>53</v>
      </c>
      <c r="E54" s="7">
        <v>1</v>
      </c>
      <c r="F54" s="7">
        <v>0.79171561051004602</v>
      </c>
      <c r="G54" s="7">
        <v>0.71425038639876304</v>
      </c>
      <c r="H54" s="7">
        <v>0.84148377125193197</v>
      </c>
      <c r="I54" s="7">
        <v>0.83771251931993795</v>
      </c>
      <c r="J54" s="7">
        <v>0.54159505409582698</v>
      </c>
      <c r="K54" s="7">
        <v>0.35953013910355502</v>
      </c>
      <c r="L54" s="7">
        <v>0.27150540958268898</v>
      </c>
      <c r="M54" s="7">
        <v>0</v>
      </c>
      <c r="N54" s="9">
        <v>14696000</v>
      </c>
      <c r="O54" t="s">
        <v>4</v>
      </c>
      <c r="P54" s="7">
        <v>0.72481439325824204</v>
      </c>
      <c r="Q54" s="7">
        <v>-3.9558585503174599E-2</v>
      </c>
      <c r="R54" s="7">
        <v>0.88255122381390405</v>
      </c>
      <c r="S54" s="7">
        <v>864.89030107879398</v>
      </c>
      <c r="T54" s="7">
        <v>864.89030107879398</v>
      </c>
      <c r="U54" s="7">
        <v>744.41444490016602</v>
      </c>
      <c r="V54" s="7">
        <v>0.53735556722689104</v>
      </c>
      <c r="W54" s="7">
        <v>464.75361832523203</v>
      </c>
      <c r="X54" s="7">
        <v>0.93197495478843995</v>
      </c>
      <c r="Y54" s="7">
        <v>-8.8637909203752603</v>
      </c>
      <c r="Z54" t="s">
        <v>5</v>
      </c>
    </row>
    <row r="55" spans="1:26" x14ac:dyDescent="0.2">
      <c r="A55" s="1" t="s">
        <v>538</v>
      </c>
      <c r="B55" s="1" t="s">
        <v>1</v>
      </c>
      <c r="C55" s="1" t="s">
        <v>2</v>
      </c>
      <c r="D55" s="1" t="s">
        <v>54</v>
      </c>
      <c r="E55" s="7">
        <v>1</v>
      </c>
      <c r="F55" s="7">
        <v>0.87825403430896598</v>
      </c>
      <c r="G55" s="7">
        <v>0.968049197762057</v>
      </c>
      <c r="H55" s="7">
        <v>0.97031488417256195</v>
      </c>
      <c r="I55" s="7">
        <v>1.0622370185416401</v>
      </c>
      <c r="J55" s="7">
        <v>0.93984371387617305</v>
      </c>
      <c r="K55" s="7">
        <v>0.84255791371896205</v>
      </c>
      <c r="L55" s="7">
        <v>0.700929393813289</v>
      </c>
      <c r="M55" s="7">
        <v>0.235164377861007</v>
      </c>
      <c r="N55" s="9">
        <v>210230000</v>
      </c>
      <c r="O55" t="s">
        <v>4</v>
      </c>
      <c r="P55" s="7">
        <v>1.1407931231563899</v>
      </c>
      <c r="Q55" s="7">
        <v>0.129777666433743</v>
      </c>
      <c r="R55" s="7">
        <v>0.97383211017443905</v>
      </c>
      <c r="S55" s="7">
        <v>5486.47129345538</v>
      </c>
      <c r="T55" s="7">
        <v>5486.47129345538</v>
      </c>
      <c r="U55" s="7">
        <v>4135.9403775266101</v>
      </c>
      <c r="V55" s="7">
        <v>0.33966256450972598</v>
      </c>
      <c r="W55" s="7">
        <v>1863.5489096440499</v>
      </c>
      <c r="X55" s="7">
        <v>0.96039840806063304</v>
      </c>
      <c r="Y55" s="7">
        <v>-18.459988877733601</v>
      </c>
      <c r="Z55" t="s">
        <v>5</v>
      </c>
    </row>
    <row r="56" spans="1:26" x14ac:dyDescent="0.2">
      <c r="A56" s="1" t="s">
        <v>538</v>
      </c>
      <c r="B56" s="1" t="s">
        <v>1</v>
      </c>
      <c r="C56" s="1" t="s">
        <v>2</v>
      </c>
      <c r="D56" s="1" t="s">
        <v>154</v>
      </c>
      <c r="E56" s="7">
        <v>1</v>
      </c>
      <c r="F56" s="7">
        <v>1.02751640705306</v>
      </c>
      <c r="G56" s="7">
        <v>0.94749743022060595</v>
      </c>
      <c r="H56" s="7">
        <v>0.88439946232308098</v>
      </c>
      <c r="I56" s="7">
        <v>0.81592472523128001</v>
      </c>
      <c r="J56" s="7">
        <v>0.92907408871669195</v>
      </c>
      <c r="K56" s="7">
        <v>0.73121688938088103</v>
      </c>
      <c r="L56" s="7">
        <v>0.59771487309243299</v>
      </c>
      <c r="M56" s="7">
        <v>0</v>
      </c>
      <c r="N56" s="9">
        <v>7643500</v>
      </c>
      <c r="O56" t="s">
        <v>4</v>
      </c>
      <c r="P56" s="7">
        <v>1.1415684197464</v>
      </c>
      <c r="Q56" s="7">
        <v>-4.84822035513559E-2</v>
      </c>
      <c r="R56" s="7">
        <v>0.94086342849767801</v>
      </c>
      <c r="S56" s="7">
        <v>4340.09078695069</v>
      </c>
      <c r="T56" s="7">
        <v>4340.09078695069</v>
      </c>
      <c r="U56" s="7">
        <v>1986.47892063481</v>
      </c>
      <c r="V56" s="7">
        <v>0.69651532740363298</v>
      </c>
      <c r="W56" s="7">
        <v>3022.93975543445</v>
      </c>
      <c r="X56" s="7">
        <v>0.95680734859517103</v>
      </c>
      <c r="Y56" s="7">
        <v>-13.364495136310399</v>
      </c>
      <c r="Z56" t="s">
        <v>5</v>
      </c>
    </row>
    <row r="57" spans="1:26" x14ac:dyDescent="0.2">
      <c r="A57" s="1" t="s">
        <v>538</v>
      </c>
      <c r="B57" s="1" t="s">
        <v>1</v>
      </c>
      <c r="C57" s="1" t="s">
        <v>2</v>
      </c>
      <c r="D57" s="1" t="s">
        <v>22</v>
      </c>
      <c r="E57" s="7">
        <v>1</v>
      </c>
      <c r="F57" s="7">
        <v>1.1155818990083199</v>
      </c>
      <c r="G57" s="7">
        <v>1.06732778601011</v>
      </c>
      <c r="H57" s="7">
        <v>1.0976860822979599</v>
      </c>
      <c r="I57" s="7">
        <v>0.91979178540218098</v>
      </c>
      <c r="J57" s="7">
        <v>1.1030814240662601</v>
      </c>
      <c r="K57" s="7">
        <v>0.86477449751130397</v>
      </c>
      <c r="L57" s="7">
        <v>0.74064364147574002</v>
      </c>
      <c r="M57" s="7">
        <v>0.19884114138075201</v>
      </c>
      <c r="N57" s="9">
        <v>24200000</v>
      </c>
      <c r="O57" t="s">
        <v>4</v>
      </c>
      <c r="P57" s="7">
        <v>0.93743504354400098</v>
      </c>
      <c r="Q57" s="7">
        <v>-2.0326454257652799E-2</v>
      </c>
      <c r="R57" s="7">
        <v>1.0590974594036899</v>
      </c>
      <c r="S57" s="7">
        <v>7051.8119393527204</v>
      </c>
      <c r="T57" s="7">
        <v>7051.8119393527204</v>
      </c>
      <c r="U57" s="7">
        <v>9407.6158327554494</v>
      </c>
      <c r="V57" s="7">
        <v>0.59001701644923299</v>
      </c>
      <c r="W57" s="7">
        <v>4160.6890410179703</v>
      </c>
      <c r="X57" s="7">
        <v>0.94882100884510001</v>
      </c>
      <c r="Y57" s="7">
        <v>-13.425386478858499</v>
      </c>
      <c r="Z57" t="s">
        <v>5</v>
      </c>
    </row>
    <row r="58" spans="1:26" x14ac:dyDescent="0.2">
      <c r="A58" s="1" t="s">
        <v>538</v>
      </c>
      <c r="B58" s="1" t="s">
        <v>1</v>
      </c>
      <c r="C58" s="1" t="s">
        <v>2</v>
      </c>
      <c r="D58" s="1" t="s">
        <v>162</v>
      </c>
      <c r="E58" s="7">
        <v>1</v>
      </c>
      <c r="F58" s="7">
        <v>0.63546123566660995</v>
      </c>
      <c r="G58" s="7">
        <v>0.79673683610017698</v>
      </c>
      <c r="H58" s="7">
        <v>1.1778196132123899</v>
      </c>
      <c r="I58" s="7">
        <v>1.06237282978683</v>
      </c>
      <c r="J58" s="7">
        <v>0.87386616464145095</v>
      </c>
      <c r="K58" s="7">
        <v>0.75062277749253603</v>
      </c>
      <c r="L58" s="7">
        <v>0.41006332363511899</v>
      </c>
      <c r="M58" s="7">
        <v>0.116053397227452</v>
      </c>
      <c r="N58" s="9">
        <v>50949000</v>
      </c>
      <c r="O58" t="s">
        <v>4</v>
      </c>
      <c r="P58" s="7">
        <v>1.7153072119767101</v>
      </c>
      <c r="Q58" s="7">
        <v>0.10864341189825701</v>
      </c>
      <c r="R58" s="7">
        <v>0.92922061833699099</v>
      </c>
      <c r="S58" s="7">
        <v>2157.0071743260601</v>
      </c>
      <c r="T58" s="7">
        <v>2157.0071743260601</v>
      </c>
      <c r="U58" s="7">
        <v>1378.0785555316099</v>
      </c>
      <c r="V58" s="7">
        <v>0.699870801033592</v>
      </c>
      <c r="W58" s="7">
        <v>1509.6263389307801</v>
      </c>
      <c r="X58" s="7">
        <v>0.78596391388562103</v>
      </c>
      <c r="Y58" s="7">
        <v>1.8348238240508301</v>
      </c>
      <c r="Z58" t="s">
        <v>5</v>
      </c>
    </row>
    <row r="59" spans="1:26" x14ac:dyDescent="0.2">
      <c r="A59" s="1" t="s">
        <v>538</v>
      </c>
      <c r="B59" s="1" t="s">
        <v>1</v>
      </c>
      <c r="C59" s="1" t="s">
        <v>2</v>
      </c>
      <c r="D59" s="1" t="s">
        <v>241</v>
      </c>
      <c r="E59" s="7">
        <v>1</v>
      </c>
      <c r="F59" s="7">
        <v>0.96140142517814697</v>
      </c>
      <c r="G59" s="7">
        <v>0.982687739813631</v>
      </c>
      <c r="H59" s="7">
        <v>1.10969760643157</v>
      </c>
      <c r="I59" s="7">
        <v>0.95610268591266201</v>
      </c>
      <c r="J59" s="7">
        <v>0.95911748583957601</v>
      </c>
      <c r="K59" s="7">
        <v>0.90012333272428302</v>
      </c>
      <c r="L59" s="7">
        <v>0.80529417138680803</v>
      </c>
      <c r="M59" s="7">
        <v>0.56324228028503598</v>
      </c>
      <c r="N59" s="9">
        <v>40389000</v>
      </c>
      <c r="O59" t="s">
        <v>4</v>
      </c>
      <c r="P59" s="7">
        <v>0.86371173317225203</v>
      </c>
      <c r="Q59" s="7">
        <v>0.463866570177004</v>
      </c>
      <c r="R59" s="7">
        <v>1.0061459106355499</v>
      </c>
      <c r="S59" s="7">
        <v>5359.4991308818799</v>
      </c>
      <c r="T59" s="7">
        <v>5359.4991308818799</v>
      </c>
      <c r="U59" s="7">
        <v>7817.9721487741699</v>
      </c>
      <c r="V59" s="7">
        <v>0.94710621570193398</v>
      </c>
      <c r="W59" s="7">
        <v>5076.0149399073398</v>
      </c>
      <c r="X59" s="7">
        <v>0.91861666568057299</v>
      </c>
      <c r="Y59" s="7">
        <v>-20.701448422198901</v>
      </c>
      <c r="Z59" t="s">
        <v>5</v>
      </c>
    </row>
    <row r="60" spans="1:26" x14ac:dyDescent="0.2">
      <c r="A60" s="1" t="s">
        <v>538</v>
      </c>
      <c r="B60" s="1" t="s">
        <v>1</v>
      </c>
      <c r="C60" s="1" t="s">
        <v>2</v>
      </c>
      <c r="D60" s="1" t="s">
        <v>27</v>
      </c>
      <c r="E60" s="7">
        <v>1</v>
      </c>
      <c r="F60" s="7">
        <v>1.2870667723234801</v>
      </c>
      <c r="G60" s="7">
        <v>0.56907661508946095</v>
      </c>
      <c r="H60" s="7">
        <v>0.93050631855528199</v>
      </c>
      <c r="I60" s="7">
        <v>0.83728156149643396</v>
      </c>
      <c r="J60" s="7">
        <v>0.26638028110272299</v>
      </c>
      <c r="K60" s="7">
        <v>1.5752596238061502E-2</v>
      </c>
      <c r="L60" s="7">
        <v>0</v>
      </c>
      <c r="M60" s="7">
        <v>0</v>
      </c>
      <c r="N60" s="9">
        <v>88772000</v>
      </c>
      <c r="O60" t="s">
        <v>4</v>
      </c>
      <c r="P60" s="7">
        <v>2.6306203565163999</v>
      </c>
      <c r="Q60" s="7">
        <v>-1.2515908985664601E-3</v>
      </c>
      <c r="R60" s="7">
        <v>0.94918641200934795</v>
      </c>
      <c r="S60" s="7">
        <v>210.90985651296899</v>
      </c>
      <c r="T60" s="7">
        <v>210.90985651296899</v>
      </c>
      <c r="U60" s="7">
        <v>99.241166731110198</v>
      </c>
      <c r="V60" s="7">
        <v>0.44056949882768698</v>
      </c>
      <c r="W60" s="7">
        <v>92.920449781738</v>
      </c>
      <c r="X60" s="7">
        <v>0.86564171491106501</v>
      </c>
      <c r="Y60" s="7">
        <v>4.6699479053222399</v>
      </c>
      <c r="Z60" t="s">
        <v>5</v>
      </c>
    </row>
    <row r="61" spans="1:26" x14ac:dyDescent="0.2">
      <c r="A61" s="1" t="s">
        <v>538</v>
      </c>
      <c r="B61" s="1" t="s">
        <v>1</v>
      </c>
      <c r="C61" s="1" t="s">
        <v>2</v>
      </c>
      <c r="D61" s="1" t="s">
        <v>188</v>
      </c>
      <c r="E61" s="7">
        <v>1</v>
      </c>
      <c r="F61" s="7">
        <v>1.23099693251534</v>
      </c>
      <c r="G61" s="7">
        <v>1.0564570552147201</v>
      </c>
      <c r="H61" s="7">
        <v>1.0406288343558301</v>
      </c>
      <c r="I61" s="7">
        <v>1.1045552147239299</v>
      </c>
      <c r="J61" s="7">
        <v>0.91012269938650303</v>
      </c>
      <c r="K61" s="7">
        <v>0.870889570552147</v>
      </c>
      <c r="L61" s="7">
        <v>0.83529141104294502</v>
      </c>
      <c r="M61" s="7">
        <v>0.436993865030675</v>
      </c>
      <c r="N61" s="9">
        <v>704000000</v>
      </c>
      <c r="O61" t="s">
        <v>4</v>
      </c>
      <c r="P61" s="7">
        <v>0.67579916408628604</v>
      </c>
      <c r="Q61" s="7">
        <v>0.25877896621958102</v>
      </c>
      <c r="R61" s="7">
        <v>1.09441291434433</v>
      </c>
      <c r="S61" s="7">
        <v>5499.2068369053204</v>
      </c>
      <c r="T61" s="7">
        <v>5499.2068369053204</v>
      </c>
      <c r="U61" s="7">
        <v>6960.53186558372</v>
      </c>
      <c r="V61" s="7">
        <v>0.75198856470192399</v>
      </c>
      <c r="W61" s="7">
        <v>4135.3406562834398</v>
      </c>
      <c r="X61" s="7">
        <v>0.88318488203421996</v>
      </c>
      <c r="Y61" s="7">
        <v>-10.627212748198099</v>
      </c>
      <c r="Z61" t="s">
        <v>5</v>
      </c>
    </row>
    <row r="62" spans="1:26" x14ac:dyDescent="0.2">
      <c r="A62" s="1" t="s">
        <v>538</v>
      </c>
      <c r="B62" s="1" t="s">
        <v>1</v>
      </c>
      <c r="C62" s="1" t="s">
        <v>2</v>
      </c>
      <c r="D62" s="1" t="s">
        <v>189</v>
      </c>
      <c r="E62" s="7">
        <v>1</v>
      </c>
      <c r="F62" s="7">
        <v>1.14595458176424</v>
      </c>
      <c r="G62" s="7">
        <v>1.08193541024763</v>
      </c>
      <c r="H62" s="7">
        <v>1.04511392597664</v>
      </c>
      <c r="I62" s="7">
        <v>1.06051960896192</v>
      </c>
      <c r="J62" s="7">
        <v>1.04313591235878</v>
      </c>
      <c r="K62" s="7">
        <v>0.93278557571607901</v>
      </c>
      <c r="L62" s="7">
        <v>0.96953098254022596</v>
      </c>
      <c r="M62" s="7">
        <v>0.603674540682415</v>
      </c>
      <c r="N62" s="9">
        <v>273220000</v>
      </c>
      <c r="O62" t="s">
        <v>4</v>
      </c>
      <c r="P62" s="7">
        <v>1.0418126558238601</v>
      </c>
      <c r="Q62" s="7">
        <v>0.51206392218630303</v>
      </c>
      <c r="R62" s="7">
        <v>1.06412717279013</v>
      </c>
      <c r="S62" s="7">
        <v>7318.1915920557303</v>
      </c>
      <c r="T62" s="7">
        <v>7318.1915920557303</v>
      </c>
      <c r="U62" s="7">
        <v>5902.3461256906603</v>
      </c>
      <c r="V62" s="7">
        <v>0.72484401392671105</v>
      </c>
      <c r="W62" s="7">
        <v>5304.5473682703796</v>
      </c>
      <c r="X62" s="7">
        <v>0.89684226324343697</v>
      </c>
      <c r="Y62" s="7">
        <v>-18.332343742913199</v>
      </c>
      <c r="Z62" t="s">
        <v>5</v>
      </c>
    </row>
    <row r="63" spans="1:26" x14ac:dyDescent="0.2">
      <c r="A63" s="1" t="s">
        <v>538</v>
      </c>
      <c r="B63" s="1" t="s">
        <v>1</v>
      </c>
      <c r="C63" s="1" t="s">
        <v>2</v>
      </c>
      <c r="D63" s="1" t="s">
        <v>192</v>
      </c>
      <c r="E63" s="7">
        <v>1</v>
      </c>
      <c r="F63" s="7">
        <v>1.36913343558282</v>
      </c>
      <c r="G63" s="7">
        <v>1.07319785276074</v>
      </c>
      <c r="H63" s="7">
        <v>1.20580904907975</v>
      </c>
      <c r="I63" s="7">
        <v>1.2105636503067501</v>
      </c>
      <c r="J63" s="7">
        <v>1.0361963190184</v>
      </c>
      <c r="K63" s="7">
        <v>1.04284892638037</v>
      </c>
      <c r="L63" s="7">
        <v>0.86995782208589001</v>
      </c>
      <c r="M63" s="7">
        <v>0.39304064417177897</v>
      </c>
      <c r="N63" s="9">
        <v>56241000</v>
      </c>
      <c r="O63" t="s">
        <v>4</v>
      </c>
      <c r="P63" s="7">
        <v>0.96344716040837997</v>
      </c>
      <c r="Q63" s="7">
        <v>0.22390127150845901</v>
      </c>
      <c r="R63" s="7">
        <v>1.1646699707028101</v>
      </c>
      <c r="S63" s="7">
        <v>6371.8183169944396</v>
      </c>
      <c r="T63" s="7">
        <v>6371.8183169944396</v>
      </c>
      <c r="U63" s="7">
        <v>10849.432610956101</v>
      </c>
      <c r="V63" s="7">
        <v>0.42178495239914698</v>
      </c>
      <c r="W63" s="7">
        <v>2687.53708552951</v>
      </c>
      <c r="X63" s="7">
        <v>0.85258308276849804</v>
      </c>
      <c r="Y63" s="7">
        <v>-4.8933491510991098</v>
      </c>
      <c r="Z63" t="s">
        <v>5</v>
      </c>
    </row>
    <row r="64" spans="1:26" x14ac:dyDescent="0.2">
      <c r="A64" s="1" t="s">
        <v>538</v>
      </c>
      <c r="B64" s="1" t="s">
        <v>1</v>
      </c>
      <c r="C64" s="1" t="s">
        <v>2</v>
      </c>
      <c r="D64" s="1" t="s">
        <v>72</v>
      </c>
      <c r="E64" s="7">
        <v>1</v>
      </c>
      <c r="F64" s="7">
        <v>1.2235706242962601</v>
      </c>
      <c r="G64" s="7">
        <v>0.870428291421661</v>
      </c>
      <c r="H64" s="7">
        <v>1.00358647149589</v>
      </c>
      <c r="I64" s="7">
        <v>1.0389403227824301</v>
      </c>
      <c r="J64" s="7">
        <v>1.0044622377914001</v>
      </c>
      <c r="K64" s="7">
        <v>0.58182159389465804</v>
      </c>
      <c r="L64" s="7">
        <v>0.65559447850202301</v>
      </c>
      <c r="M64" s="7">
        <v>0</v>
      </c>
      <c r="N64" s="9">
        <v>8193700</v>
      </c>
      <c r="O64" t="s">
        <v>4</v>
      </c>
      <c r="P64" s="7">
        <v>0.94362298074189399</v>
      </c>
      <c r="Q64" s="7">
        <v>-4.56367179720808E-3</v>
      </c>
      <c r="R64" s="7">
        <v>1.0388609070502299</v>
      </c>
      <c r="S64" s="7">
        <v>2924.2749445641998</v>
      </c>
      <c r="T64" s="7">
        <v>2924.2749445641998</v>
      </c>
      <c r="U64" s="7">
        <v>2561.61948893825</v>
      </c>
      <c r="V64" s="7">
        <v>0.43259680839192099</v>
      </c>
      <c r="W64" s="7">
        <v>1265.03200787894</v>
      </c>
      <c r="X64" s="7">
        <v>0.87504073661666104</v>
      </c>
      <c r="Y64" s="7">
        <v>-1.3600525126282099</v>
      </c>
      <c r="Z64" t="s">
        <v>5</v>
      </c>
    </row>
    <row r="65" spans="1:26" x14ac:dyDescent="0.2">
      <c r="A65" s="1" t="s">
        <v>539</v>
      </c>
      <c r="B65" s="1" t="s">
        <v>1</v>
      </c>
      <c r="C65" s="1" t="s">
        <v>2</v>
      </c>
      <c r="D65" s="1" t="s">
        <v>38</v>
      </c>
      <c r="E65" s="7">
        <v>1</v>
      </c>
      <c r="F65" s="7">
        <v>1.05348827625994</v>
      </c>
      <c r="G65" s="7">
        <v>0.95207483413689398</v>
      </c>
      <c r="H65" s="7">
        <v>1.15692092141591</v>
      </c>
      <c r="I65" s="7">
        <v>0.80442576338237104</v>
      </c>
      <c r="J65" s="7">
        <v>0.73585527671323203</v>
      </c>
      <c r="K65" s="7">
        <v>0.61251905880413704</v>
      </c>
      <c r="L65" s="7">
        <v>0.51798739028310004</v>
      </c>
      <c r="M65" s="7">
        <v>0.16477932995425901</v>
      </c>
      <c r="N65" s="9">
        <v>173610000</v>
      </c>
      <c r="O65" t="s">
        <v>4</v>
      </c>
      <c r="P65" s="7">
        <v>0.57152007703427998</v>
      </c>
      <c r="Q65" s="7">
        <v>-4.2803873169462298E-3</v>
      </c>
      <c r="R65" s="7">
        <v>1.0532337582561</v>
      </c>
      <c r="S65" s="7">
        <v>1990.2662606244901</v>
      </c>
      <c r="T65" s="7">
        <v>1990.2662606244901</v>
      </c>
      <c r="U65" s="7">
        <v>2993.7961866618298</v>
      </c>
      <c r="V65" s="7">
        <v>0.54792219965630296</v>
      </c>
      <c r="W65" s="7">
        <v>1090.51106742309</v>
      </c>
      <c r="X65" s="7">
        <v>0.92684515368162701</v>
      </c>
      <c r="Y65" s="7">
        <v>-9.1069634797036603</v>
      </c>
      <c r="Z65" t="s">
        <v>5</v>
      </c>
    </row>
    <row r="66" spans="1:26" x14ac:dyDescent="0.2">
      <c r="A66" s="1" t="s">
        <v>539</v>
      </c>
      <c r="B66" s="1" t="s">
        <v>1</v>
      </c>
      <c r="C66" s="1" t="s">
        <v>2</v>
      </c>
      <c r="D66" s="1" t="s">
        <v>116</v>
      </c>
      <c r="E66" s="7">
        <v>1</v>
      </c>
      <c r="F66" s="7">
        <v>1.07015429122469</v>
      </c>
      <c r="G66" s="7">
        <v>0.962572324011572</v>
      </c>
      <c r="H66" s="7">
        <v>1.06798457087753</v>
      </c>
      <c r="I66" s="7">
        <v>0.99089922854387702</v>
      </c>
      <c r="J66" s="7">
        <v>0.88096673095467704</v>
      </c>
      <c r="K66" s="7">
        <v>0.862102217936355</v>
      </c>
      <c r="L66" s="7">
        <v>0.74065814850530398</v>
      </c>
      <c r="M66" s="7">
        <v>0.26399469623915101</v>
      </c>
      <c r="N66" s="9">
        <v>116960000</v>
      </c>
      <c r="O66" t="s">
        <v>4</v>
      </c>
      <c r="P66" s="7">
        <v>0.57294293511983396</v>
      </c>
      <c r="Q66" s="7">
        <v>-0.69779623640763599</v>
      </c>
      <c r="R66" s="7">
        <v>1.0300201405468501</v>
      </c>
      <c r="S66" s="7">
        <v>45035.905650068598</v>
      </c>
      <c r="T66" s="7">
        <v>45035.905650068598</v>
      </c>
      <c r="U66" s="7">
        <v>129371.048283663</v>
      </c>
      <c r="V66" s="7">
        <v>0.331377551020408</v>
      </c>
      <c r="W66" s="7">
        <v>14923.8881223059</v>
      </c>
      <c r="X66" s="7">
        <v>0.97299996090477903</v>
      </c>
      <c r="Y66" s="7">
        <v>-21.930969533531002</v>
      </c>
      <c r="Z66" t="s">
        <v>5</v>
      </c>
    </row>
    <row r="67" spans="1:26" x14ac:dyDescent="0.2">
      <c r="A67" s="1" t="s">
        <v>539</v>
      </c>
      <c r="B67" s="1" t="s">
        <v>1</v>
      </c>
      <c r="C67" s="1" t="s">
        <v>2</v>
      </c>
      <c r="D67" s="1" t="s">
        <v>3</v>
      </c>
      <c r="E67" s="7">
        <v>1</v>
      </c>
      <c r="F67" s="7">
        <v>0.98037163046322995</v>
      </c>
      <c r="G67" s="7">
        <v>0.99548547500654305</v>
      </c>
      <c r="H67" s="7">
        <v>0.87235017011253602</v>
      </c>
      <c r="I67" s="7">
        <v>0.87935095524731699</v>
      </c>
      <c r="J67" s="7">
        <v>0.86920963098665305</v>
      </c>
      <c r="K67" s="7">
        <v>0.69948966239204402</v>
      </c>
      <c r="L67" s="7">
        <v>0.69746139753991099</v>
      </c>
      <c r="M67" s="7">
        <v>0.31890211986390998</v>
      </c>
      <c r="N67" s="9">
        <v>11474000</v>
      </c>
      <c r="O67" t="s">
        <v>4</v>
      </c>
      <c r="P67" s="7">
        <v>0.43144819527904099</v>
      </c>
      <c r="Q67" s="7">
        <v>-0.36541922584847802</v>
      </c>
      <c r="R67" s="7">
        <v>0.99563579759120202</v>
      </c>
      <c r="S67" s="7">
        <v>33675.170775406303</v>
      </c>
      <c r="T67" s="7">
        <v>33675.170775406303</v>
      </c>
      <c r="U67" s="7">
        <v>60604.889014194297</v>
      </c>
      <c r="V67" s="7">
        <v>0.47871631977844198</v>
      </c>
      <c r="W67" s="7">
        <v>16120.853821513099</v>
      </c>
      <c r="X67" s="7">
        <v>0.96702379959359996</v>
      </c>
      <c r="Y67" s="7">
        <v>-22.7178608512842</v>
      </c>
      <c r="Z67" t="s">
        <v>5</v>
      </c>
    </row>
    <row r="68" spans="1:26" x14ac:dyDescent="0.2">
      <c r="A68" s="1" t="s">
        <v>539</v>
      </c>
      <c r="B68" s="1" t="s">
        <v>1</v>
      </c>
      <c r="C68" s="1" t="s">
        <v>2</v>
      </c>
      <c r="D68" s="1" t="s">
        <v>125</v>
      </c>
      <c r="E68" s="7">
        <v>1</v>
      </c>
      <c r="F68" s="7">
        <v>0.96827766374323598</v>
      </c>
      <c r="G68" s="7">
        <v>0.64459787273745095</v>
      </c>
      <c r="H68" s="7">
        <v>1.0601791378988601</v>
      </c>
      <c r="I68" s="7">
        <v>0.90542078746034704</v>
      </c>
      <c r="J68" s="7">
        <v>0.55901287553648105</v>
      </c>
      <c r="K68" s="7">
        <v>0.41492815823847701</v>
      </c>
      <c r="L68" s="7">
        <v>0.37181377122597498</v>
      </c>
      <c r="M68" s="7">
        <v>3.8758163836536699E-2</v>
      </c>
      <c r="N68" s="9">
        <v>66311000</v>
      </c>
      <c r="O68" t="s">
        <v>4</v>
      </c>
      <c r="P68" s="7">
        <v>0.69025495594046304</v>
      </c>
      <c r="Q68" s="7">
        <v>-2.71152146117217E-2</v>
      </c>
      <c r="R68" s="7">
        <v>0.95524613224088295</v>
      </c>
      <c r="S68" s="7">
        <v>1035.1762276873999</v>
      </c>
      <c r="T68" s="7">
        <v>1035.1762276873999</v>
      </c>
      <c r="U68" s="7">
        <v>1734.0645173492101</v>
      </c>
      <c r="V68" s="7">
        <v>0.47784698627577199</v>
      </c>
      <c r="W68" s="7">
        <v>494.65584066474901</v>
      </c>
      <c r="X68" s="7">
        <v>0.85148991484981795</v>
      </c>
      <c r="Y68" s="7">
        <v>-0.68198088337055296</v>
      </c>
      <c r="Z68" t="s">
        <v>5</v>
      </c>
    </row>
    <row r="69" spans="1:26" x14ac:dyDescent="0.2">
      <c r="A69" s="1" t="s">
        <v>539</v>
      </c>
      <c r="B69" s="1" t="s">
        <v>1</v>
      </c>
      <c r="C69" s="1" t="s">
        <v>2</v>
      </c>
      <c r="D69" s="1" t="s">
        <v>45</v>
      </c>
      <c r="E69" s="7">
        <v>1</v>
      </c>
      <c r="F69" s="7">
        <v>0.99256612689448498</v>
      </c>
      <c r="G69" s="7">
        <v>0.91050538811732795</v>
      </c>
      <c r="H69" s="7">
        <v>0.98461361147928295</v>
      </c>
      <c r="I69" s="7">
        <v>0.99481357690312899</v>
      </c>
      <c r="J69" s="7">
        <v>1.04575577709906</v>
      </c>
      <c r="K69" s="7">
        <v>0.84250561862502205</v>
      </c>
      <c r="L69" s="7">
        <v>0.84826831095487798</v>
      </c>
      <c r="M69" s="7">
        <v>0</v>
      </c>
      <c r="N69" s="9">
        <v>11367000</v>
      </c>
      <c r="O69" t="s">
        <v>4</v>
      </c>
      <c r="P69" s="7">
        <v>1.7562461398636899</v>
      </c>
      <c r="Q69" s="7">
        <v>-8.94861210758124E-2</v>
      </c>
      <c r="R69" s="7">
        <v>0.97465188769381506</v>
      </c>
      <c r="S69" s="7">
        <v>8327.3850214294707</v>
      </c>
      <c r="T69" s="7">
        <v>8327.3850214294707</v>
      </c>
      <c r="U69" s="7">
        <v>5575.2354832096698</v>
      </c>
      <c r="V69" s="7">
        <v>0.62726638157870396</v>
      </c>
      <c r="W69" s="7">
        <v>5223.4886704047603</v>
      </c>
      <c r="X69" s="7">
        <v>0.97240683561126195</v>
      </c>
      <c r="Y69" s="7">
        <v>-17.0610826846567</v>
      </c>
      <c r="Z69" t="s">
        <v>5</v>
      </c>
    </row>
    <row r="70" spans="1:26" x14ac:dyDescent="0.2">
      <c r="A70" s="1" t="s">
        <v>539</v>
      </c>
      <c r="B70" s="1" t="s">
        <v>1</v>
      </c>
      <c r="C70" s="1" t="s">
        <v>2</v>
      </c>
      <c r="D70" s="1" t="s">
        <v>208</v>
      </c>
      <c r="E70" s="7">
        <v>1</v>
      </c>
      <c r="F70" s="7">
        <v>0.94719934583260301</v>
      </c>
      <c r="G70" s="7">
        <v>0.97628643186729702</v>
      </c>
      <c r="H70" s="7">
        <v>1.06255475731558</v>
      </c>
      <c r="I70" s="7">
        <v>0.92433269084749703</v>
      </c>
      <c r="J70" s="7">
        <v>0.85199462648209801</v>
      </c>
      <c r="K70" s="7">
        <v>0.79272530810116204</v>
      </c>
      <c r="L70" s="7">
        <v>0.76407628059108701</v>
      </c>
      <c r="M70" s="7">
        <v>0.319490683955376</v>
      </c>
      <c r="N70" s="9">
        <v>46713000</v>
      </c>
      <c r="O70" t="s">
        <v>4</v>
      </c>
      <c r="P70" s="7">
        <v>0.55215391890201004</v>
      </c>
      <c r="Q70" s="7">
        <v>-0.41982848408303902</v>
      </c>
      <c r="R70" s="7">
        <v>0.99464205764718505</v>
      </c>
      <c r="S70" s="7">
        <v>36993.720257902998</v>
      </c>
      <c r="T70" s="7">
        <v>36993.720257902998</v>
      </c>
      <c r="U70" s="7">
        <v>75363.030102960402</v>
      </c>
      <c r="V70" s="7">
        <v>0.76206536828708304</v>
      </c>
      <c r="W70" s="7">
        <v>28191.633052648202</v>
      </c>
      <c r="X70" s="7">
        <v>0.955579385590835</v>
      </c>
      <c r="Y70" s="7">
        <v>-19.732946223940299</v>
      </c>
      <c r="Z70" t="s">
        <v>5</v>
      </c>
    </row>
    <row r="71" spans="1:26" x14ac:dyDescent="0.2">
      <c r="A71" s="1" t="s">
        <v>539</v>
      </c>
      <c r="B71" s="1" t="s">
        <v>1</v>
      </c>
      <c r="C71" s="1" t="s">
        <v>2</v>
      </c>
      <c r="D71" s="1" t="s">
        <v>46</v>
      </c>
      <c r="E71" s="7">
        <v>1</v>
      </c>
      <c r="F71" s="7">
        <v>1.0548448043184899</v>
      </c>
      <c r="G71" s="7">
        <v>0.92572199730094495</v>
      </c>
      <c r="H71" s="7">
        <v>0.93036437246963599</v>
      </c>
      <c r="I71" s="7">
        <v>0.76874493927125498</v>
      </c>
      <c r="J71" s="7">
        <v>0.61479082321187595</v>
      </c>
      <c r="K71" s="7">
        <v>0.33516869095816498</v>
      </c>
      <c r="L71" s="7">
        <v>0.19485020242914999</v>
      </c>
      <c r="M71" s="7">
        <v>0</v>
      </c>
      <c r="N71" s="9">
        <v>14870000</v>
      </c>
      <c r="O71" t="s">
        <v>4</v>
      </c>
      <c r="P71" s="7">
        <v>0.76330240726401399</v>
      </c>
      <c r="Q71" s="7">
        <v>-3.9073485486348702E-2</v>
      </c>
      <c r="R71" s="7">
        <v>1.02143447697131</v>
      </c>
      <c r="S71" s="7">
        <v>507.60521628360601</v>
      </c>
      <c r="T71" s="7">
        <v>507.60521628360601</v>
      </c>
      <c r="U71" s="7">
        <v>105.898703425888</v>
      </c>
      <c r="V71" s="7">
        <v>0.79304672897196204</v>
      </c>
      <c r="W71" s="7">
        <v>402.55465638281902</v>
      </c>
      <c r="X71" s="7">
        <v>0.99397687252928202</v>
      </c>
      <c r="Y71" s="7">
        <v>-27.729096076182898</v>
      </c>
      <c r="Z71" t="s">
        <v>5</v>
      </c>
    </row>
    <row r="72" spans="1:26" x14ac:dyDescent="0.2">
      <c r="A72" s="1" t="s">
        <v>539</v>
      </c>
      <c r="B72" s="1" t="s">
        <v>1</v>
      </c>
      <c r="C72" s="1" t="s">
        <v>2</v>
      </c>
      <c r="D72" s="1" t="s">
        <v>211</v>
      </c>
      <c r="E72" s="7">
        <v>1</v>
      </c>
      <c r="F72" s="7">
        <v>1.12068587379125</v>
      </c>
      <c r="G72" s="7">
        <v>0.97146844781178299</v>
      </c>
      <c r="H72" s="7">
        <v>0.94891835310537298</v>
      </c>
      <c r="I72" s="7">
        <v>0.87179742797328297</v>
      </c>
      <c r="J72" s="7">
        <v>0.80833416409131698</v>
      </c>
      <c r="K72" s="7">
        <v>0.89245339447712102</v>
      </c>
      <c r="L72" s="7">
        <v>0.81930016947462903</v>
      </c>
      <c r="M72" s="7">
        <v>0.38058020137573501</v>
      </c>
      <c r="N72" s="9">
        <v>35615000</v>
      </c>
      <c r="O72" t="s">
        <v>4</v>
      </c>
      <c r="P72" s="7">
        <v>0.52332642753633896</v>
      </c>
      <c r="Q72" s="7">
        <v>-0.40803194246177399</v>
      </c>
      <c r="R72" s="7">
        <v>1.0016477368877801</v>
      </c>
      <c r="S72" s="7">
        <v>53349.500374380201</v>
      </c>
      <c r="T72" s="7">
        <v>53349.500374380201</v>
      </c>
      <c r="U72" s="7">
        <v>118973.30968229201</v>
      </c>
      <c r="V72" s="7">
        <v>0.49483202718254998</v>
      </c>
      <c r="W72" s="7">
        <v>26399.041419430701</v>
      </c>
      <c r="X72" s="7">
        <v>0.87582581580944296</v>
      </c>
      <c r="Y72" s="7">
        <v>-11.6620590044341</v>
      </c>
      <c r="Z72" t="s">
        <v>5</v>
      </c>
    </row>
    <row r="73" spans="1:26" x14ac:dyDescent="0.2">
      <c r="A73" s="1" t="s">
        <v>539</v>
      </c>
      <c r="B73" s="1" t="s">
        <v>1</v>
      </c>
      <c r="C73" s="1" t="s">
        <v>2</v>
      </c>
      <c r="D73" s="1" t="s">
        <v>145</v>
      </c>
      <c r="E73" s="7">
        <v>1</v>
      </c>
      <c r="F73" s="7">
        <v>0.79485342019544003</v>
      </c>
      <c r="G73" s="7">
        <v>0.75863192182410399</v>
      </c>
      <c r="H73" s="7">
        <v>0.87159609120521198</v>
      </c>
      <c r="I73" s="7">
        <v>0.82553745928338795</v>
      </c>
      <c r="J73" s="7">
        <v>0.74052117263843698</v>
      </c>
      <c r="K73" s="7">
        <v>0.54966123778501597</v>
      </c>
      <c r="L73" s="7">
        <v>0.38775895765472301</v>
      </c>
      <c r="M73" s="7">
        <v>0.48891856677524398</v>
      </c>
      <c r="N73" s="9">
        <v>12198000</v>
      </c>
      <c r="O73" t="s">
        <v>4</v>
      </c>
      <c r="P73" s="7">
        <v>1.93184868305483</v>
      </c>
      <c r="Q73" s="7">
        <v>0.43966609355158798</v>
      </c>
      <c r="R73" s="7">
        <v>0.85362639159018705</v>
      </c>
      <c r="S73" s="7">
        <v>514.56790932927299</v>
      </c>
      <c r="T73" s="7">
        <v>514.56790932927299</v>
      </c>
      <c r="U73" s="7">
        <v>285.32876338678301</v>
      </c>
      <c r="V73" s="7">
        <v>0.623753916263173</v>
      </c>
      <c r="W73" s="7">
        <v>320.96374862748797</v>
      </c>
      <c r="X73" s="7">
        <v>0.86724445797553096</v>
      </c>
      <c r="Y73" s="7">
        <v>-11.8924605043357</v>
      </c>
      <c r="Z73" t="s">
        <v>5</v>
      </c>
    </row>
    <row r="74" spans="1:26" x14ac:dyDescent="0.2">
      <c r="A74" s="1" t="s">
        <v>539</v>
      </c>
      <c r="B74" s="1" t="s">
        <v>1</v>
      </c>
      <c r="C74" s="1" t="s">
        <v>2</v>
      </c>
      <c r="D74" s="1" t="s">
        <v>149</v>
      </c>
      <c r="E74" s="7">
        <v>1</v>
      </c>
      <c r="F74" s="7">
        <v>1.24743993698306</v>
      </c>
      <c r="G74" s="7">
        <v>1.2556124458448199</v>
      </c>
      <c r="H74" s="7">
        <v>1.2077589602205601</v>
      </c>
      <c r="I74" s="7">
        <v>0.92665419456478904</v>
      </c>
      <c r="J74" s="7">
        <v>0.95773926742812099</v>
      </c>
      <c r="K74" s="7">
        <v>0.74468294604174901</v>
      </c>
      <c r="L74" s="7">
        <v>0</v>
      </c>
      <c r="M74" s="7">
        <v>0</v>
      </c>
      <c r="N74" s="9">
        <v>10561000</v>
      </c>
      <c r="O74" t="s">
        <v>4</v>
      </c>
      <c r="P74" s="7">
        <v>4.00465667577883</v>
      </c>
      <c r="Q74" s="7">
        <v>-1.65951658634838E-3</v>
      </c>
      <c r="R74" s="7">
        <v>1.1004984669770901</v>
      </c>
      <c r="S74" s="7">
        <v>1196.7008078621</v>
      </c>
      <c r="T74" s="7">
        <v>1196.7008078621</v>
      </c>
      <c r="U74" s="7">
        <v>458.57017654829502</v>
      </c>
      <c r="V74" s="7">
        <v>0.48340911476822801</v>
      </c>
      <c r="W74" s="7">
        <v>578.496078171043</v>
      </c>
      <c r="X74" s="7">
        <v>0.93940337282803599</v>
      </c>
      <c r="Y74" s="7">
        <v>-2.5346783986494401</v>
      </c>
      <c r="Z74" t="s">
        <v>5</v>
      </c>
    </row>
    <row r="75" spans="1:26" x14ac:dyDescent="0.2">
      <c r="A75" s="1" t="s">
        <v>539</v>
      </c>
      <c r="B75" s="1" t="s">
        <v>1</v>
      </c>
      <c r="C75" s="1" t="s">
        <v>2</v>
      </c>
      <c r="D75" s="1" t="s">
        <v>59</v>
      </c>
      <c r="E75" s="7">
        <v>1</v>
      </c>
      <c r="F75" s="7">
        <v>1.08216896253192</v>
      </c>
      <c r="G75" s="7">
        <v>0.900954510087561</v>
      </c>
      <c r="H75" s="7">
        <v>0.88714644223076999</v>
      </c>
      <c r="I75" s="7">
        <v>1.1267821722501701</v>
      </c>
      <c r="J75" s="7">
        <v>0.80620486350834497</v>
      </c>
      <c r="K75" s="7">
        <v>0</v>
      </c>
      <c r="L75" s="7">
        <v>0.77793120075396405</v>
      </c>
      <c r="M75" s="7">
        <v>0</v>
      </c>
      <c r="N75" s="9">
        <v>7202900</v>
      </c>
      <c r="O75" t="s">
        <v>4</v>
      </c>
      <c r="P75" s="7">
        <v>0.67000798519085702</v>
      </c>
      <c r="Q75" s="7">
        <v>-7.7656617202392399E-4</v>
      </c>
      <c r="R75" s="7">
        <v>1.0413532956307801</v>
      </c>
      <c r="S75" s="7">
        <v>1063.3855209897299</v>
      </c>
      <c r="T75" s="7">
        <v>1063.3855209897299</v>
      </c>
      <c r="U75" s="7">
        <v>7838.4353749737602</v>
      </c>
      <c r="V75" s="7">
        <v>0.59460062244365297</v>
      </c>
      <c r="W75" s="7">
        <v>632.28969267806303</v>
      </c>
      <c r="X75" s="7">
        <v>0.61368176889773696</v>
      </c>
      <c r="Y75" s="7">
        <v>11.7337171799321</v>
      </c>
      <c r="Z75" t="s">
        <v>5</v>
      </c>
    </row>
    <row r="76" spans="1:26" x14ac:dyDescent="0.2">
      <c r="A76" s="1" t="s">
        <v>539</v>
      </c>
      <c r="B76" s="1" t="s">
        <v>1</v>
      </c>
      <c r="C76" s="1" t="s">
        <v>2</v>
      </c>
      <c r="D76" s="1" t="s">
        <v>60</v>
      </c>
      <c r="E76" s="7">
        <v>1</v>
      </c>
      <c r="F76" s="7">
        <v>0.97970403739494805</v>
      </c>
      <c r="G76" s="7">
        <v>0.94037152752549102</v>
      </c>
      <c r="H76" s="7">
        <v>0.97645862094020197</v>
      </c>
      <c r="I76" s="7">
        <v>0.98149628230279296</v>
      </c>
      <c r="J76" s="7">
        <v>0.99166848313110001</v>
      </c>
      <c r="K76" s="7">
        <v>0.78950810143137395</v>
      </c>
      <c r="L76" s="7">
        <v>0.78861197897745205</v>
      </c>
      <c r="M76" s="7">
        <v>0.31727578774007598</v>
      </c>
      <c r="N76" s="9">
        <v>28312000</v>
      </c>
      <c r="O76" t="s">
        <v>4</v>
      </c>
      <c r="P76" s="7">
        <v>0.676292541835123</v>
      </c>
      <c r="Q76" s="7">
        <v>-0.39126130687609101</v>
      </c>
      <c r="R76" s="7">
        <v>0.98691858589222503</v>
      </c>
      <c r="S76" s="7">
        <v>32841.012526411498</v>
      </c>
      <c r="T76" s="7">
        <v>32841.012526411498</v>
      </c>
      <c r="U76" s="7">
        <v>113823.553771533</v>
      </c>
      <c r="V76" s="7">
        <v>0.66289571694599703</v>
      </c>
      <c r="W76" s="7">
        <v>21770.166543928</v>
      </c>
      <c r="X76" s="7">
        <v>0.96674121994304496</v>
      </c>
      <c r="Y76" s="7">
        <v>-22.339709418536</v>
      </c>
      <c r="Z76" t="s">
        <v>5</v>
      </c>
    </row>
    <row r="77" spans="1:26" x14ac:dyDescent="0.2">
      <c r="A77" s="1" t="s">
        <v>539</v>
      </c>
      <c r="B77" s="1" t="s">
        <v>1</v>
      </c>
      <c r="C77" s="1" t="s">
        <v>2</v>
      </c>
      <c r="D77" s="1" t="s">
        <v>21</v>
      </c>
      <c r="E77" s="7">
        <v>1</v>
      </c>
      <c r="F77" s="7">
        <v>1.2229114783789901</v>
      </c>
      <c r="G77" s="7">
        <v>1.0826352728096</v>
      </c>
      <c r="H77" s="7">
        <v>1.05945211682137</v>
      </c>
      <c r="I77" s="7">
        <v>1.1377405478831799</v>
      </c>
      <c r="J77" s="7">
        <v>0.89368349558523896</v>
      </c>
      <c r="K77" s="7">
        <v>0.85333937061353904</v>
      </c>
      <c r="L77" s="7">
        <v>1.0095539959248401</v>
      </c>
      <c r="M77" s="7">
        <v>0.37251528186552002</v>
      </c>
      <c r="N77" s="9">
        <v>16367000</v>
      </c>
      <c r="O77" t="s">
        <v>4</v>
      </c>
      <c r="P77" s="7">
        <v>0.94252861878330396</v>
      </c>
      <c r="Q77" s="7">
        <v>0.141643868123568</v>
      </c>
      <c r="R77" s="7">
        <v>1.0732215413695501</v>
      </c>
      <c r="S77" s="7">
        <v>10768.3235854452</v>
      </c>
      <c r="T77" s="7">
        <v>10768.3235854452</v>
      </c>
      <c r="U77" s="7">
        <v>12990.4697350473</v>
      </c>
      <c r="V77" s="7">
        <v>0.87575874895258798</v>
      </c>
      <c r="W77" s="7">
        <v>9430.4535915061406</v>
      </c>
      <c r="X77" s="7">
        <v>0.80337731127185397</v>
      </c>
      <c r="Y77" s="7">
        <v>-4.2952639978879201</v>
      </c>
      <c r="Z77" t="s">
        <v>5</v>
      </c>
    </row>
    <row r="78" spans="1:26" x14ac:dyDescent="0.2">
      <c r="A78" s="1" t="s">
        <v>539</v>
      </c>
      <c r="B78" s="1" t="s">
        <v>1</v>
      </c>
      <c r="C78" s="1" t="s">
        <v>2</v>
      </c>
      <c r="D78" s="1" t="s">
        <v>309</v>
      </c>
      <c r="E78" s="7">
        <v>1</v>
      </c>
      <c r="F78" s="7">
        <v>1.09308574444604</v>
      </c>
      <c r="G78" s="7">
        <v>1.0498056715128801</v>
      </c>
      <c r="H78" s="7">
        <v>1.0566191641475899</v>
      </c>
      <c r="I78" s="7">
        <v>1.16769828703037</v>
      </c>
      <c r="J78" s="7">
        <v>0.78403147641667903</v>
      </c>
      <c r="K78" s="7">
        <v>0.88119571997504897</v>
      </c>
      <c r="L78" s="7">
        <v>0.76378292788253899</v>
      </c>
      <c r="M78" s="7">
        <v>0.488988052396718</v>
      </c>
      <c r="N78" s="9">
        <v>18203000</v>
      </c>
      <c r="O78" t="s">
        <v>4</v>
      </c>
      <c r="P78" s="7">
        <v>0.68764276917613198</v>
      </c>
      <c r="Q78" s="7">
        <v>0.37618676589707301</v>
      </c>
      <c r="R78" s="7">
        <v>1.068733920004</v>
      </c>
      <c r="S78" s="7">
        <v>3259.0704167633799</v>
      </c>
      <c r="T78" s="7">
        <v>3259.0704167633799</v>
      </c>
      <c r="U78" s="7">
        <v>6031.7093552503602</v>
      </c>
      <c r="V78" s="7">
        <v>0.67162443167800401</v>
      </c>
      <c r="W78" s="7">
        <v>2188.8713164573001</v>
      </c>
      <c r="X78" s="7">
        <v>0.829773377021782</v>
      </c>
      <c r="Y78" s="7">
        <v>-8.2940675859342203</v>
      </c>
      <c r="Z78" t="s">
        <v>5</v>
      </c>
    </row>
    <row r="79" spans="1:26" x14ac:dyDescent="0.2">
      <c r="A79" s="1" t="s">
        <v>539</v>
      </c>
      <c r="B79" s="1" t="s">
        <v>1</v>
      </c>
      <c r="C79" s="1" t="s">
        <v>2</v>
      </c>
      <c r="D79" s="1" t="s">
        <v>22</v>
      </c>
      <c r="E79" s="7">
        <v>1</v>
      </c>
      <c r="F79" s="7">
        <v>0.91827070486832696</v>
      </c>
      <c r="G79" s="7">
        <v>0.79303648690082795</v>
      </c>
      <c r="H79" s="7">
        <v>1.0869757776036499</v>
      </c>
      <c r="I79" s="7">
        <v>0.99250502504003002</v>
      </c>
      <c r="J79" s="7">
        <v>0.93969951964024101</v>
      </c>
      <c r="K79" s="7">
        <v>0.78853950192484601</v>
      </c>
      <c r="L79" s="7">
        <v>0.664361394065343</v>
      </c>
      <c r="M79" s="7">
        <v>0</v>
      </c>
      <c r="N79" s="9">
        <v>22275000</v>
      </c>
      <c r="O79" t="s">
        <v>4</v>
      </c>
      <c r="P79" s="7">
        <v>1.22553385567525</v>
      </c>
      <c r="Q79" s="7">
        <v>-0.115327131665</v>
      </c>
      <c r="R79" s="7">
        <v>0.95523639021819096</v>
      </c>
      <c r="S79" s="7">
        <v>5990.0053379908904</v>
      </c>
      <c r="T79" s="7">
        <v>5990.0053379908904</v>
      </c>
      <c r="U79" s="7">
        <v>4675.1957393637304</v>
      </c>
      <c r="V79" s="7">
        <v>0.59001701644923299</v>
      </c>
      <c r="W79" s="7">
        <v>3534.2050780363602</v>
      </c>
      <c r="X79" s="7">
        <v>0.93649552514966605</v>
      </c>
      <c r="Y79" s="7">
        <v>-9.5049892549515</v>
      </c>
      <c r="Z79" t="s">
        <v>5</v>
      </c>
    </row>
    <row r="80" spans="1:26" x14ac:dyDescent="0.2">
      <c r="A80" s="1" t="s">
        <v>539</v>
      </c>
      <c r="B80" s="1" t="s">
        <v>1</v>
      </c>
      <c r="C80" s="1" t="s">
        <v>2</v>
      </c>
      <c r="D80" s="1" t="s">
        <v>159</v>
      </c>
      <c r="E80" s="7">
        <v>1</v>
      </c>
      <c r="F80" s="7">
        <v>1.3696684773341801</v>
      </c>
      <c r="G80" s="7">
        <v>1.0209485299490899</v>
      </c>
      <c r="H80" s="7">
        <v>1.2988332155993501</v>
      </c>
      <c r="I80" s="7">
        <v>0.97103743940759502</v>
      </c>
      <c r="J80" s="7">
        <v>0.99958590115216905</v>
      </c>
      <c r="K80" s="7">
        <v>1.05300465252235</v>
      </c>
      <c r="L80" s="7">
        <v>0.94373127420651304</v>
      </c>
      <c r="M80" s="7">
        <v>0.47489830219472401</v>
      </c>
      <c r="N80" s="9">
        <v>2807800</v>
      </c>
      <c r="O80" t="s">
        <v>4</v>
      </c>
      <c r="P80" s="7">
        <v>0.96394325583287399</v>
      </c>
      <c r="Q80" s="7">
        <v>0.30997369055350199</v>
      </c>
      <c r="R80" s="7">
        <v>1.12757698488405</v>
      </c>
      <c r="S80" s="7">
        <v>7979.3690342392201</v>
      </c>
      <c r="T80" s="7">
        <v>7979.3690342392201</v>
      </c>
      <c r="U80" s="7">
        <v>15359.930510439401</v>
      </c>
      <c r="V80" s="7">
        <v>1.0135062757608899</v>
      </c>
      <c r="W80" s="7">
        <v>7979.3690342392201</v>
      </c>
      <c r="X80" s="7">
        <v>0.70517655208435603</v>
      </c>
      <c r="Y80" s="7">
        <v>-0.35336309819297201</v>
      </c>
      <c r="Z80" t="s">
        <v>5</v>
      </c>
    </row>
    <row r="81" spans="1:26" x14ac:dyDescent="0.2">
      <c r="A81" s="1" t="s">
        <v>539</v>
      </c>
      <c r="B81" s="1" t="s">
        <v>1</v>
      </c>
      <c r="C81" s="1" t="s">
        <v>2</v>
      </c>
      <c r="D81" s="1" t="s">
        <v>23</v>
      </c>
      <c r="E81" s="7">
        <v>1</v>
      </c>
      <c r="F81" s="7">
        <v>1.0565292520365299</v>
      </c>
      <c r="G81" s="7">
        <v>0.95211058997778297</v>
      </c>
      <c r="H81" s="7">
        <v>1.11470418826627</v>
      </c>
      <c r="I81" s="7">
        <v>1.0023862420801399</v>
      </c>
      <c r="J81" s="7">
        <v>0.820776762939192</v>
      </c>
      <c r="K81" s="7">
        <v>0.90471488521352705</v>
      </c>
      <c r="L81" s="7">
        <v>0.84629309635480998</v>
      </c>
      <c r="M81" s="7">
        <v>0.25387147206451099</v>
      </c>
      <c r="N81" s="9">
        <v>87158000</v>
      </c>
      <c r="O81" t="s">
        <v>4</v>
      </c>
      <c r="P81" s="7">
        <v>0.68979011234001997</v>
      </c>
      <c r="Q81" s="7">
        <v>-1.0576057469487401</v>
      </c>
      <c r="R81" s="7">
        <v>1.0127518568881699</v>
      </c>
      <c r="S81" s="7">
        <v>67480.148850744605</v>
      </c>
      <c r="T81" s="7">
        <v>67480.148850744605</v>
      </c>
      <c r="U81" s="7">
        <v>175610.471306833</v>
      </c>
      <c r="V81" s="7">
        <v>0.74412417410601694</v>
      </c>
      <c r="W81" s="7">
        <v>50213.610032111399</v>
      </c>
      <c r="X81" s="7">
        <v>0.92029436589180602</v>
      </c>
      <c r="Y81" s="7">
        <v>-11.932606984240801</v>
      </c>
      <c r="Z81" t="s">
        <v>5</v>
      </c>
    </row>
    <row r="82" spans="1:26" x14ac:dyDescent="0.2">
      <c r="A82" s="1" t="s">
        <v>539</v>
      </c>
      <c r="B82" s="1" t="s">
        <v>1</v>
      </c>
      <c r="C82" s="1" t="s">
        <v>2</v>
      </c>
      <c r="D82" s="1" t="s">
        <v>169</v>
      </c>
      <c r="E82" s="7">
        <v>1</v>
      </c>
      <c r="F82" s="7">
        <v>1.02690151019987</v>
      </c>
      <c r="G82" s="7">
        <v>1.0259726856789</v>
      </c>
      <c r="H82" s="7">
        <v>0.98730606488011297</v>
      </c>
      <c r="I82" s="7">
        <v>0.89339158553785802</v>
      </c>
      <c r="J82" s="7">
        <v>0.88176407857167405</v>
      </c>
      <c r="K82" s="7">
        <v>0.68402765833017998</v>
      </c>
      <c r="L82" s="7">
        <v>0.90374625890123494</v>
      </c>
      <c r="M82" s="7">
        <v>0.453472771681172</v>
      </c>
      <c r="N82" s="9">
        <v>18836000</v>
      </c>
      <c r="O82" t="s">
        <v>4</v>
      </c>
      <c r="P82" s="7">
        <v>0.42125900754166301</v>
      </c>
      <c r="Q82" s="7">
        <v>-0.14636139758851499</v>
      </c>
      <c r="R82" s="7">
        <v>1.0204734023389499</v>
      </c>
      <c r="S82" s="7">
        <v>44561.5270510232</v>
      </c>
      <c r="T82" s="7">
        <v>44561.5270510232</v>
      </c>
      <c r="U82" s="7">
        <v>150596.018168765</v>
      </c>
      <c r="V82" s="7">
        <v>0.85472082552045503</v>
      </c>
      <c r="W82" s="7">
        <v>38087.665187502702</v>
      </c>
      <c r="X82" s="7">
        <v>0.81498144571747499</v>
      </c>
      <c r="Y82" s="7">
        <v>-9.5921872090172595</v>
      </c>
      <c r="Z82" t="s">
        <v>5</v>
      </c>
    </row>
    <row r="83" spans="1:26" x14ac:dyDescent="0.2">
      <c r="A83" s="1" t="s">
        <v>539</v>
      </c>
      <c r="B83" s="1" t="s">
        <v>1</v>
      </c>
      <c r="C83" s="1" t="s">
        <v>2</v>
      </c>
      <c r="D83" s="1" t="s">
        <v>213</v>
      </c>
      <c r="E83" s="7">
        <v>1</v>
      </c>
      <c r="F83" s="7">
        <v>0.77808538539997096</v>
      </c>
      <c r="G83" s="7">
        <v>0.75700616834231904</v>
      </c>
      <c r="H83" s="7">
        <v>0.88668706590898005</v>
      </c>
      <c r="I83" s="7">
        <v>0.81844674340667301</v>
      </c>
      <c r="J83" s="7">
        <v>0.74078391374034702</v>
      </c>
      <c r="K83" s="7">
        <v>0.811549856719608</v>
      </c>
      <c r="L83" s="7">
        <v>0.63684491718878999</v>
      </c>
      <c r="M83" s="7">
        <v>0.28666278109670201</v>
      </c>
      <c r="N83" s="9">
        <v>12671000</v>
      </c>
      <c r="O83" t="s">
        <v>4</v>
      </c>
      <c r="P83" s="7">
        <v>0.83405043139462298</v>
      </c>
      <c r="Q83" s="7">
        <v>5.0213028461097098E-2</v>
      </c>
      <c r="R83" s="7">
        <v>0.84899758501072298</v>
      </c>
      <c r="S83" s="7">
        <v>10736.1183410798</v>
      </c>
      <c r="T83" s="7">
        <v>10736.1183410798</v>
      </c>
      <c r="U83" s="7">
        <v>31893.329977112</v>
      </c>
      <c r="V83" s="7">
        <v>0.87397442530859704</v>
      </c>
      <c r="W83" s="7">
        <v>9383.0928571902805</v>
      </c>
      <c r="X83" s="7">
        <v>0.85433571021447496</v>
      </c>
      <c r="Y83" s="7">
        <v>-10.8991786661062</v>
      </c>
      <c r="Z83" t="s">
        <v>5</v>
      </c>
    </row>
    <row r="84" spans="1:26" x14ac:dyDescent="0.2">
      <c r="A84" s="1" t="s">
        <v>539</v>
      </c>
      <c r="B84" s="1" t="s">
        <v>1</v>
      </c>
      <c r="C84" s="1" t="s">
        <v>2</v>
      </c>
      <c r="D84" s="1" t="s">
        <v>68</v>
      </c>
      <c r="E84" s="7">
        <v>1</v>
      </c>
      <c r="F84" s="7">
        <v>1.0049258195038999</v>
      </c>
      <c r="G84" s="7">
        <v>0.90384878515999101</v>
      </c>
      <c r="H84" s="7">
        <v>0.94982310052972097</v>
      </c>
      <c r="I84" s="7">
        <v>0.76619949568990797</v>
      </c>
      <c r="J84" s="7">
        <v>0.74694579643855397</v>
      </c>
      <c r="K84" s="7">
        <v>0.789284387888739</v>
      </c>
      <c r="L84" s="7">
        <v>0.68214781367892297</v>
      </c>
      <c r="M84" s="7">
        <v>0.26687386383627498</v>
      </c>
      <c r="N84" s="9">
        <v>29887000</v>
      </c>
      <c r="O84" t="s">
        <v>4</v>
      </c>
      <c r="P84" s="7">
        <v>0.39529754707772002</v>
      </c>
      <c r="Q84" s="7">
        <v>-0.72524990222115604</v>
      </c>
      <c r="R84" s="7">
        <v>0.98366296332649705</v>
      </c>
      <c r="S84" s="7">
        <v>80646.096683498894</v>
      </c>
      <c r="T84" s="7">
        <v>80646.096683498894</v>
      </c>
      <c r="U84" s="7">
        <v>181583.03756180601</v>
      </c>
      <c r="V84" s="7">
        <v>0.51825561794341901</v>
      </c>
      <c r="W84" s="7">
        <v>41795.292671431504</v>
      </c>
      <c r="X84" s="7">
        <v>0.92905180842212098</v>
      </c>
      <c r="Y84" s="7">
        <v>-14.9428181048836</v>
      </c>
      <c r="Z84" t="s">
        <v>5</v>
      </c>
    </row>
    <row r="85" spans="1:26" x14ac:dyDescent="0.2">
      <c r="A85" s="1" t="s">
        <v>539</v>
      </c>
      <c r="B85" s="1" t="s">
        <v>1</v>
      </c>
      <c r="C85" s="1" t="s">
        <v>2</v>
      </c>
      <c r="D85" s="1" t="s">
        <v>69</v>
      </c>
      <c r="E85" s="7">
        <v>1</v>
      </c>
      <c r="F85" s="7">
        <v>1.0264979708761</v>
      </c>
      <c r="G85" s="7">
        <v>0.851208948606896</v>
      </c>
      <c r="H85" s="7">
        <v>0.98929168229717301</v>
      </c>
      <c r="I85" s="7">
        <v>0.81185417590287501</v>
      </c>
      <c r="J85" s="7">
        <v>0.76353033454967101</v>
      </c>
      <c r="K85" s="7">
        <v>0.74610374109061195</v>
      </c>
      <c r="L85" s="7">
        <v>0.69726835589809999</v>
      </c>
      <c r="M85" s="7">
        <v>0.23537155134195001</v>
      </c>
      <c r="N85" s="9">
        <v>201550000</v>
      </c>
      <c r="O85" t="s">
        <v>4</v>
      </c>
      <c r="P85" s="7">
        <v>0.41006783301074001</v>
      </c>
      <c r="Q85" s="7">
        <v>-0.98386609763161903</v>
      </c>
      <c r="R85" s="7">
        <v>0.98425197418541599</v>
      </c>
      <c r="S85" s="7">
        <v>111409.38488344901</v>
      </c>
      <c r="T85" s="7">
        <v>111409.38488344901</v>
      </c>
      <c r="U85" s="7">
        <v>300650.25012204301</v>
      </c>
      <c r="V85" s="7">
        <v>0.89069528338259896</v>
      </c>
      <c r="W85" s="7">
        <v>99231.813640244407</v>
      </c>
      <c r="X85" s="7">
        <v>0.92864993733706502</v>
      </c>
      <c r="Y85" s="7">
        <v>-13.943594851146599</v>
      </c>
      <c r="Z85" t="s">
        <v>5</v>
      </c>
    </row>
    <row r="86" spans="1:26" x14ac:dyDescent="0.2">
      <c r="A86" s="1" t="s">
        <v>539</v>
      </c>
      <c r="B86" s="1" t="s">
        <v>1</v>
      </c>
      <c r="C86" s="1" t="s">
        <v>2</v>
      </c>
      <c r="D86" s="1" t="s">
        <v>70</v>
      </c>
      <c r="E86" s="7">
        <v>1</v>
      </c>
      <c r="F86" s="7">
        <v>1.0556243451757299</v>
      </c>
      <c r="G86" s="7">
        <v>0.85021430612439297</v>
      </c>
      <c r="H86" s="7">
        <v>0.90588627488332196</v>
      </c>
      <c r="I86" s="7">
        <v>0.80360986760643904</v>
      </c>
      <c r="J86" s="7">
        <v>0.76809219925707195</v>
      </c>
      <c r="K86" s="7">
        <v>0.65107153062196399</v>
      </c>
      <c r="L86" s="7">
        <v>0.56063434612820295</v>
      </c>
      <c r="M86" s="7">
        <v>0.140413372702162</v>
      </c>
      <c r="N86" s="9">
        <v>67520000</v>
      </c>
      <c r="O86" t="s">
        <v>4</v>
      </c>
      <c r="P86" s="7">
        <v>0.37676487289299898</v>
      </c>
      <c r="Q86" s="7">
        <v>-0.84910778783132301</v>
      </c>
      <c r="R86" s="7">
        <v>1.0077279773360099</v>
      </c>
      <c r="S86" s="7">
        <v>46479.359928072503</v>
      </c>
      <c r="T86" s="7">
        <v>46479.359928072503</v>
      </c>
      <c r="U86" s="7">
        <v>110812.727577317</v>
      </c>
      <c r="V86" s="7">
        <v>0.91546836483155303</v>
      </c>
      <c r="W86" s="7">
        <v>42550.383631769801</v>
      </c>
      <c r="X86" s="7">
        <v>0.96807523920421701</v>
      </c>
      <c r="Y86" s="7">
        <v>-18.6861541702105</v>
      </c>
      <c r="Z86" t="s">
        <v>5</v>
      </c>
    </row>
    <row r="87" spans="1:26" x14ac:dyDescent="0.2">
      <c r="A87" s="1" t="s">
        <v>539</v>
      </c>
      <c r="B87" s="1" t="s">
        <v>1</v>
      </c>
      <c r="C87" s="1" t="s">
        <v>2</v>
      </c>
      <c r="D87" s="1" t="s">
        <v>73</v>
      </c>
      <c r="E87" s="7">
        <v>1</v>
      </c>
      <c r="F87" s="7">
        <v>1.1223008445560401</v>
      </c>
      <c r="G87" s="7">
        <v>0.82556493951152699</v>
      </c>
      <c r="H87" s="7">
        <v>0.99338050673362199</v>
      </c>
      <c r="I87" s="7">
        <v>0.96594384843643</v>
      </c>
      <c r="J87" s="7">
        <v>0.90175758959141705</v>
      </c>
      <c r="K87" s="7">
        <v>0.83181921935631098</v>
      </c>
      <c r="L87" s="7">
        <v>0.53202465190595705</v>
      </c>
      <c r="M87" s="7">
        <v>0.27706003195617401</v>
      </c>
      <c r="N87" s="9">
        <v>17886000</v>
      </c>
      <c r="O87" t="s">
        <v>4</v>
      </c>
      <c r="P87" s="7">
        <v>1.44436073618514</v>
      </c>
      <c r="Q87" s="7">
        <v>0.25778350460341498</v>
      </c>
      <c r="R87" s="7">
        <v>0.97888583986407796</v>
      </c>
      <c r="S87" s="7">
        <v>2233.9875460215899</v>
      </c>
      <c r="T87" s="7">
        <v>2233.9875460215899</v>
      </c>
      <c r="U87" s="7">
        <v>957.84191362952197</v>
      </c>
      <c r="V87" s="7">
        <v>0.45016245200281801</v>
      </c>
      <c r="W87" s="7">
        <v>1005.65731146084</v>
      </c>
      <c r="X87" s="7">
        <v>0.91589778085738005</v>
      </c>
      <c r="Y87" s="7">
        <v>-10.7611787121066</v>
      </c>
      <c r="Z87" t="s">
        <v>5</v>
      </c>
    </row>
    <row r="88" spans="1:26" x14ac:dyDescent="0.2">
      <c r="A88" s="1" t="s">
        <v>539</v>
      </c>
      <c r="B88" s="1" t="s">
        <v>1</v>
      </c>
      <c r="C88" s="1" t="s">
        <v>2</v>
      </c>
      <c r="D88" s="1" t="s">
        <v>310</v>
      </c>
      <c r="E88" s="7">
        <v>1</v>
      </c>
      <c r="F88" s="7">
        <v>0.99759263243082696</v>
      </c>
      <c r="G88" s="7">
        <v>0.876333015765697</v>
      </c>
      <c r="H88" s="7">
        <v>1.0127641701752801</v>
      </c>
      <c r="I88" s="7">
        <v>0.87007386008584597</v>
      </c>
      <c r="J88" s="7">
        <v>0.74200190540582101</v>
      </c>
      <c r="K88" s="7">
        <v>0.75907884897097799</v>
      </c>
      <c r="L88" s="7">
        <v>0.72977042933095704</v>
      </c>
      <c r="M88" s="7">
        <v>0.205558458055462</v>
      </c>
      <c r="N88" s="9">
        <v>64945000</v>
      </c>
      <c r="O88" t="s">
        <v>4</v>
      </c>
      <c r="P88" s="7">
        <v>0.468883846240715</v>
      </c>
      <c r="Q88" s="7">
        <v>-1.10867772072287</v>
      </c>
      <c r="R88" s="7">
        <v>0.97563885745740597</v>
      </c>
      <c r="S88" s="7">
        <v>102955.69135192101</v>
      </c>
      <c r="T88" s="7">
        <v>102955.69135192101</v>
      </c>
      <c r="U88" s="7">
        <v>267189.42320683901</v>
      </c>
      <c r="V88" s="7">
        <v>0.63287432408504796</v>
      </c>
      <c r="W88" s="7">
        <v>65158.013575056102</v>
      </c>
      <c r="X88" s="7">
        <v>0.93116946966446201</v>
      </c>
      <c r="Y88" s="7">
        <v>-13.6006051570394</v>
      </c>
      <c r="Z88" t="s">
        <v>5</v>
      </c>
    </row>
    <row r="89" spans="1:26" x14ac:dyDescent="0.2">
      <c r="A89" s="1" t="s">
        <v>539</v>
      </c>
      <c r="B89" s="1" t="s">
        <v>1</v>
      </c>
      <c r="C89" s="1" t="s">
        <v>2</v>
      </c>
      <c r="D89" s="1" t="s">
        <v>33</v>
      </c>
      <c r="E89" s="7">
        <v>1</v>
      </c>
      <c r="F89" s="7">
        <v>1.09082421542292</v>
      </c>
      <c r="G89" s="7">
        <v>0.91512153574002497</v>
      </c>
      <c r="H89" s="7">
        <v>0.992645613575313</v>
      </c>
      <c r="I89" s="7">
        <v>0.90876629758238903</v>
      </c>
      <c r="J89" s="7">
        <v>0.78924523357138199</v>
      </c>
      <c r="K89" s="7">
        <v>0.78385638472122099</v>
      </c>
      <c r="L89" s="7">
        <v>0.8145679093232</v>
      </c>
      <c r="M89" s="7">
        <v>0.38639192819236101</v>
      </c>
      <c r="N89" s="9">
        <v>46859000</v>
      </c>
      <c r="O89" t="s">
        <v>4</v>
      </c>
      <c r="P89" s="7">
        <v>0.44103720918142197</v>
      </c>
      <c r="Q89" s="7">
        <v>-0.27434398731062198</v>
      </c>
      <c r="R89" s="7">
        <v>1.0124326308383</v>
      </c>
      <c r="S89" s="7">
        <v>41512.697062911699</v>
      </c>
      <c r="T89" s="7">
        <v>41512.697062911699</v>
      </c>
      <c r="U89" s="7">
        <v>98294.052621122406</v>
      </c>
      <c r="V89" s="7">
        <v>0.41317048295317699</v>
      </c>
      <c r="W89" s="7">
        <v>17151.821094172199</v>
      </c>
      <c r="X89" s="7">
        <v>0.88905002435396296</v>
      </c>
      <c r="Y89" s="7">
        <v>-12.9411828088299</v>
      </c>
      <c r="Z89" t="s">
        <v>5</v>
      </c>
    </row>
    <row r="90" spans="1:26" x14ac:dyDescent="0.2">
      <c r="A90" s="1" t="s">
        <v>539</v>
      </c>
      <c r="B90" s="1" t="s">
        <v>1</v>
      </c>
      <c r="C90" s="1" t="s">
        <v>2</v>
      </c>
      <c r="D90" s="1" t="s">
        <v>252</v>
      </c>
      <c r="E90" s="7">
        <v>1</v>
      </c>
      <c r="F90" s="7">
        <v>0.98103591904738596</v>
      </c>
      <c r="G90" s="7">
        <v>0.91017788013916801</v>
      </c>
      <c r="H90" s="7">
        <v>1.1678835693634499</v>
      </c>
      <c r="I90" s="7">
        <v>0.99015043857499896</v>
      </c>
      <c r="J90" s="7">
        <v>0.91253001421081004</v>
      </c>
      <c r="K90" s="7">
        <v>0.87416082716714805</v>
      </c>
      <c r="L90" s="7">
        <v>0.75542705934238297</v>
      </c>
      <c r="M90" s="7">
        <v>0.21836624687607201</v>
      </c>
      <c r="N90" s="9">
        <v>15230000</v>
      </c>
      <c r="O90" t="s">
        <v>4</v>
      </c>
      <c r="P90" s="7">
        <v>0.76985250392714899</v>
      </c>
      <c r="Q90" s="7">
        <v>-0.32151958332496</v>
      </c>
      <c r="R90" s="7">
        <v>1.0094617076746399</v>
      </c>
      <c r="S90" s="7">
        <v>18340.2018164822</v>
      </c>
      <c r="T90" s="7">
        <v>18340.2018164822</v>
      </c>
      <c r="U90" s="7">
        <v>63448.452359168201</v>
      </c>
      <c r="V90" s="7">
        <v>0.74359679987419602</v>
      </c>
      <c r="W90" s="7">
        <v>13637.7153797831</v>
      </c>
      <c r="X90" s="7">
        <v>0.93008727131341196</v>
      </c>
      <c r="Y90" s="7">
        <v>-12.195796051376901</v>
      </c>
      <c r="Z90" t="s">
        <v>5</v>
      </c>
    </row>
    <row r="91" spans="1:26" x14ac:dyDescent="0.2">
      <c r="A91" s="1" t="s">
        <v>0</v>
      </c>
      <c r="B91" s="1" t="s">
        <v>1</v>
      </c>
      <c r="C91" s="1" t="s">
        <v>2</v>
      </c>
      <c r="D91" s="1" t="s">
        <v>3</v>
      </c>
      <c r="E91" s="7">
        <v>1</v>
      </c>
      <c r="F91" s="7">
        <v>0.96793230152544296</v>
      </c>
      <c r="G91" s="7">
        <v>0.742768065916936</v>
      </c>
      <c r="H91" s="7">
        <v>0.99376461418550299</v>
      </c>
      <c r="I91" s="7">
        <v>0.84418216234272303</v>
      </c>
      <c r="J91" s="7">
        <v>0.64400400846230899</v>
      </c>
      <c r="K91" s="7">
        <v>0.73684444939316296</v>
      </c>
      <c r="L91" s="7">
        <v>0.55826745351297202</v>
      </c>
      <c r="M91" s="7">
        <v>0.43892662287050399</v>
      </c>
      <c r="N91" s="9">
        <v>86747000</v>
      </c>
      <c r="O91" t="s">
        <v>4</v>
      </c>
      <c r="P91" s="7">
        <v>0.36194321416827302</v>
      </c>
      <c r="Q91" s="7">
        <v>0.20820547592361399</v>
      </c>
      <c r="R91" s="7">
        <v>0.99349060099771402</v>
      </c>
      <c r="S91" s="7">
        <v>2510.7385852256798</v>
      </c>
      <c r="T91" s="7">
        <v>2510.7385852256798</v>
      </c>
      <c r="U91" s="7">
        <v>13393.321915021899</v>
      </c>
      <c r="V91" s="7">
        <v>0.47871631977844198</v>
      </c>
      <c r="W91" s="7">
        <v>1201.93153544497</v>
      </c>
      <c r="X91" s="7">
        <v>0.80906174779109596</v>
      </c>
      <c r="Y91" s="7">
        <v>-8.4106267370334304</v>
      </c>
      <c r="Z91" t="s">
        <v>5</v>
      </c>
    </row>
    <row r="92" spans="1:26" x14ac:dyDescent="0.2">
      <c r="A92" s="1" t="s">
        <v>0</v>
      </c>
      <c r="B92" s="1" t="s">
        <v>1</v>
      </c>
      <c r="C92" s="1" t="s">
        <v>2</v>
      </c>
      <c r="D92" s="1" t="s">
        <v>6</v>
      </c>
      <c r="E92" s="7">
        <v>1</v>
      </c>
      <c r="F92" s="7">
        <v>0.84707202611711896</v>
      </c>
      <c r="G92" s="7">
        <v>0.96240563150377501</v>
      </c>
      <c r="H92" s="7">
        <v>0.92108753315649905</v>
      </c>
      <c r="I92" s="7">
        <v>0.80544786778208499</v>
      </c>
      <c r="J92" s="7">
        <v>0.77132217914711299</v>
      </c>
      <c r="K92" s="7">
        <v>0.56534380738624801</v>
      </c>
      <c r="L92" s="7">
        <v>0.54004284839828598</v>
      </c>
      <c r="M92" s="7">
        <v>0.35247908590083699</v>
      </c>
      <c r="N92" s="9">
        <v>31424000</v>
      </c>
      <c r="O92" t="s">
        <v>4</v>
      </c>
      <c r="P92" s="7">
        <v>0.61802741811372697</v>
      </c>
      <c r="Q92" s="7">
        <v>0.28672663871175202</v>
      </c>
      <c r="R92" s="7">
        <v>0.961650995436929</v>
      </c>
      <c r="S92" s="7">
        <v>937.760565885098</v>
      </c>
      <c r="T92" s="7">
        <v>937.760565885098</v>
      </c>
      <c r="U92" s="7">
        <v>885.16762342703703</v>
      </c>
      <c r="V92" s="7">
        <v>0.89074497391712104</v>
      </c>
      <c r="W92" s="7">
        <v>835.30551079982604</v>
      </c>
      <c r="X92" s="7">
        <v>0.95218550902451904</v>
      </c>
      <c r="Y92" s="7">
        <v>-19.178724744739199</v>
      </c>
      <c r="Z92" t="s">
        <v>5</v>
      </c>
    </row>
    <row r="93" spans="1:26" x14ac:dyDescent="0.2">
      <c r="A93" s="1" t="s">
        <v>0</v>
      </c>
      <c r="B93" s="1" t="s">
        <v>1</v>
      </c>
      <c r="C93" s="1" t="s">
        <v>2</v>
      </c>
      <c r="D93" s="1" t="s">
        <v>7</v>
      </c>
      <c r="E93" s="7">
        <v>1</v>
      </c>
      <c r="F93" s="7">
        <v>0.63993445853815001</v>
      </c>
      <c r="G93" s="7">
        <v>0.32663022928053298</v>
      </c>
      <c r="H93" s="7">
        <v>0.126717312341732</v>
      </c>
      <c r="I93" s="7">
        <v>0</v>
      </c>
      <c r="J93" s="7">
        <v>0</v>
      </c>
      <c r="K93" s="7">
        <v>0</v>
      </c>
      <c r="L93" s="7">
        <v>0</v>
      </c>
      <c r="M93" s="7">
        <v>0</v>
      </c>
      <c r="N93" s="9">
        <v>872730</v>
      </c>
      <c r="O93" t="s">
        <v>8</v>
      </c>
      <c r="P93" s="7">
        <v>1.12956604156852</v>
      </c>
      <c r="Q93" s="7">
        <v>-1.8535947142570099E-3</v>
      </c>
      <c r="R93" s="7">
        <v>0.99833200443467296</v>
      </c>
      <c r="S93" s="7">
        <v>5.1482179861607902</v>
      </c>
      <c r="T93" s="7">
        <v>5.1482179861607902</v>
      </c>
      <c r="U93" s="7">
        <v>0.29283727314118602</v>
      </c>
      <c r="V93" s="7">
        <v>1.1089473436839099</v>
      </c>
      <c r="W93" s="7">
        <v>5.1482179861607902</v>
      </c>
      <c r="X93" s="7">
        <v>0.99878769750284702</v>
      </c>
      <c r="Y93" s="7">
        <v>-43.285592621945</v>
      </c>
      <c r="Z93" t="s">
        <v>9</v>
      </c>
    </row>
    <row r="94" spans="1:26" x14ac:dyDescent="0.2">
      <c r="A94" s="1" t="s">
        <v>0</v>
      </c>
      <c r="B94" s="1" t="s">
        <v>1</v>
      </c>
      <c r="C94" s="1" t="s">
        <v>2</v>
      </c>
      <c r="D94" s="1" t="s">
        <v>10</v>
      </c>
      <c r="E94" s="7">
        <v>1</v>
      </c>
      <c r="F94" s="7">
        <v>0.72788834324114804</v>
      </c>
      <c r="G94" s="7">
        <v>0.76803652968036495</v>
      </c>
      <c r="H94" s="7">
        <v>0.90452313259240102</v>
      </c>
      <c r="I94" s="7">
        <v>0.693495304557595</v>
      </c>
      <c r="J94" s="7">
        <v>0.64299129835444102</v>
      </c>
      <c r="K94" s="7">
        <v>0.56378047729818204</v>
      </c>
      <c r="L94" s="7">
        <v>0.65121047643663299</v>
      </c>
      <c r="M94" s="7">
        <v>0.458688722322736</v>
      </c>
      <c r="N94" s="9">
        <v>10833000</v>
      </c>
      <c r="O94" t="s">
        <v>4</v>
      </c>
      <c r="P94" s="7">
        <v>0.19476625283799301</v>
      </c>
      <c r="Q94" s="7">
        <v>0.18157295581777999</v>
      </c>
      <c r="R94" s="7">
        <v>0.99320363077941398</v>
      </c>
      <c r="S94" s="7">
        <v>2349.1234752964101</v>
      </c>
      <c r="T94" s="7">
        <v>2349.1234752964101</v>
      </c>
      <c r="U94" s="7">
        <v>11674.498911364901</v>
      </c>
      <c r="V94" s="7">
        <v>0.61395540875309695</v>
      </c>
      <c r="W94" s="7">
        <v>1442.2570634870999</v>
      </c>
      <c r="X94" s="7">
        <v>0.80343174064489897</v>
      </c>
      <c r="Y94" s="7">
        <v>-11.5841728762593</v>
      </c>
      <c r="Z94" t="s">
        <v>5</v>
      </c>
    </row>
    <row r="95" spans="1:26" x14ac:dyDescent="0.2">
      <c r="A95" s="1" t="s">
        <v>0</v>
      </c>
      <c r="B95" s="1" t="s">
        <v>1</v>
      </c>
      <c r="C95" s="1" t="s">
        <v>2</v>
      </c>
      <c r="D95" s="1" t="s">
        <v>11</v>
      </c>
      <c r="E95" s="7">
        <v>1</v>
      </c>
      <c r="F95" s="7">
        <v>1.00774584526924</v>
      </c>
      <c r="G95" s="7">
        <v>1.07531774512136</v>
      </c>
      <c r="H95" s="7">
        <v>1.3229986452527001</v>
      </c>
      <c r="I95" s="7">
        <v>1.1914537162476599</v>
      </c>
      <c r="J95" s="7">
        <v>1.2254775225704999</v>
      </c>
      <c r="K95" s="7">
        <v>0.929708263958551</v>
      </c>
      <c r="L95" s="7">
        <v>0.73397313256874597</v>
      </c>
      <c r="M95" s="7">
        <v>0</v>
      </c>
      <c r="N95" s="9">
        <v>18105000</v>
      </c>
      <c r="O95" t="s">
        <v>4</v>
      </c>
      <c r="P95" s="7">
        <v>1.5960860384286699</v>
      </c>
      <c r="Q95" s="7">
        <v>-1.36820529921839E-3</v>
      </c>
      <c r="R95" s="7">
        <v>1.12936893278735</v>
      </c>
      <c r="S95" s="7">
        <v>4102.6534976153898</v>
      </c>
      <c r="T95" s="7">
        <v>4102.6534976153898</v>
      </c>
      <c r="U95" s="7">
        <v>1888.94862628547</v>
      </c>
      <c r="V95" s="7">
        <v>1.2250375778398099</v>
      </c>
      <c r="W95" s="7">
        <v>4102.6534976153898</v>
      </c>
      <c r="X95" s="7">
        <v>0.91914355053563401</v>
      </c>
      <c r="Y95" s="7">
        <v>-3.9188180595564299</v>
      </c>
      <c r="Z95" t="s">
        <v>5</v>
      </c>
    </row>
    <row r="96" spans="1:26" x14ac:dyDescent="0.2">
      <c r="A96" s="1" t="s">
        <v>0</v>
      </c>
      <c r="B96" s="1" t="s">
        <v>1</v>
      </c>
      <c r="C96" s="1" t="s">
        <v>2</v>
      </c>
      <c r="D96" s="1" t="s">
        <v>12</v>
      </c>
      <c r="E96" s="7">
        <v>1</v>
      </c>
      <c r="F96" s="7">
        <v>1.2447914362807999</v>
      </c>
      <c r="G96" s="7">
        <v>0.93497589242270096</v>
      </c>
      <c r="H96" s="7">
        <v>1.21736630247269</v>
      </c>
      <c r="I96" s="7">
        <v>0.86769584641925102</v>
      </c>
      <c r="J96" s="7">
        <v>0.77029238731366401</v>
      </c>
      <c r="K96" s="7">
        <v>0.96080859910647098</v>
      </c>
      <c r="L96" s="7">
        <v>0.82363869597912198</v>
      </c>
      <c r="M96" s="7">
        <v>0.28208961825983098</v>
      </c>
      <c r="N96" s="9">
        <v>48389000</v>
      </c>
      <c r="O96" t="s">
        <v>4</v>
      </c>
      <c r="P96" s="7">
        <v>0.52904972927082194</v>
      </c>
      <c r="Q96" s="7">
        <v>-0.90126249983189899</v>
      </c>
      <c r="R96" s="7">
        <v>1.0649797521088999</v>
      </c>
      <c r="S96" s="7">
        <v>70796.0602427462</v>
      </c>
      <c r="T96" s="7">
        <v>70796.0602427462</v>
      </c>
      <c r="U96" s="7">
        <v>295990.02587579901</v>
      </c>
      <c r="V96" s="7">
        <v>0.85489011910753099</v>
      </c>
      <c r="W96" s="7">
        <v>60522.852373265298</v>
      </c>
      <c r="X96" s="7">
        <v>0.75904889575538304</v>
      </c>
      <c r="Y96" s="7">
        <v>-7.2546202026213494E-2</v>
      </c>
      <c r="Z96" t="s">
        <v>5</v>
      </c>
    </row>
    <row r="97" spans="1:26" x14ac:dyDescent="0.2">
      <c r="A97" s="1" t="s">
        <v>0</v>
      </c>
      <c r="B97" s="1" t="s">
        <v>1</v>
      </c>
      <c r="C97" s="1" t="s">
        <v>2</v>
      </c>
      <c r="D97" s="1" t="s">
        <v>13</v>
      </c>
      <c r="E97" s="7">
        <v>1</v>
      </c>
      <c r="F97" s="7">
        <v>1.0140141061024199</v>
      </c>
      <c r="G97" s="7">
        <v>0.83904732699580897</v>
      </c>
      <c r="H97" s="7">
        <v>1.1816416232239599</v>
      </c>
      <c r="I97" s="7">
        <v>0.74979045282633106</v>
      </c>
      <c r="J97" s="7">
        <v>0.98274557906572602</v>
      </c>
      <c r="K97" s="7">
        <v>0.74368803025656705</v>
      </c>
      <c r="L97" s="7">
        <v>0.65166104466932395</v>
      </c>
      <c r="M97" s="7">
        <v>0.31357456812838602</v>
      </c>
      <c r="N97" s="9">
        <v>150020000</v>
      </c>
      <c r="O97" t="s">
        <v>4</v>
      </c>
      <c r="P97" s="7">
        <v>0.64420648375979295</v>
      </c>
      <c r="Q97" s="7">
        <v>6.0669180776292499E-2</v>
      </c>
      <c r="R97" s="7">
        <v>0.99356692693253401</v>
      </c>
      <c r="S97" s="7">
        <v>6534.3766784421396</v>
      </c>
      <c r="T97" s="7">
        <v>6534.3766784421396</v>
      </c>
      <c r="U97" s="7">
        <v>28792.357967403801</v>
      </c>
      <c r="V97" s="7">
        <v>0.99493490486095104</v>
      </c>
      <c r="W97" s="7">
        <v>6501.2794388914499</v>
      </c>
      <c r="X97" s="7">
        <v>0.78345321023388004</v>
      </c>
      <c r="Y97" s="7">
        <v>-2.86479431846332</v>
      </c>
      <c r="Z97" t="s">
        <v>5</v>
      </c>
    </row>
    <row r="98" spans="1:26" x14ac:dyDescent="0.2">
      <c r="A98" s="1" t="s">
        <v>0</v>
      </c>
      <c r="B98" s="1" t="s">
        <v>1</v>
      </c>
      <c r="C98" s="1" t="s">
        <v>2</v>
      </c>
      <c r="D98" s="1" t="s">
        <v>14</v>
      </c>
      <c r="E98" s="7">
        <v>1</v>
      </c>
      <c r="F98" s="7">
        <v>0.91607926224721203</v>
      </c>
      <c r="G98" s="7">
        <v>0.87056730364394497</v>
      </c>
      <c r="H98" s="7">
        <v>1.0993766043271</v>
      </c>
      <c r="I98" s="7">
        <v>0.80346059297287797</v>
      </c>
      <c r="J98" s="7">
        <v>0.81474690678944395</v>
      </c>
      <c r="K98" s="7">
        <v>0.59571636175963305</v>
      </c>
      <c r="L98" s="7">
        <v>0.52222629670374399</v>
      </c>
      <c r="M98" s="7">
        <v>0.29777669124937201</v>
      </c>
      <c r="N98" s="9">
        <v>1468100000</v>
      </c>
      <c r="O98" t="s">
        <v>4</v>
      </c>
      <c r="P98" s="7">
        <v>0.76313294768659601</v>
      </c>
      <c r="Q98" s="7">
        <v>0.24888839387279199</v>
      </c>
      <c r="R98" s="7">
        <v>0.97262764408673197</v>
      </c>
      <c r="S98" s="7">
        <v>1201.4892241232401</v>
      </c>
      <c r="T98" s="7">
        <v>1201.4892241232401</v>
      </c>
      <c r="U98" s="7">
        <v>1203.8082851307699</v>
      </c>
      <c r="V98" s="7">
        <v>0.51834821039356005</v>
      </c>
      <c r="W98" s="7">
        <v>622.78978913142805</v>
      </c>
      <c r="X98" s="7">
        <v>0.90705671947191702</v>
      </c>
      <c r="Y98" s="7">
        <v>-10.677407172373201</v>
      </c>
      <c r="Z98" t="s">
        <v>5</v>
      </c>
    </row>
    <row r="99" spans="1:26" x14ac:dyDescent="0.2">
      <c r="A99" s="1" t="s">
        <v>0</v>
      </c>
      <c r="B99" s="1" t="s">
        <v>1</v>
      </c>
      <c r="C99" s="1" t="s">
        <v>2</v>
      </c>
      <c r="D99" s="1" t="s">
        <v>15</v>
      </c>
      <c r="E99" s="7">
        <v>1</v>
      </c>
      <c r="F99" s="7">
        <v>0.81901677381930704</v>
      </c>
      <c r="G99" s="7">
        <v>0.73461594237927197</v>
      </c>
      <c r="H99" s="7">
        <v>0.88238990670469397</v>
      </c>
      <c r="I99" s="7">
        <v>0.732682360902983</v>
      </c>
      <c r="J99" s="7">
        <v>0.77406100449557702</v>
      </c>
      <c r="K99" s="7">
        <v>0.54125779475032598</v>
      </c>
      <c r="L99" s="7">
        <v>0.47823754048436201</v>
      </c>
      <c r="M99" s="7">
        <v>0.21214289167109801</v>
      </c>
      <c r="N99" s="9">
        <v>416440000</v>
      </c>
      <c r="O99" t="s">
        <v>4</v>
      </c>
      <c r="P99" s="7">
        <v>0.34147947643876903</v>
      </c>
      <c r="Q99" s="7">
        <v>-0.342733182781506</v>
      </c>
      <c r="R99" s="7">
        <v>0.94524738617573401</v>
      </c>
      <c r="S99" s="7">
        <v>14761.8477024728</v>
      </c>
      <c r="T99" s="7">
        <v>14761.8477024728</v>
      </c>
      <c r="U99" s="7">
        <v>36176.8079134254</v>
      </c>
      <c r="V99" s="7">
        <v>0.66179330695459704</v>
      </c>
      <c r="W99" s="7">
        <v>9769.2920077795698</v>
      </c>
      <c r="X99" s="7">
        <v>0.92065326377291601</v>
      </c>
      <c r="Y99" s="7">
        <v>-13.1244291700303</v>
      </c>
      <c r="Z99" t="s">
        <v>5</v>
      </c>
    </row>
    <row r="100" spans="1:26" x14ac:dyDescent="0.2">
      <c r="A100" s="1" t="s">
        <v>0</v>
      </c>
      <c r="B100" s="1" t="s">
        <v>1</v>
      </c>
      <c r="C100" s="1" t="s">
        <v>2</v>
      </c>
      <c r="D100" s="1" t="s">
        <v>16</v>
      </c>
      <c r="E100" s="7">
        <v>1</v>
      </c>
      <c r="F100" s="7">
        <v>1.0217290906571801</v>
      </c>
      <c r="G100" s="7">
        <v>0.944788251050663</v>
      </c>
      <c r="H100" s="7">
        <v>1.2516510414261299</v>
      </c>
      <c r="I100" s="7">
        <v>0.81637648362813497</v>
      </c>
      <c r="J100" s="7">
        <v>0.98240428578026096</v>
      </c>
      <c r="K100" s="7">
        <v>0.83205560430425296</v>
      </c>
      <c r="L100" s="7">
        <v>0.791968780307579</v>
      </c>
      <c r="M100" s="7">
        <v>0.54006373250819795</v>
      </c>
      <c r="N100" s="9">
        <v>96664000</v>
      </c>
      <c r="O100" t="s">
        <v>4</v>
      </c>
      <c r="P100" s="7">
        <v>0.62734785350372602</v>
      </c>
      <c r="Q100" s="7">
        <v>0.37976160686710803</v>
      </c>
      <c r="R100" s="7">
        <v>1.03180555083567</v>
      </c>
      <c r="S100" s="7">
        <v>5381.7388913239201</v>
      </c>
      <c r="T100" s="7">
        <v>5381.7388913239201</v>
      </c>
      <c r="U100" s="7">
        <v>21873.7123739569</v>
      </c>
      <c r="V100" s="7">
        <v>0.75083658258591501</v>
      </c>
      <c r="W100" s="7">
        <v>4040.8064375313602</v>
      </c>
      <c r="X100" s="7">
        <v>0.68567966940913105</v>
      </c>
      <c r="Y100" s="7">
        <v>-4.2228289656767304</v>
      </c>
      <c r="Z100" t="s">
        <v>5</v>
      </c>
    </row>
    <row r="101" spans="1:26" x14ac:dyDescent="0.2">
      <c r="A101" s="1" t="s">
        <v>0</v>
      </c>
      <c r="B101" s="1" t="s">
        <v>1</v>
      </c>
      <c r="C101" s="1" t="s">
        <v>2</v>
      </c>
      <c r="D101" s="1" t="s">
        <v>17</v>
      </c>
      <c r="E101" s="7">
        <v>1</v>
      </c>
      <c r="F101" s="7">
        <v>0.94568632189463497</v>
      </c>
      <c r="G101" s="7">
        <v>0.98507733204446601</v>
      </c>
      <c r="H101" s="7">
        <v>0.96163605606573199</v>
      </c>
      <c r="I101" s="7">
        <v>0.88448525857902405</v>
      </c>
      <c r="J101" s="7">
        <v>0.85608989850169204</v>
      </c>
      <c r="K101" s="7">
        <v>0.82696955050749199</v>
      </c>
      <c r="L101" s="7">
        <v>0.63986225229579496</v>
      </c>
      <c r="M101" s="7">
        <v>0.439826002899952</v>
      </c>
      <c r="N101" s="9">
        <v>36985000</v>
      </c>
      <c r="O101" t="s">
        <v>4</v>
      </c>
      <c r="P101" s="7">
        <v>0.59155840659814296</v>
      </c>
      <c r="Q101" s="7">
        <v>0.248208322028384</v>
      </c>
      <c r="R101" s="7">
        <v>0.983767871578627</v>
      </c>
      <c r="S101" s="7">
        <v>4925.8989948127301</v>
      </c>
      <c r="T101" s="7">
        <v>4925.8989948127301</v>
      </c>
      <c r="U101" s="7">
        <v>6324.5622336045899</v>
      </c>
      <c r="V101" s="7">
        <v>0.787536042480669</v>
      </c>
      <c r="W101" s="7">
        <v>3879.3230000343301</v>
      </c>
      <c r="X101" s="7">
        <v>0.97775481745028503</v>
      </c>
      <c r="Y101" s="7">
        <v>-29.112026569724499</v>
      </c>
      <c r="Z101" t="s">
        <v>5</v>
      </c>
    </row>
    <row r="102" spans="1:26" x14ac:dyDescent="0.2">
      <c r="A102" s="1" t="s">
        <v>0</v>
      </c>
      <c r="B102" s="1" t="s">
        <v>1</v>
      </c>
      <c r="C102" s="1" t="s">
        <v>2</v>
      </c>
      <c r="D102" s="1" t="s">
        <v>18</v>
      </c>
      <c r="E102" s="7">
        <v>1</v>
      </c>
      <c r="F102" s="7">
        <v>0.92708976961779499</v>
      </c>
      <c r="G102" s="7">
        <v>0.78870156236208</v>
      </c>
      <c r="H102" s="7">
        <v>0.91649748433224498</v>
      </c>
      <c r="I102" s="7">
        <v>0.79163209462441497</v>
      </c>
      <c r="J102" s="7">
        <v>0.84115102833436295</v>
      </c>
      <c r="K102" s="7">
        <v>0.67148909877305996</v>
      </c>
      <c r="L102" s="7">
        <v>0.60742342660429005</v>
      </c>
      <c r="M102" s="7">
        <v>0.50425456792302903</v>
      </c>
      <c r="N102" s="9">
        <v>2182200000</v>
      </c>
      <c r="O102" t="s">
        <v>4</v>
      </c>
      <c r="P102" s="7">
        <v>0.31082594979247802</v>
      </c>
      <c r="Q102" s="7">
        <v>0.22182289333725599</v>
      </c>
      <c r="R102" s="7">
        <v>0.98672613169453405</v>
      </c>
      <c r="S102" s="7">
        <v>4871.2727423259803</v>
      </c>
      <c r="T102" s="7">
        <v>4871.2727423259803</v>
      </c>
      <c r="U102" s="7">
        <v>17842.364748911099</v>
      </c>
      <c r="V102" s="7">
        <v>0.501873198847261</v>
      </c>
      <c r="W102" s="7">
        <v>2444.76123364861</v>
      </c>
      <c r="X102" s="7">
        <v>0.89425450777353099</v>
      </c>
      <c r="Y102" s="7">
        <v>-17.509102644859802</v>
      </c>
      <c r="Z102" t="s">
        <v>5</v>
      </c>
    </row>
    <row r="103" spans="1:26" x14ac:dyDescent="0.2">
      <c r="A103" s="1" t="s">
        <v>0</v>
      </c>
      <c r="B103" s="1" t="s">
        <v>1</v>
      </c>
      <c r="C103" s="1" t="s">
        <v>2</v>
      </c>
      <c r="D103" s="1" t="s">
        <v>19</v>
      </c>
      <c r="E103" s="7">
        <v>1</v>
      </c>
      <c r="F103" s="7">
        <v>1.00523900041727</v>
      </c>
      <c r="G103" s="7">
        <v>1.4138810329639799</v>
      </c>
      <c r="H103" s="7">
        <v>1.2107654504149501</v>
      </c>
      <c r="I103" s="7">
        <v>1.38453335806018</v>
      </c>
      <c r="J103" s="7">
        <v>1.1142380267977201</v>
      </c>
      <c r="K103" s="7">
        <v>1.2424776299318501</v>
      </c>
      <c r="L103" s="7">
        <v>0.90194260280958805</v>
      </c>
      <c r="M103" s="7">
        <v>0.400764986786592</v>
      </c>
      <c r="N103" s="9">
        <v>46251000</v>
      </c>
      <c r="O103" t="s">
        <v>4</v>
      </c>
      <c r="P103" s="7">
        <v>5.0963548066356701</v>
      </c>
      <c r="Q103" s="7">
        <v>0.401648131300607</v>
      </c>
      <c r="R103" s="7">
        <v>1.1963004411170099</v>
      </c>
      <c r="S103" s="7">
        <v>3325.6597655574201</v>
      </c>
      <c r="T103" s="7">
        <v>3325.6597655574201</v>
      </c>
      <c r="U103" s="7">
        <v>1356.66536680629</v>
      </c>
      <c r="V103" s="7">
        <v>1.23132217607859</v>
      </c>
      <c r="W103" s="7">
        <v>3325.6597655574201</v>
      </c>
      <c r="X103" s="7">
        <v>0.77835952430481203</v>
      </c>
      <c r="Y103" s="7">
        <v>0.64691963748126502</v>
      </c>
      <c r="Z103" t="s">
        <v>5</v>
      </c>
    </row>
    <row r="104" spans="1:26" x14ac:dyDescent="0.2">
      <c r="A104" s="1" t="s">
        <v>0</v>
      </c>
      <c r="B104" s="1" t="s">
        <v>1</v>
      </c>
      <c r="C104" s="1" t="s">
        <v>2</v>
      </c>
      <c r="D104" s="1" t="s">
        <v>20</v>
      </c>
      <c r="E104" s="7">
        <v>1</v>
      </c>
      <c r="F104" s="7">
        <v>1.4152998850087799</v>
      </c>
      <c r="G104" s="7">
        <v>1.40095624281305</v>
      </c>
      <c r="H104" s="7">
        <v>1.45103794710404</v>
      </c>
      <c r="I104" s="7">
        <v>1.21969376021304</v>
      </c>
      <c r="J104" s="7">
        <v>1.4343339587242001</v>
      </c>
      <c r="K104" s="7">
        <v>1.0345578890032101</v>
      </c>
      <c r="L104" s="7">
        <v>0.96895236942443896</v>
      </c>
      <c r="M104" s="7">
        <v>0.32022029897718302</v>
      </c>
      <c r="N104" s="9">
        <v>62489000</v>
      </c>
      <c r="O104" t="s">
        <v>4</v>
      </c>
      <c r="P104" s="7">
        <v>1.05930793664501</v>
      </c>
      <c r="Q104" s="7">
        <v>0.15106159120339499</v>
      </c>
      <c r="R104" s="7">
        <v>1.3173312697955799</v>
      </c>
      <c r="S104" s="7">
        <v>5762.0794163187502</v>
      </c>
      <c r="T104" s="7">
        <v>5762.0794163187502</v>
      </c>
      <c r="U104" s="7">
        <v>9787.8989627913306</v>
      </c>
      <c r="V104" s="7">
        <v>1.1737864541072001</v>
      </c>
      <c r="W104" s="7">
        <v>5762.0794163187502</v>
      </c>
      <c r="X104" s="7">
        <v>0.82338234991678705</v>
      </c>
      <c r="Y104" s="7">
        <v>1.7199725556832199</v>
      </c>
      <c r="Z104" t="s">
        <v>5</v>
      </c>
    </row>
    <row r="105" spans="1:26" x14ac:dyDescent="0.2">
      <c r="A105" s="1" t="s">
        <v>0</v>
      </c>
      <c r="B105" s="1" t="s">
        <v>1</v>
      </c>
      <c r="C105" s="1" t="s">
        <v>2</v>
      </c>
      <c r="D105" s="1" t="s">
        <v>21</v>
      </c>
      <c r="E105" s="7">
        <v>1</v>
      </c>
      <c r="F105" s="7">
        <v>1.1875167425663</v>
      </c>
      <c r="G105" s="7">
        <v>1.16328838884424</v>
      </c>
      <c r="H105" s="7">
        <v>1.0527725689793701</v>
      </c>
      <c r="I105" s="7">
        <v>0.79953567282793103</v>
      </c>
      <c r="J105" s="7">
        <v>0.49867547697711101</v>
      </c>
      <c r="K105" s="7">
        <v>0.29955055510908701</v>
      </c>
      <c r="L105" s="7">
        <v>0.23379170759293999</v>
      </c>
      <c r="M105" s="7">
        <v>0.19286245795755599</v>
      </c>
      <c r="N105" s="9">
        <v>62093000</v>
      </c>
      <c r="O105" t="s">
        <v>4</v>
      </c>
      <c r="P105" s="7">
        <v>1.3773017591952901</v>
      </c>
      <c r="Q105" s="7">
        <v>0.211974831653469</v>
      </c>
      <c r="R105" s="7">
        <v>1.12275846173433</v>
      </c>
      <c r="S105" s="7">
        <v>166.510452429314</v>
      </c>
      <c r="T105" s="7">
        <v>166.510452429314</v>
      </c>
      <c r="U105" s="7">
        <v>38.390157601575403</v>
      </c>
      <c r="V105" s="7">
        <v>0.87575874895258798</v>
      </c>
      <c r="W105" s="7">
        <v>145.82298550702501</v>
      </c>
      <c r="X105" s="7">
        <v>0.98185705389754496</v>
      </c>
      <c r="Y105" s="7">
        <v>-16.630496113552201</v>
      </c>
      <c r="Z105" t="s">
        <v>5</v>
      </c>
    </row>
    <row r="106" spans="1:26" x14ac:dyDescent="0.2">
      <c r="A106" s="1" t="s">
        <v>0</v>
      </c>
      <c r="B106" s="1" t="s">
        <v>1</v>
      </c>
      <c r="C106" s="1" t="s">
        <v>2</v>
      </c>
      <c r="D106" s="1" t="s">
        <v>22</v>
      </c>
      <c r="E106" s="7">
        <v>1</v>
      </c>
      <c r="F106" s="7">
        <v>0.82176773843440498</v>
      </c>
      <c r="G106" s="7">
        <v>0.88570071903405201</v>
      </c>
      <c r="H106" s="7">
        <v>0.95604395604395598</v>
      </c>
      <c r="I106" s="7">
        <v>0.88403880070546703</v>
      </c>
      <c r="J106" s="7">
        <v>0.95522995522995502</v>
      </c>
      <c r="K106" s="7">
        <v>0.81227106227106205</v>
      </c>
      <c r="L106" s="7">
        <v>0.71957671957671998</v>
      </c>
      <c r="M106" s="7">
        <v>0.26163342830009501</v>
      </c>
      <c r="N106" s="9">
        <v>56383000</v>
      </c>
      <c r="O106" t="s">
        <v>4</v>
      </c>
      <c r="P106" s="7">
        <v>1.11740780221446</v>
      </c>
      <c r="Q106" s="7">
        <v>0.117779179587695</v>
      </c>
      <c r="R106" s="7">
        <v>0.91779113742398599</v>
      </c>
      <c r="S106" s="7">
        <v>7753.71759095364</v>
      </c>
      <c r="T106" s="7">
        <v>7753.71759095364</v>
      </c>
      <c r="U106" s="7">
        <v>12130.056371316001</v>
      </c>
      <c r="V106" s="7">
        <v>0.59001701644923299</v>
      </c>
      <c r="W106" s="7">
        <v>4574.8253194044</v>
      </c>
      <c r="X106" s="7">
        <v>0.94045291620502103</v>
      </c>
      <c r="Y106" s="7">
        <v>-16.9115811235467</v>
      </c>
      <c r="Z106" t="s">
        <v>5</v>
      </c>
    </row>
    <row r="107" spans="1:26" x14ac:dyDescent="0.2">
      <c r="A107" s="1" t="s">
        <v>0</v>
      </c>
      <c r="B107" s="1" t="s">
        <v>1</v>
      </c>
      <c r="C107" s="1" t="s">
        <v>2</v>
      </c>
      <c r="D107" s="1" t="s">
        <v>23</v>
      </c>
      <c r="E107" s="7">
        <v>1</v>
      </c>
      <c r="F107" s="7">
        <v>1.0720766904188199</v>
      </c>
      <c r="G107" s="7">
        <v>0.98057107704926405</v>
      </c>
      <c r="H107" s="7">
        <v>1.1111395909160799</v>
      </c>
      <c r="I107" s="7">
        <v>0.939457630594146</v>
      </c>
      <c r="J107" s="7">
        <v>0.97764904905931205</v>
      </c>
      <c r="K107" s="7">
        <v>0.77848977290203503</v>
      </c>
      <c r="L107" s="7">
        <v>0.632388373404419</v>
      </c>
      <c r="M107" s="7">
        <v>0.27319936433075298</v>
      </c>
      <c r="N107" s="9">
        <v>345450000</v>
      </c>
      <c r="O107" t="s">
        <v>4</v>
      </c>
      <c r="P107" s="7">
        <v>0.85765740239541599</v>
      </c>
      <c r="Q107" s="7">
        <v>0.15868274889078099</v>
      </c>
      <c r="R107" s="7">
        <v>1.0376898705919699</v>
      </c>
      <c r="S107" s="7">
        <v>3351.3546571571401</v>
      </c>
      <c r="T107" s="7">
        <v>3351.3546571571401</v>
      </c>
      <c r="U107" s="7">
        <v>2316.8292420869898</v>
      </c>
      <c r="V107" s="7">
        <v>0.74412417410601694</v>
      </c>
      <c r="W107" s="7">
        <v>2493.8240163934101</v>
      </c>
      <c r="X107" s="7">
        <v>0.96640749518336</v>
      </c>
      <c r="Y107" s="7">
        <v>-18.926541706076101</v>
      </c>
      <c r="Z107" t="s">
        <v>5</v>
      </c>
    </row>
    <row r="108" spans="1:26" x14ac:dyDescent="0.2">
      <c r="A108" s="1" t="s">
        <v>0</v>
      </c>
      <c r="B108" s="1" t="s">
        <v>1</v>
      </c>
      <c r="C108" s="1" t="s">
        <v>2</v>
      </c>
      <c r="D108" s="1" t="s">
        <v>24</v>
      </c>
      <c r="E108" s="7">
        <v>1</v>
      </c>
      <c r="F108" s="7">
        <v>1.20456124677387</v>
      </c>
      <c r="G108" s="7">
        <v>1.36889517569982</v>
      </c>
      <c r="H108" s="7">
        <v>1.0552660313678801</v>
      </c>
      <c r="I108" s="7">
        <v>1.2064721064125501</v>
      </c>
      <c r="J108" s="7">
        <v>1.0693369068890199</v>
      </c>
      <c r="K108" s="7">
        <v>0.90492852888624198</v>
      </c>
      <c r="L108" s="7">
        <v>0.84038117927337697</v>
      </c>
      <c r="M108" s="7">
        <v>0</v>
      </c>
      <c r="N108" s="9">
        <v>9449300</v>
      </c>
      <c r="O108" t="s">
        <v>4</v>
      </c>
      <c r="P108" s="7">
        <v>1.3576821777325601</v>
      </c>
      <c r="Q108" s="7">
        <v>-1.2030154158696699E-2</v>
      </c>
      <c r="R108" s="7">
        <v>1.1456652092069199</v>
      </c>
      <c r="S108" s="7">
        <v>4990.5469190547601</v>
      </c>
      <c r="T108" s="7">
        <v>4990.5469190547601</v>
      </c>
      <c r="U108" s="7">
        <v>2824.5684594899199</v>
      </c>
      <c r="V108" s="7">
        <v>0.914474926592868</v>
      </c>
      <c r="W108" s="7">
        <v>4563.7300274608697</v>
      </c>
      <c r="X108" s="7">
        <v>0.90547483135846296</v>
      </c>
      <c r="Y108" s="7">
        <v>-2.4746490449168999</v>
      </c>
      <c r="Z108" t="s">
        <v>5</v>
      </c>
    </row>
    <row r="109" spans="1:26" x14ac:dyDescent="0.2">
      <c r="A109" s="1" t="s">
        <v>0</v>
      </c>
      <c r="B109" s="1" t="s">
        <v>1</v>
      </c>
      <c r="C109" s="1" t="s">
        <v>2</v>
      </c>
      <c r="D109" s="1" t="s">
        <v>25</v>
      </c>
      <c r="E109" s="7">
        <v>1</v>
      </c>
      <c r="F109" s="7">
        <v>1.2168585769117199</v>
      </c>
      <c r="G109" s="7">
        <v>0.32100186989469498</v>
      </c>
      <c r="H109" s="7">
        <v>0.203488829839583</v>
      </c>
      <c r="I109" s="7">
        <v>0.71557917527802395</v>
      </c>
      <c r="J109" s="7">
        <v>0.29523668930223401</v>
      </c>
      <c r="K109" s="7">
        <v>0</v>
      </c>
      <c r="L109" s="7">
        <v>0</v>
      </c>
      <c r="M109" s="7">
        <v>0</v>
      </c>
      <c r="N109" s="9">
        <v>2032200</v>
      </c>
      <c r="O109" t="s">
        <v>8</v>
      </c>
      <c r="P109" s="7">
        <v>0.56887120258064405</v>
      </c>
      <c r="Q109" s="7">
        <v>-1.2428025285296199E-3</v>
      </c>
      <c r="R109" s="7">
        <v>1.0744638884418101</v>
      </c>
      <c r="S109" s="7">
        <v>23.356183488118099</v>
      </c>
      <c r="T109" s="7">
        <v>23.356183488118099</v>
      </c>
      <c r="U109" s="7">
        <v>60.920557228018197</v>
      </c>
      <c r="V109" s="7">
        <v>1.05861741732973</v>
      </c>
      <c r="W109" s="7">
        <v>23.356183488118099</v>
      </c>
      <c r="X109" s="7">
        <v>0.67147896042814503</v>
      </c>
      <c r="Y109" s="7">
        <v>11.295550506989301</v>
      </c>
      <c r="Z109" t="s">
        <v>9</v>
      </c>
    </row>
    <row r="110" spans="1:26" x14ac:dyDescent="0.2">
      <c r="A110" s="1" t="s">
        <v>0</v>
      </c>
      <c r="B110" s="1" t="s">
        <v>1</v>
      </c>
      <c r="C110" s="1" t="s">
        <v>2</v>
      </c>
      <c r="D110" s="1" t="s">
        <v>26</v>
      </c>
      <c r="E110" s="7">
        <v>1</v>
      </c>
      <c r="F110" s="7">
        <v>0.83215301111398299</v>
      </c>
      <c r="G110" s="7">
        <v>0.78184716119582998</v>
      </c>
      <c r="H110" s="7">
        <v>1.1972085810286901</v>
      </c>
      <c r="I110" s="7">
        <v>0.81244076850176605</v>
      </c>
      <c r="J110" s="7">
        <v>0.97320582407168099</v>
      </c>
      <c r="K110" s="7">
        <v>0.54056172999052299</v>
      </c>
      <c r="L110" s="7">
        <v>0.57680709916429695</v>
      </c>
      <c r="M110" s="7">
        <v>0</v>
      </c>
      <c r="N110" s="9">
        <v>18690000</v>
      </c>
      <c r="O110" t="s">
        <v>4</v>
      </c>
      <c r="P110" s="7">
        <v>0.89480879740981301</v>
      </c>
      <c r="Q110" s="7">
        <v>-0.117030412250976</v>
      </c>
      <c r="R110" s="7">
        <v>0.94319362523218198</v>
      </c>
      <c r="S110" s="7">
        <v>4014.33319474994</v>
      </c>
      <c r="T110" s="7">
        <v>4014.33319474994</v>
      </c>
      <c r="U110" s="7">
        <v>5791.5056372942699</v>
      </c>
      <c r="V110" s="7">
        <v>0.48308097604428901</v>
      </c>
      <c r="W110" s="7">
        <v>1939.24799788679</v>
      </c>
      <c r="X110" s="7">
        <v>0.820094518267108</v>
      </c>
      <c r="Y110" s="7">
        <v>0.94852652596652798</v>
      </c>
      <c r="Z110" t="s">
        <v>5</v>
      </c>
    </row>
    <row r="111" spans="1:26" x14ac:dyDescent="0.2">
      <c r="A111" s="1" t="s">
        <v>0</v>
      </c>
      <c r="B111" s="1" t="s">
        <v>1</v>
      </c>
      <c r="C111" s="1" t="s">
        <v>2</v>
      </c>
      <c r="D111" s="1" t="s">
        <v>27</v>
      </c>
      <c r="E111" s="7">
        <v>1</v>
      </c>
      <c r="F111" s="7">
        <v>1.10019609083433</v>
      </c>
      <c r="G111" s="7">
        <v>1.0413688405338699</v>
      </c>
      <c r="H111" s="7">
        <v>1.0833069770384001</v>
      </c>
      <c r="I111" s="7">
        <v>0.92061483964830204</v>
      </c>
      <c r="J111" s="7">
        <v>0.838699474982605</v>
      </c>
      <c r="K111" s="7">
        <v>0.93547978999304204</v>
      </c>
      <c r="L111" s="7">
        <v>0.79087861344803601</v>
      </c>
      <c r="M111" s="7">
        <v>0.405648681131001</v>
      </c>
      <c r="N111" s="9">
        <v>306150000</v>
      </c>
      <c r="O111" t="s">
        <v>4</v>
      </c>
      <c r="P111" s="7">
        <v>0.51408810632798296</v>
      </c>
      <c r="Q111" s="7">
        <v>-0.430866059598426</v>
      </c>
      <c r="R111" s="7">
        <v>1.0456212881471301</v>
      </c>
      <c r="S111" s="7">
        <v>52556.781997680599</v>
      </c>
      <c r="T111" s="7">
        <v>52556.781997680599</v>
      </c>
      <c r="U111" s="7">
        <v>200922.07076846901</v>
      </c>
      <c r="V111" s="7">
        <v>0.44056949882768698</v>
      </c>
      <c r="W111" s="7">
        <v>23154.915104714099</v>
      </c>
      <c r="X111" s="7">
        <v>0.91240073584029702</v>
      </c>
      <c r="Y111" s="7">
        <v>-14.2244963167616</v>
      </c>
      <c r="Z111" t="s">
        <v>5</v>
      </c>
    </row>
    <row r="112" spans="1:26" x14ac:dyDescent="0.2">
      <c r="A112" s="1" t="s">
        <v>0</v>
      </c>
      <c r="B112" s="1" t="s">
        <v>1</v>
      </c>
      <c r="C112" s="1" t="s">
        <v>2</v>
      </c>
      <c r="D112" s="1" t="s">
        <v>28</v>
      </c>
      <c r="E112" s="7">
        <v>1</v>
      </c>
      <c r="F112" s="7">
        <v>0.83905829741728499</v>
      </c>
      <c r="G112" s="7">
        <v>0.69757607181049297</v>
      </c>
      <c r="H112" s="7">
        <v>0.99606273696490499</v>
      </c>
      <c r="I112" s="7">
        <v>0.83764866003435001</v>
      </c>
      <c r="J112" s="7">
        <v>0.83132959590394995</v>
      </c>
      <c r="K112" s="7">
        <v>0.52385041641012298</v>
      </c>
      <c r="L112" s="7">
        <v>0.44086004083087599</v>
      </c>
      <c r="M112" s="7">
        <v>0.20925823908746199</v>
      </c>
      <c r="N112" s="9">
        <v>1164100000</v>
      </c>
      <c r="O112" t="s">
        <v>4</v>
      </c>
      <c r="P112" s="7">
        <v>1.1359362614677599</v>
      </c>
      <c r="Q112" s="7">
        <v>0.20612578023077399</v>
      </c>
      <c r="R112" s="7">
        <v>0.88783451256460499</v>
      </c>
      <c r="S112" s="7">
        <v>1266.2863147978301</v>
      </c>
      <c r="T112" s="7">
        <v>1266.2863147978301</v>
      </c>
      <c r="U112" s="7">
        <v>1001.59986546783</v>
      </c>
      <c r="V112" s="7">
        <v>0.28061795021392399</v>
      </c>
      <c r="W112" s="7">
        <v>355.34267004251001</v>
      </c>
      <c r="X112" s="7">
        <v>0.86983256920193397</v>
      </c>
      <c r="Y112" s="7">
        <v>-6.6328060208948703</v>
      </c>
      <c r="Z112" t="s">
        <v>5</v>
      </c>
    </row>
    <row r="113" spans="1:26" x14ac:dyDescent="0.2">
      <c r="A113" s="1" t="s">
        <v>0</v>
      </c>
      <c r="B113" s="1" t="s">
        <v>1</v>
      </c>
      <c r="C113" s="1" t="s">
        <v>2</v>
      </c>
      <c r="D113" s="1" t="s">
        <v>29</v>
      </c>
      <c r="E113" s="7">
        <v>1</v>
      </c>
      <c r="F113" s="7">
        <v>0.93630286069651703</v>
      </c>
      <c r="G113" s="7">
        <v>1.20796019900498</v>
      </c>
      <c r="H113" s="7">
        <v>1.66029228855721</v>
      </c>
      <c r="I113" s="7">
        <v>1.1952736318407999</v>
      </c>
      <c r="J113" s="7">
        <v>0.90940609452736298</v>
      </c>
      <c r="K113" s="7">
        <v>0.758084577114428</v>
      </c>
      <c r="L113" s="7">
        <v>0.95573694029850698</v>
      </c>
      <c r="M113" s="7">
        <v>0</v>
      </c>
      <c r="N113" s="9">
        <v>8961400</v>
      </c>
      <c r="O113" t="s">
        <v>4</v>
      </c>
      <c r="P113" s="7">
        <v>0.97159321443637503</v>
      </c>
      <c r="Q113" s="7">
        <v>-0.174997262651611</v>
      </c>
      <c r="R113" s="7">
        <v>1.1542419791873499</v>
      </c>
      <c r="S113" s="7">
        <v>7217.0058430254603</v>
      </c>
      <c r="T113" s="7">
        <v>7217.0058430254603</v>
      </c>
      <c r="U113" s="7">
        <v>12172.842880198799</v>
      </c>
      <c r="V113" s="7">
        <v>0.89417783795888195</v>
      </c>
      <c r="W113" s="7">
        <v>6453.2866812531202</v>
      </c>
      <c r="X113" s="7">
        <v>0.698601758609949</v>
      </c>
      <c r="Y113" s="7">
        <v>10.0425272811403</v>
      </c>
      <c r="Z113" t="s">
        <v>5</v>
      </c>
    </row>
    <row r="114" spans="1:26" x14ac:dyDescent="0.2">
      <c r="A114" s="1" t="s">
        <v>0</v>
      </c>
      <c r="B114" s="1" t="s">
        <v>1</v>
      </c>
      <c r="C114" s="1" t="s">
        <v>2</v>
      </c>
      <c r="D114" s="1" t="s">
        <v>30</v>
      </c>
      <c r="E114" s="7">
        <v>1</v>
      </c>
      <c r="F114" s="7">
        <v>0.85554224841627502</v>
      </c>
      <c r="G114" s="7">
        <v>0.83989410318635904</v>
      </c>
      <c r="H114" s="7">
        <v>0.97439251158246398</v>
      </c>
      <c r="I114" s="7">
        <v>0.77468561883450504</v>
      </c>
      <c r="J114" s="7">
        <v>0.88775252923193304</v>
      </c>
      <c r="K114" s="7">
        <v>0.73339846827823096</v>
      </c>
      <c r="L114" s="7">
        <v>0.67499763623183795</v>
      </c>
      <c r="M114" s="7">
        <v>0.38843014277159699</v>
      </c>
      <c r="N114" s="9">
        <v>1193100000</v>
      </c>
      <c r="O114" t="s">
        <v>4</v>
      </c>
      <c r="P114" s="7">
        <v>0.49554295100333701</v>
      </c>
      <c r="Q114" s="7">
        <v>-4.9210888216237501E-2</v>
      </c>
      <c r="R114" s="7">
        <v>0.92780981029746801</v>
      </c>
      <c r="S114" s="7">
        <v>20949.246863427499</v>
      </c>
      <c r="T114" s="7">
        <v>20949.246863427499</v>
      </c>
      <c r="U114" s="7">
        <v>69330.290937720201</v>
      </c>
      <c r="V114" s="7">
        <v>0.87186076919608602</v>
      </c>
      <c r="W114" s="7">
        <v>18264.826484426601</v>
      </c>
      <c r="X114" s="7">
        <v>0.87870494265922305</v>
      </c>
      <c r="Y114" s="7">
        <v>-13.9406648756236</v>
      </c>
      <c r="Z114" t="s">
        <v>5</v>
      </c>
    </row>
    <row r="115" spans="1:26" x14ac:dyDescent="0.2">
      <c r="A115" s="1" t="s">
        <v>0</v>
      </c>
      <c r="B115" s="1" t="s">
        <v>1</v>
      </c>
      <c r="C115" s="1" t="s">
        <v>2</v>
      </c>
      <c r="D115" s="1" t="s">
        <v>31</v>
      </c>
      <c r="E115" s="7">
        <v>1</v>
      </c>
      <c r="F115" s="7">
        <v>0.84788006111535497</v>
      </c>
      <c r="G115" s="7">
        <v>0.78407181054239905</v>
      </c>
      <c r="H115" s="7">
        <v>0.96438120702826602</v>
      </c>
      <c r="I115" s="7">
        <v>0.75009549274255205</v>
      </c>
      <c r="J115" s="7">
        <v>0.81034186401833497</v>
      </c>
      <c r="K115" s="7">
        <v>0.65297937356760904</v>
      </c>
      <c r="L115" s="7">
        <v>0.63487394957983201</v>
      </c>
      <c r="M115" s="7">
        <v>0.47394003055767803</v>
      </c>
      <c r="N115" s="9">
        <v>1841200000</v>
      </c>
      <c r="O115" t="s">
        <v>4</v>
      </c>
      <c r="P115" s="7">
        <v>0.28497593519930298</v>
      </c>
      <c r="Q115" s="7">
        <v>0.13669131146577901</v>
      </c>
      <c r="R115" s="7">
        <v>0.97615098200411698</v>
      </c>
      <c r="S115" s="7">
        <v>9155.3295460620902</v>
      </c>
      <c r="T115" s="7">
        <v>9155.3295460620902</v>
      </c>
      <c r="U115" s="7">
        <v>31968.479277450999</v>
      </c>
      <c r="V115" s="7">
        <v>0.38825918888816102</v>
      </c>
      <c r="W115" s="7">
        <v>3554.6408235578801</v>
      </c>
      <c r="X115" s="7">
        <v>0.84480967940462603</v>
      </c>
      <c r="Y115" s="7">
        <v>-13.702148205140301</v>
      </c>
      <c r="Z115" t="s">
        <v>5</v>
      </c>
    </row>
    <row r="116" spans="1:26" x14ac:dyDescent="0.2">
      <c r="A116" s="1" t="s">
        <v>0</v>
      </c>
      <c r="B116" s="1" t="s">
        <v>1</v>
      </c>
      <c r="C116" s="1" t="s">
        <v>2</v>
      </c>
      <c r="D116" s="1" t="s">
        <v>32</v>
      </c>
      <c r="E116" s="7">
        <v>1</v>
      </c>
      <c r="F116" s="7">
        <v>1.0834765998089799</v>
      </c>
      <c r="G116" s="7">
        <v>0.95447946513849102</v>
      </c>
      <c r="H116" s="7">
        <v>1.1885386819484201</v>
      </c>
      <c r="I116" s="7">
        <v>0.94925501432664805</v>
      </c>
      <c r="J116" s="7">
        <v>1.1657115568290399</v>
      </c>
      <c r="K116" s="7">
        <v>0.88720152817574005</v>
      </c>
      <c r="L116" s="7">
        <v>0.78340019102196801</v>
      </c>
      <c r="M116" s="7">
        <v>0.31264565425023899</v>
      </c>
      <c r="N116" s="9">
        <v>203990000</v>
      </c>
      <c r="O116" t="s">
        <v>4</v>
      </c>
      <c r="P116" s="7">
        <v>1.2338386060167601</v>
      </c>
      <c r="Q116" s="7">
        <v>0.23400137814452601</v>
      </c>
      <c r="R116" s="7">
        <v>1.05393982234177</v>
      </c>
      <c r="S116" s="7">
        <v>4949.2839873113198</v>
      </c>
      <c r="T116" s="7">
        <v>4949.2839873113198</v>
      </c>
      <c r="U116" s="7">
        <v>5381.9813020248903</v>
      </c>
      <c r="V116" s="7">
        <v>0.76252062614279903</v>
      </c>
      <c r="W116" s="7">
        <v>3773.9311249631501</v>
      </c>
      <c r="X116" s="7">
        <v>0.88277397340032804</v>
      </c>
      <c r="Y116" s="7">
        <v>-7.8229577296405504</v>
      </c>
      <c r="Z116" t="s">
        <v>5</v>
      </c>
    </row>
    <row r="117" spans="1:26" x14ac:dyDescent="0.2">
      <c r="A117" s="1" t="s">
        <v>0</v>
      </c>
      <c r="B117" s="1" t="s">
        <v>1</v>
      </c>
      <c r="C117" s="1" t="s">
        <v>2</v>
      </c>
      <c r="D117" s="1" t="s">
        <v>33</v>
      </c>
      <c r="E117" s="7">
        <v>1</v>
      </c>
      <c r="F117" s="7">
        <v>0.80985187736824005</v>
      </c>
      <c r="G117" s="7">
        <v>0.683894644797159</v>
      </c>
      <c r="H117" s="7">
        <v>1.09286149606508</v>
      </c>
      <c r="I117" s="7">
        <v>0.67577307294840905</v>
      </c>
      <c r="J117" s="7">
        <v>0.75587588436365605</v>
      </c>
      <c r="K117" s="7">
        <v>0.46536739182278303</v>
      </c>
      <c r="L117" s="7">
        <v>0.50463711280108103</v>
      </c>
      <c r="M117" s="7">
        <v>0.30276371922944401</v>
      </c>
      <c r="N117" s="9">
        <v>132070000</v>
      </c>
      <c r="O117" t="s">
        <v>4</v>
      </c>
      <c r="P117" s="7">
        <v>0.62970599115246495</v>
      </c>
      <c r="Q117" s="7">
        <v>0.248629328168084</v>
      </c>
      <c r="R117" s="7">
        <v>0.91186883897375404</v>
      </c>
      <c r="S117" s="7">
        <v>816.216889052434</v>
      </c>
      <c r="T117" s="7">
        <v>816.216889052434</v>
      </c>
      <c r="U117" s="7">
        <v>2779.5539855718198</v>
      </c>
      <c r="V117" s="7">
        <v>0.41317048295317699</v>
      </c>
      <c r="W117" s="7">
        <v>337.23672624433402</v>
      </c>
      <c r="X117" s="7">
        <v>0.72282445774098902</v>
      </c>
      <c r="Y117" s="7">
        <v>-0.83167348170534305</v>
      </c>
      <c r="Z117" t="s">
        <v>5</v>
      </c>
    </row>
    <row r="118" spans="1:26" x14ac:dyDescent="0.2">
      <c r="A118" s="1" t="s">
        <v>540</v>
      </c>
      <c r="B118" s="1" t="s">
        <v>1</v>
      </c>
      <c r="C118" s="1" t="s">
        <v>2</v>
      </c>
      <c r="D118" s="1" t="s">
        <v>228</v>
      </c>
      <c r="E118" s="7">
        <v>1</v>
      </c>
      <c r="F118" s="7">
        <v>1.10125376924298</v>
      </c>
      <c r="G118" s="7">
        <v>1.4866687827328999</v>
      </c>
      <c r="H118" s="7">
        <v>1.0778447865418199</v>
      </c>
      <c r="I118" s="7">
        <v>1.1149817489287399</v>
      </c>
      <c r="J118" s="7">
        <v>1.3717663862878899</v>
      </c>
      <c r="K118" s="7">
        <v>1.10672909062054</v>
      </c>
      <c r="L118" s="7">
        <v>0.70425329312807505</v>
      </c>
      <c r="M118" s="7">
        <v>0</v>
      </c>
      <c r="N118" s="9">
        <v>2399300</v>
      </c>
      <c r="O118" t="s">
        <v>4</v>
      </c>
      <c r="P118" s="7">
        <v>2.3938521553679202</v>
      </c>
      <c r="Q118" s="7">
        <v>-1.45436530807609E-3</v>
      </c>
      <c r="R118" s="7">
        <v>1.18887031452878</v>
      </c>
      <c r="S118" s="7">
        <v>3493.2594085200399</v>
      </c>
      <c r="T118" s="7">
        <v>3493.2594085200399</v>
      </c>
      <c r="U118" s="7">
        <v>1341.72091546714</v>
      </c>
      <c r="V118" s="7">
        <v>1.1245757636254701</v>
      </c>
      <c r="W118" s="7">
        <v>3493.2594085200399</v>
      </c>
      <c r="X118" s="7">
        <v>0.87684069900433503</v>
      </c>
      <c r="Y118" s="7">
        <v>1.57246298942995</v>
      </c>
      <c r="Z118" t="s">
        <v>5</v>
      </c>
    </row>
    <row r="119" spans="1:26" x14ac:dyDescent="0.2">
      <c r="A119" s="1" t="s">
        <v>540</v>
      </c>
      <c r="B119" s="1" t="s">
        <v>1</v>
      </c>
      <c r="C119" s="1" t="s">
        <v>2</v>
      </c>
      <c r="D119" s="1" t="s">
        <v>46</v>
      </c>
      <c r="E119" s="7">
        <v>1</v>
      </c>
      <c r="F119" s="7">
        <v>0.501029585173973</v>
      </c>
      <c r="G119" s="7">
        <v>0</v>
      </c>
      <c r="H119" s="7">
        <v>0</v>
      </c>
      <c r="I119" s="7">
        <v>0</v>
      </c>
      <c r="J119" s="7">
        <v>0</v>
      </c>
      <c r="K119" s="7">
        <v>0</v>
      </c>
      <c r="L119" s="7">
        <v>0</v>
      </c>
      <c r="M119" s="7">
        <v>0</v>
      </c>
      <c r="N119" s="9">
        <v>5052400</v>
      </c>
      <c r="O119" t="s">
        <v>4</v>
      </c>
      <c r="P119" s="7">
        <v>4.2193920938288496</v>
      </c>
      <c r="Q119" s="7">
        <v>-3.9794634713041397E-3</v>
      </c>
      <c r="R119" s="7">
        <v>1.0000558462929201</v>
      </c>
      <c r="S119" s="7">
        <v>3.0083212822799901</v>
      </c>
      <c r="T119" s="7">
        <v>3.0083212822799901</v>
      </c>
      <c r="U119" s="7">
        <v>1.45234669897151E-2</v>
      </c>
      <c r="V119" s="7">
        <v>0.79304672897196204</v>
      </c>
      <c r="W119" s="7">
        <v>2.3857393526088799</v>
      </c>
      <c r="X119" s="7">
        <v>0.99990024595466498</v>
      </c>
      <c r="Y119" s="7">
        <v>-66.157047379727302</v>
      </c>
      <c r="Z119" t="s">
        <v>5</v>
      </c>
    </row>
    <row r="120" spans="1:26" x14ac:dyDescent="0.2">
      <c r="A120" s="1" t="s">
        <v>540</v>
      </c>
      <c r="B120" s="1" t="s">
        <v>1</v>
      </c>
      <c r="C120" s="1" t="s">
        <v>2</v>
      </c>
      <c r="D120" s="1" t="s">
        <v>56</v>
      </c>
      <c r="E120" s="7">
        <v>1</v>
      </c>
      <c r="F120" s="7">
        <v>1.1051012377477301</v>
      </c>
      <c r="G120" s="7">
        <v>1.0061529655863199</v>
      </c>
      <c r="H120" s="7">
        <v>1.02547041568291</v>
      </c>
      <c r="I120" s="7">
        <v>1.0153824139658001</v>
      </c>
      <c r="J120" s="7">
        <v>1.0027187522358201</v>
      </c>
      <c r="K120" s="7">
        <v>0.93117264076697404</v>
      </c>
      <c r="L120" s="7">
        <v>0.62532732345997</v>
      </c>
      <c r="M120" s="7">
        <v>0.20358446018458901</v>
      </c>
      <c r="N120" s="9">
        <v>285970000</v>
      </c>
      <c r="O120" t="s">
        <v>4</v>
      </c>
      <c r="P120" s="7">
        <v>1.71836359228531</v>
      </c>
      <c r="Q120" s="7">
        <v>0.18638695088331</v>
      </c>
      <c r="R120" s="7">
        <v>1.02932005016666</v>
      </c>
      <c r="S120" s="7">
        <v>3154.2900822359402</v>
      </c>
      <c r="T120" s="7">
        <v>3154.2900822359402</v>
      </c>
      <c r="U120" s="7">
        <v>448.110981324617</v>
      </c>
      <c r="V120" s="7">
        <v>0.56155979202773099</v>
      </c>
      <c r="W120" s="7">
        <v>1771.3224825755501</v>
      </c>
      <c r="X120" s="7">
        <v>0.98871324882327505</v>
      </c>
      <c r="Y120" s="7">
        <v>-27.337319235460601</v>
      </c>
      <c r="Z120" t="s">
        <v>5</v>
      </c>
    </row>
    <row r="121" spans="1:26" x14ac:dyDescent="0.2">
      <c r="A121" s="1" t="s">
        <v>540</v>
      </c>
      <c r="B121" s="1" t="s">
        <v>1</v>
      </c>
      <c r="C121" s="1" t="s">
        <v>2</v>
      </c>
      <c r="D121" s="1" t="s">
        <v>145</v>
      </c>
      <c r="E121" s="7">
        <v>1</v>
      </c>
      <c r="F121" s="7">
        <v>1.18654334124581</v>
      </c>
      <c r="G121" s="7">
        <v>1.0017189162642199</v>
      </c>
      <c r="H121" s="7">
        <v>1.11852336907588</v>
      </c>
      <c r="I121" s="7">
        <v>1.0229188835229599</v>
      </c>
      <c r="J121" s="7">
        <v>1.1304739297699899</v>
      </c>
      <c r="K121" s="7">
        <v>1.02152737988049</v>
      </c>
      <c r="L121" s="7">
        <v>0.82958173037570604</v>
      </c>
      <c r="M121" s="7">
        <v>0.44090202177293902</v>
      </c>
      <c r="N121" s="9">
        <v>12731000</v>
      </c>
      <c r="O121" t="s">
        <v>4</v>
      </c>
      <c r="P121" s="7">
        <v>1.9589417395814701</v>
      </c>
      <c r="Q121" s="7">
        <v>0.429694522902003</v>
      </c>
      <c r="R121" s="7">
        <v>1.0758722882979399</v>
      </c>
      <c r="S121" s="7">
        <v>3828.2588276036699</v>
      </c>
      <c r="T121" s="7">
        <v>3828.2588276036699</v>
      </c>
      <c r="U121" s="7">
        <v>1660.4942907229299</v>
      </c>
      <c r="V121" s="7">
        <v>0.623753916263173</v>
      </c>
      <c r="W121" s="7">
        <v>2387.8914361868501</v>
      </c>
      <c r="X121" s="7">
        <v>0.921144068362723</v>
      </c>
      <c r="Y121" s="7">
        <v>-14.318298732532799</v>
      </c>
      <c r="Z121" t="s">
        <v>5</v>
      </c>
    </row>
    <row r="122" spans="1:26" x14ac:dyDescent="0.2">
      <c r="A122" s="1" t="s">
        <v>540</v>
      </c>
      <c r="B122" s="1" t="s">
        <v>1</v>
      </c>
      <c r="C122" s="1" t="s">
        <v>2</v>
      </c>
      <c r="D122" s="1" t="s">
        <v>362</v>
      </c>
      <c r="E122" s="7">
        <v>1</v>
      </c>
      <c r="F122" s="7">
        <v>0.92903181093630904</v>
      </c>
      <c r="G122" s="7">
        <v>1.0812253101392999</v>
      </c>
      <c r="H122" s="7">
        <v>1.30729780303555</v>
      </c>
      <c r="I122" s="7">
        <v>1.4404324624021101</v>
      </c>
      <c r="J122" s="7">
        <v>1.2218448956961701</v>
      </c>
      <c r="K122" s="7">
        <v>0.86090512163005095</v>
      </c>
      <c r="L122" s="7">
        <v>0.74190865617852897</v>
      </c>
      <c r="M122" s="7">
        <v>0</v>
      </c>
      <c r="N122" s="9">
        <v>3214900</v>
      </c>
      <c r="O122" t="s">
        <v>4</v>
      </c>
      <c r="P122" s="7">
        <v>1.4286303331944199</v>
      </c>
      <c r="Q122" s="7">
        <v>-2.3541779401590498E-3</v>
      </c>
      <c r="R122" s="7">
        <v>1.1528040557835499</v>
      </c>
      <c r="S122" s="7">
        <v>3884.3183537011901</v>
      </c>
      <c r="T122" s="7">
        <v>3884.3183537011901</v>
      </c>
      <c r="U122" s="7">
        <v>2740.3061020509199</v>
      </c>
      <c r="V122" s="7">
        <v>0.72378466236516803</v>
      </c>
      <c r="W122" s="7">
        <v>2811.4100481524401</v>
      </c>
      <c r="X122" s="7">
        <v>0.83960637541781202</v>
      </c>
      <c r="Y122" s="7">
        <v>3.4105523481249902</v>
      </c>
      <c r="Z122" t="s">
        <v>5</v>
      </c>
    </row>
    <row r="123" spans="1:26" x14ac:dyDescent="0.2">
      <c r="A123" s="1" t="s">
        <v>540</v>
      </c>
      <c r="B123" s="1" t="s">
        <v>1</v>
      </c>
      <c r="C123" s="1" t="s">
        <v>2</v>
      </c>
      <c r="D123" s="1" t="s">
        <v>360</v>
      </c>
      <c r="E123" s="7">
        <v>1</v>
      </c>
      <c r="F123" s="7">
        <v>1.0981577432354599</v>
      </c>
      <c r="G123" s="7">
        <v>1.15192861255037</v>
      </c>
      <c r="H123" s="7">
        <v>1.1472222222222199</v>
      </c>
      <c r="I123" s="7">
        <v>1.06527058146229</v>
      </c>
      <c r="J123" s="7">
        <v>0.96855210132412195</v>
      </c>
      <c r="K123" s="7">
        <v>0.81489637305699503</v>
      </c>
      <c r="L123" s="7">
        <v>0.50322394933793901</v>
      </c>
      <c r="M123" s="7">
        <v>0.17143062751870999</v>
      </c>
      <c r="N123" s="9">
        <v>937810000</v>
      </c>
      <c r="O123" t="s">
        <v>4</v>
      </c>
      <c r="P123" s="7">
        <v>1.1394372697433499</v>
      </c>
      <c r="Q123" s="7">
        <v>0.12739459387520799</v>
      </c>
      <c r="R123" s="7">
        <v>1.0969099743376101</v>
      </c>
      <c r="S123" s="7">
        <v>2043.9815497956099</v>
      </c>
      <c r="T123" s="7">
        <v>2043.9815497956099</v>
      </c>
      <c r="U123" s="7">
        <v>531.50910658711302</v>
      </c>
      <c r="V123" s="7">
        <v>0.51210449273730496</v>
      </c>
      <c r="W123" s="7">
        <v>1046.7321347224899</v>
      </c>
      <c r="X123" s="7">
        <v>0.98078660406728402</v>
      </c>
      <c r="Y123" s="7">
        <v>-19.787789297413301</v>
      </c>
      <c r="Z123" t="s">
        <v>5</v>
      </c>
    </row>
    <row r="124" spans="1:26" x14ac:dyDescent="0.2">
      <c r="A124" s="1" t="s">
        <v>540</v>
      </c>
      <c r="B124" s="1" t="s">
        <v>1</v>
      </c>
      <c r="C124" s="1" t="s">
        <v>2</v>
      </c>
      <c r="D124" s="1" t="s">
        <v>162</v>
      </c>
      <c r="E124" s="7">
        <v>1</v>
      </c>
      <c r="F124" s="7">
        <v>1.04798470316863</v>
      </c>
      <c r="G124" s="7">
        <v>0.97553721014932604</v>
      </c>
      <c r="H124" s="7">
        <v>0.82596819230302299</v>
      </c>
      <c r="I124" s="7">
        <v>0.94218161952167101</v>
      </c>
      <c r="J124" s="7">
        <v>1.01623770790336</v>
      </c>
      <c r="K124" s="7">
        <v>0.927097244142285</v>
      </c>
      <c r="L124" s="7">
        <v>0.61791307514871896</v>
      </c>
      <c r="M124" s="7">
        <v>5.74966614058516E-2</v>
      </c>
      <c r="N124" s="9">
        <v>44570000</v>
      </c>
      <c r="O124" t="s">
        <v>4</v>
      </c>
      <c r="P124" s="7">
        <v>2.4965864534679199</v>
      </c>
      <c r="Q124" s="7">
        <v>5.2873853134201003E-2</v>
      </c>
      <c r="R124" s="7">
        <v>0.96748634019451596</v>
      </c>
      <c r="S124" s="7">
        <v>3633.3552666466599</v>
      </c>
      <c r="T124" s="7">
        <v>3633.3552666466599</v>
      </c>
      <c r="U124" s="7">
        <v>895.29332179048004</v>
      </c>
      <c r="V124" s="7">
        <v>0.699870801033592</v>
      </c>
      <c r="W124" s="7">
        <v>2542.8792609076199</v>
      </c>
      <c r="X124" s="7">
        <v>0.96123210137549997</v>
      </c>
      <c r="Y124" s="7">
        <v>-14.5567243074732</v>
      </c>
      <c r="Z124" t="s">
        <v>5</v>
      </c>
    </row>
    <row r="125" spans="1:26" x14ac:dyDescent="0.2">
      <c r="A125" s="1" t="s">
        <v>540</v>
      </c>
      <c r="B125" s="1" t="s">
        <v>1</v>
      </c>
      <c r="C125" s="1" t="s">
        <v>2</v>
      </c>
      <c r="D125" s="1" t="s">
        <v>352</v>
      </c>
      <c r="E125" s="7">
        <v>1</v>
      </c>
      <c r="F125" s="7">
        <v>0.91717638007309099</v>
      </c>
      <c r="G125" s="7">
        <v>1.03183304481631</v>
      </c>
      <c r="H125" s="7">
        <v>1.1467012887093699</v>
      </c>
      <c r="I125" s="7">
        <v>1.07778418926717</v>
      </c>
      <c r="J125" s="7">
        <v>0.84402769763415997</v>
      </c>
      <c r="K125" s="7">
        <v>0.491498365070206</v>
      </c>
      <c r="L125" s="7">
        <v>0.32200423158299701</v>
      </c>
      <c r="M125" s="7">
        <v>0</v>
      </c>
      <c r="N125" s="9">
        <v>6557500</v>
      </c>
      <c r="O125" t="s">
        <v>4</v>
      </c>
      <c r="P125" s="7">
        <v>1.17526434964153</v>
      </c>
      <c r="Q125" s="7">
        <v>-1.20792573149468E-3</v>
      </c>
      <c r="R125" s="7">
        <v>1.0421257633857199</v>
      </c>
      <c r="S125" s="7">
        <v>1131.0073758746601</v>
      </c>
      <c r="T125" s="7">
        <v>1131.0073758746601</v>
      </c>
      <c r="U125" s="7">
        <v>457.28608287876301</v>
      </c>
      <c r="V125" s="7">
        <v>0.72270028683876997</v>
      </c>
      <c r="W125" s="7">
        <v>817.37935496138198</v>
      </c>
      <c r="X125" s="7">
        <v>0.96000121883702105</v>
      </c>
      <c r="Y125" s="7">
        <v>-10.171736876581299</v>
      </c>
      <c r="Z125" t="s">
        <v>5</v>
      </c>
    </row>
    <row r="126" spans="1:26" x14ac:dyDescent="0.2">
      <c r="A126" s="1" t="s">
        <v>540</v>
      </c>
      <c r="B126" s="1" t="s">
        <v>1</v>
      </c>
      <c r="C126" s="1" t="s">
        <v>2</v>
      </c>
      <c r="D126" s="1" t="s">
        <v>167</v>
      </c>
      <c r="E126" s="7">
        <v>1</v>
      </c>
      <c r="F126" s="7">
        <v>1.64380927117183</v>
      </c>
      <c r="G126" s="7">
        <v>0.39155116387028299</v>
      </c>
      <c r="H126" s="7">
        <v>1.1431792559188301</v>
      </c>
      <c r="I126" s="7">
        <v>0.22617547582731001</v>
      </c>
      <c r="J126" s="7">
        <v>0.79866038861993505</v>
      </c>
      <c r="K126" s="7">
        <v>0.474673386829365</v>
      </c>
      <c r="L126" s="7">
        <v>0.12858279726772301</v>
      </c>
      <c r="M126" s="7">
        <v>0</v>
      </c>
      <c r="N126" s="9">
        <v>1507900</v>
      </c>
      <c r="O126" t="s">
        <v>8</v>
      </c>
      <c r="P126" s="7">
        <v>0.53204330962862501</v>
      </c>
      <c r="Q126" s="7">
        <v>-2.4010076467761098E-3</v>
      </c>
      <c r="R126" s="7">
        <v>1.15959023322319</v>
      </c>
      <c r="S126" s="7">
        <v>195.843459032602</v>
      </c>
      <c r="T126" s="7">
        <v>195.843459032602</v>
      </c>
      <c r="U126" s="7">
        <v>795.35919412997805</v>
      </c>
      <c r="V126" s="7">
        <v>0.80349154992961103</v>
      </c>
      <c r="W126" s="7">
        <v>157.35856444168101</v>
      </c>
      <c r="X126" s="7">
        <v>0.52469523399105</v>
      </c>
      <c r="Y126" s="7">
        <v>17.735323700203399</v>
      </c>
      <c r="Z126" t="s">
        <v>9</v>
      </c>
    </row>
    <row r="127" spans="1:26" x14ac:dyDescent="0.2">
      <c r="A127" s="1" t="s">
        <v>540</v>
      </c>
      <c r="B127" s="1" t="s">
        <v>1</v>
      </c>
      <c r="C127" s="1" t="s">
        <v>2</v>
      </c>
      <c r="D127" s="1" t="s">
        <v>220</v>
      </c>
      <c r="E127" s="7">
        <v>1</v>
      </c>
      <c r="F127" s="7">
        <v>1.0948870343142301</v>
      </c>
      <c r="G127" s="7">
        <v>0.58642755078796405</v>
      </c>
      <c r="H127" s="7">
        <v>0.92961129863944203</v>
      </c>
      <c r="I127" s="7">
        <v>0.59910124458986502</v>
      </c>
      <c r="J127" s="7">
        <v>0.72732920540909896</v>
      </c>
      <c r="K127" s="7">
        <v>0.67951293255192702</v>
      </c>
      <c r="L127" s="7">
        <v>0.472882022820932</v>
      </c>
      <c r="M127" s="7">
        <v>0.14018099360102701</v>
      </c>
      <c r="N127" s="9">
        <v>48289000</v>
      </c>
      <c r="O127" t="s">
        <v>8</v>
      </c>
      <c r="P127" s="7">
        <v>0.30770638121205102</v>
      </c>
      <c r="Q127" s="7">
        <v>-0.70545921603786399</v>
      </c>
      <c r="R127" s="7">
        <v>0.99201434350934703</v>
      </c>
      <c r="S127" s="7">
        <v>37923.141672041798</v>
      </c>
      <c r="T127" s="7">
        <v>37923.141672041798</v>
      </c>
      <c r="U127" s="7">
        <v>167247.985674742</v>
      </c>
      <c r="V127" s="7">
        <v>0.83323375175002701</v>
      </c>
      <c r="W127" s="7">
        <v>31598.841613543202</v>
      </c>
      <c r="X127" s="7">
        <v>0.75763477808910096</v>
      </c>
      <c r="Y127" s="7">
        <v>0.62183957889491703</v>
      </c>
      <c r="Z127" t="s">
        <v>9</v>
      </c>
    </row>
    <row r="128" spans="1:26" x14ac:dyDescent="0.2">
      <c r="A128" s="1" t="s">
        <v>540</v>
      </c>
      <c r="B128" s="1" t="s">
        <v>1</v>
      </c>
      <c r="C128" s="1" t="s">
        <v>2</v>
      </c>
      <c r="D128" s="1" t="s">
        <v>303</v>
      </c>
      <c r="E128" s="7">
        <v>1</v>
      </c>
      <c r="F128" s="7">
        <v>1.42644729611792</v>
      </c>
      <c r="G128" s="7">
        <v>1.24679186734331</v>
      </c>
      <c r="H128" s="7">
        <v>1.45204770986198</v>
      </c>
      <c r="I128" s="7">
        <v>1.10272489252352</v>
      </c>
      <c r="J128" s="7">
        <v>1.04147137731519</v>
      </c>
      <c r="K128" s="7">
        <v>0.93803536218767203</v>
      </c>
      <c r="L128" s="7">
        <v>0.75812134337524695</v>
      </c>
      <c r="M128" s="7">
        <v>0</v>
      </c>
      <c r="N128" s="9">
        <v>2545800</v>
      </c>
      <c r="O128" t="s">
        <v>4</v>
      </c>
      <c r="P128" s="7">
        <v>1.04653330044746</v>
      </c>
      <c r="Q128" s="7">
        <v>-2.58015717152481E-3</v>
      </c>
      <c r="R128" s="7">
        <v>1.2364802963336201</v>
      </c>
      <c r="S128" s="7">
        <v>3489.6435030985899</v>
      </c>
      <c r="T128" s="7">
        <v>3489.6435030985899</v>
      </c>
      <c r="U128" s="7">
        <v>2614.06341718765</v>
      </c>
      <c r="V128" s="7">
        <v>0.96980862811914503</v>
      </c>
      <c r="W128" s="7">
        <v>3384.28637836493</v>
      </c>
      <c r="X128" s="7">
        <v>0.87644948691336699</v>
      </c>
      <c r="Y128" s="7">
        <v>1.70989046757774</v>
      </c>
      <c r="Z128" t="s">
        <v>5</v>
      </c>
    </row>
    <row r="129" spans="1:26" x14ac:dyDescent="0.2">
      <c r="A129" s="1" t="s">
        <v>540</v>
      </c>
      <c r="B129" s="1" t="s">
        <v>1</v>
      </c>
      <c r="C129" s="1" t="s">
        <v>2</v>
      </c>
      <c r="D129" s="1" t="s">
        <v>412</v>
      </c>
      <c r="E129" s="7">
        <v>1</v>
      </c>
      <c r="F129" s="7">
        <v>1.2846177230582201</v>
      </c>
      <c r="G129" s="7">
        <v>0.79936160510715903</v>
      </c>
      <c r="H129" s="7">
        <v>0.69707402340781299</v>
      </c>
      <c r="I129" s="7">
        <v>0.88790089679282602</v>
      </c>
      <c r="J129" s="7">
        <v>0.81463748290013704</v>
      </c>
      <c r="K129" s="7">
        <v>0.38968688250493999</v>
      </c>
      <c r="L129" s="7">
        <v>0.39858641130870998</v>
      </c>
      <c r="M129" s="7">
        <v>0.122526219790242</v>
      </c>
      <c r="N129" s="9">
        <v>1315800</v>
      </c>
      <c r="O129" t="s">
        <v>8</v>
      </c>
      <c r="P129" s="7">
        <v>0.488559167822258</v>
      </c>
      <c r="Q129" s="7">
        <v>-6.9846169332660801E-2</v>
      </c>
      <c r="R129" s="7">
        <v>1.0599584468844401</v>
      </c>
      <c r="S129" s="7">
        <v>1159.0325979306899</v>
      </c>
      <c r="T129" s="7">
        <v>1159.0325979306899</v>
      </c>
      <c r="U129" s="7">
        <v>3019.8978834925301</v>
      </c>
      <c r="V129" s="7">
        <v>0.725830040140648</v>
      </c>
      <c r="W129" s="7">
        <v>841.26067708035396</v>
      </c>
      <c r="X129" s="7">
        <v>0.80799333817618801</v>
      </c>
      <c r="Y129" s="7">
        <v>1.9871868891590601</v>
      </c>
      <c r="Z129" t="s">
        <v>9</v>
      </c>
    </row>
    <row r="130" spans="1:26" x14ac:dyDescent="0.2">
      <c r="A130" s="1" t="s">
        <v>541</v>
      </c>
      <c r="B130" s="1" t="s">
        <v>1</v>
      </c>
      <c r="C130" s="1" t="s">
        <v>2</v>
      </c>
      <c r="D130" s="1" t="s">
        <v>405</v>
      </c>
      <c r="E130" s="7">
        <v>1</v>
      </c>
      <c r="F130" s="7">
        <v>7.3253437779386097</v>
      </c>
      <c r="G130" s="7">
        <v>7.52522457320448</v>
      </c>
      <c r="H130" s="7">
        <v>11.9266465153902</v>
      </c>
      <c r="I130" s="7">
        <v>6.3006087956064496</v>
      </c>
      <c r="J130" s="7">
        <v>2.7832176763591501</v>
      </c>
      <c r="K130" s="7">
        <v>1.33888202988633</v>
      </c>
      <c r="L130" s="7">
        <v>0</v>
      </c>
      <c r="M130" s="7">
        <v>0</v>
      </c>
      <c r="N130" s="9">
        <v>469780</v>
      </c>
      <c r="O130" t="s">
        <v>8</v>
      </c>
      <c r="P130" s="7">
        <v>2.44608147181571</v>
      </c>
      <c r="Q130" s="7">
        <v>-7.5655990692703699E-3</v>
      </c>
      <c r="R130" s="7">
        <v>6.91743189020751</v>
      </c>
      <c r="S130" s="7">
        <v>270.95010505112998</v>
      </c>
      <c r="T130" s="7">
        <v>270.95010505112998</v>
      </c>
      <c r="U130" s="7">
        <v>287.49600614388902</v>
      </c>
      <c r="V130" s="7">
        <v>1.27855863030062</v>
      </c>
      <c r="W130" s="7">
        <v>270.95010505112998</v>
      </c>
      <c r="X130" s="7">
        <v>0.55785561458487898</v>
      </c>
      <c r="Y130" s="7">
        <v>53.922373987380702</v>
      </c>
      <c r="Z130" t="s">
        <v>9</v>
      </c>
    </row>
    <row r="131" spans="1:26" x14ac:dyDescent="0.2">
      <c r="A131" s="1" t="s">
        <v>541</v>
      </c>
      <c r="B131" s="1" t="s">
        <v>1</v>
      </c>
      <c r="C131" s="1" t="s">
        <v>2</v>
      </c>
      <c r="D131" s="1" t="s">
        <v>542</v>
      </c>
      <c r="E131" s="7">
        <v>1</v>
      </c>
      <c r="F131" s="7">
        <v>0.91961569255404296</v>
      </c>
      <c r="G131" s="7">
        <v>1.03334667734187</v>
      </c>
      <c r="H131" s="7">
        <v>0.94315452361889496</v>
      </c>
      <c r="I131" s="7">
        <v>0.97453963170536395</v>
      </c>
      <c r="J131" s="7">
        <v>0.982305844675741</v>
      </c>
      <c r="K131" s="7">
        <v>0.85244195356285002</v>
      </c>
      <c r="L131" s="7">
        <v>0.60932746196957599</v>
      </c>
      <c r="M131" s="7">
        <v>0.108394715772618</v>
      </c>
      <c r="N131" s="9">
        <v>402030000</v>
      </c>
      <c r="O131" t="s">
        <v>4</v>
      </c>
      <c r="P131" s="7">
        <v>1.4275928248946199</v>
      </c>
      <c r="Q131" s="7">
        <v>6.1149142279597897E-2</v>
      </c>
      <c r="R131" s="7">
        <v>0.97872262482257</v>
      </c>
      <c r="S131" s="7">
        <v>3918.7641370654901</v>
      </c>
      <c r="T131" s="7">
        <v>3918.7641370654901</v>
      </c>
      <c r="U131" s="7">
        <v>953.98989337734497</v>
      </c>
      <c r="V131" s="7">
        <v>0.66393810271361298</v>
      </c>
      <c r="W131" s="7">
        <v>2601.8168261454098</v>
      </c>
      <c r="X131" s="7">
        <v>0.98723118091013096</v>
      </c>
      <c r="Y131" s="7">
        <v>-25.642760141976702</v>
      </c>
      <c r="Z131" t="s">
        <v>5</v>
      </c>
    </row>
    <row r="132" spans="1:26" x14ac:dyDescent="0.2">
      <c r="A132" s="1" t="s">
        <v>541</v>
      </c>
      <c r="B132" s="1" t="s">
        <v>1</v>
      </c>
      <c r="C132" s="1" t="s">
        <v>2</v>
      </c>
      <c r="D132" s="1" t="s">
        <v>543</v>
      </c>
      <c r="E132" s="7">
        <v>1</v>
      </c>
      <c r="F132" s="7">
        <v>1.0538222068488401</v>
      </c>
      <c r="G132" s="7">
        <v>0.98910411622275995</v>
      </c>
      <c r="H132" s="7">
        <v>0.81819439640262903</v>
      </c>
      <c r="I132" s="7">
        <v>0.68881010031131096</v>
      </c>
      <c r="J132" s="7">
        <v>0.42943618125216199</v>
      </c>
      <c r="K132" s="7">
        <v>0</v>
      </c>
      <c r="L132" s="7">
        <v>0</v>
      </c>
      <c r="M132" s="7">
        <v>0</v>
      </c>
      <c r="N132" s="9">
        <v>698040</v>
      </c>
      <c r="O132" t="s">
        <v>4</v>
      </c>
      <c r="P132" s="7">
        <v>1.1557710539905499</v>
      </c>
      <c r="Q132" s="7">
        <v>-4.5908079555141597E-2</v>
      </c>
      <c r="R132" s="7">
        <v>1.0083241256900899</v>
      </c>
      <c r="S132" s="7">
        <v>200.199146901234</v>
      </c>
      <c r="T132" s="7">
        <v>200.199146901234</v>
      </c>
      <c r="U132" s="7">
        <v>47.795917039640301</v>
      </c>
      <c r="V132" s="7">
        <v>1.19574212601619</v>
      </c>
      <c r="W132" s="7">
        <v>200.199146901234</v>
      </c>
      <c r="X132" s="7">
        <v>0.98426498962470899</v>
      </c>
      <c r="Y132" s="7">
        <v>-16.0410671920603</v>
      </c>
      <c r="Z132" t="s">
        <v>9</v>
      </c>
    </row>
    <row r="133" spans="1:26" x14ac:dyDescent="0.2">
      <c r="A133" s="1" t="s">
        <v>541</v>
      </c>
      <c r="B133" s="1" t="s">
        <v>1</v>
      </c>
      <c r="C133" s="1" t="s">
        <v>2</v>
      </c>
      <c r="D133" s="1" t="s">
        <v>43</v>
      </c>
      <c r="E133" s="7">
        <v>1</v>
      </c>
      <c r="F133" s="7">
        <v>0.90534203007924097</v>
      </c>
      <c r="G133" s="7">
        <v>0.95999137512802502</v>
      </c>
      <c r="H133" s="7">
        <v>0.85701040375181903</v>
      </c>
      <c r="I133" s="7">
        <v>0.729480890518031</v>
      </c>
      <c r="J133" s="7">
        <v>0.881332542720069</v>
      </c>
      <c r="K133" s="7">
        <v>0.80882971268395198</v>
      </c>
      <c r="L133" s="7">
        <v>0.65179235620721299</v>
      </c>
      <c r="M133" s="7">
        <v>0.14911325535011599</v>
      </c>
      <c r="N133" s="9">
        <v>145770000</v>
      </c>
      <c r="O133" t="s">
        <v>4</v>
      </c>
      <c r="P133" s="7">
        <v>0.603671905463807</v>
      </c>
      <c r="Q133" s="7">
        <v>-0.932060464740328</v>
      </c>
      <c r="R133" s="7">
        <v>0.92153984144135503</v>
      </c>
      <c r="S133" s="7">
        <v>53524.923448743</v>
      </c>
      <c r="T133" s="7">
        <v>53524.923448743</v>
      </c>
      <c r="U133" s="7">
        <v>146788.780322846</v>
      </c>
      <c r="V133" s="7">
        <v>0.66434779169992197</v>
      </c>
      <c r="W133" s="7">
        <v>35559.164694079802</v>
      </c>
      <c r="X133" s="7">
        <v>0.93075985520506999</v>
      </c>
      <c r="Y133" s="7">
        <v>-12.995442411650499</v>
      </c>
      <c r="Z133" t="s">
        <v>5</v>
      </c>
    </row>
    <row r="134" spans="1:26" x14ac:dyDescent="0.2">
      <c r="A134" s="1" t="s">
        <v>541</v>
      </c>
      <c r="B134" s="1" t="s">
        <v>1</v>
      </c>
      <c r="C134" s="1" t="s">
        <v>2</v>
      </c>
      <c r="D134" s="1" t="s">
        <v>101</v>
      </c>
      <c r="E134" s="7">
        <v>1</v>
      </c>
      <c r="F134" s="7">
        <v>0.97404038162857798</v>
      </c>
      <c r="G134" s="7">
        <v>1.0355742918423201</v>
      </c>
      <c r="H134" s="7">
        <v>0.90888247910657505</v>
      </c>
      <c r="I134" s="7">
        <v>0.69739664226018805</v>
      </c>
      <c r="J134" s="7">
        <v>0.88876562384438995</v>
      </c>
      <c r="K134" s="7">
        <v>0.701346054285926</v>
      </c>
      <c r="L134" s="7">
        <v>0.81539826935877502</v>
      </c>
      <c r="M134" s="7">
        <v>0.31720286961023603</v>
      </c>
      <c r="N134" s="9">
        <v>27614000</v>
      </c>
      <c r="O134" t="s">
        <v>4</v>
      </c>
      <c r="P134" s="7">
        <v>0.44600872478085202</v>
      </c>
      <c r="Q134" s="7">
        <v>-0.35900528871080001</v>
      </c>
      <c r="R134" s="7">
        <v>0.97841528700508495</v>
      </c>
      <c r="S134" s="7">
        <v>41763.878517433302</v>
      </c>
      <c r="T134" s="7">
        <v>41763.878517433302</v>
      </c>
      <c r="U134" s="7">
        <v>112480.1823825</v>
      </c>
      <c r="V134" s="7">
        <v>0.71547742482797705</v>
      </c>
      <c r="W134" s="7">
        <v>29881.112252481598</v>
      </c>
      <c r="X134" s="7">
        <v>0.80239076951432997</v>
      </c>
      <c r="Y134" s="7">
        <v>-6.1561025843362298</v>
      </c>
      <c r="Z134" t="s">
        <v>5</v>
      </c>
    </row>
    <row r="135" spans="1:26" x14ac:dyDescent="0.2">
      <c r="A135" s="1" t="s">
        <v>541</v>
      </c>
      <c r="B135" s="1" t="s">
        <v>1</v>
      </c>
      <c r="C135" s="1" t="s">
        <v>2</v>
      </c>
      <c r="D135" s="1" t="s">
        <v>293</v>
      </c>
      <c r="E135" s="7">
        <v>1</v>
      </c>
      <c r="F135" s="7">
        <v>0.95952166516561599</v>
      </c>
      <c r="G135" s="7">
        <v>0.971730211147803</v>
      </c>
      <c r="H135" s="7">
        <v>0.69308515961172801</v>
      </c>
      <c r="I135" s="7">
        <v>0.563544481136796</v>
      </c>
      <c r="J135" s="7">
        <v>0.52111478034624203</v>
      </c>
      <c r="K135" s="7">
        <v>0.53977784449114397</v>
      </c>
      <c r="L135" s="7">
        <v>0.60947663364355098</v>
      </c>
      <c r="M135" s="7">
        <v>0.16408986290403299</v>
      </c>
      <c r="N135" s="9">
        <v>25126000</v>
      </c>
      <c r="O135" t="s">
        <v>4</v>
      </c>
      <c r="P135" s="7">
        <v>0.27969257415277898</v>
      </c>
      <c r="Q135" s="7">
        <v>-0.21385310955051001</v>
      </c>
      <c r="R135" s="7">
        <v>1.0349023605129</v>
      </c>
      <c r="S135" s="7">
        <v>3586.1628597192598</v>
      </c>
      <c r="T135" s="7">
        <v>3586.1628597192598</v>
      </c>
      <c r="U135" s="7">
        <v>32730.522379155602</v>
      </c>
      <c r="V135" s="7">
        <v>0.64684787887088901</v>
      </c>
      <c r="W135" s="7">
        <v>2319.7018390949702</v>
      </c>
      <c r="X135" s="7">
        <v>0.83279092585382597</v>
      </c>
      <c r="Y135" s="7">
        <v>-4.0270908962044798</v>
      </c>
      <c r="Z135" t="s">
        <v>5</v>
      </c>
    </row>
    <row r="136" spans="1:26" x14ac:dyDescent="0.2">
      <c r="A136" s="1" t="s">
        <v>541</v>
      </c>
      <c r="B136" s="1" t="s">
        <v>1</v>
      </c>
      <c r="C136" s="1" t="s">
        <v>2</v>
      </c>
      <c r="D136" s="1" t="s">
        <v>102</v>
      </c>
      <c r="E136" s="7">
        <v>1</v>
      </c>
      <c r="F136" s="7">
        <v>0.91020586400499104</v>
      </c>
      <c r="G136" s="7">
        <v>0.922744853399875</v>
      </c>
      <c r="H136" s="7">
        <v>0.49641921397379901</v>
      </c>
      <c r="I136" s="7">
        <v>0.62652526512788498</v>
      </c>
      <c r="J136" s="7">
        <v>0.57885215221459796</v>
      </c>
      <c r="K136" s="7">
        <v>0.62538989394884603</v>
      </c>
      <c r="L136" s="7">
        <v>0.70597629444790999</v>
      </c>
      <c r="M136" s="7">
        <v>0</v>
      </c>
      <c r="N136" s="9">
        <v>12118000</v>
      </c>
      <c r="O136" t="s">
        <v>4</v>
      </c>
      <c r="P136" s="7">
        <v>0.32737577968415899</v>
      </c>
      <c r="Q136" s="7">
        <v>-9.7288354464178004E-4</v>
      </c>
      <c r="R136" s="7">
        <v>0.97689551775049099</v>
      </c>
      <c r="S136" s="7">
        <v>1396.913812086</v>
      </c>
      <c r="T136" s="7">
        <v>1396.913812086</v>
      </c>
      <c r="U136" s="7">
        <v>6973.8952470255399</v>
      </c>
      <c r="V136" s="7">
        <v>1.0286819830713401</v>
      </c>
      <c r="W136" s="7">
        <v>1396.913812086</v>
      </c>
      <c r="X136" s="7">
        <v>0.65696966789127198</v>
      </c>
      <c r="Y136" s="7">
        <v>4.1661202657569696</v>
      </c>
      <c r="Z136" t="s">
        <v>5</v>
      </c>
    </row>
    <row r="137" spans="1:26" x14ac:dyDescent="0.2">
      <c r="A137" s="1" t="s">
        <v>541</v>
      </c>
      <c r="B137" s="1" t="s">
        <v>1</v>
      </c>
      <c r="C137" s="1" t="s">
        <v>2</v>
      </c>
      <c r="D137" s="1" t="s">
        <v>236</v>
      </c>
      <c r="E137" s="7">
        <v>1</v>
      </c>
      <c r="F137" s="7">
        <v>1.1330165735903399</v>
      </c>
      <c r="G137" s="7">
        <v>1.55636371824896</v>
      </c>
      <c r="H137" s="7">
        <v>1.69102413979463</v>
      </c>
      <c r="I137" s="7">
        <v>1.81363718248964</v>
      </c>
      <c r="J137" s="7">
        <v>1.60804359574851</v>
      </c>
      <c r="K137" s="7">
        <v>0.33475950279229</v>
      </c>
      <c r="L137" s="7">
        <v>0.47203206629436101</v>
      </c>
      <c r="M137" s="7">
        <v>0.33114528913709201</v>
      </c>
      <c r="N137" s="9">
        <v>8881600</v>
      </c>
      <c r="O137" t="s">
        <v>8</v>
      </c>
      <c r="P137" s="7">
        <v>10.880190212371</v>
      </c>
      <c r="Q137" s="7">
        <v>0.37832308015140298</v>
      </c>
      <c r="R137" s="7">
        <v>1.46713263573981</v>
      </c>
      <c r="S137" s="7">
        <v>587.51100813874496</v>
      </c>
      <c r="T137" s="7">
        <v>587.51100813874496</v>
      </c>
      <c r="U137" s="7">
        <v>1104.5361414419301</v>
      </c>
      <c r="V137" s="7">
        <v>0.87527911579329498</v>
      </c>
      <c r="W137" s="7">
        <v>514.23611572250798</v>
      </c>
      <c r="X137" s="7">
        <v>0.81380191779141597</v>
      </c>
      <c r="Y137" s="7">
        <v>11.227437564998301</v>
      </c>
      <c r="Z137" t="s">
        <v>9</v>
      </c>
    </row>
    <row r="138" spans="1:26" x14ac:dyDescent="0.2">
      <c r="A138" s="1" t="s">
        <v>541</v>
      </c>
      <c r="B138" s="1" t="s">
        <v>1</v>
      </c>
      <c r="C138" s="1" t="s">
        <v>2</v>
      </c>
      <c r="D138" s="1" t="s">
        <v>229</v>
      </c>
      <c r="E138" s="7">
        <v>1</v>
      </c>
      <c r="F138" s="7">
        <v>0.788777908343126</v>
      </c>
      <c r="G138" s="7">
        <v>0.82057873090481803</v>
      </c>
      <c r="H138" s="7">
        <v>0.87984723854289104</v>
      </c>
      <c r="I138" s="7">
        <v>0.67307579318448896</v>
      </c>
      <c r="J138" s="7">
        <v>0.78429788484136298</v>
      </c>
      <c r="K138" s="7">
        <v>0.51418184488836705</v>
      </c>
      <c r="L138" s="7">
        <v>0.61166274970622803</v>
      </c>
      <c r="M138" s="7">
        <v>0.51527614571092795</v>
      </c>
      <c r="N138" s="9">
        <v>22720000</v>
      </c>
      <c r="O138" t="s">
        <v>4</v>
      </c>
      <c r="P138" s="7">
        <v>0.26160273467004203</v>
      </c>
      <c r="Q138" s="7">
        <v>0.33840374600990503</v>
      </c>
      <c r="R138" s="7">
        <v>0.99229576875078496</v>
      </c>
      <c r="S138" s="7">
        <v>479.50587305545997</v>
      </c>
      <c r="T138" s="7">
        <v>479.50587305545997</v>
      </c>
      <c r="U138" s="7">
        <v>2847.5092120428699</v>
      </c>
      <c r="V138" s="7">
        <v>0.40209192864199</v>
      </c>
      <c r="W138" s="7">
        <v>192.80544129203099</v>
      </c>
      <c r="X138" s="7">
        <v>0.80491940869172895</v>
      </c>
      <c r="Y138" s="7">
        <v>-11.5901756159678</v>
      </c>
      <c r="Z138" t="s">
        <v>5</v>
      </c>
    </row>
    <row r="139" spans="1:26" x14ac:dyDescent="0.2">
      <c r="A139" s="1" t="s">
        <v>541</v>
      </c>
      <c r="B139" s="1" t="s">
        <v>1</v>
      </c>
      <c r="C139" s="1" t="s">
        <v>2</v>
      </c>
      <c r="D139" s="1" t="s">
        <v>51</v>
      </c>
      <c r="E139" s="7">
        <v>1</v>
      </c>
      <c r="F139" s="7">
        <v>0.88215071283095703</v>
      </c>
      <c r="G139" s="7">
        <v>0.91837067209776002</v>
      </c>
      <c r="H139" s="7">
        <v>0.85424032586557996</v>
      </c>
      <c r="I139" s="7">
        <v>0.79164154786150698</v>
      </c>
      <c r="J139" s="7">
        <v>0.95687169042769904</v>
      </c>
      <c r="K139" s="7">
        <v>0.83054989816700597</v>
      </c>
      <c r="L139" s="7">
        <v>0.72865173116089599</v>
      </c>
      <c r="M139" s="7">
        <v>0.28107535641547898</v>
      </c>
      <c r="N139" s="9">
        <v>1106200000</v>
      </c>
      <c r="O139" t="s">
        <v>4</v>
      </c>
      <c r="P139" s="7">
        <v>1.1342354942214501</v>
      </c>
      <c r="Q139" s="7">
        <v>0.124483214106206</v>
      </c>
      <c r="R139" s="7">
        <v>0.90257412576389595</v>
      </c>
      <c r="S139" s="7">
        <v>8899.1993790714805</v>
      </c>
      <c r="T139" s="7">
        <v>8899.1993790714805</v>
      </c>
      <c r="U139" s="7">
        <v>28671.538159682201</v>
      </c>
      <c r="V139" s="7">
        <v>0.42226712037430902</v>
      </c>
      <c r="W139" s="7">
        <v>3757.8392954373498</v>
      </c>
      <c r="X139" s="7">
        <v>0.92080559697323905</v>
      </c>
      <c r="Y139" s="7">
        <v>-15.179008245345299</v>
      </c>
      <c r="Z139" t="s">
        <v>5</v>
      </c>
    </row>
    <row r="140" spans="1:26" x14ac:dyDescent="0.2">
      <c r="A140" s="1" t="s">
        <v>541</v>
      </c>
      <c r="B140" s="1" t="s">
        <v>1</v>
      </c>
      <c r="C140" s="1" t="s">
        <v>2</v>
      </c>
      <c r="D140" s="1" t="s">
        <v>56</v>
      </c>
      <c r="E140" s="7">
        <v>1</v>
      </c>
      <c r="F140" s="7">
        <v>0.88279211593474005</v>
      </c>
      <c r="G140" s="7">
        <v>0.96092546603376205</v>
      </c>
      <c r="H140" s="7">
        <v>0.91183867215742997</v>
      </c>
      <c r="I140" s="7">
        <v>0.70316871522429303</v>
      </c>
      <c r="J140" s="7">
        <v>0.57780327559649203</v>
      </c>
      <c r="K140" s="7">
        <v>0.37021784917167</v>
      </c>
      <c r="L140" s="7">
        <v>0.25975291565810599</v>
      </c>
      <c r="M140" s="7">
        <v>6.98390493854327E-2</v>
      </c>
      <c r="N140" s="9">
        <v>1038400000</v>
      </c>
      <c r="O140" t="s">
        <v>4</v>
      </c>
      <c r="P140" s="7">
        <v>0.69873068876381395</v>
      </c>
      <c r="Q140" s="7">
        <v>3.1745916392214198E-2</v>
      </c>
      <c r="R140" s="7">
        <v>0.98322259480571494</v>
      </c>
      <c r="S140" s="7">
        <v>461.15023251217002</v>
      </c>
      <c r="T140" s="7">
        <v>461.15023251217002</v>
      </c>
      <c r="U140" s="7">
        <v>161.72129964984001</v>
      </c>
      <c r="V140" s="7">
        <v>0.56155979202773099</v>
      </c>
      <c r="W140" s="7">
        <v>258.96342866307401</v>
      </c>
      <c r="X140" s="7">
        <v>0.98686705935041896</v>
      </c>
      <c r="Y140" s="7">
        <v>-23.034408747627701</v>
      </c>
      <c r="Z140" t="s">
        <v>5</v>
      </c>
    </row>
    <row r="141" spans="1:26" x14ac:dyDescent="0.2">
      <c r="A141" s="1" t="s">
        <v>541</v>
      </c>
      <c r="B141" s="1" t="s">
        <v>1</v>
      </c>
      <c r="C141" s="1" t="s">
        <v>2</v>
      </c>
      <c r="D141" s="1" t="s">
        <v>544</v>
      </c>
      <c r="E141" s="7">
        <v>1</v>
      </c>
      <c r="F141" s="7">
        <v>0.94594155844155803</v>
      </c>
      <c r="G141" s="7">
        <v>0.82601461038960999</v>
      </c>
      <c r="H141" s="7">
        <v>0.79062500000000002</v>
      </c>
      <c r="I141" s="7">
        <v>0.67893668831168796</v>
      </c>
      <c r="J141" s="7">
        <v>0.46327110389610399</v>
      </c>
      <c r="K141" s="7">
        <v>0</v>
      </c>
      <c r="L141" s="7">
        <v>0</v>
      </c>
      <c r="M141" s="7">
        <v>0</v>
      </c>
      <c r="N141" s="9">
        <v>2971100</v>
      </c>
      <c r="O141" t="s">
        <v>4</v>
      </c>
      <c r="P141" s="7">
        <v>1.27281930789515</v>
      </c>
      <c r="Q141" s="7">
        <v>-4.4717291823896402E-2</v>
      </c>
      <c r="R141" s="7">
        <v>0.91403639361390099</v>
      </c>
      <c r="S141" s="7">
        <v>255.426561263346</v>
      </c>
      <c r="T141" s="7">
        <v>255.426561263346</v>
      </c>
      <c r="U141" s="7">
        <v>73.820560027337606</v>
      </c>
      <c r="V141" s="7">
        <v>1.0823898275561701</v>
      </c>
      <c r="W141" s="7">
        <v>255.426561263346</v>
      </c>
      <c r="X141" s="7">
        <v>0.97474038917809103</v>
      </c>
      <c r="Y141" s="7">
        <v>-13.209685415966099</v>
      </c>
      <c r="Z141" t="s">
        <v>9</v>
      </c>
    </row>
    <row r="142" spans="1:26" x14ac:dyDescent="0.2">
      <c r="A142" s="1" t="s">
        <v>541</v>
      </c>
      <c r="B142" s="1" t="s">
        <v>1</v>
      </c>
      <c r="C142" s="1" t="s">
        <v>2</v>
      </c>
      <c r="D142" s="1" t="s">
        <v>267</v>
      </c>
      <c r="E142" s="7">
        <v>1</v>
      </c>
      <c r="F142" s="7">
        <v>1.38883056896914</v>
      </c>
      <c r="G142" s="7">
        <v>1.2842326264959101</v>
      </c>
      <c r="H142" s="7">
        <v>1.43674154944363</v>
      </c>
      <c r="I142" s="7">
        <v>1.26957799706068</v>
      </c>
      <c r="J142" s="7">
        <v>1.4301490657148901</v>
      </c>
      <c r="K142" s="7">
        <v>0</v>
      </c>
      <c r="L142" s="7">
        <v>0</v>
      </c>
      <c r="M142" s="7">
        <v>0</v>
      </c>
      <c r="N142" s="9">
        <v>3299900</v>
      </c>
      <c r="O142" t="s">
        <v>4</v>
      </c>
      <c r="P142" s="7">
        <v>11.7400395921486</v>
      </c>
      <c r="Q142" s="7">
        <v>-1.6111366185443401E-3</v>
      </c>
      <c r="R142" s="7">
        <v>1.3015786655638799</v>
      </c>
      <c r="S142" s="7">
        <v>637.19975064794301</v>
      </c>
      <c r="T142" s="7">
        <v>637.19975064794301</v>
      </c>
      <c r="U142" s="7">
        <v>990.45979567339805</v>
      </c>
      <c r="V142" s="7">
        <v>0.96803072587107297</v>
      </c>
      <c r="W142" s="7">
        <v>616.82893714459499</v>
      </c>
      <c r="X142" s="7">
        <v>0.96174667915699497</v>
      </c>
      <c r="Y142" s="7">
        <v>-1.28603328921294</v>
      </c>
      <c r="Z142" t="s">
        <v>9</v>
      </c>
    </row>
    <row r="143" spans="1:26" x14ac:dyDescent="0.2">
      <c r="A143" s="1" t="s">
        <v>541</v>
      </c>
      <c r="B143" s="1" t="s">
        <v>1</v>
      </c>
      <c r="C143" s="1" t="s">
        <v>2</v>
      </c>
      <c r="D143" s="1" t="s">
        <v>303</v>
      </c>
      <c r="E143" s="7">
        <v>1</v>
      </c>
      <c r="F143" s="7">
        <v>1.0438853130485699</v>
      </c>
      <c r="G143" s="7">
        <v>1.1811266556731701</v>
      </c>
      <c r="H143" s="7">
        <v>1.0192031491036799</v>
      </c>
      <c r="I143" s="7">
        <v>1.0758019043566101</v>
      </c>
      <c r="J143" s="7">
        <v>1.1959146763125701</v>
      </c>
      <c r="K143" s="7">
        <v>0.59258471195276297</v>
      </c>
      <c r="L143" s="7">
        <v>0.43916697696686002</v>
      </c>
      <c r="M143" s="7">
        <v>0</v>
      </c>
      <c r="N143" s="9">
        <v>24434000</v>
      </c>
      <c r="O143" t="s">
        <v>4</v>
      </c>
      <c r="P143" s="7">
        <v>1.3452017976344399</v>
      </c>
      <c r="Q143" s="7">
        <v>-1.1924507172337299E-3</v>
      </c>
      <c r="R143" s="7">
        <v>1.0905038450354401</v>
      </c>
      <c r="S143" s="7">
        <v>1764.6189328842099</v>
      </c>
      <c r="T143" s="7">
        <v>1764.6189328842099</v>
      </c>
      <c r="U143" s="7">
        <v>851.08916862447302</v>
      </c>
      <c r="V143" s="7">
        <v>0.96980862811914503</v>
      </c>
      <c r="W143" s="7">
        <v>1711.3426664535</v>
      </c>
      <c r="X143" s="7">
        <v>0.93039981782027403</v>
      </c>
      <c r="Y143" s="7">
        <v>-4.69751800635553</v>
      </c>
      <c r="Z143" t="s">
        <v>5</v>
      </c>
    </row>
    <row r="144" spans="1:26" x14ac:dyDescent="0.2">
      <c r="A144" s="1" t="s">
        <v>541</v>
      </c>
      <c r="B144" s="1" t="s">
        <v>1</v>
      </c>
      <c r="C144" s="1" t="s">
        <v>2</v>
      </c>
      <c r="D144" s="1" t="s">
        <v>27</v>
      </c>
      <c r="E144" s="7">
        <v>1</v>
      </c>
      <c r="F144" s="7">
        <v>0.98345437322387097</v>
      </c>
      <c r="G144" s="7">
        <v>1.1734764761604</v>
      </c>
      <c r="H144" s="7">
        <v>0.94688980107357101</v>
      </c>
      <c r="I144" s="7">
        <v>0.79513735396274099</v>
      </c>
      <c r="J144" s="7">
        <v>0.79267445532049297</v>
      </c>
      <c r="K144" s="7">
        <v>0.43028733817492898</v>
      </c>
      <c r="L144" s="7">
        <v>0.32495105778339101</v>
      </c>
      <c r="M144" s="7">
        <v>5.2083359646353002E-2</v>
      </c>
      <c r="N144" s="9">
        <v>235690000</v>
      </c>
      <c r="O144" t="s">
        <v>4</v>
      </c>
      <c r="P144" s="7">
        <v>0.76856170643212396</v>
      </c>
      <c r="Q144" s="7">
        <v>-3.8676311793118103E-4</v>
      </c>
      <c r="R144" s="7">
        <v>1.04721214162246</v>
      </c>
      <c r="S144" s="7">
        <v>838.60545374932201</v>
      </c>
      <c r="T144" s="7">
        <v>838.60545374932201</v>
      </c>
      <c r="U144" s="7">
        <v>500.565360258608</v>
      </c>
      <c r="V144" s="7">
        <v>0.44056949882768698</v>
      </c>
      <c r="W144" s="7">
        <v>369.46398447250402</v>
      </c>
      <c r="X144" s="7">
        <v>0.95663455431970601</v>
      </c>
      <c r="Y144" s="7">
        <v>-10.617306956269299</v>
      </c>
      <c r="Z144" t="s">
        <v>5</v>
      </c>
    </row>
    <row r="145" spans="1:26" x14ac:dyDescent="0.2">
      <c r="A145" s="1" t="s">
        <v>545</v>
      </c>
      <c r="B145" s="1" t="s">
        <v>1</v>
      </c>
      <c r="C145" s="1" t="s">
        <v>2</v>
      </c>
      <c r="D145" s="1" t="s">
        <v>116</v>
      </c>
      <c r="E145" s="7">
        <v>1</v>
      </c>
      <c r="F145" s="7">
        <v>1.05118878637331</v>
      </c>
      <c r="G145" s="7">
        <v>1.15232434350603</v>
      </c>
      <c r="H145" s="7">
        <v>0.84878459900638703</v>
      </c>
      <c r="I145" s="7">
        <v>0.93293115684882899</v>
      </c>
      <c r="J145" s="7">
        <v>0.89540454222853105</v>
      </c>
      <c r="K145" s="7">
        <v>0.76312100780695502</v>
      </c>
      <c r="L145" s="7">
        <v>0.523757984386089</v>
      </c>
      <c r="M145" s="7">
        <v>0.23783711852377601</v>
      </c>
      <c r="N145" s="9">
        <v>151790000</v>
      </c>
      <c r="O145" t="s">
        <v>4</v>
      </c>
      <c r="P145" s="7">
        <v>0.69259797303761905</v>
      </c>
      <c r="Q145" s="7">
        <v>6.8719703412050095E-2</v>
      </c>
      <c r="R145" s="7">
        <v>1.0331411422977499</v>
      </c>
      <c r="S145" s="7">
        <v>3044.36586649217</v>
      </c>
      <c r="T145" s="7">
        <v>3044.36586649217</v>
      </c>
      <c r="U145" s="7">
        <v>4158.7720823673098</v>
      </c>
      <c r="V145" s="7">
        <v>0.331377551020408</v>
      </c>
      <c r="W145" s="7">
        <v>1008.8345052483</v>
      </c>
      <c r="X145" s="7">
        <v>0.93016408103481496</v>
      </c>
      <c r="Y145" s="7">
        <v>-11.143537742107601</v>
      </c>
      <c r="Z145" t="s">
        <v>5</v>
      </c>
    </row>
    <row r="146" spans="1:26" x14ac:dyDescent="0.2">
      <c r="A146" s="1" t="s">
        <v>545</v>
      </c>
      <c r="B146" s="1" t="s">
        <v>1</v>
      </c>
      <c r="C146" s="1" t="s">
        <v>2</v>
      </c>
      <c r="D146" s="1" t="s">
        <v>117</v>
      </c>
      <c r="E146" s="7">
        <v>1</v>
      </c>
      <c r="F146" s="7">
        <v>1.19274166941603</v>
      </c>
      <c r="G146" s="7">
        <v>1.2251622126910799</v>
      </c>
      <c r="H146" s="7">
        <v>0.72455735180908398</v>
      </c>
      <c r="I146" s="7">
        <v>0.604640932585505</v>
      </c>
      <c r="J146" s="7">
        <v>0</v>
      </c>
      <c r="K146" s="7">
        <v>0</v>
      </c>
      <c r="L146" s="7">
        <v>0</v>
      </c>
      <c r="M146" s="7">
        <v>0</v>
      </c>
      <c r="N146" s="9">
        <v>10054000</v>
      </c>
      <c r="O146" t="s">
        <v>4</v>
      </c>
      <c r="P146" s="7">
        <v>1.44168543865083</v>
      </c>
      <c r="Q146" s="7">
        <v>-2.8902172319954799E-2</v>
      </c>
      <c r="R146" s="7">
        <v>1.1239638377912899</v>
      </c>
      <c r="S146" s="7">
        <v>81.652594087841194</v>
      </c>
      <c r="T146" s="7">
        <v>81.652594087841194</v>
      </c>
      <c r="U146" s="7">
        <v>32.516109673572402</v>
      </c>
      <c r="V146" s="7">
        <v>0.95843180420214402</v>
      </c>
      <c r="W146" s="7">
        <v>78.2584430693949</v>
      </c>
      <c r="X146" s="7">
        <v>0.95061866781503401</v>
      </c>
      <c r="Y146" s="7">
        <v>-2.7850876490127399</v>
      </c>
      <c r="Z146" t="s">
        <v>5</v>
      </c>
    </row>
    <row r="147" spans="1:26" x14ac:dyDescent="0.2">
      <c r="A147" s="1" t="s">
        <v>545</v>
      </c>
      <c r="B147" s="1" t="s">
        <v>1</v>
      </c>
      <c r="C147" s="1" t="s">
        <v>2</v>
      </c>
      <c r="D147" s="1" t="s">
        <v>123</v>
      </c>
      <c r="E147" s="7">
        <v>1</v>
      </c>
      <c r="F147" s="7">
        <v>1.07999166443393</v>
      </c>
      <c r="G147" s="7">
        <v>0.77507368045012104</v>
      </c>
      <c r="H147" s="7">
        <v>0.16264773302372701</v>
      </c>
      <c r="I147" s="7">
        <v>2.0501027060819899E-2</v>
      </c>
      <c r="J147" s="7">
        <v>0</v>
      </c>
      <c r="K147" s="7">
        <v>1.36246315977494E-2</v>
      </c>
      <c r="L147" s="7">
        <v>0</v>
      </c>
      <c r="M147" s="7">
        <v>0</v>
      </c>
      <c r="N147" s="9">
        <v>110330000</v>
      </c>
      <c r="O147" t="s">
        <v>4</v>
      </c>
      <c r="P147" s="7">
        <v>2.60080154638006</v>
      </c>
      <c r="Q147" s="7">
        <v>5.8928756208851997E-3</v>
      </c>
      <c r="R147" s="7">
        <v>1.04470005299661</v>
      </c>
      <c r="S147" s="7">
        <v>15.1907551344145</v>
      </c>
      <c r="T147" s="7">
        <v>15.1907551344145</v>
      </c>
      <c r="U147" s="7">
        <v>0.93610011145497096</v>
      </c>
      <c r="V147" s="7">
        <v>0.353704254686105</v>
      </c>
      <c r="W147" s="7">
        <v>5.37303472293722</v>
      </c>
      <c r="X147" s="7">
        <v>0.99724783223351798</v>
      </c>
      <c r="Y147" s="7">
        <v>-31.221937184541702</v>
      </c>
      <c r="Z147" t="s">
        <v>5</v>
      </c>
    </row>
    <row r="148" spans="1:26" x14ac:dyDescent="0.2">
      <c r="A148" s="1" t="s">
        <v>545</v>
      </c>
      <c r="B148" s="1" t="s">
        <v>1</v>
      </c>
      <c r="C148" s="1" t="s">
        <v>2</v>
      </c>
      <c r="D148" s="1" t="s">
        <v>39</v>
      </c>
      <c r="E148" s="7">
        <v>1</v>
      </c>
      <c r="F148" s="7">
        <v>6.9897869343194197</v>
      </c>
      <c r="G148" s="7">
        <v>7.2957386863884501</v>
      </c>
      <c r="H148" s="7">
        <v>6.26694840640958</v>
      </c>
      <c r="I148" s="7">
        <v>4.8696953689029803</v>
      </c>
      <c r="J148" s="7">
        <v>3.1071491459764</v>
      </c>
      <c r="K148" s="7">
        <v>0</v>
      </c>
      <c r="L148" s="7">
        <v>0</v>
      </c>
      <c r="M148" s="7">
        <v>0</v>
      </c>
      <c r="N148" s="9">
        <v>1975600</v>
      </c>
      <c r="O148" t="s">
        <v>4</v>
      </c>
      <c r="P148" s="7">
        <v>2.96348030319789</v>
      </c>
      <c r="Q148" s="7">
        <v>-3.3404377845437899E-2</v>
      </c>
      <c r="R148" s="7">
        <v>5.3211902839117</v>
      </c>
      <c r="S148" s="7">
        <v>332.89867060329499</v>
      </c>
      <c r="T148" s="7">
        <v>332.89867060329499</v>
      </c>
      <c r="U148" s="7">
        <v>222.24414610482901</v>
      </c>
      <c r="V148" s="7">
        <v>0.58527177860472102</v>
      </c>
      <c r="W148" s="7">
        <v>194.83619703913701</v>
      </c>
      <c r="X148" s="7">
        <v>0.66536315845239702</v>
      </c>
      <c r="Y148" s="7">
        <v>46.206524820409797</v>
      </c>
      <c r="Z148" t="s">
        <v>5</v>
      </c>
    </row>
    <row r="149" spans="1:26" x14ac:dyDescent="0.2">
      <c r="A149" s="1" t="s">
        <v>545</v>
      </c>
      <c r="B149" s="1" t="s">
        <v>1</v>
      </c>
      <c r="C149" s="1" t="s">
        <v>2</v>
      </c>
      <c r="D149" s="1" t="s">
        <v>135</v>
      </c>
      <c r="E149" s="7">
        <v>1</v>
      </c>
      <c r="F149" s="7">
        <v>1.0150283016536099</v>
      </c>
      <c r="G149" s="7">
        <v>1.0361865684553999</v>
      </c>
      <c r="H149" s="7">
        <v>1.0593963961737201</v>
      </c>
      <c r="I149" s="7">
        <v>1.16569444101144</v>
      </c>
      <c r="J149" s="7">
        <v>1.21330054131547</v>
      </c>
      <c r="K149" s="7">
        <v>0.95201077687421198</v>
      </c>
      <c r="L149" s="7">
        <v>0.77650344810539595</v>
      </c>
      <c r="M149" s="7">
        <v>0.313443903403614</v>
      </c>
      <c r="N149" s="9">
        <v>108740000</v>
      </c>
      <c r="O149" t="s">
        <v>4</v>
      </c>
      <c r="P149" s="7">
        <v>1.7205091655990801</v>
      </c>
      <c r="Q149" s="7">
        <v>0.292798020589846</v>
      </c>
      <c r="R149" s="7">
        <v>1.07611119297413</v>
      </c>
      <c r="S149" s="7">
        <v>3833.7478065999298</v>
      </c>
      <c r="T149" s="7">
        <v>3833.7478065999298</v>
      </c>
      <c r="U149" s="7">
        <v>1631.8892352048999</v>
      </c>
      <c r="V149" s="7">
        <v>1.01946164701197</v>
      </c>
      <c r="W149" s="7">
        <v>3833.7478065999298</v>
      </c>
      <c r="X149" s="7">
        <v>0.923392889798063</v>
      </c>
      <c r="Y149" s="7">
        <v>-11.3149640265363</v>
      </c>
      <c r="Z149" t="s">
        <v>5</v>
      </c>
    </row>
    <row r="150" spans="1:26" x14ac:dyDescent="0.2">
      <c r="A150" s="1" t="s">
        <v>545</v>
      </c>
      <c r="B150" s="1" t="s">
        <v>1</v>
      </c>
      <c r="C150" s="1" t="s">
        <v>2</v>
      </c>
      <c r="D150" s="1" t="s">
        <v>136</v>
      </c>
      <c r="E150" s="7">
        <v>1</v>
      </c>
      <c r="F150" s="7">
        <v>0.89735511151645797</v>
      </c>
      <c r="G150" s="7">
        <v>1.08747201724567</v>
      </c>
      <c r="H150" s="7">
        <v>0.93217809468534996</v>
      </c>
      <c r="I150" s="7">
        <v>1.14575905812122</v>
      </c>
      <c r="J150" s="7">
        <v>1.1531382140784301</v>
      </c>
      <c r="K150" s="7">
        <v>0.87430561313323896</v>
      </c>
      <c r="L150" s="7">
        <v>0.79697371693889396</v>
      </c>
      <c r="M150" s="7">
        <v>0.25123124119061402</v>
      </c>
      <c r="N150" s="9">
        <v>160750000</v>
      </c>
      <c r="O150" t="s">
        <v>4</v>
      </c>
      <c r="P150" s="7">
        <v>1.3716372811084601</v>
      </c>
      <c r="Q150" s="7">
        <v>0.17195515262196001</v>
      </c>
      <c r="R150" s="7">
        <v>1.02810656081138</v>
      </c>
      <c r="S150" s="7">
        <v>5749.4487265076896</v>
      </c>
      <c r="T150" s="7">
        <v>5749.4487265076896</v>
      </c>
      <c r="U150" s="7">
        <v>6278.3779272440897</v>
      </c>
      <c r="V150" s="7">
        <v>0.96270145817344599</v>
      </c>
      <c r="W150" s="7">
        <v>5535.0026727024197</v>
      </c>
      <c r="X150" s="7">
        <v>0.88091917123810504</v>
      </c>
      <c r="Y150" s="7">
        <v>-6.9569563364096796</v>
      </c>
      <c r="Z150" t="s">
        <v>5</v>
      </c>
    </row>
    <row r="151" spans="1:26" x14ac:dyDescent="0.2">
      <c r="A151" s="1" t="s">
        <v>545</v>
      </c>
      <c r="B151" s="1" t="s">
        <v>1</v>
      </c>
      <c r="C151" s="1" t="s">
        <v>2</v>
      </c>
      <c r="D151" s="1" t="s">
        <v>44</v>
      </c>
      <c r="E151" s="7">
        <v>1</v>
      </c>
      <c r="F151" s="7">
        <v>0.94556649974021401</v>
      </c>
      <c r="G151" s="7">
        <v>0.99516908212560395</v>
      </c>
      <c r="H151" s="7">
        <v>0.942415901126477</v>
      </c>
      <c r="I151" s="7">
        <v>0.89294597552482302</v>
      </c>
      <c r="J151" s="7">
        <v>1.0408582893907701</v>
      </c>
      <c r="K151" s="7">
        <v>0.77776672304579997</v>
      </c>
      <c r="L151" s="7">
        <v>0.75560198542986301</v>
      </c>
      <c r="M151" s="7">
        <v>0.297051702981461</v>
      </c>
      <c r="N151" s="9">
        <v>128760000</v>
      </c>
      <c r="O151" t="s">
        <v>4</v>
      </c>
      <c r="P151" s="7">
        <v>0.73090694234811404</v>
      </c>
      <c r="Q151" s="7">
        <v>-0.17517789970235101</v>
      </c>
      <c r="R151" s="7">
        <v>0.97633598757537698</v>
      </c>
      <c r="S151" s="7">
        <v>18333.859638140799</v>
      </c>
      <c r="T151" s="7">
        <v>18333.859638140799</v>
      </c>
      <c r="U151" s="7">
        <v>78228.915398347701</v>
      </c>
      <c r="V151" s="7">
        <v>1.0812930374904399</v>
      </c>
      <c r="W151" s="7">
        <v>18333.859638140799</v>
      </c>
      <c r="X151" s="7">
        <v>0.93744663267714801</v>
      </c>
      <c r="Y151" s="7">
        <v>-16.014022092983701</v>
      </c>
      <c r="Z151" t="s">
        <v>5</v>
      </c>
    </row>
    <row r="152" spans="1:26" x14ac:dyDescent="0.2">
      <c r="A152" s="1" t="s">
        <v>545</v>
      </c>
      <c r="B152" s="1" t="s">
        <v>1</v>
      </c>
      <c r="C152" s="1" t="s">
        <v>2</v>
      </c>
      <c r="D152" s="1" t="s">
        <v>546</v>
      </c>
      <c r="E152" s="7">
        <v>1</v>
      </c>
      <c r="F152" s="7">
        <v>0.83899480540672799</v>
      </c>
      <c r="G152" s="7">
        <v>0.79414724360194699</v>
      </c>
      <c r="H152" s="7">
        <v>1.1184421659550201</v>
      </c>
      <c r="I152" s="7">
        <v>0.956539476189181</v>
      </c>
      <c r="J152" s="7">
        <v>0.90812913051755595</v>
      </c>
      <c r="K152" s="7">
        <v>0.71000027196823401</v>
      </c>
      <c r="L152" s="7">
        <v>0.67575947129375302</v>
      </c>
      <c r="M152" s="7">
        <v>0.54257662704996101</v>
      </c>
      <c r="N152" s="9">
        <v>5049800</v>
      </c>
      <c r="O152" t="s">
        <v>4</v>
      </c>
      <c r="P152" s="7">
        <v>1.5186957981087601</v>
      </c>
      <c r="Q152" s="7">
        <v>0.56749990369543801</v>
      </c>
      <c r="R152" s="7">
        <v>0.94485144919041897</v>
      </c>
      <c r="S152" s="7">
        <v>961.76018980396395</v>
      </c>
      <c r="T152" s="7">
        <v>961.76018980396395</v>
      </c>
      <c r="U152" s="7">
        <v>1220.8022487215001</v>
      </c>
      <c r="V152" s="7">
        <v>1.01531938175352</v>
      </c>
      <c r="W152" s="7">
        <v>961.76018980396395</v>
      </c>
      <c r="X152" s="7">
        <v>0.71248837808737098</v>
      </c>
      <c r="Y152" s="7">
        <v>-6.73787375942082</v>
      </c>
      <c r="Z152" t="s">
        <v>5</v>
      </c>
    </row>
    <row r="153" spans="1:26" x14ac:dyDescent="0.2">
      <c r="A153" s="1" t="s">
        <v>545</v>
      </c>
      <c r="B153" s="1" t="s">
        <v>1</v>
      </c>
      <c r="C153" s="1" t="s">
        <v>2</v>
      </c>
      <c r="D153" s="1" t="s">
        <v>47</v>
      </c>
      <c r="E153" s="7">
        <v>1</v>
      </c>
      <c r="F153" s="7">
        <v>1.0849986161084999</v>
      </c>
      <c r="G153" s="7">
        <v>1.32277885413784</v>
      </c>
      <c r="H153" s="7">
        <v>1.15466371436479</v>
      </c>
      <c r="I153" s="7">
        <v>1.17625242181013</v>
      </c>
      <c r="J153" s="7">
        <v>1.2587323553833401</v>
      </c>
      <c r="K153" s="7">
        <v>1.3128701909770299</v>
      </c>
      <c r="L153" s="7">
        <v>0.84287295876003299</v>
      </c>
      <c r="M153" s="7">
        <v>0.40168834763354599</v>
      </c>
      <c r="N153" s="9">
        <v>41265000</v>
      </c>
      <c r="O153" t="s">
        <v>4</v>
      </c>
      <c r="P153" s="7">
        <v>7.07266850258946</v>
      </c>
      <c r="Q153" s="7">
        <v>0.40166060398506997</v>
      </c>
      <c r="R153" s="7">
        <v>1.1871910187658501</v>
      </c>
      <c r="S153" s="7">
        <v>3107.44810303345</v>
      </c>
      <c r="T153" s="7">
        <v>3107.44810303345</v>
      </c>
      <c r="U153" s="7">
        <v>469.51307969209802</v>
      </c>
      <c r="V153" s="7">
        <v>1.1058804627249399</v>
      </c>
      <c r="W153" s="7">
        <v>3107.44810303345</v>
      </c>
      <c r="X153" s="7">
        <v>0.873435537804367</v>
      </c>
      <c r="Y153" s="7">
        <v>-5.3261656002675997</v>
      </c>
      <c r="Z153" t="s">
        <v>5</v>
      </c>
    </row>
    <row r="154" spans="1:26" x14ac:dyDescent="0.2">
      <c r="A154" s="1" t="s">
        <v>545</v>
      </c>
      <c r="B154" s="1" t="s">
        <v>1</v>
      </c>
      <c r="C154" s="1" t="s">
        <v>2</v>
      </c>
      <c r="D154" s="1" t="s">
        <v>48</v>
      </c>
      <c r="E154" s="7">
        <v>1</v>
      </c>
      <c r="F154" s="7">
        <v>1.0693905219695601</v>
      </c>
      <c r="G154" s="7">
        <v>1.11232821840143</v>
      </c>
      <c r="H154" s="7">
        <v>0.94137856658655295</v>
      </c>
      <c r="I154" s="7">
        <v>1.0338479078079701</v>
      </c>
      <c r="J154" s="7">
        <v>0.75700992173537895</v>
      </c>
      <c r="K154" s="7">
        <v>0.54762124853639005</v>
      </c>
      <c r="L154" s="7">
        <v>0.39386516299993801</v>
      </c>
      <c r="M154" s="7">
        <v>0.19222591976335701</v>
      </c>
      <c r="N154" s="9">
        <v>96005000</v>
      </c>
      <c r="O154" t="s">
        <v>4</v>
      </c>
      <c r="P154" s="7">
        <v>0.97372999563535301</v>
      </c>
      <c r="Q154" s="7">
        <v>0.18310463273449201</v>
      </c>
      <c r="R154" s="7">
        <v>1.0557752017309601</v>
      </c>
      <c r="S154" s="7">
        <v>749.434231431944</v>
      </c>
      <c r="T154" s="7">
        <v>749.434231431944</v>
      </c>
      <c r="U154" s="7">
        <v>286.10255081207299</v>
      </c>
      <c r="V154" s="7">
        <v>0.41295807681031999</v>
      </c>
      <c r="W154" s="7">
        <v>309.484918907956</v>
      </c>
      <c r="X154" s="7">
        <v>0.97167806670540202</v>
      </c>
      <c r="Y154" s="7">
        <v>-16.454197830116399</v>
      </c>
      <c r="Z154" t="s">
        <v>5</v>
      </c>
    </row>
    <row r="155" spans="1:26" x14ac:dyDescent="0.2">
      <c r="A155" s="1" t="s">
        <v>545</v>
      </c>
      <c r="B155" s="1" t="s">
        <v>1</v>
      </c>
      <c r="C155" s="1" t="s">
        <v>2</v>
      </c>
      <c r="D155" s="1" t="s">
        <v>139</v>
      </c>
      <c r="E155" s="7">
        <v>1</v>
      </c>
      <c r="F155" s="7">
        <v>1.0996690525667701</v>
      </c>
      <c r="G155" s="7">
        <v>1.1273762795351301</v>
      </c>
      <c r="H155" s="7">
        <v>0.90510274763334098</v>
      </c>
      <c r="I155" s="7">
        <v>1.02455168167475</v>
      </c>
      <c r="J155" s="7">
        <v>0.816747479411991</v>
      </c>
      <c r="K155" s="7">
        <v>0.54995766951435399</v>
      </c>
      <c r="L155" s="7">
        <v>0.46341876394981901</v>
      </c>
      <c r="M155" s="7">
        <v>0.25496036327253102</v>
      </c>
      <c r="N155" s="9">
        <v>20469000</v>
      </c>
      <c r="O155" t="s">
        <v>4</v>
      </c>
      <c r="P155" s="7">
        <v>0.95733324566135203</v>
      </c>
      <c r="Q155" s="7">
        <v>0.248596365041827</v>
      </c>
      <c r="R155" s="7">
        <v>1.05953648760302</v>
      </c>
      <c r="S155" s="7">
        <v>737.49930812285504</v>
      </c>
      <c r="T155" s="7">
        <v>737.49930812285504</v>
      </c>
      <c r="U155" s="7">
        <v>367.470574389077</v>
      </c>
      <c r="V155" s="7">
        <v>0.61659432784351098</v>
      </c>
      <c r="W155" s="7">
        <v>454.73789017706599</v>
      </c>
      <c r="X155" s="7">
        <v>0.95412807462190596</v>
      </c>
      <c r="Y155" s="7">
        <v>-13.3209447249452</v>
      </c>
      <c r="Z155" t="s">
        <v>5</v>
      </c>
    </row>
    <row r="156" spans="1:26" x14ac:dyDescent="0.2">
      <c r="A156" s="1" t="s">
        <v>545</v>
      </c>
      <c r="B156" s="1" t="s">
        <v>1</v>
      </c>
      <c r="C156" s="1" t="s">
        <v>2</v>
      </c>
      <c r="D156" s="1" t="s">
        <v>211</v>
      </c>
      <c r="E156" s="7">
        <v>1</v>
      </c>
      <c r="F156" s="7">
        <v>1.0540322580645201</v>
      </c>
      <c r="G156" s="7">
        <v>1.08262768817204</v>
      </c>
      <c r="H156" s="7">
        <v>0.96123991935483899</v>
      </c>
      <c r="I156" s="7">
        <v>1.0878024193548399</v>
      </c>
      <c r="J156" s="7">
        <v>0.93756720430107499</v>
      </c>
      <c r="K156" s="7">
        <v>0.89600134408602194</v>
      </c>
      <c r="L156" s="7">
        <v>0.69756384408602101</v>
      </c>
      <c r="M156" s="7">
        <v>0.46365927419354802</v>
      </c>
      <c r="N156" s="9">
        <v>74122000</v>
      </c>
      <c r="O156" t="s">
        <v>4</v>
      </c>
      <c r="P156" s="7">
        <v>1.1193301694737601</v>
      </c>
      <c r="Q156" s="7">
        <v>0.42645451277725799</v>
      </c>
      <c r="R156" s="7">
        <v>1.0348639383990199</v>
      </c>
      <c r="S156" s="7">
        <v>2556.1495088746201</v>
      </c>
      <c r="T156" s="7">
        <v>2556.1495088746201</v>
      </c>
      <c r="U156" s="7">
        <v>1191.2466282160201</v>
      </c>
      <c r="V156" s="7">
        <v>0.49483202718254998</v>
      </c>
      <c r="W156" s="7">
        <v>1264.8646432581099</v>
      </c>
      <c r="X156" s="7">
        <v>0.95239847027438795</v>
      </c>
      <c r="Y156" s="7">
        <v>-20.4096142654281</v>
      </c>
      <c r="Z156" t="s">
        <v>5</v>
      </c>
    </row>
    <row r="157" spans="1:26" x14ac:dyDescent="0.2">
      <c r="A157" s="1" t="s">
        <v>545</v>
      </c>
      <c r="B157" s="1" t="s">
        <v>1</v>
      </c>
      <c r="C157" s="1" t="s">
        <v>2</v>
      </c>
      <c r="D157" s="1" t="s">
        <v>547</v>
      </c>
      <c r="E157" s="7">
        <v>1</v>
      </c>
      <c r="F157" s="7">
        <v>0.56526568598018601</v>
      </c>
      <c r="G157" s="7">
        <v>0.52839987991594095</v>
      </c>
      <c r="H157" s="7">
        <v>0.694746322425698</v>
      </c>
      <c r="I157" s="7">
        <v>0.71194836385469795</v>
      </c>
      <c r="J157" s="7">
        <v>0</v>
      </c>
      <c r="K157" s="7">
        <v>0</v>
      </c>
      <c r="L157" s="7">
        <v>0</v>
      </c>
      <c r="M157" s="7">
        <v>0</v>
      </c>
      <c r="N157" s="9">
        <v>3543400</v>
      </c>
      <c r="O157" t="s">
        <v>4</v>
      </c>
      <c r="P157" s="7">
        <v>12.7247872594375</v>
      </c>
      <c r="Q157" s="7">
        <v>-4.3125620313758497E-3</v>
      </c>
      <c r="R157" s="7">
        <v>0.70011166856388896</v>
      </c>
      <c r="S157" s="7">
        <v>200.888728974613</v>
      </c>
      <c r="T157" s="7">
        <v>200.888728974613</v>
      </c>
      <c r="U157" s="7">
        <v>1011.66447254919</v>
      </c>
      <c r="V157" s="7">
        <v>0.91619783357124895</v>
      </c>
      <c r="W157" s="7">
        <v>184.053818275422</v>
      </c>
      <c r="X157" s="7">
        <v>0.88765971886211104</v>
      </c>
      <c r="Y157" s="7">
        <v>-1.08371611654086</v>
      </c>
      <c r="Z157" t="s">
        <v>9</v>
      </c>
    </row>
    <row r="158" spans="1:26" x14ac:dyDescent="0.2">
      <c r="A158" s="1" t="s">
        <v>545</v>
      </c>
      <c r="B158" s="1" t="s">
        <v>1</v>
      </c>
      <c r="C158" s="1" t="s">
        <v>2</v>
      </c>
      <c r="D158" s="1" t="s">
        <v>145</v>
      </c>
      <c r="E158" s="7">
        <v>1</v>
      </c>
      <c r="F158" s="7">
        <v>0.92327909187496504</v>
      </c>
      <c r="G158" s="7">
        <v>0.98378348151876105</v>
      </c>
      <c r="H158" s="7">
        <v>1.1227981882234499</v>
      </c>
      <c r="I158" s="7">
        <v>1.0147067046916101</v>
      </c>
      <c r="J158" s="7">
        <v>1.6161717832578399</v>
      </c>
      <c r="K158" s="7">
        <v>0.87781692109825005</v>
      </c>
      <c r="L158" s="7">
        <v>0.77363976961359904</v>
      </c>
      <c r="M158" s="7">
        <v>0.218156908796063</v>
      </c>
      <c r="N158" s="9">
        <v>26634000</v>
      </c>
      <c r="O158" t="s">
        <v>4</v>
      </c>
      <c r="P158" s="7">
        <v>1.8100896667455</v>
      </c>
      <c r="Q158" s="7">
        <v>0.19918098542622001</v>
      </c>
      <c r="R158" s="7">
        <v>1.0911970737092</v>
      </c>
      <c r="S158" s="7">
        <v>3914.0997904876299</v>
      </c>
      <c r="T158" s="7">
        <v>3914.0997904876299</v>
      </c>
      <c r="U158" s="7">
        <v>3841.6164651075501</v>
      </c>
      <c r="V158" s="7">
        <v>0.623753916263173</v>
      </c>
      <c r="W158" s="7">
        <v>2441.4350729615198</v>
      </c>
      <c r="X158" s="7">
        <v>0.65798779141031105</v>
      </c>
      <c r="Y158" s="7">
        <v>7.5695840167815396</v>
      </c>
      <c r="Z158" t="s">
        <v>5</v>
      </c>
    </row>
    <row r="159" spans="1:26" x14ac:dyDescent="0.2">
      <c r="A159" s="1" t="s">
        <v>545</v>
      </c>
      <c r="B159" s="1" t="s">
        <v>1</v>
      </c>
      <c r="C159" s="1" t="s">
        <v>2</v>
      </c>
      <c r="D159" s="1" t="s">
        <v>14</v>
      </c>
      <c r="E159" s="7">
        <v>1</v>
      </c>
      <c r="F159" s="7">
        <v>1.0098808879263701</v>
      </c>
      <c r="G159" s="7">
        <v>1.05691662154846</v>
      </c>
      <c r="H159" s="7">
        <v>0.87208987547374095</v>
      </c>
      <c r="I159" s="7">
        <v>0.96071331889550604</v>
      </c>
      <c r="J159" s="7">
        <v>0.92027612344342202</v>
      </c>
      <c r="K159" s="7">
        <v>0.828505684894423</v>
      </c>
      <c r="L159" s="7">
        <v>0.74983080671359004</v>
      </c>
      <c r="M159" s="7">
        <v>0.34508662696264197</v>
      </c>
      <c r="N159" s="9">
        <v>394210000</v>
      </c>
      <c r="O159" t="s">
        <v>4</v>
      </c>
      <c r="P159" s="7">
        <v>0.577002169210729</v>
      </c>
      <c r="Q159" s="7">
        <v>-0.31016157945901501</v>
      </c>
      <c r="R159" s="7">
        <v>0.99958013541728596</v>
      </c>
      <c r="S159" s="7">
        <v>30853.848966680602</v>
      </c>
      <c r="T159" s="7">
        <v>30853.848966680602</v>
      </c>
      <c r="U159" s="7">
        <v>70773.401870515503</v>
      </c>
      <c r="V159" s="7">
        <v>0.51834821039356005</v>
      </c>
      <c r="W159" s="7">
        <v>15993.0373956321</v>
      </c>
      <c r="X159" s="7">
        <v>0.95531799824030805</v>
      </c>
      <c r="Y159" s="7">
        <v>-20.096612766524402</v>
      </c>
      <c r="Z159" t="s">
        <v>5</v>
      </c>
    </row>
    <row r="160" spans="1:26" x14ac:dyDescent="0.2">
      <c r="A160" s="1" t="s">
        <v>545</v>
      </c>
      <c r="B160" s="1" t="s">
        <v>1</v>
      </c>
      <c r="C160" s="1" t="s">
        <v>2</v>
      </c>
      <c r="D160" s="1" t="s">
        <v>548</v>
      </c>
      <c r="E160" s="7">
        <v>1</v>
      </c>
      <c r="F160" s="7">
        <v>1.03009088281576</v>
      </c>
      <c r="G160" s="7">
        <v>1.0257554834773099</v>
      </c>
      <c r="H160" s="7">
        <v>1.03503644946851</v>
      </c>
      <c r="I160" s="7">
        <v>0.88705481871607905</v>
      </c>
      <c r="J160" s="7">
        <v>1.1458942162561401</v>
      </c>
      <c r="K160" s="7">
        <v>0</v>
      </c>
      <c r="L160" s="7">
        <v>0</v>
      </c>
      <c r="M160" s="7">
        <v>0</v>
      </c>
      <c r="N160" s="9">
        <v>4804500</v>
      </c>
      <c r="O160" t="s">
        <v>4</v>
      </c>
      <c r="P160" s="7">
        <v>12.431006626780899</v>
      </c>
      <c r="Q160" s="7">
        <v>-1.3283636861442299E-3</v>
      </c>
      <c r="R160" s="7">
        <v>1.0206532331821601</v>
      </c>
      <c r="S160" s="7">
        <v>628.53653831690701</v>
      </c>
      <c r="T160" s="7">
        <v>628.53653831690701</v>
      </c>
      <c r="U160" s="7">
        <v>838.29846798921096</v>
      </c>
      <c r="V160" s="7">
        <v>1.2907200496586</v>
      </c>
      <c r="W160" s="7">
        <v>628.53653831690701</v>
      </c>
      <c r="X160" s="7">
        <v>0.98379586132752495</v>
      </c>
      <c r="Y160" s="7">
        <v>-13.597474120492601</v>
      </c>
      <c r="Z160" t="s">
        <v>9</v>
      </c>
    </row>
    <row r="161" spans="1:26" x14ac:dyDescent="0.2">
      <c r="A161" s="1" t="s">
        <v>545</v>
      </c>
      <c r="B161" s="1" t="s">
        <v>1</v>
      </c>
      <c r="C161" s="1" t="s">
        <v>2</v>
      </c>
      <c r="D161" s="1" t="s">
        <v>549</v>
      </c>
      <c r="E161" s="7">
        <v>1</v>
      </c>
      <c r="F161" s="7">
        <v>0.76706430211788701</v>
      </c>
      <c r="G161" s="7">
        <v>0.77800459300842095</v>
      </c>
      <c r="H161" s="7">
        <v>0.85353406481245198</v>
      </c>
      <c r="I161" s="7">
        <v>0.65925618780301098</v>
      </c>
      <c r="J161" s="7">
        <v>0.88185761673896401</v>
      </c>
      <c r="K161" s="7">
        <v>0.70461214595560095</v>
      </c>
      <c r="L161" s="7">
        <v>0.51349196223526405</v>
      </c>
      <c r="M161" s="7">
        <v>0</v>
      </c>
      <c r="N161" s="9">
        <v>3643700</v>
      </c>
      <c r="O161" t="s">
        <v>4</v>
      </c>
      <c r="P161" s="7">
        <v>1.62006521992979</v>
      </c>
      <c r="Q161" s="7">
        <v>-3.5535975437995799E-4</v>
      </c>
      <c r="R161" s="7">
        <v>0.82164193065523305</v>
      </c>
      <c r="S161" s="7">
        <v>3920.4118233724198</v>
      </c>
      <c r="T161" s="7">
        <v>3920.4118233724198</v>
      </c>
      <c r="U161" s="7">
        <v>2093.5463735143999</v>
      </c>
      <c r="V161" s="7">
        <v>1.10948563860762</v>
      </c>
      <c r="W161" s="7">
        <v>3920.4118233724198</v>
      </c>
      <c r="X161" s="7">
        <v>0.89571201653932098</v>
      </c>
      <c r="Y161" s="7">
        <v>-7.0452186638293997</v>
      </c>
      <c r="Z161" t="s">
        <v>9</v>
      </c>
    </row>
    <row r="162" spans="1:26" x14ac:dyDescent="0.2">
      <c r="A162" s="1" t="s">
        <v>545</v>
      </c>
      <c r="B162" s="1" t="s">
        <v>1</v>
      </c>
      <c r="C162" s="1" t="s">
        <v>2</v>
      </c>
      <c r="D162" s="1" t="s">
        <v>173</v>
      </c>
      <c r="E162" s="7">
        <v>1</v>
      </c>
      <c r="F162" s="7">
        <v>0.83290806464084099</v>
      </c>
      <c r="G162" s="7">
        <v>0.94332328152787404</v>
      </c>
      <c r="H162" s="7">
        <v>1.05621278898941</v>
      </c>
      <c r="I162" s="7">
        <v>0.82341039717518505</v>
      </c>
      <c r="J162" s="7">
        <v>0.66446300162375305</v>
      </c>
      <c r="K162" s="7">
        <v>0.56726977499420095</v>
      </c>
      <c r="L162" s="7">
        <v>0.34948065671795697</v>
      </c>
      <c r="M162" s="7">
        <v>0.46358153560658799</v>
      </c>
      <c r="N162" s="9">
        <v>9372400</v>
      </c>
      <c r="O162" t="s">
        <v>4</v>
      </c>
      <c r="P162" s="7">
        <v>1.4221745180008201</v>
      </c>
      <c r="Q162" s="7">
        <v>0.42172269958303399</v>
      </c>
      <c r="R162" s="7">
        <v>0.955643183690705</v>
      </c>
      <c r="S162" s="7">
        <v>289.46947749455302</v>
      </c>
      <c r="T162" s="7">
        <v>289.46947749455302</v>
      </c>
      <c r="U162" s="7">
        <v>166.25859311578699</v>
      </c>
      <c r="V162" s="7">
        <v>1.0420295807986399</v>
      </c>
      <c r="W162" s="7">
        <v>289.46947749455302</v>
      </c>
      <c r="X162" s="7">
        <v>0.90262914025698804</v>
      </c>
      <c r="Y162" s="7">
        <v>-10.653449588056001</v>
      </c>
      <c r="Z162" t="s">
        <v>5</v>
      </c>
    </row>
    <row r="163" spans="1:26" x14ac:dyDescent="0.2">
      <c r="A163" s="1" t="s">
        <v>545</v>
      </c>
      <c r="B163" s="1" t="s">
        <v>1</v>
      </c>
      <c r="C163" s="1" t="s">
        <v>2</v>
      </c>
      <c r="D163" s="1" t="s">
        <v>63</v>
      </c>
      <c r="E163" s="7">
        <v>1</v>
      </c>
      <c r="F163" s="7">
        <v>0.86487861977708802</v>
      </c>
      <c r="G163" s="7">
        <v>1.1693979337370899</v>
      </c>
      <c r="H163" s="7">
        <v>0.85732098325614503</v>
      </c>
      <c r="I163" s="7">
        <v>1.04453152832205</v>
      </c>
      <c r="J163" s="7">
        <v>1.02903455646598</v>
      </c>
      <c r="K163" s="7">
        <v>0.79052369077306694</v>
      </c>
      <c r="L163" s="7">
        <v>0.67123008804519302</v>
      </c>
      <c r="M163" s="7">
        <v>0.411674894396661</v>
      </c>
      <c r="N163" s="9">
        <v>5249200</v>
      </c>
      <c r="O163" t="s">
        <v>4</v>
      </c>
      <c r="P163" s="7">
        <v>1.3193979967668099</v>
      </c>
      <c r="Q163" s="7">
        <v>0.39779579041232899</v>
      </c>
      <c r="R163" s="7">
        <v>0.99619898345937796</v>
      </c>
      <c r="S163" s="7">
        <v>2312.54596880687</v>
      </c>
      <c r="T163" s="7">
        <v>2312.54596880687</v>
      </c>
      <c r="U163" s="7">
        <v>1877.63645958491</v>
      </c>
      <c r="V163" s="7">
        <v>0.50926947690521296</v>
      </c>
      <c r="W163" s="7">
        <v>1177.7090758535301</v>
      </c>
      <c r="X163" s="7">
        <v>0.812663155190683</v>
      </c>
      <c r="Y163" s="7">
        <v>-6.1643654361532096</v>
      </c>
      <c r="Z163" t="s">
        <v>5</v>
      </c>
    </row>
    <row r="164" spans="1:26" x14ac:dyDescent="0.2">
      <c r="A164" s="1" t="s">
        <v>545</v>
      </c>
      <c r="B164" s="1" t="s">
        <v>1</v>
      </c>
      <c r="C164" s="1" t="s">
        <v>2</v>
      </c>
      <c r="D164" s="1" t="s">
        <v>550</v>
      </c>
      <c r="E164" s="7">
        <v>1</v>
      </c>
      <c r="F164" s="7">
        <v>0.73311931286674004</v>
      </c>
      <c r="G164" s="7">
        <v>0.84010119908155501</v>
      </c>
      <c r="H164" s="7">
        <v>1.02317373926354</v>
      </c>
      <c r="I164" s="7">
        <v>0.90783655072710301</v>
      </c>
      <c r="J164" s="7">
        <v>0.78775831278169905</v>
      </c>
      <c r="K164" s="7">
        <v>0</v>
      </c>
      <c r="L164" s="7">
        <v>0</v>
      </c>
      <c r="M164" s="7">
        <v>0</v>
      </c>
      <c r="N164" s="9">
        <v>5438600</v>
      </c>
      <c r="O164" t="s">
        <v>4</v>
      </c>
      <c r="P164" s="7">
        <v>6.4670174212117999</v>
      </c>
      <c r="Q164" s="7">
        <v>-1.22465078424252E-3</v>
      </c>
      <c r="R164" s="7">
        <v>0.90080196810079405</v>
      </c>
      <c r="S164" s="7">
        <v>405.232182055838</v>
      </c>
      <c r="T164" s="7">
        <v>405.232182055838</v>
      </c>
      <c r="U164" s="7">
        <v>614.598694068692</v>
      </c>
      <c r="V164" s="7">
        <v>1.2123905793737599</v>
      </c>
      <c r="W164" s="7">
        <v>405.232182055838</v>
      </c>
      <c r="X164" s="7">
        <v>0.96508483471398399</v>
      </c>
      <c r="Y164" s="7">
        <v>-9.0821058545334399</v>
      </c>
      <c r="Z164" t="s">
        <v>9</v>
      </c>
    </row>
    <row r="165" spans="1:26" x14ac:dyDescent="0.2">
      <c r="A165" s="1" t="s">
        <v>545</v>
      </c>
      <c r="B165" s="1" t="s">
        <v>1</v>
      </c>
      <c r="C165" s="1" t="s">
        <v>2</v>
      </c>
      <c r="D165" s="1" t="s">
        <v>65</v>
      </c>
      <c r="E165" s="7">
        <v>1</v>
      </c>
      <c r="F165" s="7">
        <v>1.0541039949739499</v>
      </c>
      <c r="G165" s="7">
        <v>1.1604087364647599</v>
      </c>
      <c r="H165" s="7">
        <v>0.94196016112938397</v>
      </c>
      <c r="I165" s="7">
        <v>1.06860933515651</v>
      </c>
      <c r="J165" s="7">
        <v>1.0068184337928201</v>
      </c>
      <c r="K165" s="7">
        <v>1.0417236409327799</v>
      </c>
      <c r="L165" s="7">
        <v>0.820725082227725</v>
      </c>
      <c r="M165" s="7">
        <v>0.35422595070032198</v>
      </c>
      <c r="N165" s="9">
        <v>655710000</v>
      </c>
      <c r="O165" t="s">
        <v>4</v>
      </c>
      <c r="P165" s="7">
        <v>3.7228157573909</v>
      </c>
      <c r="Q165" s="7">
        <v>0.35385195260605301</v>
      </c>
      <c r="R165" s="7">
        <v>1.0398022101992599</v>
      </c>
      <c r="S165" s="7">
        <v>3679.1181365442699</v>
      </c>
      <c r="T165" s="7">
        <v>3679.1181365442699</v>
      </c>
      <c r="U165" s="7">
        <v>2020.6255222996699</v>
      </c>
      <c r="V165" s="7">
        <v>0.408005693810435</v>
      </c>
      <c r="W165" s="7">
        <v>1501.1011479112999</v>
      </c>
      <c r="X165" s="7">
        <v>0.93858907610509201</v>
      </c>
      <c r="Y165" s="7">
        <v>-15.4684263072237</v>
      </c>
      <c r="Z165" t="s">
        <v>5</v>
      </c>
    </row>
    <row r="166" spans="1:26" x14ac:dyDescent="0.2">
      <c r="A166" s="1" t="s">
        <v>545</v>
      </c>
      <c r="B166" s="1" t="s">
        <v>1</v>
      </c>
      <c r="C166" s="1" t="s">
        <v>2</v>
      </c>
      <c r="D166" s="1" t="s">
        <v>551</v>
      </c>
      <c r="E166" s="7">
        <v>1</v>
      </c>
      <c r="F166" s="7">
        <v>0.86673537339464102</v>
      </c>
      <c r="G166" s="7">
        <v>0.73844537815126099</v>
      </c>
      <c r="H166" s="7">
        <v>0.75449896939908001</v>
      </c>
      <c r="I166" s="7">
        <v>0.72669256381797998</v>
      </c>
      <c r="J166" s="7">
        <v>0.76014745520849802</v>
      </c>
      <c r="K166" s="7">
        <v>0.47538449342000899</v>
      </c>
      <c r="L166" s="7">
        <v>0.33633264626605403</v>
      </c>
      <c r="M166" s="7">
        <v>0.30700015855398799</v>
      </c>
      <c r="N166" s="9">
        <v>6454200</v>
      </c>
      <c r="O166" t="s">
        <v>4</v>
      </c>
      <c r="P166" s="7">
        <v>0.32947126134092303</v>
      </c>
      <c r="Q166" s="7">
        <v>1.35402611514891E-2</v>
      </c>
      <c r="R166" s="7">
        <v>0.98079336634830905</v>
      </c>
      <c r="S166" s="7">
        <v>1347.9933272594301</v>
      </c>
      <c r="T166" s="7">
        <v>1347.9933272594301</v>
      </c>
      <c r="U166" s="7">
        <v>4493.4738669455901</v>
      </c>
      <c r="V166" s="7">
        <v>1.5972434915773299</v>
      </c>
      <c r="W166" s="7">
        <v>1347.9933272594301</v>
      </c>
      <c r="X166" s="7">
        <v>0.90564191903933999</v>
      </c>
      <c r="Y166" s="7">
        <v>-11.6548913088187</v>
      </c>
      <c r="Z166" t="s">
        <v>9</v>
      </c>
    </row>
    <row r="167" spans="1:26" x14ac:dyDescent="0.2">
      <c r="A167" s="1" t="s">
        <v>545</v>
      </c>
      <c r="B167" s="1" t="s">
        <v>1</v>
      </c>
      <c r="C167" s="1" t="s">
        <v>2</v>
      </c>
      <c r="D167" s="1" t="s">
        <v>72</v>
      </c>
      <c r="E167" s="7">
        <v>1</v>
      </c>
      <c r="F167" s="7">
        <v>1.02998219356081</v>
      </c>
      <c r="G167" s="7">
        <v>0.99335867943596901</v>
      </c>
      <c r="H167" s="7">
        <v>0.85350594350065001</v>
      </c>
      <c r="I167" s="7">
        <v>0.95197073968910895</v>
      </c>
      <c r="J167" s="7">
        <v>0.84200394629192898</v>
      </c>
      <c r="K167" s="7">
        <v>0.73141152124741304</v>
      </c>
      <c r="L167" s="7">
        <v>0.50594350064969396</v>
      </c>
      <c r="M167" s="7">
        <v>0.22360556330910999</v>
      </c>
      <c r="N167" s="9">
        <v>24685000</v>
      </c>
      <c r="O167" t="s">
        <v>4</v>
      </c>
      <c r="P167" s="7">
        <v>0.71792294830140402</v>
      </c>
      <c r="Q167" s="7">
        <v>7.3266065079304998E-2</v>
      </c>
      <c r="R167" s="7">
        <v>0.99323454098894903</v>
      </c>
      <c r="S167" s="7">
        <v>2936.4463931073801</v>
      </c>
      <c r="T167" s="7">
        <v>2936.4463931073801</v>
      </c>
      <c r="U167" s="7">
        <v>2536.0609484027</v>
      </c>
      <c r="V167" s="7">
        <v>0.43259680839192099</v>
      </c>
      <c r="W167" s="7">
        <v>1270.29733767222</v>
      </c>
      <c r="X167" s="7">
        <v>0.972339775181287</v>
      </c>
      <c r="Y167" s="7">
        <v>-20.426606757187798</v>
      </c>
      <c r="Z167" t="s">
        <v>5</v>
      </c>
    </row>
    <row r="168" spans="1:26" x14ac:dyDescent="0.2">
      <c r="A168" s="1" t="s">
        <v>552</v>
      </c>
      <c r="B168" s="1" t="s">
        <v>1</v>
      </c>
      <c r="C168" s="1" t="s">
        <v>2</v>
      </c>
      <c r="D168" s="1" t="s">
        <v>228</v>
      </c>
      <c r="E168" s="7">
        <v>1</v>
      </c>
      <c r="F168" s="7">
        <v>0.67283719677356602</v>
      </c>
      <c r="G168" s="7">
        <v>0.56230639151190498</v>
      </c>
      <c r="H168" s="7">
        <v>0.72368795175313905</v>
      </c>
      <c r="I168" s="7">
        <v>0.60022746659084403</v>
      </c>
      <c r="J168" s="7">
        <v>0.69772383760082601</v>
      </c>
      <c r="K168" s="7">
        <v>0.67223860048187001</v>
      </c>
      <c r="L168" s="7">
        <v>0.23860048187001501</v>
      </c>
      <c r="M168" s="7">
        <v>0</v>
      </c>
      <c r="N168" s="9">
        <v>668230</v>
      </c>
      <c r="O168" t="s">
        <v>8</v>
      </c>
      <c r="P168" s="7">
        <v>3.21844688346826</v>
      </c>
      <c r="Q168" s="7">
        <v>-4.12733784097677E-3</v>
      </c>
      <c r="R168" s="7">
        <v>0.70969695459459203</v>
      </c>
      <c r="S168" s="7">
        <v>2441.4627561928801</v>
      </c>
      <c r="T168" s="7">
        <v>2441.4627561928801</v>
      </c>
      <c r="U168" s="7">
        <v>1010.66843291909</v>
      </c>
      <c r="V168" s="7">
        <v>1.1245757636254701</v>
      </c>
      <c r="W168" s="7">
        <v>2441.4627561928801</v>
      </c>
      <c r="X168" s="7">
        <v>0.82437367129024597</v>
      </c>
      <c r="Y168" s="7">
        <v>-2.3549890931810502</v>
      </c>
      <c r="Z168" t="s">
        <v>9</v>
      </c>
    </row>
    <row r="169" spans="1:26" x14ac:dyDescent="0.2">
      <c r="A169" s="1" t="s">
        <v>552</v>
      </c>
      <c r="B169" s="1" t="s">
        <v>1</v>
      </c>
      <c r="C169" s="1" t="s">
        <v>2</v>
      </c>
      <c r="D169" s="1" t="s">
        <v>75</v>
      </c>
      <c r="E169" s="7">
        <v>1</v>
      </c>
      <c r="F169" s="7">
        <v>0.51251856251856298</v>
      </c>
      <c r="G169" s="7">
        <v>0.14435847935847901</v>
      </c>
      <c r="H169" s="7">
        <v>0</v>
      </c>
      <c r="I169" s="7">
        <v>3.1146421146421101E-2</v>
      </c>
      <c r="J169" s="7">
        <v>0</v>
      </c>
      <c r="K169" s="7">
        <v>0</v>
      </c>
      <c r="L169" s="7">
        <v>5.6878526878526903E-2</v>
      </c>
      <c r="M169" s="7">
        <v>0</v>
      </c>
      <c r="N169" s="9">
        <v>673400</v>
      </c>
      <c r="O169" t="s">
        <v>8</v>
      </c>
      <c r="P169" s="7">
        <v>1.66942186813544</v>
      </c>
      <c r="Q169" s="7">
        <v>1.2162045328748299E-2</v>
      </c>
      <c r="R169" s="7">
        <v>0.99956317660612404</v>
      </c>
      <c r="S169" s="7">
        <v>3.0660101617603699</v>
      </c>
      <c r="T169" s="7">
        <v>3.0660101617603699</v>
      </c>
      <c r="U169" s="7">
        <v>0.23595733739521399</v>
      </c>
      <c r="V169" s="7">
        <v>0.92659336899172895</v>
      </c>
      <c r="W169" s="7">
        <v>2.8409446851484201</v>
      </c>
      <c r="X169" s="7">
        <v>0.99580173343005596</v>
      </c>
      <c r="Y169" s="7">
        <v>-32.972875681816603</v>
      </c>
      <c r="Z169" t="s">
        <v>9</v>
      </c>
    </row>
    <row r="170" spans="1:26" x14ac:dyDescent="0.2">
      <c r="A170" s="1" t="s">
        <v>552</v>
      </c>
      <c r="B170" s="1" t="s">
        <v>1</v>
      </c>
      <c r="C170" s="1" t="s">
        <v>2</v>
      </c>
      <c r="D170" s="1" t="s">
        <v>76</v>
      </c>
      <c r="E170" s="7">
        <v>1</v>
      </c>
      <c r="F170" s="7">
        <v>0.31534747008188102</v>
      </c>
      <c r="G170" s="7">
        <v>0.42428908017822597</v>
      </c>
      <c r="H170" s="7">
        <v>2.5250192455735201E-2</v>
      </c>
      <c r="I170" s="7">
        <v>0</v>
      </c>
      <c r="J170" s="7">
        <v>0</v>
      </c>
      <c r="K170" s="7">
        <v>3.8661441201856897E-2</v>
      </c>
      <c r="L170" s="7">
        <v>0</v>
      </c>
      <c r="M170" s="7">
        <v>0</v>
      </c>
      <c r="N170" s="9">
        <v>4286700</v>
      </c>
      <c r="O170" t="s">
        <v>8</v>
      </c>
      <c r="P170" s="7">
        <v>0.59583955377117104</v>
      </c>
      <c r="Q170" s="7">
        <v>-2.1225538268808401E-2</v>
      </c>
      <c r="R170" s="7">
        <v>0.99660656997068997</v>
      </c>
      <c r="S170" s="7">
        <v>1.5870639314861199</v>
      </c>
      <c r="T170" s="7">
        <v>1.5870639314861199</v>
      </c>
      <c r="U170" s="7">
        <v>1.4865578982129499</v>
      </c>
      <c r="V170" s="7">
        <v>1.00904425588131</v>
      </c>
      <c r="W170" s="7">
        <v>1.5870639314861199</v>
      </c>
      <c r="X170" s="7">
        <v>0.93598603389966695</v>
      </c>
      <c r="Y170" s="7">
        <v>-8.73459522474751</v>
      </c>
      <c r="Z170" t="s">
        <v>5</v>
      </c>
    </row>
    <row r="171" spans="1:26" x14ac:dyDescent="0.2">
      <c r="A171" s="1" t="s">
        <v>552</v>
      </c>
      <c r="B171" s="1" t="s">
        <v>1</v>
      </c>
      <c r="C171" s="1" t="s">
        <v>2</v>
      </c>
      <c r="D171" s="1" t="s">
        <v>124</v>
      </c>
      <c r="E171" s="7">
        <v>1</v>
      </c>
      <c r="F171" s="7">
        <v>1.1625632216814601</v>
      </c>
      <c r="G171" s="7">
        <v>0.99255654165473794</v>
      </c>
      <c r="H171" s="7">
        <v>1.5803034640710001</v>
      </c>
      <c r="I171" s="7">
        <v>1.32197728790915</v>
      </c>
      <c r="J171" s="7">
        <v>0.948993224544327</v>
      </c>
      <c r="K171" s="7">
        <v>0.92523141521137497</v>
      </c>
      <c r="L171" s="7">
        <v>0.75651302605210402</v>
      </c>
      <c r="M171" s="7">
        <v>0.17028819543849599</v>
      </c>
      <c r="N171" s="9">
        <v>21403000</v>
      </c>
      <c r="O171" t="s">
        <v>4</v>
      </c>
      <c r="P171" s="7">
        <v>0.91812502099970705</v>
      </c>
      <c r="Q171" s="7">
        <v>-1.40725185531299E-2</v>
      </c>
      <c r="R171" s="7">
        <v>1.19001084185747</v>
      </c>
      <c r="S171" s="7">
        <v>4844.4933225221303</v>
      </c>
      <c r="T171" s="7">
        <v>4844.4933225221303</v>
      </c>
      <c r="U171" s="7">
        <v>9666.8745110441796</v>
      </c>
      <c r="V171" s="7">
        <v>0.70184051626465604</v>
      </c>
      <c r="W171" s="7">
        <v>3400.0616945196098</v>
      </c>
      <c r="X171" s="7">
        <v>0.76308335997967003</v>
      </c>
      <c r="Y171" s="7">
        <v>5.5854810247839</v>
      </c>
      <c r="Z171" t="s">
        <v>5</v>
      </c>
    </row>
    <row r="172" spans="1:26" x14ac:dyDescent="0.2">
      <c r="A172" s="1" t="s">
        <v>552</v>
      </c>
      <c r="B172" s="1" t="s">
        <v>1</v>
      </c>
      <c r="C172" s="1" t="s">
        <v>2</v>
      </c>
      <c r="D172" s="1" t="s">
        <v>130</v>
      </c>
      <c r="E172" s="7">
        <v>1</v>
      </c>
      <c r="F172" s="7">
        <v>1.13950821224524</v>
      </c>
      <c r="G172" s="7">
        <v>0.923832872128871</v>
      </c>
      <c r="H172" s="7">
        <v>1.23504592754706</v>
      </c>
      <c r="I172" s="7">
        <v>0.96037499605433396</v>
      </c>
      <c r="J172" s="7">
        <v>0.87339148367546604</v>
      </c>
      <c r="K172" s="7">
        <v>0.72204627476562699</v>
      </c>
      <c r="L172" s="7">
        <v>0.55084647678370402</v>
      </c>
      <c r="M172" s="7">
        <v>0.246640923390958</v>
      </c>
      <c r="N172" s="9">
        <v>121980000</v>
      </c>
      <c r="O172" t="s">
        <v>4</v>
      </c>
      <c r="P172" s="7">
        <v>0.82054607678131597</v>
      </c>
      <c r="Q172" s="7">
        <v>0.170931304928607</v>
      </c>
      <c r="R172" s="7">
        <v>1.0715821506854999</v>
      </c>
      <c r="S172" s="7">
        <v>1818.52045649516</v>
      </c>
      <c r="T172" s="7">
        <v>1818.52045649516</v>
      </c>
      <c r="U172" s="7">
        <v>1698.2083422195701</v>
      </c>
      <c r="V172" s="7">
        <v>0.54526413060218704</v>
      </c>
      <c r="W172" s="7">
        <v>991.57397569312604</v>
      </c>
      <c r="X172" s="7">
        <v>0.90730014166012496</v>
      </c>
      <c r="Y172" s="7">
        <v>-7.3311120897711097</v>
      </c>
      <c r="Z172" t="s">
        <v>5</v>
      </c>
    </row>
    <row r="173" spans="1:26" x14ac:dyDescent="0.2">
      <c r="A173" s="1" t="s">
        <v>552</v>
      </c>
      <c r="B173" s="1" t="s">
        <v>1</v>
      </c>
      <c r="C173" s="1" t="s">
        <v>2</v>
      </c>
      <c r="D173" s="1" t="s">
        <v>553</v>
      </c>
      <c r="E173" s="7">
        <v>1</v>
      </c>
      <c r="F173" s="7">
        <v>1.3656035312468899</v>
      </c>
      <c r="G173" s="7">
        <v>1.37595831535628</v>
      </c>
      <c r="H173" s="7">
        <v>1.22213003219276</v>
      </c>
      <c r="I173" s="7">
        <v>0.96309448740499803</v>
      </c>
      <c r="J173" s="7">
        <v>0.89090969433473799</v>
      </c>
      <c r="K173" s="7">
        <v>1.02890710563871</v>
      </c>
      <c r="L173" s="7">
        <v>0.71696923434336701</v>
      </c>
      <c r="M173" s="7">
        <v>0</v>
      </c>
      <c r="N173" s="9">
        <v>3850600</v>
      </c>
      <c r="O173" t="s">
        <v>4</v>
      </c>
      <c r="P173" s="7">
        <v>1.13648776162361</v>
      </c>
      <c r="Q173" s="7">
        <v>-2.3519233735619502E-3</v>
      </c>
      <c r="R173" s="7">
        <v>1.16408766843127</v>
      </c>
      <c r="S173" s="7">
        <v>3965.1421470278401</v>
      </c>
      <c r="T173" s="7">
        <v>3965.1421470278401</v>
      </c>
      <c r="U173" s="7">
        <v>3100.6153521563101</v>
      </c>
      <c r="V173" s="7">
        <v>1.12308785716474</v>
      </c>
      <c r="W173" s="7">
        <v>3965.1421470278401</v>
      </c>
      <c r="X173" s="7">
        <v>0.84701334256962502</v>
      </c>
      <c r="Y173" s="7">
        <v>2.8668349839628098</v>
      </c>
      <c r="Z173" t="s">
        <v>9</v>
      </c>
    </row>
    <row r="174" spans="1:26" x14ac:dyDescent="0.2">
      <c r="A174" s="1" t="s">
        <v>552</v>
      </c>
      <c r="B174" s="1" t="s">
        <v>1</v>
      </c>
      <c r="C174" s="1" t="s">
        <v>2</v>
      </c>
      <c r="D174" s="1" t="s">
        <v>79</v>
      </c>
      <c r="E174" s="7">
        <v>1</v>
      </c>
      <c r="F174" s="7">
        <v>0.96332371198359501</v>
      </c>
      <c r="G174" s="7">
        <v>0.71838049280627703</v>
      </c>
      <c r="H174" s="7">
        <v>0.96122856092097497</v>
      </c>
      <c r="I174" s="7">
        <v>0.85696136229396802</v>
      </c>
      <c r="J174" s="7">
        <v>0.70051598667127302</v>
      </c>
      <c r="K174" s="7">
        <v>0.56417514571329896</v>
      </c>
      <c r="L174" s="7">
        <v>0.71326520377572999</v>
      </c>
      <c r="M174" s="7">
        <v>0.34310327534519802</v>
      </c>
      <c r="N174" s="9">
        <v>9218200</v>
      </c>
      <c r="O174" t="s">
        <v>4</v>
      </c>
      <c r="P174" s="7">
        <v>0.31826260124136302</v>
      </c>
      <c r="Q174" s="7">
        <v>-0.115296726832977</v>
      </c>
      <c r="R174" s="7">
        <v>0.98681862924442598</v>
      </c>
      <c r="S174" s="7">
        <v>15893.547751648201</v>
      </c>
      <c r="T174" s="7">
        <v>15893.547751648201</v>
      </c>
      <c r="U174" s="7">
        <v>69639.048246622304</v>
      </c>
      <c r="V174" s="7">
        <v>0.54953282223287103</v>
      </c>
      <c r="W174" s="7">
        <v>8734.0261512561592</v>
      </c>
      <c r="X174" s="7">
        <v>0.79052859895244898</v>
      </c>
      <c r="Y174" s="7">
        <v>-6.3038010423571</v>
      </c>
      <c r="Z174" t="s">
        <v>5</v>
      </c>
    </row>
    <row r="175" spans="1:26" x14ac:dyDescent="0.2">
      <c r="A175" s="1" t="s">
        <v>552</v>
      </c>
      <c r="B175" s="1" t="s">
        <v>1</v>
      </c>
      <c r="C175" s="1" t="s">
        <v>2</v>
      </c>
      <c r="D175" s="1" t="s">
        <v>370</v>
      </c>
      <c r="E175" s="7">
        <v>1</v>
      </c>
      <c r="F175" s="7">
        <v>1.23246073298429</v>
      </c>
      <c r="G175" s="7">
        <v>1.3423775793039701</v>
      </c>
      <c r="H175" s="7">
        <v>1.5045272559285501</v>
      </c>
      <c r="I175" s="7">
        <v>1.32220511241146</v>
      </c>
      <c r="J175" s="7">
        <v>1.04659685863874</v>
      </c>
      <c r="K175" s="7">
        <v>1.0222051124114599</v>
      </c>
      <c r="L175" s="7">
        <v>0.94955343393902103</v>
      </c>
      <c r="M175" s="7">
        <v>0</v>
      </c>
      <c r="N175" s="9">
        <v>2330500</v>
      </c>
      <c r="O175" t="s">
        <v>4</v>
      </c>
      <c r="P175" s="7">
        <v>1.4957464259326001</v>
      </c>
      <c r="Q175" s="7">
        <v>-8.2980934205606205E-3</v>
      </c>
      <c r="R175" s="7">
        <v>1.23423349800475</v>
      </c>
      <c r="S175" s="7">
        <v>5459.6881760861697</v>
      </c>
      <c r="T175" s="7">
        <v>5459.6881760861697</v>
      </c>
      <c r="U175" s="7">
        <v>3756.0622122469299</v>
      </c>
      <c r="V175" s="7">
        <v>1.01956721094832</v>
      </c>
      <c r="W175" s="7">
        <v>5459.6881760861697</v>
      </c>
      <c r="X175" s="7">
        <v>0.86486732047913895</v>
      </c>
      <c r="Y175" s="7">
        <v>2.47867854265137</v>
      </c>
      <c r="Z175" t="s">
        <v>5</v>
      </c>
    </row>
    <row r="176" spans="1:26" x14ac:dyDescent="0.2">
      <c r="A176" s="1" t="s">
        <v>552</v>
      </c>
      <c r="B176" s="1" t="s">
        <v>1</v>
      </c>
      <c r="C176" s="1" t="s">
        <v>2</v>
      </c>
      <c r="D176" s="1" t="s">
        <v>43</v>
      </c>
      <c r="E176" s="7">
        <v>1</v>
      </c>
      <c r="F176" s="7">
        <v>1.1280236413435201</v>
      </c>
      <c r="G176" s="7">
        <v>0.94140118206717605</v>
      </c>
      <c r="H176" s="7">
        <v>1.0699293642785099</v>
      </c>
      <c r="I176" s="7">
        <v>1.0164912786507101</v>
      </c>
      <c r="J176" s="7">
        <v>0.80856277929940901</v>
      </c>
      <c r="K176" s="7">
        <v>0.724895487963096</v>
      </c>
      <c r="L176" s="7">
        <v>0.477454230935563</v>
      </c>
      <c r="M176" s="7">
        <v>0.16253423670174399</v>
      </c>
      <c r="N176" s="9">
        <v>80866000</v>
      </c>
      <c r="O176" t="s">
        <v>4</v>
      </c>
      <c r="P176" s="7">
        <v>0.80887885305850304</v>
      </c>
      <c r="Q176" s="7">
        <v>6.13057734584622E-2</v>
      </c>
      <c r="R176" s="7">
        <v>1.0476913941350501</v>
      </c>
      <c r="S176" s="7">
        <v>2075.6254659415299</v>
      </c>
      <c r="T176" s="7">
        <v>2075.6254659415299</v>
      </c>
      <c r="U176" s="7">
        <v>1241.65621608435</v>
      </c>
      <c r="V176" s="7">
        <v>0.66434779169992197</v>
      </c>
      <c r="W176" s="7">
        <v>1378.93719469438</v>
      </c>
      <c r="X176" s="7">
        <v>0.96403420571144605</v>
      </c>
      <c r="Y176" s="7">
        <v>-15.165231478510799</v>
      </c>
      <c r="Z176" t="s">
        <v>5</v>
      </c>
    </row>
    <row r="177" spans="1:26" x14ac:dyDescent="0.2">
      <c r="A177" s="1" t="s">
        <v>552</v>
      </c>
      <c r="B177" s="1" t="s">
        <v>1</v>
      </c>
      <c r="C177" s="1" t="s">
        <v>2</v>
      </c>
      <c r="D177" s="1" t="s">
        <v>80</v>
      </c>
      <c r="E177" s="7">
        <v>1</v>
      </c>
      <c r="F177" s="7">
        <v>1.31387306753458</v>
      </c>
      <c r="G177" s="7">
        <v>1.05070905498082</v>
      </c>
      <c r="H177" s="7">
        <v>1.2637452051609901</v>
      </c>
      <c r="I177" s="7">
        <v>0.89765198186679096</v>
      </c>
      <c r="J177" s="7">
        <v>0.82619435080785797</v>
      </c>
      <c r="K177" s="7">
        <v>0.795449261885389</v>
      </c>
      <c r="L177" s="7">
        <v>0.70978147157968197</v>
      </c>
      <c r="M177" s="7">
        <v>0.27061780774148603</v>
      </c>
      <c r="N177" s="9">
        <v>42325000</v>
      </c>
      <c r="O177" t="s">
        <v>4</v>
      </c>
      <c r="P177" s="7">
        <v>0.51254183272528497</v>
      </c>
      <c r="Q177" s="7">
        <v>-7.9814942490635907E-2</v>
      </c>
      <c r="R177" s="7">
        <v>1.1532467419318599</v>
      </c>
      <c r="S177" s="7">
        <v>5683.5197522429798</v>
      </c>
      <c r="T177" s="7">
        <v>5683.5197522429798</v>
      </c>
      <c r="U177" s="7">
        <v>19591.4445335493</v>
      </c>
      <c r="V177" s="7">
        <v>0.86194036949172104</v>
      </c>
      <c r="W177" s="7">
        <v>4898.8551152618102</v>
      </c>
      <c r="X177" s="7">
        <v>0.83800608689125999</v>
      </c>
      <c r="Y177" s="7">
        <v>-1.80937896551627</v>
      </c>
      <c r="Z177" t="s">
        <v>5</v>
      </c>
    </row>
    <row r="178" spans="1:26" x14ac:dyDescent="0.2">
      <c r="A178" s="1" t="s">
        <v>552</v>
      </c>
      <c r="B178" s="1" t="s">
        <v>1</v>
      </c>
      <c r="C178" s="1" t="s">
        <v>2</v>
      </c>
      <c r="D178" s="1" t="s">
        <v>81</v>
      </c>
      <c r="E178" s="7">
        <v>1</v>
      </c>
      <c r="F178" s="7">
        <v>1.1556704932509101</v>
      </c>
      <c r="G178" s="7">
        <v>1.0868392834615901</v>
      </c>
      <c r="H178" s="7">
        <v>1.06238173331651</v>
      </c>
      <c r="I178" s="7">
        <v>0.84830326731424199</v>
      </c>
      <c r="J178" s="7">
        <v>0.57791409108111502</v>
      </c>
      <c r="K178" s="7">
        <v>0.466538413018797</v>
      </c>
      <c r="L178" s="7">
        <v>0.25227072032294701</v>
      </c>
      <c r="M178" s="7">
        <v>7.8459694714267697E-2</v>
      </c>
      <c r="N178" s="9">
        <v>79063000</v>
      </c>
      <c r="O178" t="s">
        <v>4</v>
      </c>
      <c r="P178" s="7">
        <v>0.83995838047066695</v>
      </c>
      <c r="Q178" s="7">
        <v>7.62518766027349E-2</v>
      </c>
      <c r="R178" s="7">
        <v>1.10663128223528</v>
      </c>
      <c r="S178" s="7">
        <v>405.53218185677201</v>
      </c>
      <c r="T178" s="7">
        <v>405.53218185677201</v>
      </c>
      <c r="U178" s="7">
        <v>170.195465827758</v>
      </c>
      <c r="V178" s="7">
        <v>0.76624183238085897</v>
      </c>
      <c r="W178" s="7">
        <v>310.73572211534002</v>
      </c>
      <c r="X178" s="7">
        <v>0.97537987687480099</v>
      </c>
      <c r="Y178" s="7">
        <v>-14.5703612409285</v>
      </c>
      <c r="Z178" t="s">
        <v>5</v>
      </c>
    </row>
    <row r="179" spans="1:26" x14ac:dyDescent="0.2">
      <c r="A179" s="1" t="s">
        <v>552</v>
      </c>
      <c r="B179" s="1" t="s">
        <v>1</v>
      </c>
      <c r="C179" s="1" t="s">
        <v>2</v>
      </c>
      <c r="D179" s="1" t="s">
        <v>82</v>
      </c>
      <c r="E179" s="7">
        <v>1</v>
      </c>
      <c r="F179" s="7">
        <v>1.21407026636646</v>
      </c>
      <c r="G179" s="7">
        <v>0.98045796337992297</v>
      </c>
      <c r="H179" s="7">
        <v>1.2630952886698701</v>
      </c>
      <c r="I179" s="7">
        <v>0.72169590891711599</v>
      </c>
      <c r="J179" s="7">
        <v>0.73762691703131</v>
      </c>
      <c r="K179" s="7">
        <v>0.394116147669825</v>
      </c>
      <c r="L179" s="7">
        <v>0.28058965971366701</v>
      </c>
      <c r="M179" s="7">
        <v>4.1754110200093501E-2</v>
      </c>
      <c r="N179" s="9">
        <v>27949000</v>
      </c>
      <c r="O179" t="s">
        <v>4</v>
      </c>
      <c r="P179" s="7">
        <v>0.84582399803831698</v>
      </c>
      <c r="Q179" s="7">
        <v>3.5694652207504597E-2</v>
      </c>
      <c r="R179" s="7">
        <v>1.1183454810398299</v>
      </c>
      <c r="S179" s="7">
        <v>495.57231297864701</v>
      </c>
      <c r="T179" s="7">
        <v>495.57231297864701</v>
      </c>
      <c r="U179" s="7">
        <v>400.17238785893898</v>
      </c>
      <c r="V179" s="7">
        <v>0.70126927703906305</v>
      </c>
      <c r="W179" s="7">
        <v>347.52963764311198</v>
      </c>
      <c r="X179" s="7">
        <v>0.91062098646932699</v>
      </c>
      <c r="Y179" s="7">
        <v>-1.68571342702837</v>
      </c>
      <c r="Z179" t="s">
        <v>5</v>
      </c>
    </row>
    <row r="180" spans="1:26" x14ac:dyDescent="0.2">
      <c r="A180" s="1" t="s">
        <v>552</v>
      </c>
      <c r="B180" s="1" t="s">
        <v>1</v>
      </c>
      <c r="C180" s="1" t="s">
        <v>2</v>
      </c>
      <c r="D180" s="1" t="s">
        <v>85</v>
      </c>
      <c r="E180" s="7">
        <v>1</v>
      </c>
      <c r="F180" s="7">
        <v>1.0855055292259099</v>
      </c>
      <c r="G180" s="7">
        <v>1.0186752426088901</v>
      </c>
      <c r="H180" s="7">
        <v>1.29572895508914</v>
      </c>
      <c r="I180" s="7">
        <v>1.02112954186414</v>
      </c>
      <c r="J180" s="7">
        <v>0.78653238546603499</v>
      </c>
      <c r="K180" s="7">
        <v>0.692225231324757</v>
      </c>
      <c r="L180" s="7">
        <v>0.33330512299706599</v>
      </c>
      <c r="M180" s="7">
        <v>0</v>
      </c>
      <c r="N180" s="9">
        <v>41816000</v>
      </c>
      <c r="O180" t="s">
        <v>4</v>
      </c>
      <c r="P180" s="7">
        <v>1.02338276715441</v>
      </c>
      <c r="Q180" s="7">
        <v>-1.2887451893929701E-3</v>
      </c>
      <c r="R180" s="7">
        <v>1.09129569559638</v>
      </c>
      <c r="S180" s="7">
        <v>1367.24506064448</v>
      </c>
      <c r="T180" s="7">
        <v>1367.24506064448</v>
      </c>
      <c r="U180" s="7">
        <v>703.41189166453603</v>
      </c>
      <c r="V180" s="7">
        <v>0.75812805898299696</v>
      </c>
      <c r="W180" s="7">
        <v>1036.5468439804899</v>
      </c>
      <c r="X180" s="7">
        <v>0.93837232966032202</v>
      </c>
      <c r="Y180" s="7">
        <v>-5.7378310207579597</v>
      </c>
      <c r="Z180" t="s">
        <v>5</v>
      </c>
    </row>
    <row r="181" spans="1:26" x14ac:dyDescent="0.2">
      <c r="A181" s="1" t="s">
        <v>552</v>
      </c>
      <c r="B181" s="1" t="s">
        <v>1</v>
      </c>
      <c r="C181" s="1" t="s">
        <v>2</v>
      </c>
      <c r="D181" s="1" t="s">
        <v>87</v>
      </c>
      <c r="E181" s="7">
        <v>1</v>
      </c>
      <c r="F181" s="7">
        <v>1.1322790804465701</v>
      </c>
      <c r="G181" s="7">
        <v>0.728725999483397</v>
      </c>
      <c r="H181" s="7">
        <v>0.95089401027466103</v>
      </c>
      <c r="I181" s="7">
        <v>0.84493298510461201</v>
      </c>
      <c r="J181" s="7">
        <v>0.54920644031799803</v>
      </c>
      <c r="K181" s="7">
        <v>0.40906351347473002</v>
      </c>
      <c r="L181" s="7">
        <v>0.30551330252848502</v>
      </c>
      <c r="M181" s="7">
        <v>6.9371179289957799E-2</v>
      </c>
      <c r="N181" s="9">
        <v>38042000</v>
      </c>
      <c r="O181" t="s">
        <v>4</v>
      </c>
      <c r="P181" s="7">
        <v>0.62379946402420705</v>
      </c>
      <c r="Q181" s="7">
        <v>-2.80466973972331E-4</v>
      </c>
      <c r="R181" s="7">
        <v>1.02174033306012</v>
      </c>
      <c r="S181" s="7">
        <v>579.81472266194305</v>
      </c>
      <c r="T181" s="7">
        <v>579.81472266194305</v>
      </c>
      <c r="U181" s="7">
        <v>632.27435459662104</v>
      </c>
      <c r="V181" s="7">
        <v>1.1145013055903901</v>
      </c>
      <c r="W181" s="7">
        <v>579.81472266194305</v>
      </c>
      <c r="X181" s="7">
        <v>0.91452113604364904</v>
      </c>
      <c r="Y181" s="7">
        <v>-5.27904477983747</v>
      </c>
      <c r="Z181" t="s">
        <v>5</v>
      </c>
    </row>
    <row r="182" spans="1:26" x14ac:dyDescent="0.2">
      <c r="A182" s="1" t="s">
        <v>552</v>
      </c>
      <c r="B182" s="1" t="s">
        <v>1</v>
      </c>
      <c r="C182" s="1" t="s">
        <v>2</v>
      </c>
      <c r="D182" s="1" t="s">
        <v>88</v>
      </c>
      <c r="E182" s="7">
        <v>1</v>
      </c>
      <c r="F182" s="7">
        <v>0.64001720091021497</v>
      </c>
      <c r="G182" s="7">
        <v>0.32656644747451202</v>
      </c>
      <c r="H182" s="7">
        <v>0.110816864059056</v>
      </c>
      <c r="I182" s="7">
        <v>3.4606081238465501E-2</v>
      </c>
      <c r="J182" s="7">
        <v>2.8739854150615501E-2</v>
      </c>
      <c r="K182" s="7">
        <v>0</v>
      </c>
      <c r="L182" s="7">
        <v>0</v>
      </c>
      <c r="M182" s="7">
        <v>0</v>
      </c>
      <c r="N182" s="9">
        <v>61042000</v>
      </c>
      <c r="O182" t="s">
        <v>4</v>
      </c>
      <c r="P182" s="7">
        <v>1.1226457454630301</v>
      </c>
      <c r="Q182" s="7">
        <v>2.1915215561035799E-3</v>
      </c>
      <c r="R182" s="7">
        <v>0.999403972820471</v>
      </c>
      <c r="S182" s="7">
        <v>5.0586518343057003</v>
      </c>
      <c r="T182" s="7">
        <v>5.0586518343057003</v>
      </c>
      <c r="U182" s="7">
        <v>0.178766481456516</v>
      </c>
      <c r="V182" s="7">
        <v>0.98317330039709605</v>
      </c>
      <c r="W182" s="7">
        <v>4.9735314194941598</v>
      </c>
      <c r="X182" s="7">
        <v>0.99952327644253303</v>
      </c>
      <c r="Y182" s="7">
        <v>-51.894846310775399</v>
      </c>
      <c r="Z182" t="s">
        <v>5</v>
      </c>
    </row>
    <row r="183" spans="1:26" x14ac:dyDescent="0.2">
      <c r="A183" s="1" t="s">
        <v>552</v>
      </c>
      <c r="B183" s="1" t="s">
        <v>1</v>
      </c>
      <c r="C183" s="1" t="s">
        <v>2</v>
      </c>
      <c r="D183" s="1" t="s">
        <v>89</v>
      </c>
      <c r="E183" s="7">
        <v>1</v>
      </c>
      <c r="F183" s="7">
        <v>0.82573331182746101</v>
      </c>
      <c r="G183" s="7">
        <v>0</v>
      </c>
      <c r="H183" s="7">
        <v>0</v>
      </c>
      <c r="I183" s="7">
        <v>0</v>
      </c>
      <c r="J183" s="7">
        <v>0</v>
      </c>
      <c r="K183" s="7">
        <v>0</v>
      </c>
      <c r="L183" s="7">
        <v>0</v>
      </c>
      <c r="M183" s="7">
        <v>0</v>
      </c>
      <c r="N183" s="9">
        <v>5086500</v>
      </c>
      <c r="O183" t="s">
        <v>4</v>
      </c>
      <c r="P183" s="7">
        <v>6.3580455649505403</v>
      </c>
      <c r="Q183" s="7">
        <v>2.66692182453955E-3</v>
      </c>
      <c r="R183" s="7">
        <v>1.00015033893713</v>
      </c>
      <c r="S183" s="7">
        <v>3.82826569592646</v>
      </c>
      <c r="T183" s="7">
        <v>3.82826569592646</v>
      </c>
      <c r="U183" s="7">
        <v>5.8127546753090897E-2</v>
      </c>
      <c r="V183" s="7">
        <v>0.88001150980273202</v>
      </c>
      <c r="W183" s="7">
        <v>3.36891787499825</v>
      </c>
      <c r="X183" s="7">
        <v>0.99994917785957305</v>
      </c>
      <c r="Y183" s="7">
        <v>-69.7922826824163</v>
      </c>
      <c r="Z183" t="s">
        <v>5</v>
      </c>
    </row>
    <row r="184" spans="1:26" x14ac:dyDescent="0.2">
      <c r="A184" s="1" t="s">
        <v>552</v>
      </c>
      <c r="B184" s="1" t="s">
        <v>1</v>
      </c>
      <c r="C184" s="1" t="s">
        <v>2</v>
      </c>
      <c r="D184" s="1" t="s">
        <v>475</v>
      </c>
      <c r="E184" s="7">
        <v>1</v>
      </c>
      <c r="F184" s="7">
        <v>1.2550476872223499</v>
      </c>
      <c r="G184" s="7">
        <v>1.11750215803103</v>
      </c>
      <c r="H184" s="7">
        <v>1.2264774617344301</v>
      </c>
      <c r="I184" s="7">
        <v>0.75253173884666402</v>
      </c>
      <c r="J184" s="7">
        <v>0.65530454555024498</v>
      </c>
      <c r="K184" s="7">
        <v>0.64881992546897704</v>
      </c>
      <c r="L184" s="7">
        <v>0.77503842347937801</v>
      </c>
      <c r="M184" s="7">
        <v>1.5707307829968199E-2</v>
      </c>
      <c r="N184" s="9">
        <v>59703000</v>
      </c>
      <c r="O184" t="s">
        <v>4</v>
      </c>
      <c r="P184" s="7">
        <v>0.43376019080796602</v>
      </c>
      <c r="Q184" s="7">
        <v>-0.68609607978698794</v>
      </c>
      <c r="R184" s="7">
        <v>1.14016221836857</v>
      </c>
      <c r="S184" s="7">
        <v>14596.587997291699</v>
      </c>
      <c r="T184" s="7">
        <v>14596.587997291699</v>
      </c>
      <c r="U184" s="7">
        <v>58452.442432483098</v>
      </c>
      <c r="V184" s="7">
        <v>0.96047291335803597</v>
      </c>
      <c r="W184" s="7">
        <v>14019.6273988457</v>
      </c>
      <c r="X184" s="7">
        <v>0.79985344078866305</v>
      </c>
      <c r="Y184" s="7">
        <v>3.79977538324209</v>
      </c>
      <c r="Z184" t="s">
        <v>5</v>
      </c>
    </row>
    <row r="185" spans="1:26" x14ac:dyDescent="0.2">
      <c r="A185" s="1" t="s">
        <v>552</v>
      </c>
      <c r="B185" s="1" t="s">
        <v>1</v>
      </c>
      <c r="C185" s="1" t="s">
        <v>2</v>
      </c>
      <c r="D185" s="1" t="s">
        <v>476</v>
      </c>
      <c r="E185" s="7">
        <v>1</v>
      </c>
      <c r="F185" s="7">
        <v>1.1011105621549599</v>
      </c>
      <c r="G185" s="7">
        <v>0.97706914699374903</v>
      </c>
      <c r="H185" s="7">
        <v>1.26844671664554</v>
      </c>
      <c r="I185" s="7">
        <v>0.64380383648744399</v>
      </c>
      <c r="J185" s="7">
        <v>0.94580370760208798</v>
      </c>
      <c r="K185" s="7">
        <v>0.921530298799218</v>
      </c>
      <c r="L185" s="7">
        <v>0.762969088995339</v>
      </c>
      <c r="M185" s="7">
        <v>0.20464846519021301</v>
      </c>
      <c r="N185" s="9">
        <v>127550000</v>
      </c>
      <c r="O185" t="s">
        <v>4</v>
      </c>
      <c r="P185" s="7">
        <v>0.60865707695493498</v>
      </c>
      <c r="Q185" s="7">
        <v>-0.916529618396281</v>
      </c>
      <c r="R185" s="7">
        <v>1.02831445274234</v>
      </c>
      <c r="S185" s="7">
        <v>51455.779399648301</v>
      </c>
      <c r="T185" s="7">
        <v>51455.779399648301</v>
      </c>
      <c r="U185" s="7">
        <v>258124.95585328201</v>
      </c>
      <c r="V185" s="7">
        <v>0.97180031424869595</v>
      </c>
      <c r="W185" s="7">
        <v>50004.742590489797</v>
      </c>
      <c r="X185" s="7">
        <v>0.73831037599501304</v>
      </c>
      <c r="Y185" s="7">
        <v>2.14832218877401</v>
      </c>
      <c r="Z185" t="s">
        <v>5</v>
      </c>
    </row>
    <row r="186" spans="1:26" x14ac:dyDescent="0.2">
      <c r="A186" s="1" t="s">
        <v>552</v>
      </c>
      <c r="B186" s="1" t="s">
        <v>1</v>
      </c>
      <c r="C186" s="1" t="s">
        <v>2</v>
      </c>
      <c r="D186" s="1" t="s">
        <v>90</v>
      </c>
      <c r="E186" s="7">
        <v>1</v>
      </c>
      <c r="F186" s="7">
        <v>1.0141648084329999</v>
      </c>
      <c r="G186" s="7">
        <v>0.97390026353131998</v>
      </c>
      <c r="H186" s="7">
        <v>1.1195266572065701</v>
      </c>
      <c r="I186" s="7">
        <v>1.00367423474559</v>
      </c>
      <c r="J186" s="7">
        <v>0.77888708696533504</v>
      </c>
      <c r="K186" s="7">
        <v>0.74787147780255403</v>
      </c>
      <c r="L186" s="7">
        <v>0.49044698966146399</v>
      </c>
      <c r="M186" s="7">
        <v>0.17634806405838199</v>
      </c>
      <c r="N186" s="9">
        <v>474740000</v>
      </c>
      <c r="O186" t="s">
        <v>4</v>
      </c>
      <c r="P186" s="7">
        <v>0.825549944325219</v>
      </c>
      <c r="Q186" s="7">
        <v>7.8604291803836504E-2</v>
      </c>
      <c r="R186" s="7">
        <v>1.0316906507935599</v>
      </c>
      <c r="S186" s="7">
        <v>2209.3858543353399</v>
      </c>
      <c r="T186" s="7">
        <v>2209.3858543353399</v>
      </c>
      <c r="U186" s="7">
        <v>1355.2023049194499</v>
      </c>
      <c r="V186" s="7">
        <v>0.68598414339882896</v>
      </c>
      <c r="W186" s="7">
        <v>1515.6036627237199</v>
      </c>
      <c r="X186" s="7">
        <v>0.96014530042252899</v>
      </c>
      <c r="Y186" s="7">
        <v>-14.8831362646252</v>
      </c>
      <c r="Z186" t="s">
        <v>5</v>
      </c>
    </row>
    <row r="187" spans="1:26" x14ac:dyDescent="0.2">
      <c r="A187" s="1" t="s">
        <v>552</v>
      </c>
      <c r="B187" s="1" t="s">
        <v>1</v>
      </c>
      <c r="C187" s="1" t="s">
        <v>2</v>
      </c>
      <c r="D187" s="1" t="s">
        <v>91</v>
      </c>
      <c r="E187" s="7">
        <v>1</v>
      </c>
      <c r="F187" s="7">
        <v>1.1662823061630201</v>
      </c>
      <c r="G187" s="7">
        <v>0.96882703777335999</v>
      </c>
      <c r="H187" s="7">
        <v>1.02950298210736</v>
      </c>
      <c r="I187" s="7">
        <v>0.78575745526839003</v>
      </c>
      <c r="J187" s="7">
        <v>0.62117693836978105</v>
      </c>
      <c r="K187" s="7">
        <v>0.51585685884691801</v>
      </c>
      <c r="L187" s="7">
        <v>0.30538369781312102</v>
      </c>
      <c r="M187" s="7">
        <v>0.46319681908548699</v>
      </c>
      <c r="N187" s="9">
        <v>221750000</v>
      </c>
      <c r="O187" t="s">
        <v>4</v>
      </c>
      <c r="P187" s="7">
        <v>1.1972520150928501</v>
      </c>
      <c r="Q187" s="7">
        <v>0.39927997668424697</v>
      </c>
      <c r="R187" s="7">
        <v>1.0640331183338101</v>
      </c>
      <c r="S187" s="7">
        <v>156.60076461069301</v>
      </c>
      <c r="T187" s="7">
        <v>156.60076461069301</v>
      </c>
      <c r="U187" s="7">
        <v>74.089189611898405</v>
      </c>
      <c r="V187" s="7">
        <v>1.1198299632352999</v>
      </c>
      <c r="W187" s="7">
        <v>156.60076461069301</v>
      </c>
      <c r="X187" s="7">
        <v>0.93894010984754495</v>
      </c>
      <c r="Y187" s="7">
        <v>-11.453212813945299</v>
      </c>
      <c r="Z187" t="s">
        <v>5</v>
      </c>
    </row>
    <row r="188" spans="1:26" x14ac:dyDescent="0.2">
      <c r="A188" s="1" t="s">
        <v>552</v>
      </c>
      <c r="B188" s="1" t="s">
        <v>1</v>
      </c>
      <c r="C188" s="1" t="s">
        <v>2</v>
      </c>
      <c r="D188" s="1" t="s">
        <v>92</v>
      </c>
      <c r="E188" s="7">
        <v>1</v>
      </c>
      <c r="F188" s="7">
        <v>1.36081586781602</v>
      </c>
      <c r="G188" s="7">
        <v>1.0334883609712899</v>
      </c>
      <c r="H188" s="7">
        <v>1.3336760679571</v>
      </c>
      <c r="I188" s="7">
        <v>1.3157422795040701</v>
      </c>
      <c r="J188" s="7">
        <v>0.92997453402039698</v>
      </c>
      <c r="K188" s="7">
        <v>0.75347018806566202</v>
      </c>
      <c r="L188" s="7">
        <v>0.70863571693308303</v>
      </c>
      <c r="M188" s="7">
        <v>0.28159634628949898</v>
      </c>
      <c r="N188" s="9">
        <v>9107700</v>
      </c>
      <c r="O188" t="s">
        <v>4</v>
      </c>
      <c r="P188" s="7">
        <v>0.87900799168520105</v>
      </c>
      <c r="Q188" s="7">
        <v>0.23051542148970799</v>
      </c>
      <c r="R188" s="7">
        <v>1.20539560912975</v>
      </c>
      <c r="S188" s="7">
        <v>1813.73501209562</v>
      </c>
      <c r="T188" s="7">
        <v>1813.73501209562</v>
      </c>
      <c r="U188" s="7">
        <v>2460.9038746757501</v>
      </c>
      <c r="V188" s="7">
        <v>1.2484595427479199</v>
      </c>
      <c r="W188" s="7">
        <v>1813.73501209562</v>
      </c>
      <c r="X188" s="7">
        <v>0.81995527731181705</v>
      </c>
      <c r="Y188" s="7">
        <v>1.3223614932427299</v>
      </c>
      <c r="Z188" t="s">
        <v>5</v>
      </c>
    </row>
    <row r="189" spans="1:26" x14ac:dyDescent="0.2">
      <c r="A189" s="1" t="s">
        <v>552</v>
      </c>
      <c r="B189" s="1" t="s">
        <v>1</v>
      </c>
      <c r="C189" s="1" t="s">
        <v>2</v>
      </c>
      <c r="D189" s="1" t="s">
        <v>93</v>
      </c>
      <c r="E189" s="7">
        <v>1</v>
      </c>
      <c r="F189" s="7">
        <v>1.58024384175168</v>
      </c>
      <c r="G189" s="7">
        <v>1.1898865006603201</v>
      </c>
      <c r="H189" s="7">
        <v>1.6416253564798</v>
      </c>
      <c r="I189" s="7">
        <v>1.4814630505100801</v>
      </c>
      <c r="J189" s="7">
        <v>0.96323233869887304</v>
      </c>
      <c r="K189" s="7">
        <v>0.66570329396903205</v>
      </c>
      <c r="L189" s="7">
        <v>0.49229620839473998</v>
      </c>
      <c r="M189" s="7">
        <v>0</v>
      </c>
      <c r="N189" s="9">
        <v>7438000</v>
      </c>
      <c r="O189" t="s">
        <v>4</v>
      </c>
      <c r="P189" s="7">
        <v>1.0462727632286599</v>
      </c>
      <c r="Q189" s="7">
        <v>-1.62365037578774E-3</v>
      </c>
      <c r="R189" s="7">
        <v>1.3776858248944399</v>
      </c>
      <c r="S189" s="7">
        <v>1158.24003250448</v>
      </c>
      <c r="T189" s="7">
        <v>1158.24003250448</v>
      </c>
      <c r="U189" s="7">
        <v>1173.9072940425301</v>
      </c>
      <c r="V189" s="7">
        <v>0.94264632741384502</v>
      </c>
      <c r="W189" s="7">
        <v>1091.81071290404</v>
      </c>
      <c r="X189" s="7">
        <v>0.83791665295810402</v>
      </c>
      <c r="Y189" s="7">
        <v>8.2058153587970999</v>
      </c>
      <c r="Z189" t="s">
        <v>5</v>
      </c>
    </row>
    <row r="190" spans="1:26" x14ac:dyDescent="0.2">
      <c r="A190" s="1" t="s">
        <v>552</v>
      </c>
      <c r="B190" s="1" t="s">
        <v>1</v>
      </c>
      <c r="C190" s="1" t="s">
        <v>2</v>
      </c>
      <c r="D190" s="1" t="s">
        <v>94</v>
      </c>
      <c r="E190" s="7">
        <v>1</v>
      </c>
      <c r="F190" s="7">
        <v>1.29726554155095</v>
      </c>
      <c r="G190" s="7">
        <v>0</v>
      </c>
      <c r="H190" s="7">
        <v>0</v>
      </c>
      <c r="I190" s="7">
        <v>0</v>
      </c>
      <c r="J190" s="7">
        <v>0</v>
      </c>
      <c r="K190" s="7">
        <v>0</v>
      </c>
      <c r="L190" s="7">
        <v>0</v>
      </c>
      <c r="M190" s="7">
        <v>0</v>
      </c>
      <c r="N190" s="9">
        <v>3148200</v>
      </c>
      <c r="O190" t="s">
        <v>4</v>
      </c>
      <c r="P190" s="7">
        <v>12.1760496912476</v>
      </c>
      <c r="Q190" s="7">
        <v>-1.1881118908382499E-3</v>
      </c>
      <c r="R190" s="7">
        <v>1.14866559683324</v>
      </c>
      <c r="S190" s="7">
        <v>6.4546213034264701</v>
      </c>
      <c r="T190" s="7">
        <v>6.4546213034264701</v>
      </c>
      <c r="U190" s="7">
        <v>6.4118241652662098</v>
      </c>
      <c r="V190" s="7">
        <v>1.0207141985571</v>
      </c>
      <c r="W190" s="7">
        <v>6.4546213034264701</v>
      </c>
      <c r="X190" s="7">
        <v>0.97889777649197396</v>
      </c>
      <c r="Y190" s="7">
        <v>-11.310900402581799</v>
      </c>
      <c r="Z190" t="s">
        <v>5</v>
      </c>
    </row>
    <row r="191" spans="1:26" x14ac:dyDescent="0.2">
      <c r="A191" s="1" t="s">
        <v>552</v>
      </c>
      <c r="B191" s="1" t="s">
        <v>1</v>
      </c>
      <c r="C191" s="1" t="s">
        <v>2</v>
      </c>
      <c r="D191" s="1" t="s">
        <v>95</v>
      </c>
      <c r="E191" s="7">
        <v>1</v>
      </c>
      <c r="F191" s="7">
        <v>1.08277142118742</v>
      </c>
      <c r="G191" s="7">
        <v>1.0076122453774401</v>
      </c>
      <c r="H191" s="7">
        <v>1.3866268825035799</v>
      </c>
      <c r="I191" s="7">
        <v>1.1623710734675701</v>
      </c>
      <c r="J191" s="7">
        <v>0.87005145314005095</v>
      </c>
      <c r="K191" s="7">
        <v>0.85290040645631204</v>
      </c>
      <c r="L191" s="7">
        <v>0.66172497239386296</v>
      </c>
      <c r="M191" s="7">
        <v>0.29687756972017898</v>
      </c>
      <c r="N191" s="9">
        <v>441530000</v>
      </c>
      <c r="O191" t="s">
        <v>4</v>
      </c>
      <c r="P191" s="7">
        <v>0.91517078743819802</v>
      </c>
      <c r="Q191" s="7">
        <v>0.22152270513179301</v>
      </c>
      <c r="R191" s="7">
        <v>1.1187892128458501</v>
      </c>
      <c r="S191" s="7">
        <v>2510.69101531669</v>
      </c>
      <c r="T191" s="7">
        <v>2510.69101531669</v>
      </c>
      <c r="U191" s="7">
        <v>3005.48599621003</v>
      </c>
      <c r="V191" s="7">
        <v>0.53248165949911497</v>
      </c>
      <c r="W191" s="7">
        <v>1336.89691832535</v>
      </c>
      <c r="X191" s="7">
        <v>0.82812055233985604</v>
      </c>
      <c r="Y191" s="7">
        <v>-1.3460541244241899</v>
      </c>
      <c r="Z191" t="s">
        <v>5</v>
      </c>
    </row>
    <row r="192" spans="1:26" x14ac:dyDescent="0.2">
      <c r="A192" s="1" t="s">
        <v>552</v>
      </c>
      <c r="B192" s="1" t="s">
        <v>1</v>
      </c>
      <c r="C192" s="1" t="s">
        <v>2</v>
      </c>
      <c r="D192" s="1" t="s">
        <v>97</v>
      </c>
      <c r="E192" s="7">
        <v>1</v>
      </c>
      <c r="F192" s="7">
        <v>0.99025652604338499</v>
      </c>
      <c r="G192" s="7">
        <v>0.97613630442711496</v>
      </c>
      <c r="H192" s="7">
        <v>1.13196241554787</v>
      </c>
      <c r="I192" s="7">
        <v>0.74298765131910305</v>
      </c>
      <c r="J192" s="7">
        <v>0.399343487851052</v>
      </c>
      <c r="K192" s="7">
        <v>0.22962293971551101</v>
      </c>
      <c r="L192" s="7">
        <v>9.6033138232280296E-2</v>
      </c>
      <c r="M192" s="7">
        <v>2.4105111416016799E-2</v>
      </c>
      <c r="N192" s="9">
        <v>834570000</v>
      </c>
      <c r="O192" t="s">
        <v>4</v>
      </c>
      <c r="P192" s="7">
        <v>1.5030624059767199</v>
      </c>
      <c r="Q192" s="7">
        <v>7.68968490982683E-2</v>
      </c>
      <c r="R192" s="7">
        <v>1.02998323459804</v>
      </c>
      <c r="S192" s="7">
        <v>203.82050322786301</v>
      </c>
      <c r="T192" s="7">
        <v>203.82050322786301</v>
      </c>
      <c r="U192" s="7">
        <v>56.193153857264001</v>
      </c>
      <c r="V192" s="7">
        <v>0.52361493697210704</v>
      </c>
      <c r="W192" s="7">
        <v>106.723459951281</v>
      </c>
      <c r="X192" s="7">
        <v>0.97495056963504101</v>
      </c>
      <c r="Y192" s="7">
        <v>-12.683934223050301</v>
      </c>
      <c r="Z192" t="s">
        <v>5</v>
      </c>
    </row>
    <row r="193" spans="1:26" x14ac:dyDescent="0.2">
      <c r="A193" s="1" t="s">
        <v>552</v>
      </c>
      <c r="B193" s="1" t="s">
        <v>1</v>
      </c>
      <c r="C193" s="1" t="s">
        <v>2</v>
      </c>
      <c r="D193" s="1" t="s">
        <v>98</v>
      </c>
      <c r="E193" s="7">
        <v>1</v>
      </c>
      <c r="F193" s="7">
        <v>0.98040073149399698</v>
      </c>
      <c r="G193" s="7">
        <v>1.1210940605867901</v>
      </c>
      <c r="H193" s="7">
        <v>1.1882801940049299</v>
      </c>
      <c r="I193" s="7">
        <v>1.2346346505526</v>
      </c>
      <c r="J193" s="7">
        <v>1.0679812355887699</v>
      </c>
      <c r="K193" s="7">
        <v>1.01550449232726</v>
      </c>
      <c r="L193" s="7">
        <v>0.814343643158146</v>
      </c>
      <c r="M193" s="7">
        <v>0.38939333704381002</v>
      </c>
      <c r="N193" s="9">
        <v>31001000</v>
      </c>
      <c r="O193" t="s">
        <v>4</v>
      </c>
      <c r="P193" s="7">
        <v>1.5800407932641301</v>
      </c>
      <c r="Q193" s="7">
        <v>0.360916714318196</v>
      </c>
      <c r="R193" s="7">
        <v>1.1001023150479601</v>
      </c>
      <c r="S193" s="7">
        <v>3975.58716025894</v>
      </c>
      <c r="T193" s="7">
        <v>3975.58716025894</v>
      </c>
      <c r="U193" s="7">
        <v>2427.7895806869901</v>
      </c>
      <c r="V193" s="7">
        <v>0.819855389591858</v>
      </c>
      <c r="W193" s="7">
        <v>3259.4065601304801</v>
      </c>
      <c r="X193" s="7">
        <v>0.89915585156425604</v>
      </c>
      <c r="Y193" s="7">
        <v>-9.8892766793795595</v>
      </c>
      <c r="Z193" t="s">
        <v>5</v>
      </c>
    </row>
    <row r="194" spans="1:26" x14ac:dyDescent="0.2">
      <c r="A194" s="1" t="s">
        <v>552</v>
      </c>
      <c r="B194" s="1" t="s">
        <v>1</v>
      </c>
      <c r="C194" s="1" t="s">
        <v>2</v>
      </c>
      <c r="D194" s="1" t="s">
        <v>99</v>
      </c>
      <c r="E194" s="7">
        <v>1</v>
      </c>
      <c r="F194" s="7">
        <v>1.1521410294471099</v>
      </c>
      <c r="G194" s="7">
        <v>1.0246547068719301</v>
      </c>
      <c r="H194" s="7">
        <v>1.2559763631480001</v>
      </c>
      <c r="I194" s="7">
        <v>1.0572401996126499</v>
      </c>
      <c r="J194" s="7">
        <v>0.75483834485488499</v>
      </c>
      <c r="K194" s="7">
        <v>0.54467958776877701</v>
      </c>
      <c r="L194" s="7">
        <v>0.315153314389923</v>
      </c>
      <c r="M194" s="7">
        <v>1.3950690586256099E-2</v>
      </c>
      <c r="N194" s="9">
        <v>88263000</v>
      </c>
      <c r="O194" t="s">
        <v>4</v>
      </c>
      <c r="P194" s="7">
        <v>0.99394729216811195</v>
      </c>
      <c r="Q194" s="7">
        <v>8.5647484125720205E-3</v>
      </c>
      <c r="R194" s="7">
        <v>1.1165932262633</v>
      </c>
      <c r="S194" s="7">
        <v>930.05297253509002</v>
      </c>
      <c r="T194" s="7">
        <v>930.05297253509002</v>
      </c>
      <c r="U194" s="7">
        <v>459.405896537111</v>
      </c>
      <c r="V194" s="7">
        <v>0.72545674273121596</v>
      </c>
      <c r="W194" s="7">
        <v>674.71320002279197</v>
      </c>
      <c r="X194" s="7">
        <v>0.95364209045917503</v>
      </c>
      <c r="Y194" s="7">
        <v>-7.81072773826385</v>
      </c>
      <c r="Z194" t="s">
        <v>5</v>
      </c>
    </row>
    <row r="195" spans="1:26" x14ac:dyDescent="0.2">
      <c r="A195" s="1" t="s">
        <v>552</v>
      </c>
      <c r="B195" s="1" t="s">
        <v>1</v>
      </c>
      <c r="C195" s="1" t="s">
        <v>2</v>
      </c>
      <c r="D195" s="1" t="s">
        <v>100</v>
      </c>
      <c r="E195" s="7">
        <v>1</v>
      </c>
      <c r="F195" s="7">
        <v>0.77700020889910204</v>
      </c>
      <c r="G195" s="7">
        <v>0.44429705452266599</v>
      </c>
      <c r="H195" s="7">
        <v>0.29720597451431002</v>
      </c>
      <c r="I195" s="7">
        <v>5.9661583455191097E-2</v>
      </c>
      <c r="J195" s="7">
        <v>4.2808126175057401E-2</v>
      </c>
      <c r="K195" s="7">
        <v>1.90280969291832E-2</v>
      </c>
      <c r="L195" s="7">
        <v>7.22164194693963E-3</v>
      </c>
      <c r="M195" s="7">
        <v>5.9917484854815099E-3</v>
      </c>
      <c r="N195" s="9">
        <v>200450000</v>
      </c>
      <c r="O195" t="s">
        <v>4</v>
      </c>
      <c r="P195" s="7">
        <v>0.97852393463041498</v>
      </c>
      <c r="Q195" s="7">
        <v>4.7699930145849202E-3</v>
      </c>
      <c r="R195" s="7">
        <v>1.0044862253851199</v>
      </c>
      <c r="S195" s="7">
        <v>9.3058492078083894</v>
      </c>
      <c r="T195" s="7">
        <v>9.3058492078083894</v>
      </c>
      <c r="U195" s="7">
        <v>1.28180779790604</v>
      </c>
      <c r="V195" s="7">
        <v>0.71149886203533097</v>
      </c>
      <c r="W195" s="7">
        <v>6.62110112162806</v>
      </c>
      <c r="X195" s="7">
        <v>0.99449997538065604</v>
      </c>
      <c r="Y195" s="7">
        <v>-29.110439192549102</v>
      </c>
      <c r="Z195" t="s">
        <v>5</v>
      </c>
    </row>
    <row r="196" spans="1:26" x14ac:dyDescent="0.2">
      <c r="A196" s="1" t="s">
        <v>552</v>
      </c>
      <c r="B196" s="1" t="s">
        <v>1</v>
      </c>
      <c r="C196" s="1" t="s">
        <v>2</v>
      </c>
      <c r="D196" s="1" t="s">
        <v>234</v>
      </c>
      <c r="E196" s="7">
        <v>1</v>
      </c>
      <c r="F196" s="7">
        <v>0.64473393685140201</v>
      </c>
      <c r="G196" s="7">
        <v>0.77975270479134495</v>
      </c>
      <c r="H196" s="7">
        <v>1.0877677191432999</v>
      </c>
      <c r="I196" s="7">
        <v>0.30941156988297602</v>
      </c>
      <c r="J196" s="7">
        <v>0.44577721351291699</v>
      </c>
      <c r="K196" s="7">
        <v>0.48652572311768599</v>
      </c>
      <c r="L196" s="7">
        <v>0.14568337381320401</v>
      </c>
      <c r="M196" s="7">
        <v>7.0633693972179303E-3</v>
      </c>
      <c r="N196" s="9">
        <v>198120000</v>
      </c>
      <c r="O196" t="s">
        <v>4</v>
      </c>
      <c r="P196" s="7">
        <v>0.39794312326737302</v>
      </c>
      <c r="Q196" s="7">
        <v>-0.20567353300352401</v>
      </c>
      <c r="R196" s="7">
        <v>0.95538229863366697</v>
      </c>
      <c r="S196" s="7">
        <v>738.02092984630599</v>
      </c>
      <c r="T196" s="7">
        <v>738.02092984630599</v>
      </c>
      <c r="U196" s="7">
        <v>3380.0609221770401</v>
      </c>
      <c r="V196" s="7">
        <v>1.21393528471418</v>
      </c>
      <c r="W196" s="7">
        <v>738.02092984630599</v>
      </c>
      <c r="X196" s="7">
        <v>0.725703885486228</v>
      </c>
      <c r="Y196" s="7">
        <v>5.8382597988429996</v>
      </c>
      <c r="Z196" t="s">
        <v>5</v>
      </c>
    </row>
    <row r="197" spans="1:26" x14ac:dyDescent="0.2">
      <c r="A197" s="1" t="s">
        <v>552</v>
      </c>
      <c r="B197" s="1" t="s">
        <v>1</v>
      </c>
      <c r="C197" s="1" t="s">
        <v>2</v>
      </c>
      <c r="D197" s="1" t="s">
        <v>135</v>
      </c>
      <c r="E197" s="7">
        <v>1</v>
      </c>
      <c r="F197" s="7">
        <v>1.0363208779723001</v>
      </c>
      <c r="G197" s="7">
        <v>1.04607612577302</v>
      </c>
      <c r="H197" s="7">
        <v>1.20860552216706</v>
      </c>
      <c r="I197" s="7">
        <v>1.06271230729031</v>
      </c>
      <c r="J197" s="7">
        <v>0.84854977789391195</v>
      </c>
      <c r="K197" s="7">
        <v>1.01628777981012</v>
      </c>
      <c r="L197" s="7">
        <v>0.62534622419649899</v>
      </c>
      <c r="M197" s="7">
        <v>0.17831199372876899</v>
      </c>
      <c r="N197" s="9">
        <v>127300000</v>
      </c>
      <c r="O197" t="s">
        <v>4</v>
      </c>
      <c r="P197" s="7">
        <v>2.77680824852902</v>
      </c>
      <c r="Q197" s="7">
        <v>0.17655874137557401</v>
      </c>
      <c r="R197" s="7">
        <v>1.0363279633214899</v>
      </c>
      <c r="S197" s="7">
        <v>3103.9893404725899</v>
      </c>
      <c r="T197" s="7">
        <v>3103.9893404725899</v>
      </c>
      <c r="U197" s="7">
        <v>748.64278318037498</v>
      </c>
      <c r="V197" s="7">
        <v>1.01946164701197</v>
      </c>
      <c r="W197" s="7">
        <v>3103.9893404725899</v>
      </c>
      <c r="X197" s="7">
        <v>0.91472145994495202</v>
      </c>
      <c r="Y197" s="7">
        <v>-7.6015013846725399</v>
      </c>
      <c r="Z197" t="s">
        <v>5</v>
      </c>
    </row>
    <row r="198" spans="1:26" x14ac:dyDescent="0.2">
      <c r="A198" s="1" t="s">
        <v>552</v>
      </c>
      <c r="B198" s="1" t="s">
        <v>1</v>
      </c>
      <c r="C198" s="1" t="s">
        <v>2</v>
      </c>
      <c r="D198" s="1" t="s">
        <v>136</v>
      </c>
      <c r="E198" s="7">
        <v>1</v>
      </c>
      <c r="F198" s="7">
        <v>1.1217347706192</v>
      </c>
      <c r="G198" s="7">
        <v>0.902531962897969</v>
      </c>
      <c r="H198" s="7">
        <v>1.17803960892454</v>
      </c>
      <c r="I198" s="7">
        <v>1.1990473802958099</v>
      </c>
      <c r="J198" s="7">
        <v>0.91601905239408399</v>
      </c>
      <c r="K198" s="7">
        <v>0.96314865881173195</v>
      </c>
      <c r="L198" s="7">
        <v>0.77688643770368504</v>
      </c>
      <c r="M198" s="7">
        <v>0.27988969666583102</v>
      </c>
      <c r="N198" s="9">
        <v>227390000</v>
      </c>
      <c r="O198" t="s">
        <v>4</v>
      </c>
      <c r="P198" s="7">
        <v>1.0175422715343201</v>
      </c>
      <c r="Q198" s="7">
        <v>0.10589762062305</v>
      </c>
      <c r="R198" s="7">
        <v>1.06526348076264</v>
      </c>
      <c r="S198" s="7">
        <v>6836.9186725359004</v>
      </c>
      <c r="T198" s="7">
        <v>6836.9186725359004</v>
      </c>
      <c r="U198" s="7">
        <v>13713.229125174101</v>
      </c>
      <c r="V198" s="7">
        <v>0.96270145817344599</v>
      </c>
      <c r="W198" s="7">
        <v>6581.9115754635704</v>
      </c>
      <c r="X198" s="7">
        <v>0.86968725095470101</v>
      </c>
      <c r="Y198" s="7">
        <v>-5.8387331596345904</v>
      </c>
      <c r="Z198" t="s">
        <v>5</v>
      </c>
    </row>
    <row r="199" spans="1:26" x14ac:dyDescent="0.2">
      <c r="A199" s="1" t="s">
        <v>552</v>
      </c>
      <c r="B199" s="1" t="s">
        <v>1</v>
      </c>
      <c r="C199" s="1" t="s">
        <v>2</v>
      </c>
      <c r="D199" s="1" t="s">
        <v>44</v>
      </c>
      <c r="E199" s="7">
        <v>1</v>
      </c>
      <c r="F199" s="7">
        <v>0.99188569412594796</v>
      </c>
      <c r="G199" s="7">
        <v>1.0291840614648899</v>
      </c>
      <c r="H199" s="7">
        <v>1.0645812508574899</v>
      </c>
      <c r="I199" s="7">
        <v>1.06567883812548</v>
      </c>
      <c r="J199" s="7">
        <v>0.83579310479998403</v>
      </c>
      <c r="K199" s="7">
        <v>1.0806922639697401</v>
      </c>
      <c r="L199" s="7">
        <v>0.74886811312988799</v>
      </c>
      <c r="M199" s="7">
        <v>0.289077046706258</v>
      </c>
      <c r="N199" s="9">
        <v>57518000</v>
      </c>
      <c r="O199" t="s">
        <v>4</v>
      </c>
      <c r="P199" s="7">
        <v>5.6230654764945998</v>
      </c>
      <c r="Q199" s="7">
        <v>0.28895709981530598</v>
      </c>
      <c r="R199" s="7">
        <v>1.00975787589647</v>
      </c>
      <c r="S199" s="7">
        <v>3319.75207926855</v>
      </c>
      <c r="T199" s="7">
        <v>3319.75207926855</v>
      </c>
      <c r="U199" s="7">
        <v>751.30591594142197</v>
      </c>
      <c r="V199" s="7">
        <v>1.0812930374904399</v>
      </c>
      <c r="W199" s="7">
        <v>3319.75207926855</v>
      </c>
      <c r="X199" s="7">
        <v>0.91896580091860303</v>
      </c>
      <c r="Y199" s="7">
        <v>-11.7060609962519</v>
      </c>
      <c r="Z199" t="s">
        <v>9</v>
      </c>
    </row>
    <row r="200" spans="1:26" x14ac:dyDescent="0.2">
      <c r="A200" s="1" t="s">
        <v>552</v>
      </c>
      <c r="B200" s="1" t="s">
        <v>1</v>
      </c>
      <c r="C200" s="1" t="s">
        <v>2</v>
      </c>
      <c r="D200" s="1" t="s">
        <v>104</v>
      </c>
      <c r="E200" s="7">
        <v>1</v>
      </c>
      <c r="F200" s="7">
        <v>0.68017320195042696</v>
      </c>
      <c r="G200" s="7">
        <v>0.95361387647297802</v>
      </c>
      <c r="H200" s="7">
        <v>1.03342137342544</v>
      </c>
      <c r="I200" s="7">
        <v>0.89946921982933803</v>
      </c>
      <c r="J200" s="7">
        <v>0.98838124746038203</v>
      </c>
      <c r="K200" s="7">
        <v>0.73535910199106103</v>
      </c>
      <c r="L200" s="7">
        <v>0.54074817147500998</v>
      </c>
      <c r="M200" s="7">
        <v>0.27723740349451398</v>
      </c>
      <c r="N200" s="9">
        <v>8316500</v>
      </c>
      <c r="O200" t="s">
        <v>4</v>
      </c>
      <c r="P200" s="7">
        <v>1.5636973295554899</v>
      </c>
      <c r="Q200" s="7">
        <v>0.27115906172634202</v>
      </c>
      <c r="R200" s="7">
        <v>0.92618150273523903</v>
      </c>
      <c r="S200" s="7">
        <v>2218.7452522190101</v>
      </c>
      <c r="T200" s="7">
        <v>2218.7452522190101</v>
      </c>
      <c r="U200" s="7">
        <v>1389.5672256072501</v>
      </c>
      <c r="V200" s="7">
        <v>0.89643035085745504</v>
      </c>
      <c r="W200" s="7">
        <v>1988.9505849100001</v>
      </c>
      <c r="X200" s="7">
        <v>0.82893357494014797</v>
      </c>
      <c r="Y200" s="7">
        <v>-4.9976906922577697</v>
      </c>
      <c r="Z200" t="s">
        <v>5</v>
      </c>
    </row>
    <row r="201" spans="1:26" x14ac:dyDescent="0.2">
      <c r="A201" s="1" t="s">
        <v>552</v>
      </c>
      <c r="B201" s="1" t="s">
        <v>1</v>
      </c>
      <c r="C201" s="1" t="s">
        <v>2</v>
      </c>
      <c r="D201" s="1" t="s">
        <v>105</v>
      </c>
      <c r="E201" s="7">
        <v>1</v>
      </c>
      <c r="F201" s="7">
        <v>0.89735927727588605</v>
      </c>
      <c r="G201" s="7">
        <v>0.927171646977067</v>
      </c>
      <c r="H201" s="7">
        <v>1.1063238359972201</v>
      </c>
      <c r="I201" s="7">
        <v>1.13196664350243</v>
      </c>
      <c r="J201" s="7">
        <v>0.69332175121612205</v>
      </c>
      <c r="K201" s="7">
        <v>0.61100069492703302</v>
      </c>
      <c r="L201" s="7">
        <v>0.46314801945795703</v>
      </c>
      <c r="M201" s="7">
        <v>0.22097984711605301</v>
      </c>
      <c r="N201" s="9">
        <v>13780000</v>
      </c>
      <c r="O201" t="s">
        <v>4</v>
      </c>
      <c r="P201" s="7">
        <v>1.0692656178898901</v>
      </c>
      <c r="Q201" s="7">
        <v>0.228933335808467</v>
      </c>
      <c r="R201" s="7">
        <v>1.0069262241661401</v>
      </c>
      <c r="S201" s="7">
        <v>975.28887386133897</v>
      </c>
      <c r="T201" s="7">
        <v>975.28887386133897</v>
      </c>
      <c r="U201" s="7">
        <v>812.59204957305701</v>
      </c>
      <c r="V201" s="7">
        <v>0.93300672094196102</v>
      </c>
      <c r="W201" s="7">
        <v>909.95107417254496</v>
      </c>
      <c r="X201" s="7">
        <v>0.88195533016635297</v>
      </c>
      <c r="Y201" s="7">
        <v>-4.9119499397436099</v>
      </c>
      <c r="Z201" t="s">
        <v>5</v>
      </c>
    </row>
    <row r="202" spans="1:26" x14ac:dyDescent="0.2">
      <c r="A202" s="1" t="s">
        <v>552</v>
      </c>
      <c r="B202" s="1" t="s">
        <v>1</v>
      </c>
      <c r="C202" s="1" t="s">
        <v>2</v>
      </c>
      <c r="D202" s="1" t="s">
        <v>35</v>
      </c>
      <c r="E202" s="7">
        <v>1</v>
      </c>
      <c r="F202" s="7">
        <v>0.35142143991701502</v>
      </c>
      <c r="G202" s="7">
        <v>0.59330934552173498</v>
      </c>
      <c r="H202" s="7">
        <v>0.82965412168952002</v>
      </c>
      <c r="I202" s="7">
        <v>0.37570099517002198</v>
      </c>
      <c r="J202" s="7">
        <v>0.31282375441667498</v>
      </c>
      <c r="K202" s="7">
        <v>0</v>
      </c>
      <c r="L202" s="7">
        <v>2.7673830594184601E-2</v>
      </c>
      <c r="M202" s="7">
        <v>0</v>
      </c>
      <c r="N202" s="9">
        <v>3084900</v>
      </c>
      <c r="O202" t="s">
        <v>8</v>
      </c>
      <c r="P202" s="7">
        <v>0.35292477692721202</v>
      </c>
      <c r="Q202" s="7">
        <v>-0.11995596755928099</v>
      </c>
      <c r="R202" s="7">
        <v>0.937283369771304</v>
      </c>
      <c r="S202" s="7">
        <v>63.112511209748703</v>
      </c>
      <c r="T202" s="7">
        <v>63.112511209748703</v>
      </c>
      <c r="U202" s="7">
        <v>171.050106221535</v>
      </c>
      <c r="V202" s="7">
        <v>0.921519113573673</v>
      </c>
      <c r="W202" s="7">
        <v>58.159385385416101</v>
      </c>
      <c r="X202" s="7">
        <v>0.74822457723672697</v>
      </c>
      <c r="Y202" s="7">
        <v>4.7765844907264503</v>
      </c>
      <c r="Z202" t="s">
        <v>9</v>
      </c>
    </row>
    <row r="203" spans="1:26" x14ac:dyDescent="0.2">
      <c r="A203" s="1" t="s">
        <v>552</v>
      </c>
      <c r="B203" s="1" t="s">
        <v>1</v>
      </c>
      <c r="C203" s="1" t="s">
        <v>2</v>
      </c>
      <c r="D203" s="1" t="s">
        <v>47</v>
      </c>
      <c r="E203" s="7">
        <v>1</v>
      </c>
      <c r="F203" s="7">
        <v>1.3264882066641701</v>
      </c>
      <c r="G203" s="7">
        <v>1.0829651815799299</v>
      </c>
      <c r="H203" s="7">
        <v>1.18783227255709</v>
      </c>
      <c r="I203" s="7">
        <v>1.0269187570198399</v>
      </c>
      <c r="J203" s="7">
        <v>0.98891800823661502</v>
      </c>
      <c r="K203" s="7">
        <v>0.93712092849120199</v>
      </c>
      <c r="L203" s="7">
        <v>0.96658554848371403</v>
      </c>
      <c r="M203" s="7">
        <v>0.29971920628977899</v>
      </c>
      <c r="N203" s="9">
        <v>54658000</v>
      </c>
      <c r="O203" t="s">
        <v>4</v>
      </c>
      <c r="P203" s="7">
        <v>0.93520757585038605</v>
      </c>
      <c r="Q203" s="7">
        <v>-1.32950179763856E-2</v>
      </c>
      <c r="R203" s="7">
        <v>1.1131132255137399</v>
      </c>
      <c r="S203" s="7">
        <v>11697.8552594212</v>
      </c>
      <c r="T203" s="7">
        <v>11697.8552594212</v>
      </c>
      <c r="U203" s="7">
        <v>15975.747781251999</v>
      </c>
      <c r="V203" s="7">
        <v>1.1058804627249399</v>
      </c>
      <c r="W203" s="7">
        <v>11697.8552594212</v>
      </c>
      <c r="X203" s="7">
        <v>0.852677477842819</v>
      </c>
      <c r="Y203" s="7">
        <v>-4.48208091973666</v>
      </c>
      <c r="Z203" t="s">
        <v>5</v>
      </c>
    </row>
    <row r="204" spans="1:26" x14ac:dyDescent="0.2">
      <c r="A204" s="1" t="s">
        <v>552</v>
      </c>
      <c r="B204" s="1" t="s">
        <v>1</v>
      </c>
      <c r="C204" s="1" t="s">
        <v>2</v>
      </c>
      <c r="D204" s="1" t="s">
        <v>325</v>
      </c>
      <c r="E204" s="7">
        <v>1</v>
      </c>
      <c r="F204" s="7">
        <v>1.0537376021862599</v>
      </c>
      <c r="G204" s="7">
        <v>0.95238768346408498</v>
      </c>
      <c r="H204" s="7">
        <v>1.16769147407355</v>
      </c>
      <c r="I204" s="7">
        <v>1.0204490305557501</v>
      </c>
      <c r="J204" s="7">
        <v>0.74719061417767996</v>
      </c>
      <c r="K204" s="7">
        <v>0.509953589181803</v>
      </c>
      <c r="L204" s="7">
        <v>0.32143614389709502</v>
      </c>
      <c r="M204" s="7">
        <v>0</v>
      </c>
      <c r="N204" s="9">
        <v>54444000</v>
      </c>
      <c r="O204" t="s">
        <v>4</v>
      </c>
      <c r="P204" s="7">
        <v>0.99504254776436296</v>
      </c>
      <c r="Q204" s="7">
        <v>-1.02173481892084E-3</v>
      </c>
      <c r="R204" s="7">
        <v>1.0551226173370001</v>
      </c>
      <c r="S204" s="7">
        <v>1018.36420397773</v>
      </c>
      <c r="T204" s="7">
        <v>1018.36420397773</v>
      </c>
      <c r="U204" s="7">
        <v>439.33173742842803</v>
      </c>
      <c r="V204" s="7">
        <v>0.90472548484020798</v>
      </c>
      <c r="W204" s="7">
        <v>921.340048187663</v>
      </c>
      <c r="X204" s="7">
        <v>0.96413003338141301</v>
      </c>
      <c r="Y204" s="7">
        <v>-11.2115616389063</v>
      </c>
      <c r="Z204" t="s">
        <v>5</v>
      </c>
    </row>
    <row r="205" spans="1:26" x14ac:dyDescent="0.2">
      <c r="A205" s="1" t="s">
        <v>552</v>
      </c>
      <c r="B205" s="1" t="s">
        <v>1</v>
      </c>
      <c r="C205" s="1" t="s">
        <v>2</v>
      </c>
      <c r="D205" s="1" t="s">
        <v>106</v>
      </c>
      <c r="E205" s="7">
        <v>1</v>
      </c>
      <c r="F205" s="7">
        <v>1.12239841427156</v>
      </c>
      <c r="G205" s="7">
        <v>0.96722677718713401</v>
      </c>
      <c r="H205" s="7">
        <v>1.2940805477971</v>
      </c>
      <c r="I205" s="7">
        <v>1.0933642670510899</v>
      </c>
      <c r="J205" s="7">
        <v>0.74227407874583295</v>
      </c>
      <c r="K205" s="7">
        <v>0.69134606721326197</v>
      </c>
      <c r="L205" s="7">
        <v>0.55412649788269197</v>
      </c>
      <c r="M205" s="7">
        <v>0.28058834129200799</v>
      </c>
      <c r="N205" s="9">
        <v>59179000</v>
      </c>
      <c r="O205" t="s">
        <v>4</v>
      </c>
      <c r="P205" s="7">
        <v>0.90345770471641795</v>
      </c>
      <c r="Q205" s="7">
        <v>0.27330115178039999</v>
      </c>
      <c r="R205" s="7">
        <v>1.10287964243812</v>
      </c>
      <c r="S205" s="7">
        <v>975.10656823929298</v>
      </c>
      <c r="T205" s="7">
        <v>975.10656823929298</v>
      </c>
      <c r="U205" s="7">
        <v>1040.6730396611299</v>
      </c>
      <c r="V205" s="7">
        <v>0.57027537212903301</v>
      </c>
      <c r="W205" s="7">
        <v>556.07926106812704</v>
      </c>
      <c r="X205" s="7">
        <v>0.86426095644157397</v>
      </c>
      <c r="Y205" s="7">
        <v>-3.06879324330946</v>
      </c>
      <c r="Z205" t="s">
        <v>5</v>
      </c>
    </row>
    <row r="206" spans="1:26" x14ac:dyDescent="0.2">
      <c r="A206" s="1" t="s">
        <v>552</v>
      </c>
      <c r="B206" s="1" t="s">
        <v>1</v>
      </c>
      <c r="C206" s="1" t="s">
        <v>2</v>
      </c>
      <c r="D206" s="1" t="s">
        <v>108</v>
      </c>
      <c r="E206" s="7">
        <v>1</v>
      </c>
      <c r="F206" s="7">
        <v>1.2229092092417799</v>
      </c>
      <c r="G206" s="7">
        <v>1.00079545865423</v>
      </c>
      <c r="H206" s="7">
        <v>1.28470188379072</v>
      </c>
      <c r="I206" s="7">
        <v>1.18736667028239</v>
      </c>
      <c r="J206" s="7">
        <v>1.0429909245399001</v>
      </c>
      <c r="K206" s="7">
        <v>0.84018512492316599</v>
      </c>
      <c r="L206" s="7">
        <v>0.54271974545323098</v>
      </c>
      <c r="M206" s="7">
        <v>0.20538019307951</v>
      </c>
      <c r="N206" s="9">
        <v>360330000</v>
      </c>
      <c r="O206" t="s">
        <v>4</v>
      </c>
      <c r="P206" s="7">
        <v>1.30916948747961</v>
      </c>
      <c r="Q206" s="7">
        <v>0.18415492409630199</v>
      </c>
      <c r="R206" s="7">
        <v>1.13873100866528</v>
      </c>
      <c r="S206" s="7">
        <v>1941.18252627832</v>
      </c>
      <c r="T206" s="7">
        <v>1941.18252627832</v>
      </c>
      <c r="U206" s="7">
        <v>881.93675086307405</v>
      </c>
      <c r="V206" s="7">
        <v>0.50021603098927203</v>
      </c>
      <c r="W206" s="7">
        <v>971.01061872066896</v>
      </c>
      <c r="X206" s="7">
        <v>0.92566870216805297</v>
      </c>
      <c r="Y206" s="7">
        <v>-6.7912336616688096</v>
      </c>
      <c r="Z206" t="s">
        <v>5</v>
      </c>
    </row>
    <row r="207" spans="1:26" x14ac:dyDescent="0.2">
      <c r="A207" s="1" t="s">
        <v>552</v>
      </c>
      <c r="B207" s="1" t="s">
        <v>1</v>
      </c>
      <c r="C207" s="1" t="s">
        <v>2</v>
      </c>
      <c r="D207" s="1" t="s">
        <v>109</v>
      </c>
      <c r="E207" s="7">
        <v>1</v>
      </c>
      <c r="F207" s="7">
        <v>1.13859696097463</v>
      </c>
      <c r="G207" s="7">
        <v>0.98912243122029597</v>
      </c>
      <c r="H207" s="7">
        <v>1.4182676216614201</v>
      </c>
      <c r="I207" s="7">
        <v>1.2391726353838901</v>
      </c>
      <c r="J207" s="7">
        <v>0.89828636454916699</v>
      </c>
      <c r="K207" s="7">
        <v>0.75483633442666798</v>
      </c>
      <c r="L207" s="7">
        <v>0.49943101947921498</v>
      </c>
      <c r="M207" s="7">
        <v>0.15088359327933601</v>
      </c>
      <c r="N207" s="9">
        <v>365590000</v>
      </c>
      <c r="O207" t="s">
        <v>4</v>
      </c>
      <c r="P207" s="7">
        <v>1.1058796554664601</v>
      </c>
      <c r="Q207" s="7">
        <v>0.125546492399943</v>
      </c>
      <c r="R207" s="7">
        <v>1.1493901775019399</v>
      </c>
      <c r="S207" s="7">
        <v>1591.4242764374101</v>
      </c>
      <c r="T207" s="7">
        <v>1591.4242764374101</v>
      </c>
      <c r="U207" s="7">
        <v>1223.17763890624</v>
      </c>
      <c r="V207" s="7">
        <v>0.464998865441343</v>
      </c>
      <c r="W207" s="7">
        <v>740.01048297920602</v>
      </c>
      <c r="X207" s="7">
        <v>0.86814227390756504</v>
      </c>
      <c r="Y207" s="7">
        <v>0.16761834579892801</v>
      </c>
      <c r="Z207" t="s">
        <v>5</v>
      </c>
    </row>
    <row r="208" spans="1:26" x14ac:dyDescent="0.2">
      <c r="A208" s="1" t="s">
        <v>552</v>
      </c>
      <c r="B208" s="1" t="s">
        <v>1</v>
      </c>
      <c r="C208" s="1" t="s">
        <v>2</v>
      </c>
      <c r="D208" s="1" t="s">
        <v>351</v>
      </c>
      <c r="E208" s="7">
        <v>1</v>
      </c>
      <c r="F208" s="7">
        <v>1.15462655238762</v>
      </c>
      <c r="G208" s="7">
        <v>1.31253279692146</v>
      </c>
      <c r="H208" s="7">
        <v>1.4570141682700699</v>
      </c>
      <c r="I208" s="7">
        <v>1.2827969214623101</v>
      </c>
      <c r="J208" s="7">
        <v>1.40283365401434</v>
      </c>
      <c r="K208" s="7">
        <v>0.90287738324295996</v>
      </c>
      <c r="L208" s="7">
        <v>0.34484432394612602</v>
      </c>
      <c r="M208" s="7">
        <v>0</v>
      </c>
      <c r="N208" s="9">
        <v>2286800</v>
      </c>
      <c r="O208" t="s">
        <v>8</v>
      </c>
      <c r="P208" s="7">
        <v>2.0210257600596502</v>
      </c>
      <c r="Q208" s="7">
        <v>-1.44978336135973E-3</v>
      </c>
      <c r="R208" s="7">
        <v>1.26847517808097</v>
      </c>
      <c r="S208" s="7">
        <v>1743.56992148781</v>
      </c>
      <c r="T208" s="7">
        <v>1743.56992148781</v>
      </c>
      <c r="U208" s="7">
        <v>619.77958351527604</v>
      </c>
      <c r="V208" s="7">
        <v>0.83739103458992803</v>
      </c>
      <c r="W208" s="7">
        <v>1460.0498204345599</v>
      </c>
      <c r="X208" s="7">
        <v>0.92261101018595204</v>
      </c>
      <c r="Y208" s="7">
        <v>9.9566188623967399E-4</v>
      </c>
      <c r="Z208" t="s">
        <v>5</v>
      </c>
    </row>
    <row r="209" spans="1:26" x14ac:dyDescent="0.2">
      <c r="A209" s="1" t="s">
        <v>552</v>
      </c>
      <c r="B209" s="1" t="s">
        <v>1</v>
      </c>
      <c r="C209" s="1" t="s">
        <v>2</v>
      </c>
      <c r="D209" s="1" t="s">
        <v>151</v>
      </c>
      <c r="E209" s="7">
        <v>1</v>
      </c>
      <c r="F209" s="7">
        <v>1.0594614367978901</v>
      </c>
      <c r="G209" s="7">
        <v>1.4694845652789601</v>
      </c>
      <c r="H209" s="7">
        <v>0.96733692060794896</v>
      </c>
      <c r="I209" s="7">
        <v>1.21849334466157</v>
      </c>
      <c r="J209" s="7">
        <v>1.1153355989804601</v>
      </c>
      <c r="K209" s="7">
        <v>0.95566647786273995</v>
      </c>
      <c r="L209" s="7">
        <v>0.81486594921174405</v>
      </c>
      <c r="M209" s="7">
        <v>0.232004625696214</v>
      </c>
      <c r="N209" s="9">
        <v>8474400</v>
      </c>
      <c r="O209" t="s">
        <v>8</v>
      </c>
      <c r="P209" s="7">
        <v>1.0581435498508001</v>
      </c>
      <c r="Q209" s="7">
        <v>7.3729439875471106E-2</v>
      </c>
      <c r="R209" s="7">
        <v>1.14460468034537</v>
      </c>
      <c r="S209" s="7">
        <v>5869.40598122139</v>
      </c>
      <c r="T209" s="7">
        <v>5869.40598122139</v>
      </c>
      <c r="U209" s="7">
        <v>10766.227488123301</v>
      </c>
      <c r="V209" s="7">
        <v>0.74082904362628299</v>
      </c>
      <c r="W209" s="7">
        <v>4348.2264197226204</v>
      </c>
      <c r="X209" s="7">
        <v>0.80731112856560705</v>
      </c>
      <c r="Y209" s="7">
        <v>1.07324792462212</v>
      </c>
      <c r="Z209" t="s">
        <v>9</v>
      </c>
    </row>
    <row r="210" spans="1:26" x14ac:dyDescent="0.2">
      <c r="A210" s="1" t="s">
        <v>552</v>
      </c>
      <c r="B210" s="1" t="s">
        <v>1</v>
      </c>
      <c r="C210" s="1" t="s">
        <v>2</v>
      </c>
      <c r="D210" s="1" t="s">
        <v>326</v>
      </c>
      <c r="E210" s="7">
        <v>1</v>
      </c>
      <c r="F210" s="7">
        <v>1.09255581427202</v>
      </c>
      <c r="G210" s="7">
        <v>0.79174085741679201</v>
      </c>
      <c r="H210" s="7">
        <v>1.3152992740720399</v>
      </c>
      <c r="I210" s="7">
        <v>0.79889741131351899</v>
      </c>
      <c r="J210" s="7">
        <v>0.73315299274071999</v>
      </c>
      <c r="K210" s="7">
        <v>0.58444048760443801</v>
      </c>
      <c r="L210" s="7">
        <v>0.28588891932611998</v>
      </c>
      <c r="M210" s="7">
        <v>8.8826873031091602E-2</v>
      </c>
      <c r="N210" s="9">
        <v>30354000</v>
      </c>
      <c r="O210" t="s">
        <v>4</v>
      </c>
      <c r="P210" s="7">
        <v>0.87785744208539995</v>
      </c>
      <c r="Q210" s="7">
        <v>4.1403906026952299E-2</v>
      </c>
      <c r="R210" s="7">
        <v>1.03694882050963</v>
      </c>
      <c r="S210" s="7">
        <v>954.02768734796905</v>
      </c>
      <c r="T210" s="7">
        <v>954.02768734796905</v>
      </c>
      <c r="U210" s="7">
        <v>961.88962550188501</v>
      </c>
      <c r="V210" s="7">
        <v>0.878192066699652</v>
      </c>
      <c r="W210" s="7">
        <v>837.81954644080201</v>
      </c>
      <c r="X210" s="7">
        <v>0.84733409834937201</v>
      </c>
      <c r="Y210" s="7">
        <v>1.3519471168977899</v>
      </c>
      <c r="Z210" t="s">
        <v>5</v>
      </c>
    </row>
    <row r="211" spans="1:26" x14ac:dyDescent="0.2">
      <c r="A211" s="1" t="s">
        <v>552</v>
      </c>
      <c r="B211" s="1" t="s">
        <v>1</v>
      </c>
      <c r="C211" s="1" t="s">
        <v>2</v>
      </c>
      <c r="D211" s="1" t="s">
        <v>218</v>
      </c>
      <c r="E211" s="7">
        <v>1</v>
      </c>
      <c r="F211" s="7">
        <v>1.0150533395747601</v>
      </c>
      <c r="G211" s="7">
        <v>1.0027100938678</v>
      </c>
      <c r="H211" s="7">
        <v>1.04459336273375</v>
      </c>
      <c r="I211" s="7">
        <v>1.16024045923772</v>
      </c>
      <c r="J211" s="7">
        <v>0.77998965236886797</v>
      </c>
      <c r="K211" s="7">
        <v>1.06275099164798</v>
      </c>
      <c r="L211" s="7">
        <v>0.73739190421050005</v>
      </c>
      <c r="M211" s="7">
        <v>0.39567370469831697</v>
      </c>
      <c r="N211" s="9">
        <v>7052500</v>
      </c>
      <c r="O211" t="s">
        <v>4</v>
      </c>
      <c r="P211" s="7">
        <v>5.2361521607417396</v>
      </c>
      <c r="Q211" s="7">
        <v>0.395484879902121</v>
      </c>
      <c r="R211" s="7">
        <v>1.00949283629555</v>
      </c>
      <c r="S211" s="7">
        <v>3136.55743519414</v>
      </c>
      <c r="T211" s="7">
        <v>3136.55743519414</v>
      </c>
      <c r="U211" s="7">
        <v>666.83488403605998</v>
      </c>
      <c r="V211" s="7">
        <v>0.90712346006093703</v>
      </c>
      <c r="W211" s="7">
        <v>2845.2448332931599</v>
      </c>
      <c r="X211" s="7">
        <v>0.81987769254229603</v>
      </c>
      <c r="Y211" s="7">
        <v>-6.0023440203363503</v>
      </c>
      <c r="Z211" t="s">
        <v>9</v>
      </c>
    </row>
    <row r="212" spans="1:26" x14ac:dyDescent="0.2">
      <c r="A212" s="1" t="s">
        <v>552</v>
      </c>
      <c r="B212" s="1" t="s">
        <v>1</v>
      </c>
      <c r="C212" s="1" t="s">
        <v>2</v>
      </c>
      <c r="D212" s="1" t="s">
        <v>174</v>
      </c>
      <c r="E212" s="7">
        <v>1</v>
      </c>
      <c r="F212" s="7">
        <v>1.0662659434100601</v>
      </c>
      <c r="G212" s="7">
        <v>0.96338106175373395</v>
      </c>
      <c r="H212" s="7">
        <v>1.21585300298099</v>
      </c>
      <c r="I212" s="7">
        <v>1.04181530893157</v>
      </c>
      <c r="J212" s="7">
        <v>0.88553323885386603</v>
      </c>
      <c r="K212" s="7">
        <v>0.89828796689960699</v>
      </c>
      <c r="L212" s="7">
        <v>0.77461760250207701</v>
      </c>
      <c r="M212" s="7">
        <v>0.36837218394174898</v>
      </c>
      <c r="N212" s="9">
        <v>71720000</v>
      </c>
      <c r="O212" t="s">
        <v>4</v>
      </c>
      <c r="P212" s="7">
        <v>0.69257044355464203</v>
      </c>
      <c r="Q212" s="7">
        <v>2.91524317974289E-2</v>
      </c>
      <c r="R212" s="7">
        <v>1.0561968969268201</v>
      </c>
      <c r="S212" s="7">
        <v>10981.045253972199</v>
      </c>
      <c r="T212" s="7">
        <v>10981.045253972199</v>
      </c>
      <c r="U212" s="7">
        <v>32639.687690345701</v>
      </c>
      <c r="V212" s="7">
        <v>0.87409247229652298</v>
      </c>
      <c r="W212" s="7">
        <v>9598.4489944445304</v>
      </c>
      <c r="X212" s="7">
        <v>0.88860149179263903</v>
      </c>
      <c r="Y212" s="7">
        <v>-10.0149854006384</v>
      </c>
      <c r="Z212" t="s">
        <v>5</v>
      </c>
    </row>
    <row r="213" spans="1:26" x14ac:dyDescent="0.2">
      <c r="A213" s="1" t="s">
        <v>552</v>
      </c>
      <c r="B213" s="1" t="s">
        <v>1</v>
      </c>
      <c r="C213" s="1" t="s">
        <v>2</v>
      </c>
      <c r="D213" s="1" t="s">
        <v>241</v>
      </c>
      <c r="E213" s="7">
        <v>1</v>
      </c>
      <c r="F213" s="7">
        <v>1.06241831773747</v>
      </c>
      <c r="G213" s="7">
        <v>1.03293428825344</v>
      </c>
      <c r="H213" s="7">
        <v>1.04997647550839</v>
      </c>
      <c r="I213" s="7">
        <v>1.1157927753672401</v>
      </c>
      <c r="J213" s="7">
        <v>0.73615975743635298</v>
      </c>
      <c r="K213" s="7">
        <v>0.65784933870040296</v>
      </c>
      <c r="L213" s="7">
        <v>0.51920121281823395</v>
      </c>
      <c r="M213" s="7">
        <v>0.167625071880391</v>
      </c>
      <c r="N213" s="9">
        <v>19764000</v>
      </c>
      <c r="O213" t="s">
        <v>4</v>
      </c>
      <c r="P213" s="7">
        <v>0.78418954807895003</v>
      </c>
      <c r="Q213" s="7">
        <v>9.1340124158729899E-2</v>
      </c>
      <c r="R213" s="7">
        <v>1.0625132660969601</v>
      </c>
      <c r="S213" s="7">
        <v>1681.4085406871</v>
      </c>
      <c r="T213" s="7">
        <v>1681.4085406871</v>
      </c>
      <c r="U213" s="7">
        <v>1306.85807934422</v>
      </c>
      <c r="V213" s="7">
        <v>0.94710621570193398</v>
      </c>
      <c r="W213" s="7">
        <v>1592.47248001907</v>
      </c>
      <c r="X213" s="7">
        <v>0.94410434945843003</v>
      </c>
      <c r="Y213" s="7">
        <v>-10.925512609084601</v>
      </c>
      <c r="Z213" t="s">
        <v>5</v>
      </c>
    </row>
    <row r="214" spans="1:26" x14ac:dyDescent="0.2">
      <c r="A214" s="1" t="s">
        <v>552</v>
      </c>
      <c r="B214" s="1" t="s">
        <v>1</v>
      </c>
      <c r="C214" s="1" t="s">
        <v>2</v>
      </c>
      <c r="D214" s="1" t="s">
        <v>64</v>
      </c>
      <c r="E214" s="7">
        <v>1</v>
      </c>
      <c r="F214" s="7">
        <v>0.86484518777681196</v>
      </c>
      <c r="G214" s="7">
        <v>0.82215301231621696</v>
      </c>
      <c r="H214" s="7">
        <v>1.1077315105062</v>
      </c>
      <c r="I214" s="7">
        <v>0.92666895868303401</v>
      </c>
      <c r="J214" s="7">
        <v>0.85432887738386598</v>
      </c>
      <c r="K214" s="7">
        <v>0.65534815054502804</v>
      </c>
      <c r="L214" s="7">
        <v>0.35413675248245602</v>
      </c>
      <c r="M214" s="7">
        <v>1.6639836592715399E-2</v>
      </c>
      <c r="N214" s="9">
        <v>55279000</v>
      </c>
      <c r="O214" t="s">
        <v>4</v>
      </c>
      <c r="P214" s="7">
        <v>1.2402690354880399</v>
      </c>
      <c r="Q214" s="7">
        <v>-1.3816172523176099E-2</v>
      </c>
      <c r="R214" s="7">
        <v>0.94785441038554397</v>
      </c>
      <c r="S214" s="7">
        <v>1997.1378258817799</v>
      </c>
      <c r="T214" s="7">
        <v>1997.1378258817799</v>
      </c>
      <c r="U214" s="7">
        <v>816.708580150133</v>
      </c>
      <c r="V214" s="7">
        <v>0.65914586185801205</v>
      </c>
      <c r="W214" s="7">
        <v>1316.4051334900801</v>
      </c>
      <c r="X214" s="7">
        <v>0.94489129799990201</v>
      </c>
      <c r="Y214" s="7">
        <v>-9.7766614007705304</v>
      </c>
      <c r="Z214" t="s">
        <v>5</v>
      </c>
    </row>
    <row r="215" spans="1:26" x14ac:dyDescent="0.2">
      <c r="A215" s="1" t="s">
        <v>552</v>
      </c>
      <c r="B215" s="1" t="s">
        <v>1</v>
      </c>
      <c r="C215" s="1" t="s">
        <v>2</v>
      </c>
      <c r="D215" s="1" t="s">
        <v>186</v>
      </c>
      <c r="E215" s="7">
        <v>1</v>
      </c>
      <c r="F215" s="7">
        <v>1.2595860741216101</v>
      </c>
      <c r="G215" s="7">
        <v>1.1057275790149199</v>
      </c>
      <c r="H215" s="7">
        <v>1.4495427562971299</v>
      </c>
      <c r="I215" s="7">
        <v>1.2387293438151801</v>
      </c>
      <c r="J215" s="7">
        <v>0.98227177923953202</v>
      </c>
      <c r="K215" s="7">
        <v>0.64347826086956506</v>
      </c>
      <c r="L215" s="7">
        <v>0.31099791432696899</v>
      </c>
      <c r="M215" s="7">
        <v>0</v>
      </c>
      <c r="N215" s="9">
        <v>17953000</v>
      </c>
      <c r="O215" t="s">
        <v>4</v>
      </c>
      <c r="P215" s="7">
        <v>1.28469815394864</v>
      </c>
      <c r="Q215" s="7">
        <v>-1.4343485045472499E-3</v>
      </c>
      <c r="R215" s="7">
        <v>1.21369621139339</v>
      </c>
      <c r="S215" s="7">
        <v>1157.28501584884</v>
      </c>
      <c r="T215" s="7">
        <v>1157.28501584884</v>
      </c>
      <c r="U215" s="7">
        <v>551.10021948496706</v>
      </c>
      <c r="V215" s="7">
        <v>0.74022526353772</v>
      </c>
      <c r="W215" s="7">
        <v>856.65160584496505</v>
      </c>
      <c r="X215" s="7">
        <v>0.92888327182475405</v>
      </c>
      <c r="Y215" s="7">
        <v>-1.61718631289262</v>
      </c>
      <c r="Z215" t="s">
        <v>5</v>
      </c>
    </row>
    <row r="216" spans="1:26" x14ac:dyDescent="0.2">
      <c r="A216" s="1" t="s">
        <v>552</v>
      </c>
      <c r="B216" s="1" t="s">
        <v>1</v>
      </c>
      <c r="C216" s="1" t="s">
        <v>2</v>
      </c>
      <c r="D216" s="1" t="s">
        <v>554</v>
      </c>
      <c r="E216" s="7">
        <v>1</v>
      </c>
      <c r="F216" s="7">
        <v>0.791486279041689</v>
      </c>
      <c r="G216" s="7">
        <v>0.75485106162788695</v>
      </c>
      <c r="H216" s="7">
        <v>0.95541335357124402</v>
      </c>
      <c r="I216" s="7">
        <v>0.88918019214516097</v>
      </c>
      <c r="J216" s="7">
        <v>1.0905531503872199</v>
      </c>
      <c r="K216" s="7">
        <v>0.78177553167635405</v>
      </c>
      <c r="L216" s="7">
        <v>0.53293547441226696</v>
      </c>
      <c r="M216" s="7">
        <v>0</v>
      </c>
      <c r="N216" s="9">
        <v>6816500</v>
      </c>
      <c r="O216" t="s">
        <v>4</v>
      </c>
      <c r="P216" s="7">
        <v>1.89161226701603</v>
      </c>
      <c r="Q216" s="7">
        <v>-6.8248457045515503E-3</v>
      </c>
      <c r="R216" s="7">
        <v>0.90789252044499102</v>
      </c>
      <c r="S216" s="7">
        <v>3568.8183541664498</v>
      </c>
      <c r="T216" s="7">
        <v>3568.8183541664498</v>
      </c>
      <c r="U216" s="7">
        <v>1507.7563524054799</v>
      </c>
      <c r="V216" s="7">
        <v>1.0733856933677</v>
      </c>
      <c r="W216" s="7">
        <v>3568.8183541664498</v>
      </c>
      <c r="X216" s="7">
        <v>0.89764509219585797</v>
      </c>
      <c r="Y216" s="7">
        <v>-5.2014409417013896</v>
      </c>
      <c r="Z216" t="s">
        <v>5</v>
      </c>
    </row>
    <row r="217" spans="1:26" x14ac:dyDescent="0.2">
      <c r="A217" s="1" t="s">
        <v>552</v>
      </c>
      <c r="B217" s="1" t="s">
        <v>1</v>
      </c>
      <c r="C217" s="1" t="s">
        <v>2</v>
      </c>
      <c r="D217" s="1" t="s">
        <v>555</v>
      </c>
      <c r="E217" s="7">
        <v>1</v>
      </c>
      <c r="F217" s="7">
        <v>1.14428816110448</v>
      </c>
      <c r="G217" s="7">
        <v>0.91083199252608105</v>
      </c>
      <c r="H217" s="7">
        <v>1.0856905589868699</v>
      </c>
      <c r="I217" s="7">
        <v>0.96984481237348796</v>
      </c>
      <c r="J217" s="7">
        <v>0.90200861576789304</v>
      </c>
      <c r="K217" s="7">
        <v>0.70877666476358503</v>
      </c>
      <c r="L217" s="7">
        <v>0.47950900503451499</v>
      </c>
      <c r="M217" s="7">
        <v>0.144703378834276</v>
      </c>
      <c r="N217" s="9">
        <v>201650000</v>
      </c>
      <c r="O217" t="s">
        <v>4</v>
      </c>
      <c r="P217" s="7">
        <v>0.91255147311999896</v>
      </c>
      <c r="Q217" s="7">
        <v>6.5764200043758603E-2</v>
      </c>
      <c r="R217" s="7">
        <v>1.0393958436812001</v>
      </c>
      <c r="S217" s="7">
        <v>2120.9995126181002</v>
      </c>
      <c r="T217" s="7">
        <v>2120.9995126181002</v>
      </c>
      <c r="U217" s="7">
        <v>1136.62503670404</v>
      </c>
      <c r="V217" s="7">
        <v>1.0822684859846601</v>
      </c>
      <c r="W217" s="7">
        <v>2120.9995126181002</v>
      </c>
      <c r="X217" s="7">
        <v>0.96103637815921505</v>
      </c>
      <c r="Y217" s="7">
        <v>-14.1334678403948</v>
      </c>
      <c r="Z217" t="s">
        <v>5</v>
      </c>
    </row>
    <row r="218" spans="1:26" x14ac:dyDescent="0.2">
      <c r="A218" s="1" t="s">
        <v>552</v>
      </c>
      <c r="B218" s="1" t="s">
        <v>1</v>
      </c>
      <c r="C218" s="1" t="s">
        <v>2</v>
      </c>
      <c r="D218" s="1" t="s">
        <v>188</v>
      </c>
      <c r="E218" s="7">
        <v>1</v>
      </c>
      <c r="F218" s="7">
        <v>1.0763265677619001</v>
      </c>
      <c r="G218" s="7">
        <v>0.89099845271684697</v>
      </c>
      <c r="H218" s="7">
        <v>1.19912624010194</v>
      </c>
      <c r="I218" s="7">
        <v>1.0081186857194899</v>
      </c>
      <c r="J218" s="7">
        <v>0.845253481387094</v>
      </c>
      <c r="K218" s="7">
        <v>0.78600163829980896</v>
      </c>
      <c r="L218" s="7">
        <v>0.73095476472194398</v>
      </c>
      <c r="M218" s="7">
        <v>0.44004732866114499</v>
      </c>
      <c r="N218" s="9">
        <v>609900000</v>
      </c>
      <c r="O218" t="s">
        <v>4</v>
      </c>
      <c r="P218" s="7">
        <v>0.67699904472335803</v>
      </c>
      <c r="Q218" s="7">
        <v>0.32083690478076399</v>
      </c>
      <c r="R218" s="7">
        <v>1.04405334628595</v>
      </c>
      <c r="S218" s="7">
        <v>3111.0573090478601</v>
      </c>
      <c r="T218" s="7">
        <v>3111.0573090478601</v>
      </c>
      <c r="U218" s="7">
        <v>6739.9895306632598</v>
      </c>
      <c r="V218" s="7">
        <v>0.75198856470192399</v>
      </c>
      <c r="W218" s="7">
        <v>2339.4795205363298</v>
      </c>
      <c r="X218" s="7">
        <v>0.83304951768754898</v>
      </c>
      <c r="Y218" s="7">
        <v>-7.6779303462319897</v>
      </c>
      <c r="Z218" t="s">
        <v>9</v>
      </c>
    </row>
    <row r="219" spans="1:26" x14ac:dyDescent="0.2">
      <c r="A219" s="1" t="s">
        <v>552</v>
      </c>
      <c r="B219" s="1" t="s">
        <v>1</v>
      </c>
      <c r="C219" s="1" t="s">
        <v>2</v>
      </c>
      <c r="D219" s="1" t="s">
        <v>197</v>
      </c>
      <c r="E219" s="7">
        <v>1</v>
      </c>
      <c r="F219" s="7">
        <v>1.1148452967259499</v>
      </c>
      <c r="G219" s="7">
        <v>0.94710146113192695</v>
      </c>
      <c r="H219" s="7">
        <v>1.32167809283833</v>
      </c>
      <c r="I219" s="7">
        <v>1.0438012336992999</v>
      </c>
      <c r="J219" s="7">
        <v>1.0274555361028801</v>
      </c>
      <c r="K219" s="7">
        <v>0.96865029369897104</v>
      </c>
      <c r="L219" s="7">
        <v>0.78338269221329604</v>
      </c>
      <c r="M219" s="7">
        <v>0.363695862035113</v>
      </c>
      <c r="N219" s="9">
        <v>80117000</v>
      </c>
      <c r="O219" t="s">
        <v>4</v>
      </c>
      <c r="P219" s="7">
        <v>1.19421918655949</v>
      </c>
      <c r="Q219" s="7">
        <v>0.29520356398594699</v>
      </c>
      <c r="R219" s="7">
        <v>1.08391455185333</v>
      </c>
      <c r="S219" s="7">
        <v>4348.4806415618104</v>
      </c>
      <c r="T219" s="7">
        <v>4348.4806415618104</v>
      </c>
      <c r="U219" s="7">
        <v>4798.5586193672898</v>
      </c>
      <c r="V219" s="7">
        <v>0.63618018819632804</v>
      </c>
      <c r="W219" s="7">
        <v>2766.41723291688</v>
      </c>
      <c r="X219" s="7">
        <v>0.84525714809913</v>
      </c>
      <c r="Y219" s="7">
        <v>-5.3500978001431996</v>
      </c>
      <c r="Z219" t="s">
        <v>5</v>
      </c>
    </row>
    <row r="220" spans="1:26" x14ac:dyDescent="0.2">
      <c r="A220" s="1" t="s">
        <v>552</v>
      </c>
      <c r="B220" s="1" t="s">
        <v>1</v>
      </c>
      <c r="C220" s="1" t="s">
        <v>2</v>
      </c>
      <c r="D220" s="1" t="s">
        <v>112</v>
      </c>
      <c r="E220" s="7">
        <v>1</v>
      </c>
      <c r="F220" s="7">
        <v>1.36483390607102</v>
      </c>
      <c r="G220" s="7">
        <v>1.5084637902507301</v>
      </c>
      <c r="H220" s="7">
        <v>1.54507657714989</v>
      </c>
      <c r="I220" s="7">
        <v>1.3261847185100299</v>
      </c>
      <c r="J220" s="7">
        <v>1.22003733401213</v>
      </c>
      <c r="K220" s="7">
        <v>1.30643587459166</v>
      </c>
      <c r="L220" s="7">
        <v>1.0795893258665299</v>
      </c>
      <c r="M220" s="7">
        <v>0.43065631496330198</v>
      </c>
      <c r="N220" s="9">
        <v>6040400</v>
      </c>
      <c r="O220" t="s">
        <v>4</v>
      </c>
      <c r="P220" s="7">
        <v>2.00083499452096</v>
      </c>
      <c r="Q220" s="7">
        <v>0.40715513343757898</v>
      </c>
      <c r="R220" s="7">
        <v>1.33039374158195</v>
      </c>
      <c r="S220" s="7">
        <v>4895.5500344075799</v>
      </c>
      <c r="T220" s="7">
        <v>4895.5500344075799</v>
      </c>
      <c r="U220" s="7">
        <v>17000.363591722598</v>
      </c>
      <c r="V220" s="7">
        <v>0.66480926925589201</v>
      </c>
      <c r="W220" s="7">
        <v>3254.60704098016</v>
      </c>
      <c r="X220" s="7">
        <v>0.78176280427775602</v>
      </c>
      <c r="Y220" s="7">
        <v>2.2568944586597999</v>
      </c>
      <c r="Z220" t="s">
        <v>9</v>
      </c>
    </row>
    <row r="221" spans="1:26" x14ac:dyDescent="0.2">
      <c r="A221" s="1" t="s">
        <v>552</v>
      </c>
      <c r="B221" s="1" t="s">
        <v>1</v>
      </c>
      <c r="C221" s="1" t="s">
        <v>2</v>
      </c>
      <c r="D221" s="1" t="s">
        <v>114</v>
      </c>
      <c r="E221" s="7">
        <v>1</v>
      </c>
      <c r="F221" s="7">
        <v>1.2132305354680799</v>
      </c>
      <c r="G221" s="7">
        <v>1.11715298685951</v>
      </c>
      <c r="H221" s="7">
        <v>1.3528377275668999</v>
      </c>
      <c r="I221" s="7">
        <v>1.2358676383691201</v>
      </c>
      <c r="J221" s="7">
        <v>1.01668589436957</v>
      </c>
      <c r="K221" s="7">
        <v>1.0155603702974201</v>
      </c>
      <c r="L221" s="7">
        <v>0.92177607698584696</v>
      </c>
      <c r="M221" s="7">
        <v>0.53829595655477103</v>
      </c>
      <c r="N221" s="9">
        <v>81703000</v>
      </c>
      <c r="O221" t="s">
        <v>4</v>
      </c>
      <c r="P221" s="7">
        <v>0.88862122372082997</v>
      </c>
      <c r="Q221" s="7">
        <v>0.40400855702661598</v>
      </c>
      <c r="R221" s="7">
        <v>1.17123507568034</v>
      </c>
      <c r="S221" s="7">
        <v>5570.7898401432703</v>
      </c>
      <c r="T221" s="7">
        <v>5570.7898401432703</v>
      </c>
      <c r="U221" s="7">
        <v>9876.4449505988905</v>
      </c>
      <c r="V221" s="7">
        <v>0.77365193262756105</v>
      </c>
      <c r="W221" s="7">
        <v>4309.8523260888296</v>
      </c>
      <c r="X221" s="7">
        <v>0.79913704553001597</v>
      </c>
      <c r="Y221" s="7">
        <v>-5.0763960242743602</v>
      </c>
      <c r="Z221" t="s">
        <v>9</v>
      </c>
    </row>
    <row r="222" spans="1:26" x14ac:dyDescent="0.2">
      <c r="A222" s="1" t="s">
        <v>552</v>
      </c>
      <c r="B222" s="1" t="s">
        <v>1</v>
      </c>
      <c r="C222" s="1" t="s">
        <v>2</v>
      </c>
      <c r="D222" s="1" t="s">
        <v>198</v>
      </c>
      <c r="E222" s="7">
        <v>1</v>
      </c>
      <c r="F222" s="7">
        <v>1.04976716078348</v>
      </c>
      <c r="G222" s="7">
        <v>0.85878568127688304</v>
      </c>
      <c r="H222" s="7">
        <v>1.19490953041129</v>
      </c>
      <c r="I222" s="7">
        <v>1.09192705556148</v>
      </c>
      <c r="J222" s="7">
        <v>0.89779958053393005</v>
      </c>
      <c r="K222" s="7">
        <v>0.785859016743095</v>
      </c>
      <c r="L222" s="7">
        <v>0.63735736376239704</v>
      </c>
      <c r="M222" s="7">
        <v>0.26385482208240002</v>
      </c>
      <c r="N222" s="9">
        <v>688740000</v>
      </c>
      <c r="O222" t="s">
        <v>4</v>
      </c>
      <c r="P222" s="7">
        <v>0.94780182294856496</v>
      </c>
      <c r="Q222" s="7">
        <v>0.18087749677355799</v>
      </c>
      <c r="R222" s="7">
        <v>1.03625395130465</v>
      </c>
      <c r="S222" s="7">
        <v>3047.9874302097501</v>
      </c>
      <c r="T222" s="7">
        <v>3047.9874302097501</v>
      </c>
      <c r="U222" s="7">
        <v>3101.2051325235998</v>
      </c>
      <c r="V222" s="7">
        <v>0.63953061224489804</v>
      </c>
      <c r="W222" s="7">
        <v>1949.2812673568001</v>
      </c>
      <c r="X222" s="7">
        <v>0.88560651842179505</v>
      </c>
      <c r="Y222" s="7">
        <v>-6.8727023760998804</v>
      </c>
      <c r="Z222" t="s">
        <v>5</v>
      </c>
    </row>
    <row r="223" spans="1:26" x14ac:dyDescent="0.2">
      <c r="A223" s="1" t="s">
        <v>552</v>
      </c>
      <c r="B223" s="1" t="s">
        <v>1</v>
      </c>
      <c r="C223" s="1" t="s">
        <v>2</v>
      </c>
      <c r="D223" s="1" t="s">
        <v>199</v>
      </c>
      <c r="E223" s="7">
        <v>1</v>
      </c>
      <c r="F223" s="7">
        <v>1.2019756401649599</v>
      </c>
      <c r="G223" s="7">
        <v>1.1046322048527899</v>
      </c>
      <c r="H223" s="7">
        <v>1.3822767814328201</v>
      </c>
      <c r="I223" s="7">
        <v>1.1336721971804</v>
      </c>
      <c r="J223" s="7">
        <v>1.18523065119402</v>
      </c>
      <c r="K223" s="7">
        <v>1.0326843770979199</v>
      </c>
      <c r="L223" s="7">
        <v>0.82037019276877299</v>
      </c>
      <c r="M223" s="7">
        <v>0</v>
      </c>
      <c r="N223" s="9">
        <v>4998200</v>
      </c>
      <c r="O223" t="s">
        <v>4</v>
      </c>
      <c r="P223" s="7">
        <v>1.7766619303653199</v>
      </c>
      <c r="Q223" s="7">
        <v>-1.3733595286313501E-3</v>
      </c>
      <c r="R223" s="7">
        <v>1.16248158802094</v>
      </c>
      <c r="S223" s="7">
        <v>4682.8623417544704</v>
      </c>
      <c r="T223" s="7">
        <v>4682.8623417544704</v>
      </c>
      <c r="U223" s="7">
        <v>2231.00342446377</v>
      </c>
      <c r="V223" s="7">
        <v>0.79359479730662497</v>
      </c>
      <c r="W223" s="7">
        <v>3716.2951909194699</v>
      </c>
      <c r="X223" s="7">
        <v>0.93209651191627896</v>
      </c>
      <c r="Y223" s="7">
        <v>-5.2245623062745699</v>
      </c>
      <c r="Z223" t="s">
        <v>5</v>
      </c>
    </row>
    <row r="224" spans="1:26" x14ac:dyDescent="0.2">
      <c r="A224" s="1" t="s">
        <v>552</v>
      </c>
      <c r="B224" s="1" t="s">
        <v>1</v>
      </c>
      <c r="C224" s="1" t="s">
        <v>2</v>
      </c>
      <c r="D224" s="1" t="s">
        <v>203</v>
      </c>
      <c r="E224" s="7">
        <v>1</v>
      </c>
      <c r="F224" s="7">
        <v>1.0412306473442701</v>
      </c>
      <c r="G224" s="7">
        <v>0.91575611527415601</v>
      </c>
      <c r="H224" s="7">
        <v>1.1801076156207699</v>
      </c>
      <c r="I224" s="7">
        <v>0.98956854718912002</v>
      </c>
      <c r="J224" s="7">
        <v>0.936751064602383</v>
      </c>
      <c r="K224" s="7">
        <v>0.88396659294226398</v>
      </c>
      <c r="L224" s="7">
        <v>0.78229293896279695</v>
      </c>
      <c r="M224" s="7">
        <v>0.469019245370218</v>
      </c>
      <c r="N224" s="9">
        <v>39695000</v>
      </c>
      <c r="O224" t="s">
        <v>4</v>
      </c>
      <c r="P224" s="7">
        <v>0.77330844171163304</v>
      </c>
      <c r="Q224" s="7">
        <v>0.29638480093957598</v>
      </c>
      <c r="R224" s="7">
        <v>1.02858296616931</v>
      </c>
      <c r="S224" s="7">
        <v>6652.0832409354498</v>
      </c>
      <c r="T224" s="7">
        <v>6652.0832409354498</v>
      </c>
      <c r="U224" s="7">
        <v>15572.736735789</v>
      </c>
      <c r="V224" s="7">
        <v>0.52140690561733305</v>
      </c>
      <c r="W224" s="7">
        <v>3468.4421385650699</v>
      </c>
      <c r="X224" s="7">
        <v>0.87252943990179999</v>
      </c>
      <c r="Y224" s="7">
        <v>-12.1321387697578</v>
      </c>
      <c r="Z224" t="s">
        <v>5</v>
      </c>
    </row>
    <row r="225" spans="1:26" x14ac:dyDescent="0.2">
      <c r="A225" s="1" t="s">
        <v>556</v>
      </c>
      <c r="B225" s="1" t="s">
        <v>1</v>
      </c>
      <c r="C225" s="1" t="s">
        <v>2</v>
      </c>
      <c r="D225" s="1" t="s">
        <v>365</v>
      </c>
      <c r="E225" s="7">
        <v>1</v>
      </c>
      <c r="F225" s="7">
        <v>1.0787458692673499</v>
      </c>
      <c r="G225" s="7">
        <v>0</v>
      </c>
      <c r="H225" s="7">
        <v>0</v>
      </c>
      <c r="I225" s="7">
        <v>0</v>
      </c>
      <c r="J225" s="7">
        <v>0</v>
      </c>
      <c r="K225" s="7">
        <v>0</v>
      </c>
      <c r="L225" s="7">
        <v>0</v>
      </c>
      <c r="M225" s="7">
        <v>0</v>
      </c>
      <c r="N225" s="9">
        <v>5584700</v>
      </c>
      <c r="O225" t="s">
        <v>4</v>
      </c>
      <c r="P225" s="7">
        <v>12.5995302564861</v>
      </c>
      <c r="Q225" s="7">
        <v>-5.4509921616356096E-4</v>
      </c>
      <c r="R225" s="7">
        <v>1.0394282259401799</v>
      </c>
      <c r="S225" s="7">
        <v>6.1626427575881904</v>
      </c>
      <c r="T225" s="7">
        <v>6.1626427575881904</v>
      </c>
      <c r="U225" s="7">
        <v>3.3087689071837598</v>
      </c>
      <c r="V225" s="7">
        <v>1.05784963412265</v>
      </c>
      <c r="W225" s="7">
        <v>6.1626427575881904</v>
      </c>
      <c r="X225" s="7">
        <v>0.99814984542513596</v>
      </c>
      <c r="Y225" s="7">
        <v>-35.192178502995802</v>
      </c>
      <c r="Z225" t="s">
        <v>9</v>
      </c>
    </row>
    <row r="226" spans="1:26" x14ac:dyDescent="0.2">
      <c r="A226" s="1" t="s">
        <v>556</v>
      </c>
      <c r="B226" s="1" t="s">
        <v>1</v>
      </c>
      <c r="C226" s="1" t="s">
        <v>2</v>
      </c>
      <c r="D226" s="1" t="s">
        <v>557</v>
      </c>
      <c r="E226" s="7">
        <v>1</v>
      </c>
      <c r="F226" s="7">
        <v>1.33784239359461</v>
      </c>
      <c r="G226" s="7">
        <v>1.3784660766961701</v>
      </c>
      <c r="H226" s="7">
        <v>1.1408765276021899</v>
      </c>
      <c r="I226" s="7">
        <v>1.1860935524652301</v>
      </c>
      <c r="J226" s="7">
        <v>0.56603455541508596</v>
      </c>
      <c r="K226" s="7">
        <v>0.39454277286135703</v>
      </c>
      <c r="L226" s="7">
        <v>0.20073746312684401</v>
      </c>
      <c r="M226" s="7">
        <v>0.35541508638853803</v>
      </c>
      <c r="N226" s="9">
        <v>2373000</v>
      </c>
      <c r="O226" t="s">
        <v>8</v>
      </c>
      <c r="P226" s="7">
        <v>3.5857432504033402</v>
      </c>
      <c r="Q226" s="7">
        <v>0.31432922456627899</v>
      </c>
      <c r="R226" s="7">
        <v>1.21698442218102</v>
      </c>
      <c r="S226" s="7">
        <v>231.634956144699</v>
      </c>
      <c r="T226" s="7">
        <v>231.634956144699</v>
      </c>
      <c r="U226" s="7">
        <v>77.060618525074403</v>
      </c>
      <c r="V226" s="7">
        <v>0.96101892613914297</v>
      </c>
      <c r="W226" s="7">
        <v>222.605576810466</v>
      </c>
      <c r="X226" s="7">
        <v>0.93261337749286999</v>
      </c>
      <c r="Y226" s="7">
        <v>-2.7976672640407001</v>
      </c>
      <c r="Z226" t="s">
        <v>9</v>
      </c>
    </row>
    <row r="227" spans="1:26" x14ac:dyDescent="0.2">
      <c r="A227" s="1" t="s">
        <v>556</v>
      </c>
      <c r="B227" s="1" t="s">
        <v>1</v>
      </c>
      <c r="C227" s="1" t="s">
        <v>2</v>
      </c>
      <c r="D227" s="1" t="s">
        <v>167</v>
      </c>
      <c r="E227" s="7">
        <v>1</v>
      </c>
      <c r="F227" s="7">
        <v>0.80389025983451901</v>
      </c>
      <c r="G227" s="7">
        <v>0.85095079111627203</v>
      </c>
      <c r="H227" s="7">
        <v>0.57593264624764096</v>
      </c>
      <c r="I227" s="7">
        <v>0</v>
      </c>
      <c r="J227" s="7">
        <v>0</v>
      </c>
      <c r="K227" s="7">
        <v>0</v>
      </c>
      <c r="L227" s="7">
        <v>0</v>
      </c>
      <c r="M227" s="7">
        <v>0</v>
      </c>
      <c r="N227" s="9">
        <v>6934300</v>
      </c>
      <c r="O227" t="s">
        <v>4</v>
      </c>
      <c r="P227" s="7">
        <v>3.9625733537696002</v>
      </c>
      <c r="Q227" s="7">
        <v>-1.0522616435185801E-3</v>
      </c>
      <c r="R227" s="7">
        <v>0.88742315640868896</v>
      </c>
      <c r="S227" s="7">
        <v>34.972255510500297</v>
      </c>
      <c r="T227" s="7">
        <v>34.972255510500297</v>
      </c>
      <c r="U227" s="7">
        <v>6.0478134021826202</v>
      </c>
      <c r="V227" s="7">
        <v>0.80349154992961103</v>
      </c>
      <c r="W227" s="7">
        <v>28.0999117846663</v>
      </c>
      <c r="X227" s="7">
        <v>0.98656217298462401</v>
      </c>
      <c r="Y227" s="7">
        <v>-18.1357321595565</v>
      </c>
      <c r="Z227" t="s">
        <v>5</v>
      </c>
    </row>
    <row r="228" spans="1:26" x14ac:dyDescent="0.2">
      <c r="A228" s="1" t="s">
        <v>556</v>
      </c>
      <c r="B228" s="1" t="s">
        <v>1</v>
      </c>
      <c r="C228" s="1" t="s">
        <v>2</v>
      </c>
      <c r="D228" s="1" t="s">
        <v>181</v>
      </c>
      <c r="E228" s="7">
        <v>1</v>
      </c>
      <c r="F228" s="7">
        <v>0.81759279298777199</v>
      </c>
      <c r="G228" s="7">
        <v>0</v>
      </c>
      <c r="H228" s="7">
        <v>0</v>
      </c>
      <c r="I228" s="7">
        <v>0</v>
      </c>
      <c r="J228" s="7">
        <v>0</v>
      </c>
      <c r="K228" s="7">
        <v>0</v>
      </c>
      <c r="L228" s="7">
        <v>0</v>
      </c>
      <c r="M228" s="7">
        <v>0</v>
      </c>
      <c r="N228" s="9">
        <v>9811200</v>
      </c>
      <c r="O228" t="s">
        <v>4</v>
      </c>
      <c r="P228" s="7">
        <v>6.6933600576015504</v>
      </c>
      <c r="Q228" s="7">
        <v>1.55717318517952E-3</v>
      </c>
      <c r="R228" s="7">
        <v>0.99991336327698999</v>
      </c>
      <c r="S228" s="7">
        <v>3.7525649300479502</v>
      </c>
      <c r="T228" s="7">
        <v>3.7525649300479502</v>
      </c>
      <c r="U228" s="7">
        <v>3.1783982248962901E-2</v>
      </c>
      <c r="V228" s="7">
        <v>0.51340073686916199</v>
      </c>
      <c r="W228" s="7">
        <v>1.92656960023599</v>
      </c>
      <c r="X228" s="7">
        <v>0.99998203848019995</v>
      </c>
      <c r="Y228" s="7">
        <v>-79.222642715036301</v>
      </c>
      <c r="Z228" t="s">
        <v>9</v>
      </c>
    </row>
    <row r="229" spans="1:26" x14ac:dyDescent="0.2">
      <c r="A229" s="1" t="s">
        <v>558</v>
      </c>
      <c r="B229" s="1" t="s">
        <v>1</v>
      </c>
      <c r="C229" s="1" t="s">
        <v>2</v>
      </c>
      <c r="D229" s="1" t="s">
        <v>38</v>
      </c>
      <c r="E229" s="7">
        <v>1</v>
      </c>
      <c r="F229" s="7">
        <v>1.1078129564299</v>
      </c>
      <c r="G229" s="7">
        <v>1.1384176347662001</v>
      </c>
      <c r="H229" s="7">
        <v>1.20176167898793</v>
      </c>
      <c r="I229" s="7">
        <v>1.1214300159539801</v>
      </c>
      <c r="J229" s="7">
        <v>1.0852751499898901</v>
      </c>
      <c r="K229" s="7" t="s">
        <v>78</v>
      </c>
      <c r="L229" s="7">
        <v>0.89508572455789503</v>
      </c>
      <c r="M229" s="7">
        <v>0.56391703930072101</v>
      </c>
      <c r="N229" s="9">
        <v>30965000</v>
      </c>
      <c r="O229" t="s">
        <v>4</v>
      </c>
      <c r="P229" s="7">
        <v>3.0324677083886602</v>
      </c>
      <c r="Q229" s="7">
        <v>0.56316501107533501</v>
      </c>
      <c r="R229" s="7">
        <v>1.1091918139297701</v>
      </c>
      <c r="S229" s="7">
        <v>3465.6704708225602</v>
      </c>
      <c r="T229" s="7">
        <v>3465.6704708225602</v>
      </c>
      <c r="U229" s="7" t="s">
        <v>78</v>
      </c>
      <c r="V229" s="7">
        <v>0.54792219965630296</v>
      </c>
      <c r="W229" s="7">
        <v>1898.91778765699</v>
      </c>
      <c r="X229" s="7">
        <v>0.92474532304502099</v>
      </c>
      <c r="Y229" s="7">
        <v>-14.049148908304799</v>
      </c>
      <c r="Z229" t="s">
        <v>5</v>
      </c>
    </row>
    <row r="230" spans="1:26" x14ac:dyDescent="0.2">
      <c r="A230" s="1" t="s">
        <v>558</v>
      </c>
      <c r="B230" s="1" t="s">
        <v>1</v>
      </c>
      <c r="C230" s="1" t="s">
        <v>2</v>
      </c>
      <c r="D230" s="1" t="s">
        <v>123</v>
      </c>
      <c r="E230" s="7">
        <v>1</v>
      </c>
      <c r="F230" s="7">
        <v>0.788424661514324</v>
      </c>
      <c r="G230" s="7">
        <v>0.73821837410657198</v>
      </c>
      <c r="H230" s="7">
        <v>0.355773141960602</v>
      </c>
      <c r="I230" s="7">
        <v>0.15225753965948</v>
      </c>
      <c r="J230" s="7">
        <v>9.9988378174211204E-2</v>
      </c>
      <c r="K230" s="7" t="s">
        <v>78</v>
      </c>
      <c r="L230" s="7">
        <v>0</v>
      </c>
      <c r="M230" s="7">
        <v>0.105497123598117</v>
      </c>
      <c r="N230" s="9">
        <v>12517000</v>
      </c>
      <c r="O230" t="s">
        <v>4</v>
      </c>
      <c r="P230" s="7">
        <v>1.1797369384720999</v>
      </c>
      <c r="Q230" s="7">
        <v>5.1220908539432598E-2</v>
      </c>
      <c r="R230" s="7">
        <v>0.96258265711982904</v>
      </c>
      <c r="S230" s="7">
        <v>18.846851528875899</v>
      </c>
      <c r="T230" s="7">
        <v>18.846851528875899</v>
      </c>
      <c r="U230" s="7">
        <v>5.1417124057605399</v>
      </c>
      <c r="V230" s="7">
        <v>0.353704254686105</v>
      </c>
      <c r="W230" s="7">
        <v>6.6662115732007097</v>
      </c>
      <c r="X230" s="7">
        <v>0.98090154481993097</v>
      </c>
      <c r="Y230" s="7">
        <v>-15.0018958365769</v>
      </c>
      <c r="Z230" t="s">
        <v>5</v>
      </c>
    </row>
    <row r="231" spans="1:26" x14ac:dyDescent="0.2">
      <c r="A231" s="1" t="s">
        <v>558</v>
      </c>
      <c r="B231" s="1" t="s">
        <v>1</v>
      </c>
      <c r="C231" s="1" t="s">
        <v>2</v>
      </c>
      <c r="D231" s="1" t="s">
        <v>39</v>
      </c>
      <c r="E231" s="7">
        <v>1</v>
      </c>
      <c r="F231" s="7">
        <v>0.98963198686034004</v>
      </c>
      <c r="G231" s="7">
        <v>1.2005337986963001</v>
      </c>
      <c r="H231" s="7">
        <v>0.82384643022121895</v>
      </c>
      <c r="I231" s="7">
        <v>0</v>
      </c>
      <c r="J231" s="7">
        <v>0</v>
      </c>
      <c r="K231" s="7" t="s">
        <v>78</v>
      </c>
      <c r="L231" s="7">
        <v>0</v>
      </c>
      <c r="M231" s="7">
        <v>0</v>
      </c>
      <c r="N231" s="9">
        <v>1721700</v>
      </c>
      <c r="O231" t="s">
        <v>4</v>
      </c>
      <c r="P231" s="7">
        <v>9.9370383837860103</v>
      </c>
      <c r="Q231" s="7">
        <v>1.7720275779428501E-4</v>
      </c>
      <c r="R231" s="7">
        <v>1.06341201827631</v>
      </c>
      <c r="S231" s="7">
        <v>33.970468014736603</v>
      </c>
      <c r="T231" s="7">
        <v>33.970468014736603</v>
      </c>
      <c r="U231" s="7">
        <v>39.504133777267903</v>
      </c>
      <c r="V231" s="7">
        <v>0.58527177860472102</v>
      </c>
      <c r="W231" s="7">
        <v>19.8819562350197</v>
      </c>
      <c r="X231" s="7">
        <v>0.98644410653155501</v>
      </c>
      <c r="Y231" s="7">
        <v>-12.0633275048869</v>
      </c>
      <c r="Z231" t="s">
        <v>5</v>
      </c>
    </row>
    <row r="232" spans="1:26" x14ac:dyDescent="0.2">
      <c r="A232" s="1" t="s">
        <v>558</v>
      </c>
      <c r="B232" s="1" t="s">
        <v>1</v>
      </c>
      <c r="C232" s="1" t="s">
        <v>2</v>
      </c>
      <c r="D232" s="1" t="s">
        <v>125</v>
      </c>
      <c r="E232" s="7">
        <v>1</v>
      </c>
      <c r="F232" s="7">
        <v>1.41901315208756</v>
      </c>
      <c r="G232" s="7">
        <v>1.28210786477182</v>
      </c>
      <c r="H232" s="7">
        <v>1.20363668461471</v>
      </c>
      <c r="I232" s="7">
        <v>0.98887810045017199</v>
      </c>
      <c r="J232" s="7">
        <v>1.0366316532791999</v>
      </c>
      <c r="K232" s="7" t="s">
        <v>78</v>
      </c>
      <c r="L232" s="7">
        <v>0.76824079795215805</v>
      </c>
      <c r="M232" s="7">
        <v>0.35101068055432999</v>
      </c>
      <c r="N232" s="9">
        <v>7800500</v>
      </c>
      <c r="O232" t="s">
        <v>4</v>
      </c>
      <c r="P232" s="7">
        <v>0.63204888956039496</v>
      </c>
      <c r="Q232" s="7">
        <v>0.123281962504094</v>
      </c>
      <c r="R232" s="7">
        <v>1.21840831272899</v>
      </c>
      <c r="S232" s="7">
        <v>4119.2727758686697</v>
      </c>
      <c r="T232" s="7">
        <v>4119.2727758686697</v>
      </c>
      <c r="U232" s="7">
        <v>9302.9242895833395</v>
      </c>
      <c r="V232" s="7">
        <v>0.47784698627577199</v>
      </c>
      <c r="W232" s="7">
        <v>1968.3820815966801</v>
      </c>
      <c r="X232" s="7">
        <v>0.84291613289891898</v>
      </c>
      <c r="Y232" s="7">
        <v>-0.40619975959251098</v>
      </c>
      <c r="Z232" t="s">
        <v>5</v>
      </c>
    </row>
    <row r="233" spans="1:26" x14ac:dyDescent="0.2">
      <c r="A233" s="1" t="s">
        <v>558</v>
      </c>
      <c r="B233" s="1" t="s">
        <v>1</v>
      </c>
      <c r="C233" s="1" t="s">
        <v>2</v>
      </c>
      <c r="D233" s="1" t="s">
        <v>251</v>
      </c>
      <c r="E233" s="7">
        <v>1</v>
      </c>
      <c r="F233" s="7">
        <v>1.0918661074101501</v>
      </c>
      <c r="G233" s="7">
        <v>1.1106998930833101</v>
      </c>
      <c r="H233" s="7">
        <v>1.1107821366888699</v>
      </c>
      <c r="I233" s="7">
        <v>1.1176905995558799</v>
      </c>
      <c r="J233" s="7">
        <v>1.19236779340406</v>
      </c>
      <c r="K233" s="7" t="s">
        <v>78</v>
      </c>
      <c r="L233" s="7">
        <v>0.67160128300024702</v>
      </c>
      <c r="M233" s="7">
        <v>0.46669133974833499</v>
      </c>
      <c r="N233" s="9">
        <v>9417500</v>
      </c>
      <c r="O233" t="s">
        <v>4</v>
      </c>
      <c r="P233" s="7">
        <v>3.9256914717604499</v>
      </c>
      <c r="Q233" s="7">
        <v>0.46655887031554599</v>
      </c>
      <c r="R233" s="7">
        <v>1.1039144902198199</v>
      </c>
      <c r="S233" s="7">
        <v>2481.8778373647201</v>
      </c>
      <c r="T233" s="7">
        <v>2481.8778373647201</v>
      </c>
      <c r="U233" s="7">
        <v>1006.8629043178501</v>
      </c>
      <c r="V233" s="7">
        <v>1.1108718125430701</v>
      </c>
      <c r="W233" s="7">
        <v>2481.8778373647201</v>
      </c>
      <c r="X233" s="7">
        <v>0.95931954782790496</v>
      </c>
      <c r="Y233" s="7">
        <v>-15.208786657105099</v>
      </c>
      <c r="Z233" t="s">
        <v>5</v>
      </c>
    </row>
    <row r="234" spans="1:26" x14ac:dyDescent="0.2">
      <c r="A234" s="1" t="s">
        <v>558</v>
      </c>
      <c r="B234" s="1" t="s">
        <v>1</v>
      </c>
      <c r="C234" s="1" t="s">
        <v>2</v>
      </c>
      <c r="D234" s="1" t="s">
        <v>370</v>
      </c>
      <c r="E234" s="7">
        <v>1</v>
      </c>
      <c r="F234" s="7">
        <v>1.3001826460525301</v>
      </c>
      <c r="G234" s="7">
        <v>1.1551976950582701</v>
      </c>
      <c r="H234" s="7">
        <v>1.16641370617138</v>
      </c>
      <c r="I234" s="7">
        <v>1.18974609626219</v>
      </c>
      <c r="J234" s="7">
        <v>1.29688987214776</v>
      </c>
      <c r="K234" s="7" t="s">
        <v>78</v>
      </c>
      <c r="L234" s="7">
        <v>0.69940575720937403</v>
      </c>
      <c r="M234" s="7">
        <v>0.64474056543101899</v>
      </c>
      <c r="N234" s="9">
        <v>2876700</v>
      </c>
      <c r="O234" t="s">
        <v>4</v>
      </c>
      <c r="P234" s="7">
        <v>4.3581749364978402</v>
      </c>
      <c r="Q234" s="7">
        <v>0.64481979477590601</v>
      </c>
      <c r="R234" s="7">
        <v>1.18477432829679</v>
      </c>
      <c r="S234" s="7">
        <v>1817.49465337828</v>
      </c>
      <c r="T234" s="7">
        <v>1817.49465337828</v>
      </c>
      <c r="U234" s="7">
        <v>2600.5763704077799</v>
      </c>
      <c r="V234" s="7">
        <v>1.01956721094832</v>
      </c>
      <c r="W234" s="7">
        <v>1817.49465337828</v>
      </c>
      <c r="X234" s="7">
        <v>0.865832866997713</v>
      </c>
      <c r="Y234" s="7">
        <v>-5.8692414382125202</v>
      </c>
      <c r="Z234" t="s">
        <v>5</v>
      </c>
    </row>
    <row r="235" spans="1:26" x14ac:dyDescent="0.2">
      <c r="A235" s="1" t="s">
        <v>558</v>
      </c>
      <c r="B235" s="1" t="s">
        <v>1</v>
      </c>
      <c r="C235" s="1" t="s">
        <v>2</v>
      </c>
      <c r="D235" s="1" t="s">
        <v>91</v>
      </c>
      <c r="E235" s="7">
        <v>1</v>
      </c>
      <c r="F235" s="7">
        <v>1.1806493463291301</v>
      </c>
      <c r="G235" s="7">
        <v>1.0440936761917401</v>
      </c>
      <c r="H235" s="7">
        <v>1.22316290209907</v>
      </c>
      <c r="I235" s="7">
        <v>1.06493463291308</v>
      </c>
      <c r="J235" s="7">
        <v>1.12680882206181</v>
      </c>
      <c r="K235" s="7" t="s">
        <v>78</v>
      </c>
      <c r="L235" s="7">
        <v>0.814094674162536</v>
      </c>
      <c r="M235" s="7">
        <v>0.52919064568710295</v>
      </c>
      <c r="N235" s="9">
        <v>52695000</v>
      </c>
      <c r="O235" t="s">
        <v>4</v>
      </c>
      <c r="P235" s="7">
        <v>3.0542699163346398</v>
      </c>
      <c r="Q235" s="7">
        <v>0.52860857392272398</v>
      </c>
      <c r="R235" s="7">
        <v>1.1066780245466601</v>
      </c>
      <c r="S235" s="7">
        <v>2977.3973817840501</v>
      </c>
      <c r="T235" s="7">
        <v>2977.3973817840501</v>
      </c>
      <c r="U235" s="7">
        <v>736.02866469883395</v>
      </c>
      <c r="V235" s="7">
        <v>1.1198299632352999</v>
      </c>
      <c r="W235" s="7">
        <v>2977.3973817840501</v>
      </c>
      <c r="X235" s="7">
        <v>0.89883928227294696</v>
      </c>
      <c r="Y235" s="7">
        <v>-10.0177227051306</v>
      </c>
      <c r="Z235" t="s">
        <v>9</v>
      </c>
    </row>
    <row r="236" spans="1:26" x14ac:dyDescent="0.2">
      <c r="A236" s="1" t="s">
        <v>558</v>
      </c>
      <c r="B236" s="1" t="s">
        <v>1</v>
      </c>
      <c r="C236" s="1" t="s">
        <v>2</v>
      </c>
      <c r="D236" s="1" t="s">
        <v>92</v>
      </c>
      <c r="E236" s="7">
        <v>1</v>
      </c>
      <c r="F236" s="7">
        <v>1.29839423161992</v>
      </c>
      <c r="G236" s="7">
        <v>1.1213615854198</v>
      </c>
      <c r="H236" s="7">
        <v>1.49374059984075</v>
      </c>
      <c r="I236" s="7">
        <v>1.0053967973104501</v>
      </c>
      <c r="J236" s="7">
        <v>1.1821197912058701</v>
      </c>
      <c r="K236" s="7" t="s">
        <v>78</v>
      </c>
      <c r="L236" s="7">
        <v>0.79978766699106396</v>
      </c>
      <c r="M236" s="7">
        <v>0.48595505617977502</v>
      </c>
      <c r="N236" s="9">
        <v>3453900</v>
      </c>
      <c r="O236" t="s">
        <v>4</v>
      </c>
      <c r="P236" s="7">
        <v>1.26347297562199</v>
      </c>
      <c r="Q236" s="7">
        <v>0.46309419734469498</v>
      </c>
      <c r="R236" s="7">
        <v>1.1946656744911699</v>
      </c>
      <c r="S236" s="7">
        <v>2506.5177561864798</v>
      </c>
      <c r="T236" s="7">
        <v>2506.5177561864798</v>
      </c>
      <c r="U236" s="7">
        <v>2885.44413519106</v>
      </c>
      <c r="V236" s="7">
        <v>1.2484595427479199</v>
      </c>
      <c r="W236" s="7">
        <v>2506.5177561864798</v>
      </c>
      <c r="X236" s="7">
        <v>0.73326101499301299</v>
      </c>
      <c r="Y236" s="7">
        <v>2.6455803135362301</v>
      </c>
      <c r="Z236" t="s">
        <v>9</v>
      </c>
    </row>
    <row r="237" spans="1:26" x14ac:dyDescent="0.2">
      <c r="A237" s="1" t="s">
        <v>558</v>
      </c>
      <c r="B237" s="1" t="s">
        <v>1</v>
      </c>
      <c r="C237" s="1" t="s">
        <v>2</v>
      </c>
      <c r="D237" s="1" t="s">
        <v>559</v>
      </c>
      <c r="E237" s="7">
        <v>1</v>
      </c>
      <c r="F237" s="7">
        <v>1.4425034732502799</v>
      </c>
      <c r="G237" s="7">
        <v>1.24326417199991</v>
      </c>
      <c r="H237" s="7">
        <v>1.3561846630377801</v>
      </c>
      <c r="I237" s="7">
        <v>1.30537271961191</v>
      </c>
      <c r="J237" s="7">
        <v>1.23240030063543</v>
      </c>
      <c r="K237" s="7" t="s">
        <v>78</v>
      </c>
      <c r="L237" s="7">
        <v>0.67859339057553503</v>
      </c>
      <c r="M237" s="7">
        <v>0.33810098617532502</v>
      </c>
      <c r="N237" s="9">
        <v>3280200</v>
      </c>
      <c r="O237" t="s">
        <v>4</v>
      </c>
      <c r="P237" s="7">
        <v>1.81582676666346</v>
      </c>
      <c r="Q237" s="7">
        <v>0.32951040779822299</v>
      </c>
      <c r="R237" s="7">
        <v>1.26785905376598</v>
      </c>
      <c r="S237" s="7">
        <v>2248.20826708394</v>
      </c>
      <c r="T237" s="7">
        <v>2248.20826708394</v>
      </c>
      <c r="U237" s="7">
        <v>1431.2990047757301</v>
      </c>
      <c r="V237" s="7">
        <v>1.1364313638432799</v>
      </c>
      <c r="W237" s="7">
        <v>2248.20826708394</v>
      </c>
      <c r="X237" s="7">
        <v>0.89033310849524105</v>
      </c>
      <c r="Y237" s="7">
        <v>-1.0119241912444701</v>
      </c>
      <c r="Z237" t="s">
        <v>5</v>
      </c>
    </row>
    <row r="238" spans="1:26" x14ac:dyDescent="0.2">
      <c r="A238" s="1" t="s">
        <v>558</v>
      </c>
      <c r="B238" s="1" t="s">
        <v>1</v>
      </c>
      <c r="C238" s="1" t="s">
        <v>2</v>
      </c>
      <c r="D238" s="1" t="s">
        <v>101</v>
      </c>
      <c r="E238" s="7">
        <v>1</v>
      </c>
      <c r="F238" s="7">
        <v>1.21139249100414</v>
      </c>
      <c r="G238" s="7">
        <v>1.1376739765089301</v>
      </c>
      <c r="H238" s="7">
        <v>1.0344626247538899</v>
      </c>
      <c r="I238" s="7">
        <v>1.0086224455156501</v>
      </c>
      <c r="J238" s="7">
        <v>0.951877248964628</v>
      </c>
      <c r="K238" s="7" t="s">
        <v>78</v>
      </c>
      <c r="L238" s="7">
        <v>0.77830131034014505</v>
      </c>
      <c r="M238" s="7">
        <v>0.43799307488627898</v>
      </c>
      <c r="N238" s="9">
        <v>5258300</v>
      </c>
      <c r="O238" t="s">
        <v>4</v>
      </c>
      <c r="P238" s="7">
        <v>0.67025058279781602</v>
      </c>
      <c r="Q238" s="7">
        <v>0.31177873121854799</v>
      </c>
      <c r="R238" s="7">
        <v>1.10379832521956</v>
      </c>
      <c r="S238" s="7">
        <v>3435.1183435991502</v>
      </c>
      <c r="T238" s="7">
        <v>3435.1183435991502</v>
      </c>
      <c r="U238" s="7">
        <v>3754.8619632608402</v>
      </c>
      <c r="V238" s="7">
        <v>0.71547742482797705</v>
      </c>
      <c r="W238" s="7">
        <v>2457.7496264576698</v>
      </c>
      <c r="X238" s="7">
        <v>0.92069253936699502</v>
      </c>
      <c r="Y238" s="7">
        <v>-10.981492575572601</v>
      </c>
      <c r="Z238" t="s">
        <v>5</v>
      </c>
    </row>
    <row r="239" spans="1:26" x14ac:dyDescent="0.2">
      <c r="A239" s="1" t="s">
        <v>558</v>
      </c>
      <c r="B239" s="1" t="s">
        <v>1</v>
      </c>
      <c r="C239" s="1" t="s">
        <v>2</v>
      </c>
      <c r="D239" s="1" t="s">
        <v>293</v>
      </c>
      <c r="E239" s="7">
        <v>1</v>
      </c>
      <c r="F239" s="7">
        <v>1.2973048165536401</v>
      </c>
      <c r="G239" s="7">
        <v>1.13816727525648</v>
      </c>
      <c r="H239" s="7">
        <v>1.0099113197704701</v>
      </c>
      <c r="I239" s="7">
        <v>0.95072161363241203</v>
      </c>
      <c r="J239" s="7">
        <v>0.958268127282212</v>
      </c>
      <c r="K239" s="7" t="s">
        <v>78</v>
      </c>
      <c r="L239" s="7">
        <v>0.83164667014432303</v>
      </c>
      <c r="M239" s="7">
        <v>0</v>
      </c>
      <c r="N239" s="9">
        <v>2240400</v>
      </c>
      <c r="O239" t="s">
        <v>4</v>
      </c>
      <c r="P239" s="7">
        <v>2.5559929559907602</v>
      </c>
      <c r="Q239" s="7">
        <v>-2.5220843908903699E-3</v>
      </c>
      <c r="R239" s="7">
        <v>1.05933901688482</v>
      </c>
      <c r="S239" s="7">
        <v>4975.3169498966799</v>
      </c>
      <c r="T239" s="7">
        <v>4975.3169498966799</v>
      </c>
      <c r="U239" s="7" t="s">
        <v>78</v>
      </c>
      <c r="V239" s="7">
        <v>0.64684787887088901</v>
      </c>
      <c r="W239" s="7">
        <v>3218.27321575105</v>
      </c>
      <c r="X239" s="7">
        <v>0.91420166206138898</v>
      </c>
      <c r="Y239" s="7">
        <v>-2.7358257474854399</v>
      </c>
      <c r="Z239" t="s">
        <v>5</v>
      </c>
    </row>
    <row r="240" spans="1:26" x14ac:dyDescent="0.2">
      <c r="A240" s="1" t="s">
        <v>558</v>
      </c>
      <c r="B240" s="1" t="s">
        <v>1</v>
      </c>
      <c r="C240" s="1" t="s">
        <v>2</v>
      </c>
      <c r="D240" s="1" t="s">
        <v>102</v>
      </c>
      <c r="E240" s="7">
        <v>1</v>
      </c>
      <c r="F240" s="7">
        <v>1.2368638694381699</v>
      </c>
      <c r="G240" s="7">
        <v>0.92065942548381796</v>
      </c>
      <c r="H240" s="7">
        <v>0.88884600540331904</v>
      </c>
      <c r="I240" s="7">
        <v>0.87092683464740595</v>
      </c>
      <c r="J240" s="7">
        <v>1.01802944257595</v>
      </c>
      <c r="K240" s="7" t="s">
        <v>78</v>
      </c>
      <c r="L240" s="7">
        <v>0.68870265203727199</v>
      </c>
      <c r="M240" s="7">
        <v>0.61785300766389195</v>
      </c>
      <c r="N240" s="9">
        <v>1631000</v>
      </c>
      <c r="O240" t="s">
        <v>4</v>
      </c>
      <c r="P240" s="7">
        <v>0.49397336143989801</v>
      </c>
      <c r="Q240" s="7">
        <v>0.50709745004107298</v>
      </c>
      <c r="R240" s="7">
        <v>1.0537676473308799</v>
      </c>
      <c r="S240" s="7">
        <v>1479.30602279147</v>
      </c>
      <c r="T240" s="7">
        <v>1479.30602279147</v>
      </c>
      <c r="U240" s="7">
        <v>6256.5435005272402</v>
      </c>
      <c r="V240" s="7">
        <v>1.0286819830713401</v>
      </c>
      <c r="W240" s="7">
        <v>1479.30602279147</v>
      </c>
      <c r="X240" s="7">
        <v>0.66420906255660095</v>
      </c>
      <c r="Y240" s="7">
        <v>-2.9551512779178499</v>
      </c>
      <c r="Z240" t="s">
        <v>5</v>
      </c>
    </row>
    <row r="241" spans="1:26" x14ac:dyDescent="0.2">
      <c r="A241" s="1" t="s">
        <v>558</v>
      </c>
      <c r="B241" s="1" t="s">
        <v>1</v>
      </c>
      <c r="C241" s="1" t="s">
        <v>2</v>
      </c>
      <c r="D241" s="1" t="s">
        <v>44</v>
      </c>
      <c r="E241" s="7">
        <v>1</v>
      </c>
      <c r="F241" s="7">
        <v>1.0820901290871101</v>
      </c>
      <c r="G241" s="7">
        <v>1.2452655175079199</v>
      </c>
      <c r="H241" s="7">
        <v>1.23024400298884</v>
      </c>
      <c r="I241" s="7">
        <v>1.1377444538919399</v>
      </c>
      <c r="J241" s="7">
        <v>1.19205895235887</v>
      </c>
      <c r="K241" s="7" t="s">
        <v>78</v>
      </c>
      <c r="L241" s="7">
        <v>0.80459148179639794</v>
      </c>
      <c r="M241" s="7">
        <v>0.68112133158125299</v>
      </c>
      <c r="N241" s="9">
        <v>36065000</v>
      </c>
      <c r="O241" t="s">
        <v>4</v>
      </c>
      <c r="P241" s="7">
        <v>4.07437574126992</v>
      </c>
      <c r="Q241" s="7">
        <v>0.68106416039053097</v>
      </c>
      <c r="R241" s="7">
        <v>1.1479121014470399</v>
      </c>
      <c r="S241" s="7">
        <v>2334.72644575498</v>
      </c>
      <c r="T241" s="7">
        <v>2334.72644575498</v>
      </c>
      <c r="U241" s="7">
        <v>3084.44562471474</v>
      </c>
      <c r="V241" s="7">
        <v>1.0812930374904399</v>
      </c>
      <c r="W241" s="7">
        <v>2334.72644575498</v>
      </c>
      <c r="X241" s="7">
        <v>0.85069132394388303</v>
      </c>
      <c r="Y241" s="7">
        <v>-8.4282762175028996</v>
      </c>
      <c r="Z241" t="s">
        <v>5</v>
      </c>
    </row>
    <row r="242" spans="1:26" x14ac:dyDescent="0.2">
      <c r="A242" s="1" t="s">
        <v>558</v>
      </c>
      <c r="B242" s="1" t="s">
        <v>1</v>
      </c>
      <c r="C242" s="1" t="s">
        <v>2</v>
      </c>
      <c r="D242" s="1" t="s">
        <v>45</v>
      </c>
      <c r="E242" s="7">
        <v>1</v>
      </c>
      <c r="F242" s="7">
        <v>1.0036979054199999</v>
      </c>
      <c r="G242" s="7">
        <v>1.1309112502699199</v>
      </c>
      <c r="H242" s="7">
        <v>1.03376700496653</v>
      </c>
      <c r="I242" s="7">
        <v>0.66232995033470099</v>
      </c>
      <c r="J242" s="7">
        <v>0.37710537680846501</v>
      </c>
      <c r="K242" s="7" t="s">
        <v>78</v>
      </c>
      <c r="L242" s="7">
        <v>0</v>
      </c>
      <c r="M242" s="7">
        <v>0</v>
      </c>
      <c r="N242" s="9">
        <v>3598700</v>
      </c>
      <c r="O242" t="s">
        <v>4</v>
      </c>
      <c r="P242" s="7">
        <v>1.39046000631239</v>
      </c>
      <c r="Q242" s="7">
        <v>-4.2258631511426104E-3</v>
      </c>
      <c r="R242" s="7">
        <v>1.0593237438823699</v>
      </c>
      <c r="S242" s="7">
        <v>175.90859952673301</v>
      </c>
      <c r="T242" s="7">
        <v>175.90859952673301</v>
      </c>
      <c r="U242" s="7">
        <v>38.3802100958304</v>
      </c>
      <c r="V242" s="7">
        <v>0.62726638157870396</v>
      </c>
      <c r="W242" s="7">
        <v>110.341550713711</v>
      </c>
      <c r="X242" s="7">
        <v>0.98466788049234799</v>
      </c>
      <c r="Y242" s="7">
        <v>-13.4735691552138</v>
      </c>
      <c r="Z242" t="s">
        <v>5</v>
      </c>
    </row>
    <row r="243" spans="1:26" x14ac:dyDescent="0.2">
      <c r="A243" s="1" t="s">
        <v>558</v>
      </c>
      <c r="B243" s="1" t="s">
        <v>1</v>
      </c>
      <c r="C243" s="1" t="s">
        <v>2</v>
      </c>
      <c r="D243" s="1" t="s">
        <v>208</v>
      </c>
      <c r="E243" s="7">
        <v>1</v>
      </c>
      <c r="F243" s="7">
        <v>1.48569920337844</v>
      </c>
      <c r="G243" s="7">
        <v>1.2100009597850101</v>
      </c>
      <c r="H243" s="7">
        <v>1.1861503023322799</v>
      </c>
      <c r="I243" s="7">
        <v>1.0680007678280099</v>
      </c>
      <c r="J243" s="7">
        <v>0.803963912083693</v>
      </c>
      <c r="K243" s="7" t="s">
        <v>78</v>
      </c>
      <c r="L243" s="7">
        <v>0.189423169210097</v>
      </c>
      <c r="M243" s="7">
        <v>0.17326998752279499</v>
      </c>
      <c r="N243" s="9">
        <v>16725000</v>
      </c>
      <c r="O243" t="s">
        <v>4</v>
      </c>
      <c r="P243" s="7">
        <v>1.41208800974125</v>
      </c>
      <c r="Q243" s="7">
        <v>0.15385058987619901</v>
      </c>
      <c r="R243" s="7">
        <v>1.2263034832784401</v>
      </c>
      <c r="S243" s="7">
        <v>391.12077456469802</v>
      </c>
      <c r="T243" s="7">
        <v>391.12077456469802</v>
      </c>
      <c r="U243" s="7">
        <v>226.58174543636201</v>
      </c>
      <c r="V243" s="7">
        <v>0.76206536828708304</v>
      </c>
      <c r="W243" s="7">
        <v>298.05959711337601</v>
      </c>
      <c r="X243" s="7">
        <v>0.92454193140638397</v>
      </c>
      <c r="Y243" s="7">
        <v>-0.44541540924656398</v>
      </c>
      <c r="Z243" t="s">
        <v>5</v>
      </c>
    </row>
    <row r="244" spans="1:26" x14ac:dyDescent="0.2">
      <c r="A244" s="1" t="s">
        <v>558</v>
      </c>
      <c r="B244" s="1" t="s">
        <v>1</v>
      </c>
      <c r="C244" s="1" t="s">
        <v>2</v>
      </c>
      <c r="D244" s="1" t="s">
        <v>560</v>
      </c>
      <c r="E244" s="7">
        <v>1</v>
      </c>
      <c r="F244" s="7">
        <v>0.88446412117670903</v>
      </c>
      <c r="G244" s="7">
        <v>0.79886284468615898</v>
      </c>
      <c r="H244" s="7">
        <v>1.0151920354181201</v>
      </c>
      <c r="I244" s="7">
        <v>0.868215834775378</v>
      </c>
      <c r="J244" s="7">
        <v>0.93696204238488001</v>
      </c>
      <c r="K244" s="7" t="s">
        <v>78</v>
      </c>
      <c r="L244" s="7">
        <v>0.57992673663393002</v>
      </c>
      <c r="M244" s="7">
        <v>0.41611794053531698</v>
      </c>
      <c r="N244" s="9">
        <v>4469200</v>
      </c>
      <c r="O244" t="s">
        <v>4</v>
      </c>
      <c r="P244" s="7">
        <v>4.1596614461914596</v>
      </c>
      <c r="Q244" s="7">
        <v>0.416025444842195</v>
      </c>
      <c r="R244" s="7">
        <v>0.91722230895138701</v>
      </c>
      <c r="S244" s="7">
        <v>2524.0692992660802</v>
      </c>
      <c r="T244" s="7">
        <v>2524.0692992660802</v>
      </c>
      <c r="U244" s="7">
        <v>3125.9802454053201</v>
      </c>
      <c r="V244" s="7">
        <v>1.48148958789319</v>
      </c>
      <c r="W244" s="7">
        <v>2524.0692992660802</v>
      </c>
      <c r="X244" s="7">
        <v>0.88977064627985603</v>
      </c>
      <c r="Y244" s="7">
        <v>-10.5100236920638</v>
      </c>
      <c r="Z244" t="s">
        <v>9</v>
      </c>
    </row>
    <row r="245" spans="1:26" x14ac:dyDescent="0.2">
      <c r="A245" s="1" t="s">
        <v>558</v>
      </c>
      <c r="B245" s="1" t="s">
        <v>1</v>
      </c>
      <c r="C245" s="1" t="s">
        <v>2</v>
      </c>
      <c r="D245" s="1" t="s">
        <v>365</v>
      </c>
      <c r="E245" s="7">
        <v>1</v>
      </c>
      <c r="F245" s="7">
        <v>1.2526516879562</v>
      </c>
      <c r="G245" s="7">
        <v>1.1734432025547401</v>
      </c>
      <c r="H245" s="7">
        <v>1.24540944343066</v>
      </c>
      <c r="I245" s="7">
        <v>1.1701927463503601</v>
      </c>
      <c r="J245" s="7">
        <v>1.12930542883212</v>
      </c>
      <c r="K245" s="7" t="s">
        <v>78</v>
      </c>
      <c r="L245" s="7">
        <v>0.79830063868613099</v>
      </c>
      <c r="M245" s="7">
        <v>0.48562956204379598</v>
      </c>
      <c r="N245" s="9">
        <v>2870800</v>
      </c>
      <c r="O245" t="s">
        <v>4</v>
      </c>
      <c r="P245" s="7">
        <v>1.4339958392543299</v>
      </c>
      <c r="Q245" s="7">
        <v>0.46413376495041098</v>
      </c>
      <c r="R245" s="7">
        <v>1.1678952798683</v>
      </c>
      <c r="S245" s="7">
        <v>2773.9565676040302</v>
      </c>
      <c r="T245" s="7">
        <v>2773.9565676040302</v>
      </c>
      <c r="U245" s="7">
        <v>1431.51622407533</v>
      </c>
      <c r="V245" s="7">
        <v>1.05784963412265</v>
      </c>
      <c r="W245" s="7">
        <v>2773.9565676040302</v>
      </c>
      <c r="X245" s="7">
        <v>0.91593798186310904</v>
      </c>
      <c r="Y245" s="7">
        <v>-8.9388385211805907</v>
      </c>
      <c r="Z245" t="s">
        <v>5</v>
      </c>
    </row>
    <row r="246" spans="1:26" x14ac:dyDescent="0.2">
      <c r="A246" s="1" t="s">
        <v>558</v>
      </c>
      <c r="B246" s="1" t="s">
        <v>1</v>
      </c>
      <c r="C246" s="1" t="s">
        <v>2</v>
      </c>
      <c r="D246" s="1" t="s">
        <v>52</v>
      </c>
      <c r="E246" s="7">
        <v>1</v>
      </c>
      <c r="F246" s="7">
        <v>1.07131545896358</v>
      </c>
      <c r="G246" s="7">
        <v>1.19346912029706</v>
      </c>
      <c r="H246" s="7">
        <v>1.13291104679736</v>
      </c>
      <c r="I246" s="7">
        <v>1.0930486539616699</v>
      </c>
      <c r="J246" s="7">
        <v>0.84972423961120502</v>
      </c>
      <c r="K246" s="7" t="s">
        <v>78</v>
      </c>
      <c r="L246" s="7">
        <v>0.471550264839185</v>
      </c>
      <c r="M246" s="7">
        <v>0.42949271009665302</v>
      </c>
      <c r="N246" s="9">
        <v>16460000</v>
      </c>
      <c r="O246" t="s">
        <v>4</v>
      </c>
      <c r="P246" s="7">
        <v>3.3698590157221502</v>
      </c>
      <c r="Q246" s="7">
        <v>0.45047291644277898</v>
      </c>
      <c r="R246" s="7">
        <v>1.1000777037117999</v>
      </c>
      <c r="S246" s="7">
        <v>344.54278390505999</v>
      </c>
      <c r="T246" s="7">
        <v>344.54278390505999</v>
      </c>
      <c r="U246" s="7">
        <v>108.868501676145</v>
      </c>
      <c r="V246" s="7">
        <v>0.36956358750706297</v>
      </c>
      <c r="W246" s="7">
        <v>127.330467269625</v>
      </c>
      <c r="X246" s="7">
        <v>0.96551160086823795</v>
      </c>
      <c r="Y246" s="7">
        <v>-14.2420396594548</v>
      </c>
      <c r="Z246" t="s">
        <v>5</v>
      </c>
    </row>
    <row r="247" spans="1:26" x14ac:dyDescent="0.2">
      <c r="A247" s="1" t="s">
        <v>558</v>
      </c>
      <c r="B247" s="1" t="s">
        <v>1</v>
      </c>
      <c r="C247" s="1" t="s">
        <v>2</v>
      </c>
      <c r="D247" s="1" t="s">
        <v>366</v>
      </c>
      <c r="E247" s="7">
        <v>1</v>
      </c>
      <c r="F247" s="7">
        <v>1.4511980040435299</v>
      </c>
      <c r="G247" s="7">
        <v>1.0753000387146701</v>
      </c>
      <c r="H247" s="7">
        <v>1.0901406633113999</v>
      </c>
      <c r="I247" s="7">
        <v>1.0202821869488501</v>
      </c>
      <c r="J247" s="7">
        <v>1.1629457564416901</v>
      </c>
      <c r="K247" s="7" t="s">
        <v>78</v>
      </c>
      <c r="L247" s="7">
        <v>0.75887211253064901</v>
      </c>
      <c r="M247" s="7">
        <v>0.51449649417129095</v>
      </c>
      <c r="N247" s="9">
        <v>4634700</v>
      </c>
      <c r="O247" t="s">
        <v>4</v>
      </c>
      <c r="P247" s="7">
        <v>3.4651988064635502</v>
      </c>
      <c r="Q247" s="7">
        <v>0.51463523101849196</v>
      </c>
      <c r="R247" s="7">
        <v>1.13338562651804</v>
      </c>
      <c r="S247" s="7">
        <v>2649.6018441678102</v>
      </c>
      <c r="T247" s="7">
        <v>2649.6018441678102</v>
      </c>
      <c r="U247" s="7">
        <v>3062.2847473934498</v>
      </c>
      <c r="V247" s="7">
        <v>0.99485413862104899</v>
      </c>
      <c r="W247" s="7">
        <v>2635.96736036831</v>
      </c>
      <c r="X247" s="7">
        <v>0.74377933590178802</v>
      </c>
      <c r="Y247" s="7">
        <v>0.60470181563145398</v>
      </c>
      <c r="Z247" t="s">
        <v>9</v>
      </c>
    </row>
    <row r="248" spans="1:26" x14ac:dyDescent="0.2">
      <c r="A248" s="1" t="s">
        <v>558</v>
      </c>
      <c r="B248" s="1" t="s">
        <v>1</v>
      </c>
      <c r="C248" s="1" t="s">
        <v>2</v>
      </c>
      <c r="D248" s="1" t="s">
        <v>561</v>
      </c>
      <c r="E248" s="7">
        <v>1</v>
      </c>
      <c r="F248" s="7">
        <v>1.4193583317864</v>
      </c>
      <c r="G248" s="7">
        <v>1.1357743951488199</v>
      </c>
      <c r="H248" s="7">
        <v>1.1518934471876701</v>
      </c>
      <c r="I248" s="7">
        <v>1.19783738630035</v>
      </c>
      <c r="J248" s="7">
        <v>1.1277148691293899</v>
      </c>
      <c r="K248" s="7" t="s">
        <v>78</v>
      </c>
      <c r="L248" s="7">
        <v>0.81763195346822604</v>
      </c>
      <c r="M248" s="7">
        <v>0.416867768083658</v>
      </c>
      <c r="N248" s="9">
        <v>4923800</v>
      </c>
      <c r="O248" t="s">
        <v>4</v>
      </c>
      <c r="P248" s="7">
        <v>1.2138667077115599</v>
      </c>
      <c r="Q248" s="7">
        <v>0.36484345612219898</v>
      </c>
      <c r="R248" s="7">
        <v>1.1817801545742199</v>
      </c>
      <c r="S248" s="7">
        <v>3469.3090725453399</v>
      </c>
      <c r="T248" s="7">
        <v>3469.3090725453399</v>
      </c>
      <c r="U248" s="7">
        <v>3466.0151743885399</v>
      </c>
      <c r="V248" s="7">
        <v>0.85175611996530298</v>
      </c>
      <c r="W248" s="7">
        <v>2955.0052345916401</v>
      </c>
      <c r="X248" s="7">
        <v>0.85346070025166898</v>
      </c>
      <c r="Y248" s="7">
        <v>-2.50433207954829</v>
      </c>
      <c r="Z248" t="s">
        <v>5</v>
      </c>
    </row>
    <row r="249" spans="1:26" x14ac:dyDescent="0.2">
      <c r="A249" s="1" t="s">
        <v>558</v>
      </c>
      <c r="B249" s="1" t="s">
        <v>1</v>
      </c>
      <c r="C249" s="1" t="s">
        <v>2</v>
      </c>
      <c r="D249" s="1" t="s">
        <v>149</v>
      </c>
      <c r="E249" s="7">
        <v>1</v>
      </c>
      <c r="F249" s="7">
        <v>1.2569494393907299</v>
      </c>
      <c r="G249" s="7">
        <v>1.1435582822085899</v>
      </c>
      <c r="H249" s="7">
        <v>1.01286228051618</v>
      </c>
      <c r="I249" s="7">
        <v>1.09401311614132</v>
      </c>
      <c r="J249" s="7">
        <v>0.99699598053733895</v>
      </c>
      <c r="K249" s="7" t="s">
        <v>78</v>
      </c>
      <c r="L249" s="7">
        <v>0.60753120372329195</v>
      </c>
      <c r="M249" s="7">
        <v>0</v>
      </c>
      <c r="N249" s="9">
        <v>1300300</v>
      </c>
      <c r="O249" t="s">
        <v>4</v>
      </c>
      <c r="P249" s="7">
        <v>1.41290752511255</v>
      </c>
      <c r="Q249" s="7">
        <v>-2.85904606425168E-3</v>
      </c>
      <c r="R249" s="7">
        <v>1.09259378026785</v>
      </c>
      <c r="S249" s="7">
        <v>3390.65894334837</v>
      </c>
      <c r="T249" s="7">
        <v>3390.65894334837</v>
      </c>
      <c r="U249" s="7">
        <v>1318.1281748174999</v>
      </c>
      <c r="V249" s="7">
        <v>0.48340911476822801</v>
      </c>
      <c r="W249" s="7">
        <v>1639.07543828501</v>
      </c>
      <c r="X249" s="7">
        <v>0.95615421456734895</v>
      </c>
      <c r="Y249" s="7">
        <v>-7.42625554221532</v>
      </c>
      <c r="Z249" t="s">
        <v>5</v>
      </c>
    </row>
    <row r="250" spans="1:26" x14ac:dyDescent="0.2">
      <c r="A250" s="1" t="s">
        <v>558</v>
      </c>
      <c r="B250" s="1" t="s">
        <v>1</v>
      </c>
      <c r="C250" s="1" t="s">
        <v>2</v>
      </c>
      <c r="D250" s="1" t="s">
        <v>562</v>
      </c>
      <c r="E250" s="7">
        <v>1</v>
      </c>
      <c r="F250" s="7">
        <v>1.78325774323678</v>
      </c>
      <c r="G250" s="7">
        <v>1.2189301912163499</v>
      </c>
      <c r="H250" s="7">
        <v>1.3589807872005799</v>
      </c>
      <c r="I250" s="7">
        <v>1.3930760990952</v>
      </c>
      <c r="J250" s="7">
        <v>1.2283428675615899</v>
      </c>
      <c r="K250" s="7" t="s">
        <v>78</v>
      </c>
      <c r="L250" s="7">
        <v>0.74139070583677102</v>
      </c>
      <c r="M250" s="7">
        <v>0.44640700139025002</v>
      </c>
      <c r="N250" s="9">
        <v>4068700</v>
      </c>
      <c r="O250" t="s">
        <v>4</v>
      </c>
      <c r="P250" s="7">
        <v>1.24893588599876</v>
      </c>
      <c r="Q250" s="7">
        <v>0.42724449423126798</v>
      </c>
      <c r="R250" s="7">
        <v>1.3528375068215599</v>
      </c>
      <c r="S250" s="7">
        <v>1689.5932044031599</v>
      </c>
      <c r="T250" s="7">
        <v>1689.5932044031599</v>
      </c>
      <c r="U250" s="7">
        <v>2397.3303744504801</v>
      </c>
      <c r="V250" s="7">
        <v>1.2208359894362999</v>
      </c>
      <c r="W250" s="7">
        <v>1689.5932044031599</v>
      </c>
      <c r="X250" s="7">
        <v>0.72218486652934299</v>
      </c>
      <c r="Y250" s="7">
        <v>7.6705891692209001</v>
      </c>
      <c r="Z250" t="s">
        <v>5</v>
      </c>
    </row>
    <row r="251" spans="1:26" x14ac:dyDescent="0.2">
      <c r="A251" s="1" t="s">
        <v>558</v>
      </c>
      <c r="B251" s="1" t="s">
        <v>1</v>
      </c>
      <c r="C251" s="1" t="s">
        <v>2</v>
      </c>
      <c r="D251" s="1" t="s">
        <v>19</v>
      </c>
      <c r="E251" s="7">
        <v>1</v>
      </c>
      <c r="F251" s="7">
        <v>0.87225024931072903</v>
      </c>
      <c r="G251" s="7">
        <v>1.00705402710154</v>
      </c>
      <c r="H251" s="7">
        <v>1.0555816272657901</v>
      </c>
      <c r="I251" s="7">
        <v>0.94452103009327204</v>
      </c>
      <c r="J251" s="7">
        <v>1.0131988033085</v>
      </c>
      <c r="K251" s="7" t="s">
        <v>78</v>
      </c>
      <c r="L251" s="7">
        <v>0.77434445943567798</v>
      </c>
      <c r="M251" s="7">
        <v>0.44978588607966202</v>
      </c>
      <c r="N251" s="9">
        <v>3592900</v>
      </c>
      <c r="O251" t="s">
        <v>4</v>
      </c>
      <c r="P251" s="7">
        <v>4.4848789577415404</v>
      </c>
      <c r="Q251" s="7">
        <v>0.44975825395358199</v>
      </c>
      <c r="R251" s="7">
        <v>0.98210243343983905</v>
      </c>
      <c r="S251" s="7">
        <v>3313.8261551824698</v>
      </c>
      <c r="T251" s="7">
        <v>3313.8261551824698</v>
      </c>
      <c r="U251" s="7">
        <v>3985.8454540933299</v>
      </c>
      <c r="V251" s="7">
        <v>1.23132217607859</v>
      </c>
      <c r="W251" s="7">
        <v>3313.8261551824698</v>
      </c>
      <c r="X251" s="7">
        <v>0.92544451415186502</v>
      </c>
      <c r="Y251" s="7">
        <v>-14.521714637747399</v>
      </c>
      <c r="Z251" t="s">
        <v>5</v>
      </c>
    </row>
    <row r="252" spans="1:26" x14ac:dyDescent="0.2">
      <c r="A252" s="1" t="s">
        <v>558</v>
      </c>
      <c r="B252" s="1" t="s">
        <v>1</v>
      </c>
      <c r="C252" s="1" t="s">
        <v>2</v>
      </c>
      <c r="D252" s="1" t="s">
        <v>20</v>
      </c>
      <c r="E252" s="7">
        <v>1</v>
      </c>
      <c r="F252" s="7">
        <v>0.96997804998937898</v>
      </c>
      <c r="G252" s="7">
        <v>1.1428874884939499</v>
      </c>
      <c r="H252" s="7">
        <v>1.26424980528216</v>
      </c>
      <c r="I252" s="7">
        <v>1.0939602067549401</v>
      </c>
      <c r="J252" s="7">
        <v>1.14515329604192</v>
      </c>
      <c r="K252" s="7" t="s">
        <v>78</v>
      </c>
      <c r="L252" s="7">
        <v>0.83197620902074598</v>
      </c>
      <c r="M252" s="7">
        <v>0.39650924024640699</v>
      </c>
      <c r="N252" s="9">
        <v>11797000</v>
      </c>
      <c r="O252" t="s">
        <v>4</v>
      </c>
      <c r="P252" s="7">
        <v>3.1732209173285999</v>
      </c>
      <c r="Q252" s="7">
        <v>0.39569648861019402</v>
      </c>
      <c r="R252" s="7">
        <v>1.1027337891687501</v>
      </c>
      <c r="S252" s="7">
        <v>3487.6484869408901</v>
      </c>
      <c r="T252" s="7">
        <v>3487.6484869408901</v>
      </c>
      <c r="U252" s="7">
        <v>2692.0351470732599</v>
      </c>
      <c r="V252" s="7">
        <v>1.1737864541072001</v>
      </c>
      <c r="W252" s="7">
        <v>3487.6484869408901</v>
      </c>
      <c r="X252" s="7">
        <v>0.88680978246893405</v>
      </c>
      <c r="Y252" s="7">
        <v>-6.3442894012661304</v>
      </c>
      <c r="Z252" t="s">
        <v>5</v>
      </c>
    </row>
    <row r="253" spans="1:26" x14ac:dyDescent="0.2">
      <c r="A253" s="1" t="s">
        <v>558</v>
      </c>
      <c r="B253" s="1" t="s">
        <v>1</v>
      </c>
      <c r="C253" s="1" t="s">
        <v>2</v>
      </c>
      <c r="D253" s="1" t="s">
        <v>155</v>
      </c>
      <c r="E253" s="7">
        <v>1</v>
      </c>
      <c r="F253" s="7">
        <v>1.1902531029447601</v>
      </c>
      <c r="G253" s="7">
        <v>1.1605621805792199</v>
      </c>
      <c r="H253" s="7">
        <v>1.0515332197614999</v>
      </c>
      <c r="I253" s="7">
        <v>1.1379289364809</v>
      </c>
      <c r="J253" s="7">
        <v>1.1277074714042301</v>
      </c>
      <c r="K253" s="7" t="s">
        <v>78</v>
      </c>
      <c r="L253" s="7">
        <v>0.75638841567291304</v>
      </c>
      <c r="M253" s="7">
        <v>0.46940253102944801</v>
      </c>
      <c r="N253" s="9">
        <v>11705000</v>
      </c>
      <c r="O253" t="s">
        <v>4</v>
      </c>
      <c r="P253" s="7">
        <v>3.30990569409107</v>
      </c>
      <c r="Q253" s="7">
        <v>0.46907811656957799</v>
      </c>
      <c r="R253" s="7">
        <v>1.11138507706415</v>
      </c>
      <c r="S253" s="7">
        <v>2814.9757507587901</v>
      </c>
      <c r="T253" s="7">
        <v>2814.9757507587901</v>
      </c>
      <c r="U253" s="7">
        <v>834.90726613152003</v>
      </c>
      <c r="V253" s="7">
        <v>0.69828636669593802</v>
      </c>
      <c r="W253" s="7">
        <v>1965.6591893345201</v>
      </c>
      <c r="X253" s="7">
        <v>0.94171659919862005</v>
      </c>
      <c r="Y253" s="7">
        <v>-12.852925369757999</v>
      </c>
      <c r="Z253" t="s">
        <v>5</v>
      </c>
    </row>
    <row r="254" spans="1:26" x14ac:dyDescent="0.2">
      <c r="A254" s="1" t="s">
        <v>558</v>
      </c>
      <c r="B254" s="1" t="s">
        <v>1</v>
      </c>
      <c r="C254" s="1" t="s">
        <v>2</v>
      </c>
      <c r="D254" s="1" t="s">
        <v>156</v>
      </c>
      <c r="E254" s="7">
        <v>1</v>
      </c>
      <c r="F254" s="7">
        <v>1.61809928715277</v>
      </c>
      <c r="G254" s="7">
        <v>1.6534539526260299</v>
      </c>
      <c r="H254" s="7">
        <v>1.4060991592877901</v>
      </c>
      <c r="I254" s="7">
        <v>1.4746028194226899</v>
      </c>
      <c r="J254" s="7">
        <v>1.2569127001886</v>
      </c>
      <c r="K254" s="7" t="s">
        <v>78</v>
      </c>
      <c r="L254" s="7">
        <v>1.0333088258798699</v>
      </c>
      <c r="M254" s="7">
        <v>0.46792187450052702</v>
      </c>
      <c r="N254" s="9">
        <v>1651600</v>
      </c>
      <c r="O254" t="s">
        <v>4</v>
      </c>
      <c r="P254" s="7">
        <v>1.0626520334307099</v>
      </c>
      <c r="Q254" s="7">
        <v>0.37136856697780402</v>
      </c>
      <c r="R254" s="7">
        <v>1.42228752934821</v>
      </c>
      <c r="S254" s="7">
        <v>4092.9872680018102</v>
      </c>
      <c r="T254" s="7">
        <v>4092.9872680018102</v>
      </c>
      <c r="U254" s="7">
        <v>5796.3627096210403</v>
      </c>
      <c r="V254" s="7">
        <v>0.67103972089980801</v>
      </c>
      <c r="W254" s="7">
        <v>2746.5570339664</v>
      </c>
      <c r="X254" s="7">
        <v>0.73468635132980797</v>
      </c>
      <c r="Y254" s="7">
        <v>6.5630519054318501</v>
      </c>
      <c r="Z254" t="s">
        <v>5</v>
      </c>
    </row>
    <row r="255" spans="1:26" x14ac:dyDescent="0.2">
      <c r="A255" s="1" t="s">
        <v>558</v>
      </c>
      <c r="B255" s="1" t="s">
        <v>1</v>
      </c>
      <c r="C255" s="1" t="s">
        <v>2</v>
      </c>
      <c r="D255" s="1" t="s">
        <v>157</v>
      </c>
      <c r="E255" s="7">
        <v>1</v>
      </c>
      <c r="F255" s="7">
        <v>1.1859049402950099</v>
      </c>
      <c r="G255" s="7">
        <v>0.98942125540112003</v>
      </c>
      <c r="H255" s="7">
        <v>1.1504650816287401</v>
      </c>
      <c r="I255" s="7">
        <v>1.06047125433686</v>
      </c>
      <c r="J255" s="7">
        <v>1.06143973095507</v>
      </c>
      <c r="K255" s="7" t="s">
        <v>78</v>
      </c>
      <c r="L255" s="7">
        <v>0.84492667248462106</v>
      </c>
      <c r="M255" s="7">
        <v>0.46245290649411502</v>
      </c>
      <c r="N255" s="9">
        <v>6734000</v>
      </c>
      <c r="O255" t="s">
        <v>4</v>
      </c>
      <c r="P255" s="7">
        <v>3.3857438435436098</v>
      </c>
      <c r="Q255" s="7">
        <v>0.462055274359293</v>
      </c>
      <c r="R255" s="7">
        <v>1.0746502816943599</v>
      </c>
      <c r="S255" s="7">
        <v>3488.1043789873502</v>
      </c>
      <c r="T255" s="7">
        <v>3488.1043789873502</v>
      </c>
      <c r="U255" s="7" t="s">
        <v>78</v>
      </c>
      <c r="V255" s="7">
        <v>0.80035805197348098</v>
      </c>
      <c r="W255" s="7">
        <v>2791.7324258464901</v>
      </c>
      <c r="X255" s="7">
        <v>0.91537177702570804</v>
      </c>
      <c r="Y255" s="7">
        <v>-11.2398134989336</v>
      </c>
      <c r="Z255" t="s">
        <v>5</v>
      </c>
    </row>
    <row r="256" spans="1:26" x14ac:dyDescent="0.2">
      <c r="A256" s="1" t="s">
        <v>558</v>
      </c>
      <c r="B256" s="1" t="s">
        <v>1</v>
      </c>
      <c r="C256" s="1" t="s">
        <v>2</v>
      </c>
      <c r="D256" s="1" t="s">
        <v>22</v>
      </c>
      <c r="E256" s="7">
        <v>1</v>
      </c>
      <c r="F256" s="7">
        <v>0.91189463350785305</v>
      </c>
      <c r="G256" s="7">
        <v>1.08233802356021</v>
      </c>
      <c r="H256" s="7">
        <v>0.97412876308900498</v>
      </c>
      <c r="I256" s="7">
        <v>0.845651996073298</v>
      </c>
      <c r="J256" s="7">
        <v>0.51955170157068098</v>
      </c>
      <c r="K256" s="7" t="s">
        <v>78</v>
      </c>
      <c r="L256" s="7">
        <v>0</v>
      </c>
      <c r="M256" s="7">
        <v>0</v>
      </c>
      <c r="N256" s="9">
        <v>4371500</v>
      </c>
      <c r="O256" t="s">
        <v>4</v>
      </c>
      <c r="P256" s="7">
        <v>1.6086786486286999</v>
      </c>
      <c r="Q256" s="7">
        <v>-1.1690233255132E-2</v>
      </c>
      <c r="R256" s="7">
        <v>0.99654650056540095</v>
      </c>
      <c r="S256" s="7">
        <v>315.49898884914103</v>
      </c>
      <c r="T256" s="7">
        <v>315.49898884914103</v>
      </c>
      <c r="U256" s="7">
        <v>55.561714987041597</v>
      </c>
      <c r="V256" s="7">
        <v>0.59001701644923299</v>
      </c>
      <c r="W256" s="7">
        <v>186.14977209352</v>
      </c>
      <c r="X256" s="7">
        <v>0.98863826096323504</v>
      </c>
      <c r="Y256" s="7">
        <v>-16.7721170277329</v>
      </c>
      <c r="Z256" t="s">
        <v>5</v>
      </c>
    </row>
    <row r="257" spans="1:26" x14ac:dyDescent="0.2">
      <c r="A257" s="1" t="s">
        <v>558</v>
      </c>
      <c r="B257" s="1" t="s">
        <v>1</v>
      </c>
      <c r="C257" s="1" t="s">
        <v>2</v>
      </c>
      <c r="D257" s="1" t="s">
        <v>23</v>
      </c>
      <c r="E257" s="7">
        <v>1</v>
      </c>
      <c r="F257" s="7">
        <v>1.0528504626405299</v>
      </c>
      <c r="G257" s="7">
        <v>1.1771366033230499</v>
      </c>
      <c r="H257" s="7">
        <v>1.11803800616854</v>
      </c>
      <c r="I257" s="7">
        <v>1.0315988458859799</v>
      </c>
      <c r="J257" s="7">
        <v>0.97098796139687604</v>
      </c>
      <c r="K257" s="7" t="s">
        <v>78</v>
      </c>
      <c r="L257" s="7">
        <v>0.73252412695254199</v>
      </c>
      <c r="M257" s="7">
        <v>0.49314496070042801</v>
      </c>
      <c r="N257" s="9">
        <v>36156000</v>
      </c>
      <c r="O257" t="s">
        <v>4</v>
      </c>
      <c r="P257" s="7">
        <v>0.88646979487703204</v>
      </c>
      <c r="Q257" s="7">
        <v>0.43656467728119303</v>
      </c>
      <c r="R257" s="7">
        <v>1.0845013029861601</v>
      </c>
      <c r="S257" s="7">
        <v>2297.5857891291098</v>
      </c>
      <c r="T257" s="7">
        <v>2297.5857891291098</v>
      </c>
      <c r="U257" s="7">
        <v>1870.5263246470499</v>
      </c>
      <c r="V257" s="7">
        <v>0.74412417410601694</v>
      </c>
      <c r="W257" s="7">
        <v>1709.6891277734201</v>
      </c>
      <c r="X257" s="7">
        <v>0.94200701625136896</v>
      </c>
      <c r="Y257" s="7">
        <v>-14.5785649114398</v>
      </c>
      <c r="Z257" t="s">
        <v>5</v>
      </c>
    </row>
    <row r="258" spans="1:26" x14ac:dyDescent="0.2">
      <c r="A258" s="1" t="s">
        <v>558</v>
      </c>
      <c r="B258" s="1" t="s">
        <v>1</v>
      </c>
      <c r="C258" s="1" t="s">
        <v>2</v>
      </c>
      <c r="D258" s="1" t="s">
        <v>360</v>
      </c>
      <c r="E258" s="7">
        <v>1</v>
      </c>
      <c r="F258" s="7">
        <v>0.950076489683221</v>
      </c>
      <c r="G258" s="7">
        <v>1.1167120629827201</v>
      </c>
      <c r="H258" s="7">
        <v>1.0748852654751699</v>
      </c>
      <c r="I258" s="7">
        <v>1.0316779224655801</v>
      </c>
      <c r="J258" s="7">
        <v>0.91436886683332697</v>
      </c>
      <c r="K258" s="7" t="s">
        <v>78</v>
      </c>
      <c r="L258" s="7">
        <v>0.53777844110294404</v>
      </c>
      <c r="M258" s="7">
        <v>0.333942763329726</v>
      </c>
      <c r="N258" s="9">
        <v>200820000</v>
      </c>
      <c r="O258" t="s">
        <v>4</v>
      </c>
      <c r="P258" s="7">
        <v>1.1648742185705101</v>
      </c>
      <c r="Q258" s="7">
        <v>0.316476093845383</v>
      </c>
      <c r="R258" s="7">
        <v>1.0388918733235699</v>
      </c>
      <c r="S258" s="7">
        <v>1435.02712693485</v>
      </c>
      <c r="T258" s="7">
        <v>1435.02712693485</v>
      </c>
      <c r="U258" s="7">
        <v>695.72976427478</v>
      </c>
      <c r="V258" s="7">
        <v>0.51210449273730496</v>
      </c>
      <c r="W258" s="7">
        <v>734.88383890324201</v>
      </c>
      <c r="X258" s="7">
        <v>0.96588372489925201</v>
      </c>
      <c r="Y258" s="7">
        <v>-15.312900348966799</v>
      </c>
      <c r="Z258" t="s">
        <v>5</v>
      </c>
    </row>
    <row r="259" spans="1:26" x14ac:dyDescent="0.2">
      <c r="A259" s="1" t="s">
        <v>558</v>
      </c>
      <c r="B259" s="1" t="s">
        <v>1</v>
      </c>
      <c r="C259" s="1" t="s">
        <v>2</v>
      </c>
      <c r="D259" s="1" t="s">
        <v>352</v>
      </c>
      <c r="E259" s="7">
        <v>1</v>
      </c>
      <c r="F259" s="7">
        <v>1.0006514465073599</v>
      </c>
      <c r="G259" s="7">
        <v>1.39744159189837</v>
      </c>
      <c r="H259" s="7">
        <v>1.1925024429244</v>
      </c>
      <c r="I259" s="7">
        <v>1.01175564833733</v>
      </c>
      <c r="J259" s="7">
        <v>0.97195818897871</v>
      </c>
      <c r="K259" s="7" t="s">
        <v>78</v>
      </c>
      <c r="L259" s="7">
        <v>0.65997453436380304</v>
      </c>
      <c r="M259" s="7">
        <v>0</v>
      </c>
      <c r="N259" s="9">
        <v>2604300</v>
      </c>
      <c r="O259" t="s">
        <v>4</v>
      </c>
      <c r="P259" s="7">
        <v>1.2938519712872201</v>
      </c>
      <c r="Q259" s="7">
        <v>-4.2018599505139996E-3</v>
      </c>
      <c r="R259" s="7">
        <v>1.1077037110173</v>
      </c>
      <c r="S259" s="7">
        <v>3716.3925864850398</v>
      </c>
      <c r="T259" s="7">
        <v>3716.3925864850398</v>
      </c>
      <c r="U259" s="7">
        <v>2524.21305519511</v>
      </c>
      <c r="V259" s="7">
        <v>0.72270028683876997</v>
      </c>
      <c r="W259" s="7">
        <v>2685.8379882582199</v>
      </c>
      <c r="X259" s="7">
        <v>0.889809676292177</v>
      </c>
      <c r="Y259" s="7">
        <v>0.53003874452545197</v>
      </c>
      <c r="Z259" t="s">
        <v>5</v>
      </c>
    </row>
    <row r="260" spans="1:26" x14ac:dyDescent="0.2">
      <c r="A260" s="1" t="s">
        <v>558</v>
      </c>
      <c r="B260" s="1" t="s">
        <v>1</v>
      </c>
      <c r="C260" s="1" t="s">
        <v>2</v>
      </c>
      <c r="D260" s="1" t="s">
        <v>563</v>
      </c>
      <c r="E260" s="7">
        <v>1</v>
      </c>
      <c r="F260" s="7">
        <v>1.0869261630590401</v>
      </c>
      <c r="G260" s="7">
        <v>1.27412807555298</v>
      </c>
      <c r="H260" s="7">
        <v>1.1544315182787599</v>
      </c>
      <c r="I260" s="7">
        <v>1.72574174231038</v>
      </c>
      <c r="J260" s="7">
        <v>1.4215889321514401</v>
      </c>
      <c r="K260" s="7" t="s">
        <v>78</v>
      </c>
      <c r="L260" s="7">
        <v>0</v>
      </c>
      <c r="M260" s="7">
        <v>0</v>
      </c>
      <c r="N260" s="9">
        <v>347950</v>
      </c>
      <c r="O260" t="s">
        <v>4</v>
      </c>
      <c r="P260" s="7">
        <v>7.3870301500737696</v>
      </c>
      <c r="Q260" s="7">
        <v>-1.70851048285937E-3</v>
      </c>
      <c r="R260" s="7">
        <v>1.27714696059676</v>
      </c>
      <c r="S260" s="7">
        <v>1141.91311064208</v>
      </c>
      <c r="T260" s="7">
        <v>1141.91311064208</v>
      </c>
      <c r="U260" s="7">
        <v>27122.461650268699</v>
      </c>
      <c r="V260" s="7">
        <v>1.00752866763045</v>
      </c>
      <c r="W260" s="7">
        <v>1141.91311064208</v>
      </c>
      <c r="X260" s="7">
        <v>0.8747895741899</v>
      </c>
      <c r="Y260" s="7">
        <v>8.0703602902410196</v>
      </c>
      <c r="Z260" t="s">
        <v>9</v>
      </c>
    </row>
    <row r="261" spans="1:26" x14ac:dyDescent="0.2">
      <c r="A261" s="1" t="s">
        <v>558</v>
      </c>
      <c r="B261" s="1" t="s">
        <v>1</v>
      </c>
      <c r="C261" s="1" t="s">
        <v>2</v>
      </c>
      <c r="D261" s="1" t="s">
        <v>564</v>
      </c>
      <c r="E261" s="7">
        <v>1</v>
      </c>
      <c r="F261" s="7">
        <v>0.99527499527499497</v>
      </c>
      <c r="G261" s="7">
        <v>0.81123606123606096</v>
      </c>
      <c r="H261" s="7">
        <v>0.94325269325269301</v>
      </c>
      <c r="I261" s="7">
        <v>0.86968436968437002</v>
      </c>
      <c r="J261" s="7">
        <v>0.83779058779058801</v>
      </c>
      <c r="K261" s="7" t="s">
        <v>78</v>
      </c>
      <c r="L261" s="7">
        <v>0.71045171045170996</v>
      </c>
      <c r="M261" s="7">
        <v>0.32515120015120003</v>
      </c>
      <c r="N261" s="9">
        <v>147050000</v>
      </c>
      <c r="O261" t="s">
        <v>4</v>
      </c>
      <c r="P261" s="7">
        <v>0.52387040672347396</v>
      </c>
      <c r="Q261" s="7">
        <v>-0.30702603322481598</v>
      </c>
      <c r="R261" s="7">
        <v>0.95002206565605096</v>
      </c>
      <c r="S261" s="7">
        <v>33064.634767152304</v>
      </c>
      <c r="T261" s="7">
        <v>33064.634767152304</v>
      </c>
      <c r="U261" s="7">
        <v>77890.102654831804</v>
      </c>
      <c r="V261" s="7">
        <v>1.3645933408361</v>
      </c>
      <c r="W261" s="7">
        <v>33064.634767152304</v>
      </c>
      <c r="X261" s="7">
        <v>0.931519823320069</v>
      </c>
      <c r="Y261" s="7">
        <v>-13.674827349064101</v>
      </c>
      <c r="Z261" t="s">
        <v>9</v>
      </c>
    </row>
    <row r="262" spans="1:26" x14ac:dyDescent="0.2">
      <c r="A262" s="1" t="s">
        <v>558</v>
      </c>
      <c r="B262" s="1" t="s">
        <v>1</v>
      </c>
      <c r="C262" s="1" t="s">
        <v>2</v>
      </c>
      <c r="D262" s="1" t="s">
        <v>291</v>
      </c>
      <c r="E262" s="7">
        <v>1</v>
      </c>
      <c r="F262" s="7">
        <v>1.2275982960756999</v>
      </c>
      <c r="G262" s="7">
        <v>1.0758660986919</v>
      </c>
      <c r="H262" s="7">
        <v>1.291118483055</v>
      </c>
      <c r="I262" s="7">
        <v>1.1461341274927399</v>
      </c>
      <c r="J262" s="7">
        <v>1.15723602367399</v>
      </c>
      <c r="K262" s="7" t="s">
        <v>78</v>
      </c>
      <c r="L262" s="7">
        <v>0.81760093489652097</v>
      </c>
      <c r="M262" s="7">
        <v>0.51933878689637003</v>
      </c>
      <c r="N262" s="9">
        <v>4306100</v>
      </c>
      <c r="O262" t="s">
        <v>4</v>
      </c>
      <c r="P262" s="7">
        <v>2.7085830222530798</v>
      </c>
      <c r="Q262" s="7">
        <v>0.51839476369620796</v>
      </c>
      <c r="R262" s="7">
        <v>1.14991143114756</v>
      </c>
      <c r="S262" s="7">
        <v>2884.1520598583702</v>
      </c>
      <c r="T262" s="7">
        <v>2884.1520598583702</v>
      </c>
      <c r="U262" s="7">
        <v>1013.90666695767</v>
      </c>
      <c r="V262" s="7">
        <v>0.82563502384048504</v>
      </c>
      <c r="W262" s="7">
        <v>2381.2569547007502</v>
      </c>
      <c r="X262" s="7">
        <v>0.87882029768187797</v>
      </c>
      <c r="Y262" s="7">
        <v>-6.8823623105592899</v>
      </c>
      <c r="Z262" t="s">
        <v>5</v>
      </c>
    </row>
    <row r="263" spans="1:26" x14ac:dyDescent="0.2">
      <c r="A263" s="1" t="s">
        <v>558</v>
      </c>
      <c r="B263" s="1" t="s">
        <v>1</v>
      </c>
      <c r="C263" s="1" t="s">
        <v>2</v>
      </c>
      <c r="D263" s="1" t="s">
        <v>61</v>
      </c>
      <c r="E263" s="7">
        <v>1</v>
      </c>
      <c r="F263" s="7">
        <v>0.95937468482097799</v>
      </c>
      <c r="G263" s="7">
        <v>0.99053958648512397</v>
      </c>
      <c r="H263" s="7">
        <v>1.1547150781644</v>
      </c>
      <c r="I263" s="7">
        <v>1.0162985375693401</v>
      </c>
      <c r="J263" s="7">
        <v>1.12288451840645</v>
      </c>
      <c r="K263" s="7" t="s">
        <v>78</v>
      </c>
      <c r="L263" s="7">
        <v>0.82154311649016598</v>
      </c>
      <c r="M263" s="7">
        <v>0.474674735249622</v>
      </c>
      <c r="N263" s="9">
        <v>37992000</v>
      </c>
      <c r="O263" t="s">
        <v>4</v>
      </c>
      <c r="P263" s="7">
        <v>4.08444252496923</v>
      </c>
      <c r="Q263" s="7">
        <v>0.47484562362305799</v>
      </c>
      <c r="R263" s="7">
        <v>1.04069600670438</v>
      </c>
      <c r="S263" s="7">
        <v>3352.76969522334</v>
      </c>
      <c r="T263" s="7">
        <v>3352.76969522334</v>
      </c>
      <c r="U263" s="7">
        <v>1985.39971917362</v>
      </c>
      <c r="V263" s="7">
        <v>1.0666709118695901</v>
      </c>
      <c r="W263" s="7">
        <v>3352.76969522334</v>
      </c>
      <c r="X263" s="7">
        <v>0.90341234792181602</v>
      </c>
      <c r="Y263" s="7">
        <v>-11.2891957852695</v>
      </c>
      <c r="Z263" t="s">
        <v>5</v>
      </c>
    </row>
    <row r="264" spans="1:26" x14ac:dyDescent="0.2">
      <c r="A264" s="1" t="s">
        <v>558</v>
      </c>
      <c r="B264" s="1" t="s">
        <v>1</v>
      </c>
      <c r="C264" s="1" t="s">
        <v>2</v>
      </c>
      <c r="D264" s="1" t="s">
        <v>248</v>
      </c>
      <c r="E264" s="7">
        <v>1</v>
      </c>
      <c r="F264" s="7">
        <v>1.4064821979047699</v>
      </c>
      <c r="G264" s="7">
        <v>0.773970499735947</v>
      </c>
      <c r="H264" s="7">
        <v>1.20037335887894</v>
      </c>
      <c r="I264" s="7">
        <v>1.02175061100672</v>
      </c>
      <c r="J264" s="7">
        <v>1.1937044815347</v>
      </c>
      <c r="K264" s="7" t="s">
        <v>78</v>
      </c>
      <c r="L264" s="7">
        <v>0.47581150289230301</v>
      </c>
      <c r="M264" s="7">
        <v>9.8847991353794407E-2</v>
      </c>
      <c r="N264" s="9">
        <v>5996800</v>
      </c>
      <c r="O264" t="s">
        <v>4</v>
      </c>
      <c r="P264" s="7">
        <v>3.8974472436558401</v>
      </c>
      <c r="Q264" s="7">
        <v>9.8582949645904E-2</v>
      </c>
      <c r="R264" s="7">
        <v>1.0994326402424099</v>
      </c>
      <c r="S264" s="7">
        <v>2635.6883474074002</v>
      </c>
      <c r="T264" s="7">
        <v>2635.6883474074002</v>
      </c>
      <c r="U264" s="7">
        <v>2321.7469035189602</v>
      </c>
      <c r="V264" s="7">
        <v>0.82935301184418797</v>
      </c>
      <c r="W264" s="7">
        <v>2185.91606920496</v>
      </c>
      <c r="X264" s="7">
        <v>0.81840094712667</v>
      </c>
      <c r="Y264" s="7">
        <v>4.8875677714578396</v>
      </c>
      <c r="Z264" t="s">
        <v>5</v>
      </c>
    </row>
    <row r="265" spans="1:26" x14ac:dyDescent="0.2">
      <c r="A265" s="1" t="s">
        <v>558</v>
      </c>
      <c r="B265" s="1" t="s">
        <v>1</v>
      </c>
      <c r="C265" s="1" t="s">
        <v>2</v>
      </c>
      <c r="D265" s="1" t="s">
        <v>62</v>
      </c>
      <c r="E265" s="7">
        <v>1</v>
      </c>
      <c r="F265" s="7">
        <v>0.93869779122666197</v>
      </c>
      <c r="G265" s="7">
        <v>0.91020811461742701</v>
      </c>
      <c r="H265" s="7">
        <v>0.959612178101649</v>
      </c>
      <c r="I265" s="7">
        <v>0.96185594598489099</v>
      </c>
      <c r="J265" s="7">
        <v>0.87185821033779998</v>
      </c>
      <c r="K265" s="7" t="s">
        <v>78</v>
      </c>
      <c r="L265" s="7">
        <v>0.63045760513802296</v>
      </c>
      <c r="M265" s="7">
        <v>0.426830523477223</v>
      </c>
      <c r="N265" s="9">
        <v>3035600</v>
      </c>
      <c r="O265" t="s">
        <v>4</v>
      </c>
      <c r="P265" s="7">
        <v>0.96853184864585795</v>
      </c>
      <c r="Q265" s="7">
        <v>0.38524655024306598</v>
      </c>
      <c r="R265" s="7">
        <v>0.95954032596883199</v>
      </c>
      <c r="S265" s="7">
        <v>2185.2453301463302</v>
      </c>
      <c r="T265" s="7">
        <v>2185.2453301463302</v>
      </c>
      <c r="U265" s="7">
        <v>892.18022502592999</v>
      </c>
      <c r="V265" s="7">
        <v>0.49264049190650799</v>
      </c>
      <c r="W265" s="7">
        <v>1076.54033437969</v>
      </c>
      <c r="X265" s="7">
        <v>0.98120935551812405</v>
      </c>
      <c r="Y265" s="7">
        <v>-25.372439812312798</v>
      </c>
      <c r="Z265" t="s">
        <v>5</v>
      </c>
    </row>
    <row r="266" spans="1:26" x14ac:dyDescent="0.2">
      <c r="A266" s="1" t="s">
        <v>558</v>
      </c>
      <c r="B266" s="1" t="s">
        <v>1</v>
      </c>
      <c r="C266" s="1" t="s">
        <v>2</v>
      </c>
      <c r="D266" s="1" t="s">
        <v>241</v>
      </c>
      <c r="E266" s="7">
        <v>1</v>
      </c>
      <c r="F266" s="7">
        <v>1.3458196026084901</v>
      </c>
      <c r="G266" s="7">
        <v>1.1465120482765301</v>
      </c>
      <c r="H266" s="7">
        <v>1.1726525674717401</v>
      </c>
      <c r="I266" s="7">
        <v>1.0825233943742301</v>
      </c>
      <c r="J266" s="7">
        <v>1.1003490037403201</v>
      </c>
      <c r="K266" s="7" t="s">
        <v>78</v>
      </c>
      <c r="L266" s="7">
        <v>0.73123931089141903</v>
      </c>
      <c r="M266" s="7">
        <v>0.62185236168467295</v>
      </c>
      <c r="N266" s="9">
        <v>4663600</v>
      </c>
      <c r="O266" t="s">
        <v>4</v>
      </c>
      <c r="P266" s="7">
        <v>1.30531169897414</v>
      </c>
      <c r="Q266" s="7">
        <v>0.612911680589033</v>
      </c>
      <c r="R266" s="7">
        <v>1.1589637206855901</v>
      </c>
      <c r="S266" s="7">
        <v>1152.6747599200501</v>
      </c>
      <c r="T266" s="7">
        <v>1152.6747599200501</v>
      </c>
      <c r="U266" s="7">
        <v>1252.9746335043001</v>
      </c>
      <c r="V266" s="7">
        <v>0.94710621570193398</v>
      </c>
      <c r="W266" s="7">
        <v>1091.70542980301</v>
      </c>
      <c r="X266" s="7">
        <v>0.83858383860535701</v>
      </c>
      <c r="Y266" s="7">
        <v>-5.4973702368933601</v>
      </c>
      <c r="Z266" t="s">
        <v>5</v>
      </c>
    </row>
    <row r="267" spans="1:26" x14ac:dyDescent="0.2">
      <c r="A267" s="1" t="s">
        <v>558</v>
      </c>
      <c r="B267" s="1" t="s">
        <v>1</v>
      </c>
      <c r="C267" s="1" t="s">
        <v>2</v>
      </c>
      <c r="D267" s="1" t="s">
        <v>64</v>
      </c>
      <c r="E267" s="7">
        <v>1</v>
      </c>
      <c r="F267" s="7">
        <v>0.99593464154483602</v>
      </c>
      <c r="G267" s="7">
        <v>1.0967086232507199</v>
      </c>
      <c r="H267" s="7">
        <v>0.98600578531780203</v>
      </c>
      <c r="I267" s="7">
        <v>0.94066140254866704</v>
      </c>
      <c r="J267" s="7">
        <v>0.93061527636619501</v>
      </c>
      <c r="K267" s="7" t="s">
        <v>78</v>
      </c>
      <c r="L267" s="7">
        <v>0.80814635290438597</v>
      </c>
      <c r="M267" s="7">
        <v>0.60800562895786103</v>
      </c>
      <c r="N267" s="9">
        <v>18676000</v>
      </c>
      <c r="O267" t="s">
        <v>4</v>
      </c>
      <c r="P267" s="7">
        <v>0.53476150425341795</v>
      </c>
      <c r="Q267" s="7">
        <v>0.39766910201389599</v>
      </c>
      <c r="R267" s="7">
        <v>1.0257384445467901</v>
      </c>
      <c r="S267" s="7">
        <v>8606.6381251080802</v>
      </c>
      <c r="T267" s="7">
        <v>8606.6381251080802</v>
      </c>
      <c r="U267" s="7">
        <v>23704.4302662964</v>
      </c>
      <c r="V267" s="7">
        <v>0.65914586185801205</v>
      </c>
      <c r="W267" s="7">
        <v>5673.0299046743903</v>
      </c>
      <c r="X267" s="7">
        <v>0.93655165661608697</v>
      </c>
      <c r="Y267" s="7">
        <v>-20.3499679570991</v>
      </c>
      <c r="Z267" t="s">
        <v>5</v>
      </c>
    </row>
    <row r="268" spans="1:26" x14ac:dyDescent="0.2">
      <c r="A268" s="1" t="s">
        <v>558</v>
      </c>
      <c r="B268" s="1" t="s">
        <v>1</v>
      </c>
      <c r="C268" s="1" t="s">
        <v>2</v>
      </c>
      <c r="D268" s="1" t="s">
        <v>186</v>
      </c>
      <c r="E268" s="7">
        <v>1</v>
      </c>
      <c r="F268" s="7">
        <v>1.1685803197768001</v>
      </c>
      <c r="G268" s="7">
        <v>1.0913068879588901</v>
      </c>
      <c r="H268" s="7">
        <v>1.12452456749055</v>
      </c>
      <c r="I268" s="7">
        <v>0.97230270296049903</v>
      </c>
      <c r="J268" s="7">
        <v>0.928723873567741</v>
      </c>
      <c r="K268" s="7" t="s">
        <v>78</v>
      </c>
      <c r="L268" s="7">
        <v>0.73062202668383602</v>
      </c>
      <c r="M268" s="7">
        <v>0.47745943174637201</v>
      </c>
      <c r="N268" s="9">
        <v>8747400</v>
      </c>
      <c r="O268" t="s">
        <v>4</v>
      </c>
      <c r="P268" s="7">
        <v>0.65705269186639803</v>
      </c>
      <c r="Q268" s="7">
        <v>0.36073332480214698</v>
      </c>
      <c r="R268" s="7">
        <v>1.0976264767941599</v>
      </c>
      <c r="S268" s="7">
        <v>2582.4147850957202</v>
      </c>
      <c r="T268" s="7">
        <v>2582.4147850957202</v>
      </c>
      <c r="U268" s="7">
        <v>3689.1939376333198</v>
      </c>
      <c r="V268" s="7">
        <v>0.74022526353772</v>
      </c>
      <c r="W268" s="7">
        <v>1911.56866486118</v>
      </c>
      <c r="X268" s="7">
        <v>0.93693101041538995</v>
      </c>
      <c r="Y268" s="7">
        <v>-13.561767818900799</v>
      </c>
      <c r="Z268" t="s">
        <v>5</v>
      </c>
    </row>
    <row r="269" spans="1:26" x14ac:dyDescent="0.2">
      <c r="A269" s="1" t="s">
        <v>558</v>
      </c>
      <c r="B269" s="1" t="s">
        <v>1</v>
      </c>
      <c r="C269" s="1" t="s">
        <v>2</v>
      </c>
      <c r="D269" s="1" t="s">
        <v>565</v>
      </c>
      <c r="E269" s="7">
        <v>1</v>
      </c>
      <c r="F269" s="7">
        <v>1.04446374980256</v>
      </c>
      <c r="G269" s="7">
        <v>0.89480334860211697</v>
      </c>
      <c r="H269" s="7">
        <v>0.88643184331069302</v>
      </c>
      <c r="I269" s="7">
        <v>0.78906965724214195</v>
      </c>
      <c r="J269" s="7">
        <v>0.88453640815037105</v>
      </c>
      <c r="K269" s="7" t="s">
        <v>78</v>
      </c>
      <c r="L269" s="7">
        <v>0</v>
      </c>
      <c r="M269" s="7">
        <v>0</v>
      </c>
      <c r="N269" s="9">
        <v>1374800</v>
      </c>
      <c r="O269" t="s">
        <v>4</v>
      </c>
      <c r="P269" s="7">
        <v>3.20325343171428</v>
      </c>
      <c r="Q269" s="7">
        <v>-1.8170971454944001E-3</v>
      </c>
      <c r="R269" s="7">
        <v>0.92467222107455604</v>
      </c>
      <c r="S269" s="7">
        <v>746.46025075252101</v>
      </c>
      <c r="T269" s="7">
        <v>746.46025075252101</v>
      </c>
      <c r="U269" s="7">
        <v>903.094867837116</v>
      </c>
      <c r="V269" s="7">
        <v>1.22228506106839</v>
      </c>
      <c r="W269" s="7">
        <v>746.46025075252101</v>
      </c>
      <c r="X269" s="7">
        <v>0.96889616111661803</v>
      </c>
      <c r="Y269" s="7">
        <v>-9.1869957990218705</v>
      </c>
      <c r="Z269" t="s">
        <v>9</v>
      </c>
    </row>
    <row r="270" spans="1:26" x14ac:dyDescent="0.2">
      <c r="A270" s="1" t="s">
        <v>558</v>
      </c>
      <c r="B270" s="1" t="s">
        <v>1</v>
      </c>
      <c r="C270" s="1" t="s">
        <v>2</v>
      </c>
      <c r="D270" s="1" t="s">
        <v>67</v>
      </c>
      <c r="E270" s="7">
        <v>1</v>
      </c>
      <c r="F270" s="7">
        <v>1.4821632515955701</v>
      </c>
      <c r="G270" s="7">
        <v>1.2298286865972501</v>
      </c>
      <c r="H270" s="7">
        <v>1.44857238831038</v>
      </c>
      <c r="I270" s="7">
        <v>1.21007725898556</v>
      </c>
      <c r="J270" s="7">
        <v>1.1375209942895499</v>
      </c>
      <c r="K270" s="7" t="s">
        <v>78</v>
      </c>
      <c r="L270" s="7">
        <v>1.01209271078267</v>
      </c>
      <c r="M270" s="7">
        <v>0.64699361773597597</v>
      </c>
      <c r="N270" s="9">
        <v>10375000</v>
      </c>
      <c r="O270" t="s">
        <v>4</v>
      </c>
      <c r="P270" s="7">
        <v>0.865288017926512</v>
      </c>
      <c r="Q270" s="7">
        <v>0.53688635241529203</v>
      </c>
      <c r="R270" s="7">
        <v>1.27261910265222</v>
      </c>
      <c r="S270" s="7">
        <v>4670.2102896537699</v>
      </c>
      <c r="T270" s="7">
        <v>4670.2102896537699</v>
      </c>
      <c r="U270" s="7">
        <v>10347.580335090501</v>
      </c>
      <c r="V270" s="7">
        <v>0.76146628304633002</v>
      </c>
      <c r="W270" s="7">
        <v>3556.2076703073799</v>
      </c>
      <c r="X270" s="7">
        <v>0.677001377494588</v>
      </c>
      <c r="Y270" s="7">
        <v>1.94264459721609</v>
      </c>
      <c r="Z270" t="s">
        <v>5</v>
      </c>
    </row>
    <row r="271" spans="1:26" x14ac:dyDescent="0.2">
      <c r="A271" s="1" t="s">
        <v>558</v>
      </c>
      <c r="B271" s="1" t="s">
        <v>1</v>
      </c>
      <c r="C271" s="1" t="s">
        <v>2</v>
      </c>
      <c r="D271" s="1" t="s">
        <v>27</v>
      </c>
      <c r="E271" s="7">
        <v>1</v>
      </c>
      <c r="F271" s="7">
        <v>1.1128244470016599</v>
      </c>
      <c r="G271" s="7">
        <v>1.2427055363764199</v>
      </c>
      <c r="H271" s="7">
        <v>1.1677534842091799</v>
      </c>
      <c r="I271" s="7">
        <v>1.11246643651707</v>
      </c>
      <c r="J271" s="7">
        <v>1.1150747986191001</v>
      </c>
      <c r="K271" s="7" t="s">
        <v>78</v>
      </c>
      <c r="L271" s="7">
        <v>0.69515407236926197</v>
      </c>
      <c r="M271" s="7">
        <v>0.37606444188722699</v>
      </c>
      <c r="N271" s="9">
        <v>28974000</v>
      </c>
      <c r="O271" t="s">
        <v>4</v>
      </c>
      <c r="P271" s="7">
        <v>1.87673896042698</v>
      </c>
      <c r="Q271" s="7">
        <v>0.36833017391961997</v>
      </c>
      <c r="R271" s="7">
        <v>1.1276114667772199</v>
      </c>
      <c r="S271" s="7">
        <v>2586.34316079258</v>
      </c>
      <c r="T271" s="7">
        <v>2586.34316079258</v>
      </c>
      <c r="U271" s="7">
        <v>905.78722684295997</v>
      </c>
      <c r="V271" s="7">
        <v>0.44056949882768698</v>
      </c>
      <c r="W271" s="7">
        <v>1139.4639101467999</v>
      </c>
      <c r="X271" s="7">
        <v>0.94773920024970304</v>
      </c>
      <c r="Y271" s="7">
        <v>-11.1816805994291</v>
      </c>
      <c r="Z271" t="s">
        <v>5</v>
      </c>
    </row>
    <row r="272" spans="1:26" x14ac:dyDescent="0.2">
      <c r="A272" s="1" t="s">
        <v>558</v>
      </c>
      <c r="B272" s="1" t="s">
        <v>1</v>
      </c>
      <c r="C272" s="1" t="s">
        <v>2</v>
      </c>
      <c r="D272" s="1" t="s">
        <v>190</v>
      </c>
      <c r="E272" s="7">
        <v>1</v>
      </c>
      <c r="F272" s="7">
        <v>1.07526596528453</v>
      </c>
      <c r="G272" s="7">
        <v>1.19582707099284</v>
      </c>
      <c r="H272" s="7">
        <v>1.1622019862670601</v>
      </c>
      <c r="I272" s="7">
        <v>1.0743818701559</v>
      </c>
      <c r="J272" s="7">
        <v>1.0138802935195801</v>
      </c>
      <c r="K272" s="7" t="s">
        <v>78</v>
      </c>
      <c r="L272" s="7">
        <v>0.84528335248872799</v>
      </c>
      <c r="M272" s="7">
        <v>0.60259923967818896</v>
      </c>
      <c r="N272" s="9">
        <v>27575000</v>
      </c>
      <c r="O272" t="s">
        <v>4</v>
      </c>
      <c r="P272" s="7">
        <v>0.90235678664515895</v>
      </c>
      <c r="Q272" s="7">
        <v>0.53717147039656798</v>
      </c>
      <c r="R272" s="7">
        <v>1.10356647848461</v>
      </c>
      <c r="S272" s="7">
        <v>3351.6316089996099</v>
      </c>
      <c r="T272" s="7">
        <v>3351.6316089996099</v>
      </c>
      <c r="U272" s="7">
        <v>3788.9954859289201</v>
      </c>
      <c r="V272" s="7">
        <v>0.61738788537595002</v>
      </c>
      <c r="W272" s="7">
        <v>2069.2567516394602</v>
      </c>
      <c r="X272" s="7">
        <v>0.89850943442041598</v>
      </c>
      <c r="Y272" s="7">
        <v>-12.682320894698501</v>
      </c>
      <c r="Z272" t="s">
        <v>5</v>
      </c>
    </row>
    <row r="273" spans="1:26" x14ac:dyDescent="0.2">
      <c r="A273" s="1" t="s">
        <v>558</v>
      </c>
      <c r="B273" s="1" t="s">
        <v>1</v>
      </c>
      <c r="C273" s="1" t="s">
        <v>2</v>
      </c>
      <c r="D273" s="1" t="s">
        <v>191</v>
      </c>
      <c r="E273" s="7">
        <v>1</v>
      </c>
      <c r="F273" s="7">
        <v>1.1178176194848499</v>
      </c>
      <c r="G273" s="7">
        <v>0.93147441163678502</v>
      </c>
      <c r="H273" s="7">
        <v>1.02462185280046</v>
      </c>
      <c r="I273" s="7">
        <v>1.33463006813898</v>
      </c>
      <c r="J273" s="7">
        <v>1.25803411781762</v>
      </c>
      <c r="K273" s="7" t="s">
        <v>78</v>
      </c>
      <c r="L273" s="7">
        <v>0.85272797564393799</v>
      </c>
      <c r="M273" s="7">
        <v>0.53866041656598895</v>
      </c>
      <c r="N273" s="9">
        <v>3746800</v>
      </c>
      <c r="O273" t="s">
        <v>4</v>
      </c>
      <c r="P273" s="7">
        <v>3.4287391627810999</v>
      </c>
      <c r="Q273" s="7">
        <v>0.53807511508232198</v>
      </c>
      <c r="R273" s="7">
        <v>1.1110555693149899</v>
      </c>
      <c r="S273" s="7">
        <v>3182.7908243807801</v>
      </c>
      <c r="T273" s="7">
        <v>3182.7908243807801</v>
      </c>
      <c r="U273" s="7">
        <v>1575.2720577754301</v>
      </c>
      <c r="V273" s="7">
        <v>0.67638307529376096</v>
      </c>
      <c r="W273" s="7">
        <v>2152.7858458114401</v>
      </c>
      <c r="X273" s="7">
        <v>0.71345915324301901</v>
      </c>
      <c r="Y273" s="7">
        <v>-0.251807763433121</v>
      </c>
      <c r="Z273" t="s">
        <v>5</v>
      </c>
    </row>
    <row r="274" spans="1:26" x14ac:dyDescent="0.2">
      <c r="A274" s="1" t="s">
        <v>558</v>
      </c>
      <c r="B274" s="1" t="s">
        <v>1</v>
      </c>
      <c r="C274" s="1" t="s">
        <v>2</v>
      </c>
      <c r="D274" s="1" t="s">
        <v>269</v>
      </c>
      <c r="E274" s="7">
        <v>1</v>
      </c>
      <c r="F274" s="7">
        <v>1.04639606167565</v>
      </c>
      <c r="G274" s="7">
        <v>0.74099015418911396</v>
      </c>
      <c r="H274" s="7">
        <v>1.03826862344418</v>
      </c>
      <c r="I274" s="7">
        <v>0.79778933680104003</v>
      </c>
      <c r="J274" s="7">
        <v>0.89787293330856399</v>
      </c>
      <c r="K274" s="7" t="s">
        <v>78</v>
      </c>
      <c r="L274" s="7">
        <v>0.51328255619542995</v>
      </c>
      <c r="M274" s="7">
        <v>0</v>
      </c>
      <c r="N274" s="9">
        <v>927310</v>
      </c>
      <c r="O274" t="s">
        <v>4</v>
      </c>
      <c r="P274" s="7">
        <v>1.5006456715346499</v>
      </c>
      <c r="Q274" s="7">
        <v>-1.2561218260488E-2</v>
      </c>
      <c r="R274" s="7">
        <v>0.92575105126033197</v>
      </c>
      <c r="S274" s="7">
        <v>3441.2931324830902</v>
      </c>
      <c r="T274" s="7">
        <v>3441.2931324830902</v>
      </c>
      <c r="U274" s="7">
        <v>2783.3659563793699</v>
      </c>
      <c r="V274" s="7">
        <v>0.87831580115432994</v>
      </c>
      <c r="W274" s="7">
        <v>3022.54213466378</v>
      </c>
      <c r="X274" s="7">
        <v>0.90548596451251495</v>
      </c>
      <c r="Y274" s="7">
        <v>-3.4658712933462801</v>
      </c>
      <c r="Z274" t="s">
        <v>5</v>
      </c>
    </row>
    <row r="275" spans="1:26" x14ac:dyDescent="0.2">
      <c r="A275" s="1" t="s">
        <v>558</v>
      </c>
      <c r="B275" s="1" t="s">
        <v>1</v>
      </c>
      <c r="C275" s="1" t="s">
        <v>2</v>
      </c>
      <c r="D275" s="1" t="s">
        <v>112</v>
      </c>
      <c r="E275" s="7">
        <v>1</v>
      </c>
      <c r="F275" s="7">
        <v>1.7593355890495199</v>
      </c>
      <c r="G275" s="7">
        <v>1.2900645955090699</v>
      </c>
      <c r="H275" s="7">
        <v>1.5592740695170699</v>
      </c>
      <c r="I275" s="7">
        <v>1.3355890495232201</v>
      </c>
      <c r="J275" s="7">
        <v>1.5569055675176899</v>
      </c>
      <c r="K275" s="7" t="s">
        <v>78</v>
      </c>
      <c r="L275" s="7">
        <v>0.86930175330667503</v>
      </c>
      <c r="M275" s="7">
        <v>0.414395570593663</v>
      </c>
      <c r="N275" s="9">
        <v>3332200</v>
      </c>
      <c r="O275" t="s">
        <v>4</v>
      </c>
      <c r="P275" s="7">
        <v>3.6712482236221802</v>
      </c>
      <c r="Q275" s="7">
        <v>0.414179898066388</v>
      </c>
      <c r="R275" s="7">
        <v>1.4168996825322799</v>
      </c>
      <c r="S275" s="7">
        <v>2852.6924143780202</v>
      </c>
      <c r="T275" s="7">
        <v>2852.6924143780202</v>
      </c>
      <c r="U275" s="7">
        <v>1347.94713053275</v>
      </c>
      <c r="V275" s="7">
        <v>0.66480926925589201</v>
      </c>
      <c r="W275" s="7">
        <v>1896.4963594144699</v>
      </c>
      <c r="X275" s="7">
        <v>0.73955077804354297</v>
      </c>
      <c r="Y275" s="7">
        <v>8.1504618555372996</v>
      </c>
      <c r="Z275" t="s">
        <v>5</v>
      </c>
    </row>
    <row r="276" spans="1:26" x14ac:dyDescent="0.2">
      <c r="A276" s="1" t="s">
        <v>558</v>
      </c>
      <c r="B276" s="1" t="s">
        <v>1</v>
      </c>
      <c r="C276" s="1" t="s">
        <v>2</v>
      </c>
      <c r="D276" s="1" t="s">
        <v>114</v>
      </c>
      <c r="E276" s="7">
        <v>1</v>
      </c>
      <c r="F276" s="7">
        <v>1.34918653697168</v>
      </c>
      <c r="G276" s="7">
        <v>1.072178703624</v>
      </c>
      <c r="H276" s="7">
        <v>1.14681070844452</v>
      </c>
      <c r="I276" s="7">
        <v>1.1207712834638901</v>
      </c>
      <c r="J276" s="7">
        <v>1.16467246277008</v>
      </c>
      <c r="K276" s="7" t="s">
        <v>78</v>
      </c>
      <c r="L276" s="7">
        <v>0.737023327881553</v>
      </c>
      <c r="M276" s="7">
        <v>0.56623913230610301</v>
      </c>
      <c r="N276" s="9">
        <v>16943000</v>
      </c>
      <c r="O276" t="s">
        <v>4</v>
      </c>
      <c r="P276" s="7">
        <v>3.1621381841076102</v>
      </c>
      <c r="Q276" s="7">
        <v>0.56601825458065802</v>
      </c>
      <c r="R276" s="7">
        <v>1.14247387160365</v>
      </c>
      <c r="S276" s="7">
        <v>2282.65903289676</v>
      </c>
      <c r="T276" s="7">
        <v>2282.65903289676</v>
      </c>
      <c r="U276" s="7">
        <v>2649.3510447888302</v>
      </c>
      <c r="V276" s="7">
        <v>0.77365193262756105</v>
      </c>
      <c r="W276" s="7">
        <v>1765.9835723303399</v>
      </c>
      <c r="X276" s="7">
        <v>0.84482614791039001</v>
      </c>
      <c r="Y276" s="7">
        <v>-4.9251588821044399</v>
      </c>
      <c r="Z276" t="s">
        <v>5</v>
      </c>
    </row>
    <row r="277" spans="1:26" x14ac:dyDescent="0.2">
      <c r="A277" s="1" t="s">
        <v>558</v>
      </c>
      <c r="B277" s="1" t="s">
        <v>1</v>
      </c>
      <c r="C277" s="1" t="s">
        <v>2</v>
      </c>
      <c r="D277" s="1" t="s">
        <v>566</v>
      </c>
      <c r="E277" s="7">
        <v>1</v>
      </c>
      <c r="F277" s="7">
        <v>0.63598034213282495</v>
      </c>
      <c r="G277" s="7">
        <v>0.70166769610870905</v>
      </c>
      <c r="H277" s="7">
        <v>0.76136638289873004</v>
      </c>
      <c r="I277" s="7">
        <v>1.0342938475172501</v>
      </c>
      <c r="J277" s="7">
        <v>0.95858957488519503</v>
      </c>
      <c r="K277" s="7" t="s">
        <v>78</v>
      </c>
      <c r="L277" s="7">
        <v>0.49389048527002699</v>
      </c>
      <c r="M277" s="7">
        <v>0.25643580309906799</v>
      </c>
      <c r="N277" s="9">
        <v>2640100</v>
      </c>
      <c r="O277" t="s">
        <v>4</v>
      </c>
      <c r="P277" s="7">
        <v>4.47567039093307</v>
      </c>
      <c r="Q277" s="7">
        <v>0.25594076055995302</v>
      </c>
      <c r="R277" s="7">
        <v>0.84861989433893703</v>
      </c>
      <c r="S277" s="7">
        <v>2746.4836326398499</v>
      </c>
      <c r="T277" s="7">
        <v>2746.4836326398499</v>
      </c>
      <c r="U277" s="7">
        <v>2420.13081824241</v>
      </c>
      <c r="V277" s="7">
        <v>1.07537712974565</v>
      </c>
      <c r="W277" s="7">
        <v>2746.4836326398499</v>
      </c>
      <c r="X277" s="7">
        <v>0.716917088001781</v>
      </c>
      <c r="Y277" s="7">
        <v>0.95642794245316798</v>
      </c>
      <c r="Z277" t="s">
        <v>9</v>
      </c>
    </row>
    <row r="278" spans="1:26" x14ac:dyDescent="0.2">
      <c r="A278" s="1" t="s">
        <v>558</v>
      </c>
      <c r="B278" s="1" t="s">
        <v>1</v>
      </c>
      <c r="C278" s="1" t="s">
        <v>2</v>
      </c>
      <c r="D278" s="1" t="s">
        <v>477</v>
      </c>
      <c r="E278" s="7">
        <v>1</v>
      </c>
      <c r="F278" s="7">
        <v>0.57188263530022299</v>
      </c>
      <c r="G278" s="7">
        <v>0.52422755086596495</v>
      </c>
      <c r="H278" s="7">
        <v>0.58909381824471896</v>
      </c>
      <c r="I278" s="7">
        <v>0.46515600337304602</v>
      </c>
      <c r="J278" s="7">
        <v>0.44666911717010099</v>
      </c>
      <c r="K278" s="7" t="s">
        <v>78</v>
      </c>
      <c r="L278" s="7">
        <v>0.42184695885316398</v>
      </c>
      <c r="M278" s="7">
        <v>0.14975458928841701</v>
      </c>
      <c r="N278" s="9">
        <v>3899000</v>
      </c>
      <c r="O278" t="s">
        <v>4</v>
      </c>
      <c r="P278" s="7">
        <v>0.13187215784404999</v>
      </c>
      <c r="Q278" s="7">
        <v>-0.32650382051006899</v>
      </c>
      <c r="R278" s="7">
        <v>0.99792134098769703</v>
      </c>
      <c r="S278" s="7">
        <v>2597.4895236522302</v>
      </c>
      <c r="T278" s="7">
        <v>2597.4895236522302</v>
      </c>
      <c r="U278" s="7">
        <v>9835.2239370052594</v>
      </c>
      <c r="V278" s="7">
        <v>1.1977409871576701</v>
      </c>
      <c r="W278" s="7">
        <v>2597.4895236522302</v>
      </c>
      <c r="X278" s="7">
        <v>0.94127297919425701</v>
      </c>
      <c r="Y278" s="7">
        <v>-13.6862191369502</v>
      </c>
      <c r="Z278" t="s">
        <v>9</v>
      </c>
    </row>
    <row r="279" spans="1:26" x14ac:dyDescent="0.2">
      <c r="A279" s="1" t="s">
        <v>558</v>
      </c>
      <c r="B279" s="1" t="s">
        <v>1</v>
      </c>
      <c r="C279" s="1" t="s">
        <v>2</v>
      </c>
      <c r="D279" s="1" t="s">
        <v>244</v>
      </c>
      <c r="E279" s="7">
        <v>1</v>
      </c>
      <c r="F279" s="7">
        <v>1.84001296316301</v>
      </c>
      <c r="G279" s="7">
        <v>1.53764718591336</v>
      </c>
      <c r="H279" s="7">
        <v>1.8627525116128301</v>
      </c>
      <c r="I279" s="7">
        <v>1.4045046991465899</v>
      </c>
      <c r="J279" s="7">
        <v>1.2036836988225099</v>
      </c>
      <c r="K279" s="7" t="s">
        <v>78</v>
      </c>
      <c r="L279" s="7">
        <v>0.92854056389759099</v>
      </c>
      <c r="M279" s="7">
        <v>0.82640164200064803</v>
      </c>
      <c r="N279" s="9">
        <v>1908200</v>
      </c>
      <c r="O279" t="s">
        <v>4</v>
      </c>
      <c r="P279" s="7">
        <v>1.99222561838667</v>
      </c>
      <c r="Q279" s="7">
        <v>0.87509971348814597</v>
      </c>
      <c r="R279" s="7">
        <v>1.54753500834295</v>
      </c>
      <c r="S279" s="7">
        <v>283.85178310694801</v>
      </c>
      <c r="T279" s="7">
        <v>283.85178310694801</v>
      </c>
      <c r="U279" s="7">
        <v>341.62692649364499</v>
      </c>
      <c r="V279" s="7">
        <v>0.66805832502492501</v>
      </c>
      <c r="W279" s="7">
        <v>189.629546777766</v>
      </c>
      <c r="X279" s="7">
        <v>0.55917658739088205</v>
      </c>
      <c r="Y279" s="7">
        <v>10.9042396049904</v>
      </c>
      <c r="Z279" t="s">
        <v>5</v>
      </c>
    </row>
    <row r="280" spans="1:26" x14ac:dyDescent="0.2">
      <c r="A280" s="1" t="s">
        <v>463</v>
      </c>
      <c r="B280" s="1" t="s">
        <v>1</v>
      </c>
      <c r="C280" s="1" t="s">
        <v>2</v>
      </c>
      <c r="D280" s="1" t="s">
        <v>464</v>
      </c>
      <c r="E280" s="7">
        <v>1</v>
      </c>
      <c r="F280" s="7">
        <v>0.2437271535968</v>
      </c>
      <c r="G280" s="7">
        <v>0</v>
      </c>
      <c r="H280" s="7">
        <v>0</v>
      </c>
      <c r="I280" s="7">
        <v>0</v>
      </c>
      <c r="J280" s="7">
        <v>0</v>
      </c>
      <c r="K280" s="7">
        <v>0</v>
      </c>
      <c r="L280" s="7">
        <v>0</v>
      </c>
      <c r="M280" s="7">
        <v>0</v>
      </c>
      <c r="N280" s="9">
        <v>4587200</v>
      </c>
      <c r="O280" t="s">
        <v>4</v>
      </c>
      <c r="P280" s="7">
        <v>3.55108693595011</v>
      </c>
      <c r="Q280" s="7">
        <v>-1.88561895350214E-3</v>
      </c>
      <c r="R280" s="7">
        <v>0.999977719105411</v>
      </c>
      <c r="S280" s="7">
        <v>2.1855985558045199</v>
      </c>
      <c r="T280" s="7">
        <v>2.1855985558045199</v>
      </c>
      <c r="U280" s="7">
        <v>4.58350930416438E-2</v>
      </c>
      <c r="V280" s="7">
        <v>1.51424707149898</v>
      </c>
      <c r="W280" s="7">
        <v>2.1855985558045199</v>
      </c>
      <c r="X280" s="7">
        <v>0.99996862169873901</v>
      </c>
      <c r="Y280" s="7">
        <v>-77.646367847872696</v>
      </c>
      <c r="Z280" t="s">
        <v>9</v>
      </c>
    </row>
    <row r="281" spans="1:26" x14ac:dyDescent="0.2">
      <c r="A281" s="1" t="s">
        <v>463</v>
      </c>
      <c r="B281" s="1" t="s">
        <v>1</v>
      </c>
      <c r="C281" s="1" t="s">
        <v>2</v>
      </c>
      <c r="D281" s="1" t="s">
        <v>465</v>
      </c>
      <c r="E281" s="7">
        <v>1</v>
      </c>
      <c r="F281" s="7">
        <v>0.31951370152455899</v>
      </c>
      <c r="G281" s="7">
        <v>0</v>
      </c>
      <c r="H281" s="7">
        <v>0</v>
      </c>
      <c r="I281" s="7">
        <v>0</v>
      </c>
      <c r="J281" s="7">
        <v>0</v>
      </c>
      <c r="K281" s="7">
        <v>0</v>
      </c>
      <c r="L281" s="7">
        <v>0</v>
      </c>
      <c r="M281" s="7">
        <v>0</v>
      </c>
      <c r="N281" s="9">
        <v>6169000</v>
      </c>
      <c r="O281" t="s">
        <v>4</v>
      </c>
      <c r="P281" s="7">
        <v>4.1051952429242098</v>
      </c>
      <c r="Q281" s="7">
        <v>-4.1870292916020301E-4</v>
      </c>
      <c r="R281" s="7">
        <v>1.00122429433423</v>
      </c>
      <c r="S281" s="7">
        <v>2.49846045112885</v>
      </c>
      <c r="T281" s="7">
        <v>2.49846045112885</v>
      </c>
      <c r="U281" s="7">
        <v>2.00837803199445E-2</v>
      </c>
      <c r="V281" s="7">
        <v>3.5469809203142502</v>
      </c>
      <c r="W281" s="7">
        <v>2.49846045112885</v>
      </c>
      <c r="X281" s="7">
        <v>0.99998611021226902</v>
      </c>
      <c r="Y281" s="7">
        <v>-84.769554525476394</v>
      </c>
      <c r="Z281" t="s">
        <v>9</v>
      </c>
    </row>
    <row r="282" spans="1:26" x14ac:dyDescent="0.2">
      <c r="A282" s="1" t="s">
        <v>567</v>
      </c>
      <c r="B282" s="1" t="s">
        <v>1</v>
      </c>
      <c r="C282" s="1" t="s">
        <v>2</v>
      </c>
      <c r="D282" s="1" t="s">
        <v>27</v>
      </c>
      <c r="E282" s="7">
        <v>1</v>
      </c>
      <c r="F282" s="7">
        <v>0.96701576983267101</v>
      </c>
      <c r="G282" s="7">
        <v>0.86336824364993403</v>
      </c>
      <c r="H282" s="7">
        <v>0.78853176036274597</v>
      </c>
      <c r="I282" s="7">
        <v>0.56972031619918895</v>
      </c>
      <c r="J282" s="7">
        <v>0.48569479555395101</v>
      </c>
      <c r="K282" s="7">
        <v>0.30997552265157902</v>
      </c>
      <c r="L282" s="7">
        <v>0.12642751093455301</v>
      </c>
      <c r="M282" s="7">
        <v>2.1353476987279799E-2</v>
      </c>
      <c r="N282" s="9">
        <v>195280000</v>
      </c>
      <c r="O282" t="s">
        <v>4</v>
      </c>
      <c r="P282" s="7">
        <v>0.578936856113617</v>
      </c>
      <c r="Q282" s="7">
        <v>-4.7113190686440098E-2</v>
      </c>
      <c r="R282" s="7">
        <v>1.01411478527351</v>
      </c>
      <c r="S282" s="7">
        <v>251.65769338472001</v>
      </c>
      <c r="T282" s="7">
        <v>251.65769338472001</v>
      </c>
      <c r="U282" s="7">
        <v>69.953865781996996</v>
      </c>
      <c r="V282" s="7">
        <v>0.44056949882768698</v>
      </c>
      <c r="W282" s="7">
        <v>110.872703850638</v>
      </c>
      <c r="X282" s="7">
        <v>0.99368298431894797</v>
      </c>
      <c r="Y282" s="7">
        <v>-28.399487166228401</v>
      </c>
      <c r="Z282" t="s">
        <v>5</v>
      </c>
    </row>
    <row r="283" spans="1:26" x14ac:dyDescent="0.2">
      <c r="A283" s="1" t="s">
        <v>567</v>
      </c>
      <c r="B283" s="1" t="s">
        <v>1</v>
      </c>
      <c r="C283" s="1" t="s">
        <v>2</v>
      </c>
      <c r="D283" s="1" t="s">
        <v>29</v>
      </c>
      <c r="E283" s="7">
        <v>1</v>
      </c>
      <c r="F283" s="7">
        <v>1.2129701888559401</v>
      </c>
      <c r="G283" s="7">
        <v>0.91134696425784301</v>
      </c>
      <c r="H283" s="7">
        <v>0.91372717340408904</v>
      </c>
      <c r="I283" s="7">
        <v>0.99274231309505201</v>
      </c>
      <c r="J283" s="7">
        <v>1.1147963165288</v>
      </c>
      <c r="K283" s="7">
        <v>0.77333385359762796</v>
      </c>
      <c r="L283" s="7">
        <v>0.47373965974715199</v>
      </c>
      <c r="M283" s="7">
        <v>0</v>
      </c>
      <c r="N283" s="9">
        <v>21907000</v>
      </c>
      <c r="O283" t="s">
        <v>4</v>
      </c>
      <c r="P283" s="7">
        <v>1.5042617604716599</v>
      </c>
      <c r="Q283" s="7">
        <v>-1.8838258409527599E-2</v>
      </c>
      <c r="R283" s="7">
        <v>1.0251092740065499</v>
      </c>
      <c r="S283" s="7">
        <v>2653.6053568427601</v>
      </c>
      <c r="T283" s="7">
        <v>2653.6053568427601</v>
      </c>
      <c r="U283" s="7">
        <v>1067.3496070297099</v>
      </c>
      <c r="V283" s="7">
        <v>0.89417783795888195</v>
      </c>
      <c r="W283" s="7">
        <v>2372.7951007777701</v>
      </c>
      <c r="X283" s="7">
        <v>0.926978866696199</v>
      </c>
      <c r="Y283" s="7">
        <v>-5.820117042713</v>
      </c>
      <c r="Z283" t="s">
        <v>5</v>
      </c>
    </row>
    <row r="284" spans="1:26" x14ac:dyDescent="0.2">
      <c r="A284" s="1" t="s">
        <v>567</v>
      </c>
      <c r="B284" s="1" t="s">
        <v>1</v>
      </c>
      <c r="C284" s="1" t="s">
        <v>2</v>
      </c>
      <c r="D284" s="1" t="s">
        <v>252</v>
      </c>
      <c r="E284" s="7">
        <v>1</v>
      </c>
      <c r="F284" s="7">
        <v>1.00517111696126</v>
      </c>
      <c r="G284" s="7">
        <v>0.99896577660774699</v>
      </c>
      <c r="H284" s="7">
        <v>1.21605866867243</v>
      </c>
      <c r="I284" s="7">
        <v>1.0893192929672799</v>
      </c>
      <c r="J284" s="7">
        <v>1.0643098909364399</v>
      </c>
      <c r="K284" s="7">
        <v>0.96248589695374198</v>
      </c>
      <c r="L284" s="7">
        <v>0.85346934937946595</v>
      </c>
      <c r="M284" s="7">
        <v>0.33122414441519399</v>
      </c>
      <c r="N284" s="9">
        <v>87492000</v>
      </c>
      <c r="O284" t="s">
        <v>4</v>
      </c>
      <c r="P284" s="7">
        <v>1.31100119832532</v>
      </c>
      <c r="Q284" s="7">
        <v>0.235917279094602</v>
      </c>
      <c r="R284" s="7">
        <v>1.0622164725318599</v>
      </c>
      <c r="S284" s="7">
        <v>6401.6309739109201</v>
      </c>
      <c r="T284" s="7">
        <v>6401.6309739109201</v>
      </c>
      <c r="U284" s="7">
        <v>6464.05843114866</v>
      </c>
      <c r="V284" s="7">
        <v>0.74359679987419602</v>
      </c>
      <c r="W284" s="7">
        <v>4760.2323061756897</v>
      </c>
      <c r="X284" s="7">
        <v>0.92547715300558797</v>
      </c>
      <c r="Y284" s="7">
        <v>-12.793939118498701</v>
      </c>
      <c r="Z284" t="s">
        <v>5</v>
      </c>
    </row>
    <row r="285" spans="1:26" x14ac:dyDescent="0.2">
      <c r="A285" s="1" t="s">
        <v>595</v>
      </c>
      <c r="B285" s="1" t="s">
        <v>1</v>
      </c>
      <c r="C285" s="1" t="s">
        <v>2</v>
      </c>
      <c r="D285" s="1" t="s">
        <v>38</v>
      </c>
      <c r="E285" s="7">
        <v>1</v>
      </c>
      <c r="F285" s="7">
        <v>1.1485424335887</v>
      </c>
      <c r="G285" s="7">
        <v>1.06596358571286</v>
      </c>
      <c r="H285" s="7">
        <v>1.13919013033529</v>
      </c>
      <c r="I285" s="7">
        <v>0.90777037110735204</v>
      </c>
      <c r="J285" s="7">
        <v>0.96722714157795198</v>
      </c>
      <c r="K285" s="7">
        <v>0.74347826086956503</v>
      </c>
      <c r="L285" s="7">
        <v>0.76907770371107398</v>
      </c>
      <c r="M285" s="7">
        <v>0.51911252611680403</v>
      </c>
      <c r="N285" s="9">
        <v>81863000</v>
      </c>
      <c r="O285" t="s">
        <v>4</v>
      </c>
      <c r="P285" s="7">
        <v>0.66075058457907099</v>
      </c>
      <c r="Q285" s="7">
        <v>0.45952195783661098</v>
      </c>
      <c r="R285" s="7">
        <v>1.08945627334776</v>
      </c>
      <c r="S285" s="7">
        <v>1486.1205974999</v>
      </c>
      <c r="T285" s="7">
        <v>1486.1205974999</v>
      </c>
      <c r="U285" s="7">
        <v>2217.45831634243</v>
      </c>
      <c r="V285" s="7">
        <v>0.54792219965630296</v>
      </c>
      <c r="W285" s="7">
        <v>814.27846673668705</v>
      </c>
      <c r="X285" s="7">
        <v>0.87985785384543203</v>
      </c>
      <c r="Y285" s="7">
        <v>-11.898489073274501</v>
      </c>
      <c r="Z285" t="s">
        <v>5</v>
      </c>
    </row>
    <row r="286" spans="1:26" x14ac:dyDescent="0.2">
      <c r="A286" s="1" t="s">
        <v>595</v>
      </c>
      <c r="B286" s="1" t="s">
        <v>1</v>
      </c>
      <c r="C286" s="1" t="s">
        <v>2</v>
      </c>
      <c r="D286" s="1" t="s">
        <v>40</v>
      </c>
      <c r="E286" s="7">
        <v>1</v>
      </c>
      <c r="F286" s="7">
        <v>0.90265599417864295</v>
      </c>
      <c r="G286" s="7">
        <v>0.92677824267782405</v>
      </c>
      <c r="H286" s="7">
        <v>0.99808986720029103</v>
      </c>
      <c r="I286" s="7">
        <v>0.85481171548117196</v>
      </c>
      <c r="J286" s="7">
        <v>0.91622703292705099</v>
      </c>
      <c r="K286" s="7">
        <v>0.69649808986719997</v>
      </c>
      <c r="L286" s="7">
        <v>0.653802073858468</v>
      </c>
      <c r="M286" s="7">
        <v>0.37928870292887001</v>
      </c>
      <c r="N286" s="9">
        <v>812690000</v>
      </c>
      <c r="O286" t="s">
        <v>4</v>
      </c>
      <c r="P286" s="7">
        <v>0.66027283118929303</v>
      </c>
      <c r="Q286" s="7">
        <v>0.22827728344239001</v>
      </c>
      <c r="R286" s="7">
        <v>0.96394860597932597</v>
      </c>
      <c r="S286" s="7">
        <v>3979.2459798192599</v>
      </c>
      <c r="T286" s="7">
        <v>3979.2459798192599</v>
      </c>
      <c r="U286" s="7">
        <v>6805.8174754226802</v>
      </c>
      <c r="V286" s="7">
        <v>0.39088134594824597</v>
      </c>
      <c r="W286" s="7">
        <v>1555.4130244508999</v>
      </c>
      <c r="X286" s="7">
        <v>0.94166925799396495</v>
      </c>
      <c r="Y286" s="7">
        <v>-18.810881155749701</v>
      </c>
      <c r="Z286" t="s">
        <v>5</v>
      </c>
    </row>
    <row r="287" spans="1:26" x14ac:dyDescent="0.2">
      <c r="A287" s="1" t="s">
        <v>595</v>
      </c>
      <c r="B287" s="1" t="s">
        <v>1</v>
      </c>
      <c r="C287" s="1" t="s">
        <v>2</v>
      </c>
      <c r="D287" s="1" t="s">
        <v>46</v>
      </c>
      <c r="E287" s="7">
        <v>1</v>
      </c>
      <c r="F287" s="7">
        <v>0.98702085316258503</v>
      </c>
      <c r="G287" s="7">
        <v>1.16047169927935</v>
      </c>
      <c r="H287" s="7">
        <v>1.3251090866388999</v>
      </c>
      <c r="I287" s="7">
        <v>1.2224131324243801</v>
      </c>
      <c r="J287" s="7">
        <v>0.94930716078072697</v>
      </c>
      <c r="K287" s="7">
        <v>0.91331166021829702</v>
      </c>
      <c r="L287" s="7">
        <v>0.76543591391735399</v>
      </c>
      <c r="M287" s="7">
        <v>0</v>
      </c>
      <c r="N287" s="9">
        <v>7942000</v>
      </c>
      <c r="O287" t="s">
        <v>4</v>
      </c>
      <c r="P287" s="7">
        <v>1.09371247644847</v>
      </c>
      <c r="Q287" s="7">
        <v>-0.16530795411222801</v>
      </c>
      <c r="R287" s="7">
        <v>1.1166767918124501</v>
      </c>
      <c r="S287" s="7">
        <v>6146.3134726841199</v>
      </c>
      <c r="T287" s="7">
        <v>6146.3134726841199</v>
      </c>
      <c r="U287" s="7">
        <v>5826.2015214006396</v>
      </c>
      <c r="V287" s="7">
        <v>0.79304672897196204</v>
      </c>
      <c r="W287" s="7">
        <v>4874.3137947484402</v>
      </c>
      <c r="X287" s="7">
        <v>0.90608621835471503</v>
      </c>
      <c r="Y287" s="7">
        <v>-2.9310356747641801</v>
      </c>
      <c r="Z287" t="s">
        <v>5</v>
      </c>
    </row>
    <row r="288" spans="1:26" x14ac:dyDescent="0.2">
      <c r="A288" s="1" t="s">
        <v>595</v>
      </c>
      <c r="B288" s="1" t="s">
        <v>1</v>
      </c>
      <c r="C288" s="1" t="s">
        <v>2</v>
      </c>
      <c r="D288" s="1" t="s">
        <v>51</v>
      </c>
      <c r="E288" s="7">
        <v>1</v>
      </c>
      <c r="F288" s="7">
        <v>0.97290947801189298</v>
      </c>
      <c r="G288" s="7">
        <v>0.94383672270758401</v>
      </c>
      <c r="H288" s="7">
        <v>1.1274502606269701</v>
      </c>
      <c r="I288" s="7">
        <v>0.83092283973276604</v>
      </c>
      <c r="J288" s="7">
        <v>0.85896777035459904</v>
      </c>
      <c r="K288" s="7">
        <v>0.68568387049408996</v>
      </c>
      <c r="L288" s="7">
        <v>0.68476616988473704</v>
      </c>
      <c r="M288" s="7">
        <v>0.38817267454665599</v>
      </c>
      <c r="N288" s="9">
        <v>121440000</v>
      </c>
      <c r="O288" t="s">
        <v>4</v>
      </c>
      <c r="P288" s="7">
        <v>0.54679404066535897</v>
      </c>
      <c r="Q288" s="7">
        <v>0.206603768636338</v>
      </c>
      <c r="R288" s="7">
        <v>1.0150217428347399</v>
      </c>
      <c r="S288" s="7">
        <v>3544.1113934304799</v>
      </c>
      <c r="T288" s="7">
        <v>3544.1113934304799</v>
      </c>
      <c r="U288" s="7">
        <v>9146.1026751904992</v>
      </c>
      <c r="V288" s="7">
        <v>0.42226712037430902</v>
      </c>
      <c r="W288" s="7">
        <v>1496.56171238967</v>
      </c>
      <c r="X288" s="7">
        <v>0.88561156931573304</v>
      </c>
      <c r="Y288" s="7">
        <v>-11.2665629519263</v>
      </c>
      <c r="Z288" t="s">
        <v>5</v>
      </c>
    </row>
    <row r="289" spans="1:26" x14ac:dyDescent="0.2">
      <c r="A289" s="1" t="s">
        <v>595</v>
      </c>
      <c r="B289" s="1" t="s">
        <v>1</v>
      </c>
      <c r="C289" s="1" t="s">
        <v>2</v>
      </c>
      <c r="D289" s="1" t="s">
        <v>150</v>
      </c>
      <c r="E289" s="7">
        <v>1</v>
      </c>
      <c r="F289" s="7">
        <v>1.50771187788202</v>
      </c>
      <c r="G289" s="7">
        <v>1.25266338050564</v>
      </c>
      <c r="H289" s="7">
        <v>1.08570519955478</v>
      </c>
      <c r="I289" s="7">
        <v>0.417920178088726</v>
      </c>
      <c r="J289" s="7">
        <v>0.51071712513913203</v>
      </c>
      <c r="K289" s="7">
        <v>0.24599300365717899</v>
      </c>
      <c r="L289" s="7">
        <v>0.170575608204802</v>
      </c>
      <c r="M289" s="7">
        <v>0</v>
      </c>
      <c r="N289" s="9">
        <v>13575000</v>
      </c>
      <c r="O289" t="s">
        <v>4</v>
      </c>
      <c r="P289" s="7">
        <v>1.43886433087888</v>
      </c>
      <c r="Q289" s="7">
        <v>0.16583709599830301</v>
      </c>
      <c r="R289" s="7">
        <v>1.2813272186307501</v>
      </c>
      <c r="S289" s="7">
        <v>69.499880891373707</v>
      </c>
      <c r="T289" s="7">
        <v>69.499880891373707</v>
      </c>
      <c r="U289" s="7">
        <v>56.348784178873302</v>
      </c>
      <c r="V289" s="7">
        <v>0.37256158709396098</v>
      </c>
      <c r="W289" s="7">
        <v>25.892985927731399</v>
      </c>
      <c r="X289" s="7">
        <v>0.89144169256841099</v>
      </c>
      <c r="Y289" s="7">
        <v>4.2133470567647802</v>
      </c>
      <c r="Z289" t="s">
        <v>5</v>
      </c>
    </row>
    <row r="290" spans="1:26" x14ac:dyDescent="0.2">
      <c r="A290" s="1" t="s">
        <v>595</v>
      </c>
      <c r="B290" s="1" t="s">
        <v>1</v>
      </c>
      <c r="C290" s="1" t="s">
        <v>2</v>
      </c>
      <c r="D290" s="1" t="s">
        <v>21</v>
      </c>
      <c r="E290" s="7">
        <v>1</v>
      </c>
      <c r="F290" s="7">
        <v>0.77393496670760897</v>
      </c>
      <c r="G290" s="7">
        <v>0.73521236020427905</v>
      </c>
      <c r="H290" s="7">
        <v>0.71090568233240703</v>
      </c>
      <c r="I290" s="7">
        <v>1.0301247656603501</v>
      </c>
      <c r="J290" s="7">
        <v>1.05216885383671</v>
      </c>
      <c r="K290" s="7">
        <v>0.60501648458206703</v>
      </c>
      <c r="L290" s="7">
        <v>0.64039692287801397</v>
      </c>
      <c r="M290" s="7">
        <v>0.23249725256965501</v>
      </c>
      <c r="N290" s="9">
        <v>12667000</v>
      </c>
      <c r="O290" t="s">
        <v>4</v>
      </c>
      <c r="P290" s="7">
        <v>1.22375536999872</v>
      </c>
      <c r="Q290" s="7">
        <v>0.18313410298362001</v>
      </c>
      <c r="R290" s="7">
        <v>0.87029304850356604</v>
      </c>
      <c r="S290" s="7">
        <v>4083.3608281199899</v>
      </c>
      <c r="T290" s="7">
        <v>4083.3608281199899</v>
      </c>
      <c r="U290" s="7">
        <v>6401.1497297024698</v>
      </c>
      <c r="V290" s="7">
        <v>0.87575874895258798</v>
      </c>
      <c r="W290" s="7">
        <v>3576.0389703563701</v>
      </c>
      <c r="X290" s="7">
        <v>0.68413336545372605</v>
      </c>
      <c r="Y290" s="7">
        <v>0.75633646443517899</v>
      </c>
      <c r="Z290" t="s">
        <v>5</v>
      </c>
    </row>
    <row r="291" spans="1:26" x14ac:dyDescent="0.2">
      <c r="A291" s="1" t="s">
        <v>595</v>
      </c>
      <c r="B291" s="1" t="s">
        <v>1</v>
      </c>
      <c r="C291" s="1" t="s">
        <v>2</v>
      </c>
      <c r="D291" s="1" t="s">
        <v>171</v>
      </c>
      <c r="E291" s="7">
        <v>1</v>
      </c>
      <c r="F291" s="7">
        <v>0.94798878119785601</v>
      </c>
      <c r="G291" s="7">
        <v>1.0030887208435399</v>
      </c>
      <c r="H291" s="7">
        <v>1.04782191926723</v>
      </c>
      <c r="I291" s="7">
        <v>0.83441616075549396</v>
      </c>
      <c r="J291" s="7">
        <v>0.761671459509355</v>
      </c>
      <c r="K291" s="7">
        <v>0.63751908261440704</v>
      </c>
      <c r="L291" s="7">
        <v>0.61777967124649402</v>
      </c>
      <c r="M291" s="7">
        <v>0.346046792345653</v>
      </c>
      <c r="N291" s="9">
        <v>229450000</v>
      </c>
      <c r="O291" t="s">
        <v>4</v>
      </c>
      <c r="P291" s="7">
        <v>0.56371731066137798</v>
      </c>
      <c r="Q291" s="7">
        <v>0.24157100542075099</v>
      </c>
      <c r="R291" s="7">
        <v>1.0181011718067401</v>
      </c>
      <c r="S291" s="7">
        <v>1503.8944361915801</v>
      </c>
      <c r="T291" s="7">
        <v>1503.8944361915801</v>
      </c>
      <c r="U291" s="7">
        <v>1949.3421857210101</v>
      </c>
      <c r="V291" s="7">
        <v>0.60092102932618197</v>
      </c>
      <c r="W291" s="7">
        <v>903.72179259416305</v>
      </c>
      <c r="X291" s="7">
        <v>0.94575024916443295</v>
      </c>
      <c r="Y291" s="7">
        <v>-17.0108346856262</v>
      </c>
      <c r="Z291" t="s">
        <v>5</v>
      </c>
    </row>
    <row r="292" spans="1:26" x14ac:dyDescent="0.2">
      <c r="A292" s="1" t="s">
        <v>595</v>
      </c>
      <c r="B292" s="1" t="s">
        <v>1</v>
      </c>
      <c r="C292" s="1" t="s">
        <v>2</v>
      </c>
      <c r="D292" s="1" t="s">
        <v>184</v>
      </c>
      <c r="E292" s="7">
        <v>1</v>
      </c>
      <c r="F292" s="7">
        <v>1.0045021186440699</v>
      </c>
      <c r="G292" s="7">
        <v>1.1369968220339</v>
      </c>
      <c r="H292" s="7">
        <v>1.0740730932203399</v>
      </c>
      <c r="I292" s="7">
        <v>0.97063029661016997</v>
      </c>
      <c r="J292" s="7">
        <v>0.80529661016949206</v>
      </c>
      <c r="K292" s="7">
        <v>0.72616525423728795</v>
      </c>
      <c r="L292" s="7">
        <v>0.67280190677966101</v>
      </c>
      <c r="M292" s="7">
        <v>0.33042902542372898</v>
      </c>
      <c r="N292" s="9">
        <v>27040000</v>
      </c>
      <c r="O292" t="s">
        <v>4</v>
      </c>
      <c r="P292" s="7">
        <v>0.60577566589099996</v>
      </c>
      <c r="Q292" s="7">
        <v>0.16818677819299699</v>
      </c>
      <c r="R292" s="7">
        <v>1.0638954538069501</v>
      </c>
      <c r="S292" s="7">
        <v>2930.97917978652</v>
      </c>
      <c r="T292" s="7">
        <v>2930.97917978652</v>
      </c>
      <c r="U292" s="7">
        <v>4120.2226930672596</v>
      </c>
      <c r="V292" s="7">
        <v>0.72815262613752496</v>
      </c>
      <c r="W292" s="7">
        <v>2134.2001869159599</v>
      </c>
      <c r="X292" s="7">
        <v>0.93884199515157696</v>
      </c>
      <c r="Y292" s="7">
        <v>-14.4280966144494</v>
      </c>
      <c r="Z292" t="s">
        <v>5</v>
      </c>
    </row>
    <row r="293" spans="1:26" x14ac:dyDescent="0.2">
      <c r="A293" s="1" t="s">
        <v>595</v>
      </c>
      <c r="B293" s="1" t="s">
        <v>1</v>
      </c>
      <c r="C293" s="1" t="s">
        <v>2</v>
      </c>
      <c r="D293" s="1" t="s">
        <v>69</v>
      </c>
      <c r="E293" s="7">
        <v>1</v>
      </c>
      <c r="F293" s="7">
        <v>0.99033621904570202</v>
      </c>
      <c r="G293" s="7">
        <v>0.990547614254077</v>
      </c>
      <c r="H293" s="7">
        <v>1.0587880008053101</v>
      </c>
      <c r="I293" s="7">
        <v>0.86788806120394602</v>
      </c>
      <c r="J293" s="7">
        <v>0.93410509361787797</v>
      </c>
      <c r="K293" s="7">
        <v>0.746980068451782</v>
      </c>
      <c r="L293" s="7">
        <v>0.70186229112140097</v>
      </c>
      <c r="M293" s="7">
        <v>0.34811757600161097</v>
      </c>
      <c r="N293" s="9">
        <v>89536000</v>
      </c>
      <c r="O293" t="s">
        <v>4</v>
      </c>
      <c r="P293" s="7">
        <v>0.55041329596147803</v>
      </c>
      <c r="Q293" s="7">
        <v>-3.8012099147896598E-2</v>
      </c>
      <c r="R293" s="7">
        <v>1.0143416309706901</v>
      </c>
      <c r="S293" s="7">
        <v>11418.365954856699</v>
      </c>
      <c r="T293" s="7">
        <v>11418.365954856699</v>
      </c>
      <c r="U293" s="7">
        <v>28854.452416240201</v>
      </c>
      <c r="V293" s="7">
        <v>0.89069528338259896</v>
      </c>
      <c r="W293" s="7">
        <v>10170.284699927301</v>
      </c>
      <c r="X293" s="7">
        <v>0.95468347098756201</v>
      </c>
      <c r="Y293" s="7">
        <v>-19.400891117581601</v>
      </c>
      <c r="Z293" t="s">
        <v>5</v>
      </c>
    </row>
    <row r="294" spans="1:26" x14ac:dyDescent="0.2">
      <c r="A294" s="1" t="s">
        <v>595</v>
      </c>
      <c r="B294" s="1" t="s">
        <v>1</v>
      </c>
      <c r="C294" s="1" t="s">
        <v>2</v>
      </c>
      <c r="D294" s="1" t="s">
        <v>70</v>
      </c>
      <c r="E294" s="7">
        <v>1</v>
      </c>
      <c r="F294" s="7">
        <v>1.07672210688376</v>
      </c>
      <c r="G294" s="7">
        <v>0.97296414658611097</v>
      </c>
      <c r="H294" s="7">
        <v>0.91830926776925004</v>
      </c>
      <c r="I294" s="7">
        <v>0.86624367258391799</v>
      </c>
      <c r="J294" s="7">
        <v>0.98719354311973695</v>
      </c>
      <c r="K294" s="7">
        <v>0.69315822622407797</v>
      </c>
      <c r="L294" s="7">
        <v>0.57409783293288896</v>
      </c>
      <c r="M294" s="7">
        <v>0.29970374862954602</v>
      </c>
      <c r="N294" s="9">
        <v>31745000</v>
      </c>
      <c r="O294" t="s">
        <v>4</v>
      </c>
      <c r="P294" s="7">
        <v>0.78364675257183103</v>
      </c>
      <c r="Q294" s="7">
        <v>0.198455162071215</v>
      </c>
      <c r="R294" s="7">
        <v>1.0018265107019599</v>
      </c>
      <c r="S294" s="7">
        <v>2478.6174802652099</v>
      </c>
      <c r="T294" s="7">
        <v>2478.6174802652099</v>
      </c>
      <c r="U294" s="7">
        <v>2748.68639181649</v>
      </c>
      <c r="V294" s="7">
        <v>0.91546836483155303</v>
      </c>
      <c r="W294" s="7">
        <v>2269.0958917012899</v>
      </c>
      <c r="X294" s="7">
        <v>0.93946643804622199</v>
      </c>
      <c r="Y294" s="7">
        <v>-14.5717698218201</v>
      </c>
      <c r="Z294" t="s">
        <v>5</v>
      </c>
    </row>
    <row r="295" spans="1:26" x14ac:dyDescent="0.2">
      <c r="A295" s="1" t="s">
        <v>595</v>
      </c>
      <c r="B295" s="1" t="s">
        <v>1</v>
      </c>
      <c r="C295" s="1" t="s">
        <v>2</v>
      </c>
      <c r="D295" s="1" t="s">
        <v>71</v>
      </c>
      <c r="E295" s="7">
        <v>1</v>
      </c>
      <c r="F295" s="7">
        <v>0.93591916019176702</v>
      </c>
      <c r="G295" s="7">
        <v>0.98131922631839996</v>
      </c>
      <c r="H295" s="7">
        <v>1.0986526698627901</v>
      </c>
      <c r="I295" s="7">
        <v>0.909509836336585</v>
      </c>
      <c r="J295" s="7">
        <v>0.94215986113407202</v>
      </c>
      <c r="K295" s="7">
        <v>0.69267647545048805</v>
      </c>
      <c r="L295" s="7">
        <v>0.56575467019341996</v>
      </c>
      <c r="M295" s="7">
        <v>0.35441808563398902</v>
      </c>
      <c r="N295" s="9">
        <v>40921000</v>
      </c>
      <c r="O295" t="s">
        <v>4</v>
      </c>
      <c r="P295" s="7">
        <v>1.1057306971901499</v>
      </c>
      <c r="Q295" s="7">
        <v>0.33994741490281499</v>
      </c>
      <c r="R295" s="7">
        <v>0.99878258747503601</v>
      </c>
      <c r="S295" s="7">
        <v>1417.38529078581</v>
      </c>
      <c r="T295" s="7">
        <v>1417.38529078581</v>
      </c>
      <c r="U295" s="7">
        <v>636.48565123038497</v>
      </c>
      <c r="V295" s="7">
        <v>0.40238205246676001</v>
      </c>
      <c r="W295" s="7">
        <v>570.33040244258802</v>
      </c>
      <c r="X295" s="7">
        <v>0.95038333763836802</v>
      </c>
      <c r="Y295" s="7">
        <v>-17.094352408551998</v>
      </c>
      <c r="Z295" t="s">
        <v>5</v>
      </c>
    </row>
    <row r="296" spans="1:26" x14ac:dyDescent="0.2">
      <c r="A296" s="1" t="s">
        <v>595</v>
      </c>
      <c r="B296" s="1" t="s">
        <v>1</v>
      </c>
      <c r="C296" s="1" t="s">
        <v>2</v>
      </c>
      <c r="D296" s="1" t="s">
        <v>205</v>
      </c>
      <c r="E296" s="7">
        <v>1</v>
      </c>
      <c r="F296" s="7">
        <v>0.96931872446543199</v>
      </c>
      <c r="G296" s="7">
        <v>0.94923595267151295</v>
      </c>
      <c r="H296" s="7">
        <v>1.09428556268902</v>
      </c>
      <c r="I296" s="7">
        <v>0.88953149042287905</v>
      </c>
      <c r="J296" s="7">
        <v>0.91762614739746395</v>
      </c>
      <c r="K296" s="7">
        <v>0.67611556215843405</v>
      </c>
      <c r="L296" s="7">
        <v>0.66358041067543905</v>
      </c>
      <c r="M296" s="7">
        <v>0.42309120814983803</v>
      </c>
      <c r="N296" s="9">
        <v>65437000</v>
      </c>
      <c r="O296" t="s">
        <v>4</v>
      </c>
      <c r="P296" s="7">
        <v>0.79285883813805902</v>
      </c>
      <c r="Q296" s="7">
        <v>0.37844308194520199</v>
      </c>
      <c r="R296" s="7">
        <v>1.00379492988691</v>
      </c>
      <c r="S296" s="7">
        <v>1588.2040494472501</v>
      </c>
      <c r="T296" s="7">
        <v>1588.2040494472501</v>
      </c>
      <c r="U296" s="7">
        <v>1517.26719992632</v>
      </c>
      <c r="V296" s="7">
        <v>0.453961960468723</v>
      </c>
      <c r="W296" s="7">
        <v>720.98422391143799</v>
      </c>
      <c r="X296" s="7">
        <v>0.91985943801296099</v>
      </c>
      <c r="Y296" s="7">
        <v>-15.180315573533001</v>
      </c>
      <c r="Z296" t="s">
        <v>5</v>
      </c>
    </row>
    <row r="297" spans="1:26" x14ac:dyDescent="0.2">
      <c r="A297" s="1" t="s">
        <v>441</v>
      </c>
      <c r="B297" s="1" t="s">
        <v>1</v>
      </c>
      <c r="C297" s="1" t="s">
        <v>2</v>
      </c>
      <c r="D297" s="1" t="s">
        <v>46</v>
      </c>
      <c r="E297" s="7">
        <v>1</v>
      </c>
      <c r="F297" s="7">
        <v>1.06530919382735</v>
      </c>
      <c r="G297" s="7">
        <v>0.88607111570340802</v>
      </c>
      <c r="H297" s="7">
        <v>0.98464700464970001</v>
      </c>
      <c r="I297" s="7">
        <v>0.91627170421617699</v>
      </c>
      <c r="J297" s="7">
        <v>1.1087176261820799</v>
      </c>
      <c r="K297" s="7">
        <v>0.64882409757631598</v>
      </c>
      <c r="L297" s="7">
        <v>0.56593813877221</v>
      </c>
      <c r="M297" s="7">
        <v>0</v>
      </c>
      <c r="N297" s="9">
        <v>25495000</v>
      </c>
      <c r="O297" t="s">
        <v>4</v>
      </c>
      <c r="P297" s="7">
        <v>1.16070626392791</v>
      </c>
      <c r="Q297" s="7">
        <v>-3.2207651116097899E-2</v>
      </c>
      <c r="R297" s="7">
        <v>0.99412476550682105</v>
      </c>
      <c r="S297" s="7">
        <v>3195.7698719313798</v>
      </c>
      <c r="T297" s="7">
        <v>3195.7698719313798</v>
      </c>
      <c r="U297" s="7">
        <v>1829.36098334024</v>
      </c>
      <c r="V297" s="7">
        <v>0.79304672897196204</v>
      </c>
      <c r="W297" s="7">
        <v>2534.3948434823301</v>
      </c>
      <c r="X297" s="7">
        <v>0.92326156228549605</v>
      </c>
      <c r="Y297" s="7">
        <v>-6.5517076395090497</v>
      </c>
      <c r="Z297" t="s">
        <v>5</v>
      </c>
    </row>
    <row r="298" spans="1:26" x14ac:dyDescent="0.2">
      <c r="A298" s="1" t="s">
        <v>441</v>
      </c>
      <c r="B298" s="1" t="s">
        <v>1</v>
      </c>
      <c r="C298" s="1" t="s">
        <v>2</v>
      </c>
      <c r="D298" s="1" t="s">
        <v>13</v>
      </c>
      <c r="E298" s="7">
        <v>1</v>
      </c>
      <c r="F298" s="7">
        <v>1.0891785389512001</v>
      </c>
      <c r="G298" s="7">
        <v>1.05628978478327</v>
      </c>
      <c r="H298" s="7">
        <v>0.97944831767202201</v>
      </c>
      <c r="I298" s="7">
        <v>1.1276447408305501</v>
      </c>
      <c r="J298" s="7">
        <v>1.08266141254926</v>
      </c>
      <c r="K298" s="7">
        <v>1.1206123067596201</v>
      </c>
      <c r="L298" s="7">
        <v>0.92297665959381603</v>
      </c>
      <c r="M298" s="7">
        <v>0.41909669596847499</v>
      </c>
      <c r="N298" s="9">
        <v>59169000</v>
      </c>
      <c r="O298" t="s">
        <v>4</v>
      </c>
      <c r="P298" s="7">
        <v>4.6931714274525396</v>
      </c>
      <c r="Q298" s="7">
        <v>0.41907103441024401</v>
      </c>
      <c r="R298" s="7">
        <v>1.06521508115738</v>
      </c>
      <c r="S298" s="7">
        <v>3931.5394359586498</v>
      </c>
      <c r="T298" s="7">
        <v>3931.5394359586498</v>
      </c>
      <c r="U298" s="7">
        <v>1765.0962035733401</v>
      </c>
      <c r="V298" s="7">
        <v>0.99493490486095104</v>
      </c>
      <c r="W298" s="7">
        <v>3911.6258146726</v>
      </c>
      <c r="X298" s="7">
        <v>0.94936150241265704</v>
      </c>
      <c r="Y298" s="7">
        <v>-18.614739536932699</v>
      </c>
      <c r="Z298" t="s">
        <v>5</v>
      </c>
    </row>
    <row r="299" spans="1:26" x14ac:dyDescent="0.2">
      <c r="A299" s="1" t="s">
        <v>441</v>
      </c>
      <c r="B299" s="1" t="s">
        <v>1</v>
      </c>
      <c r="C299" s="1" t="s">
        <v>2</v>
      </c>
      <c r="D299" s="1" t="s">
        <v>442</v>
      </c>
      <c r="E299" s="7">
        <v>1</v>
      </c>
      <c r="F299" s="7">
        <v>1.75948517250978</v>
      </c>
      <c r="G299" s="7">
        <v>1.1596554716795799</v>
      </c>
      <c r="H299" s="7">
        <v>1.7480227283892</v>
      </c>
      <c r="I299" s="7">
        <v>0.73710065663429902</v>
      </c>
      <c r="J299" s="7">
        <v>0.64071787650035195</v>
      </c>
      <c r="K299" s="7">
        <v>0.51273150043393501</v>
      </c>
      <c r="L299" s="7">
        <v>0.131276097529025</v>
      </c>
      <c r="M299" s="7">
        <v>0</v>
      </c>
      <c r="N299" s="9">
        <v>6106900</v>
      </c>
      <c r="O299" t="s">
        <v>8</v>
      </c>
      <c r="P299" s="7">
        <v>1.0189268178581901</v>
      </c>
      <c r="Q299" s="7">
        <v>5.4938305622558102E-2</v>
      </c>
      <c r="R299" s="7">
        <v>1.4063155431765699</v>
      </c>
      <c r="S299" s="7">
        <v>256.73004049607903</v>
      </c>
      <c r="T299" s="7">
        <v>256.73004049607903</v>
      </c>
      <c r="U299" s="7">
        <v>364.25977490182697</v>
      </c>
      <c r="V299" s="7">
        <v>0.73400567286479701</v>
      </c>
      <c r="W299" s="7">
        <v>188.44130611893101</v>
      </c>
      <c r="X299" s="7">
        <v>0.77958174463324403</v>
      </c>
      <c r="Y299" s="7">
        <v>13.500462682491699</v>
      </c>
      <c r="Z299" t="s">
        <v>9</v>
      </c>
    </row>
    <row r="300" spans="1:26" x14ac:dyDescent="0.2">
      <c r="A300" s="1" t="s">
        <v>441</v>
      </c>
      <c r="B300" s="1" t="s">
        <v>1</v>
      </c>
      <c r="C300" s="1" t="s">
        <v>2</v>
      </c>
      <c r="D300" s="1" t="s">
        <v>61</v>
      </c>
      <c r="E300" s="7">
        <v>1</v>
      </c>
      <c r="F300" s="7">
        <v>0.94942313688805702</v>
      </c>
      <c r="G300" s="7">
        <v>0.93408169628936699</v>
      </c>
      <c r="H300" s="7">
        <v>0.89946990957280903</v>
      </c>
      <c r="I300" s="7">
        <v>1.21658871219208</v>
      </c>
      <c r="J300" s="7">
        <v>1.0250077954474599</v>
      </c>
      <c r="K300" s="7">
        <v>0.91830371063298999</v>
      </c>
      <c r="L300" s="7">
        <v>0.61920174618023105</v>
      </c>
      <c r="M300" s="7">
        <v>0.36841284689741199</v>
      </c>
      <c r="N300" s="9">
        <v>357220000</v>
      </c>
      <c r="O300" t="s">
        <v>4</v>
      </c>
      <c r="P300" s="7">
        <v>2.2228175514409299</v>
      </c>
      <c r="Q300" s="7">
        <v>0.36679330133364202</v>
      </c>
      <c r="R300" s="7">
        <v>1.0038202967913401</v>
      </c>
      <c r="S300" s="7">
        <v>2463.12065900887</v>
      </c>
      <c r="T300" s="7">
        <v>2463.12065900887</v>
      </c>
      <c r="U300" s="7">
        <v>938.31722338643397</v>
      </c>
      <c r="V300" s="7">
        <v>1.0666709118695901</v>
      </c>
      <c r="W300" s="7">
        <v>2463.12065900887</v>
      </c>
      <c r="X300" s="7">
        <v>0.86672453973297303</v>
      </c>
      <c r="Y300" s="7">
        <v>-7.8423563625988404</v>
      </c>
      <c r="Z300" t="s">
        <v>5</v>
      </c>
    </row>
    <row r="301" spans="1:26" x14ac:dyDescent="0.2">
      <c r="A301" s="1" t="s">
        <v>441</v>
      </c>
      <c r="B301" s="1" t="s">
        <v>1</v>
      </c>
      <c r="C301" s="1" t="s">
        <v>2</v>
      </c>
      <c r="D301" s="1" t="s">
        <v>29</v>
      </c>
      <c r="E301" s="7">
        <v>1</v>
      </c>
      <c r="F301" s="7">
        <v>1.25215987563899</v>
      </c>
      <c r="G301" s="7">
        <v>1.45595049475352</v>
      </c>
      <c r="H301" s="7">
        <v>1.4725419269977</v>
      </c>
      <c r="I301" s="7">
        <v>1.8377626976771999</v>
      </c>
      <c r="J301" s="7">
        <v>2.2135362171534498</v>
      </c>
      <c r="K301" s="7">
        <v>1.2013841140773101</v>
      </c>
      <c r="L301" s="7">
        <v>0</v>
      </c>
      <c r="M301" s="7">
        <v>0</v>
      </c>
      <c r="N301" s="9">
        <v>19823000</v>
      </c>
      <c r="O301" t="s">
        <v>4</v>
      </c>
      <c r="P301" s="7">
        <v>7.2608260693116904</v>
      </c>
      <c r="Q301" s="7">
        <v>-2.25619976100409E-3</v>
      </c>
      <c r="R301" s="7">
        <v>1.5386833996239699</v>
      </c>
      <c r="S301" s="7">
        <v>1191.27984334332</v>
      </c>
      <c r="T301" s="7">
        <v>1191.27984334332</v>
      </c>
      <c r="U301" s="7">
        <v>1457.7682026119901</v>
      </c>
      <c r="V301" s="7">
        <v>0.89417783795888195</v>
      </c>
      <c r="W301" s="7">
        <v>1065.21603472473</v>
      </c>
      <c r="X301" s="7">
        <v>0.79282526637352702</v>
      </c>
      <c r="Y301" s="7">
        <v>16.084023996870499</v>
      </c>
      <c r="Z301" t="s">
        <v>9</v>
      </c>
    </row>
    <row r="302" spans="1:26" x14ac:dyDescent="0.2">
      <c r="A302" s="1" t="s">
        <v>36</v>
      </c>
      <c r="B302" s="1" t="s">
        <v>1</v>
      </c>
      <c r="C302" s="1" t="s">
        <v>2</v>
      </c>
      <c r="D302" s="1" t="s">
        <v>37</v>
      </c>
      <c r="E302" s="7">
        <v>1</v>
      </c>
      <c r="F302" s="7">
        <v>0.86652631578947403</v>
      </c>
      <c r="G302" s="7">
        <v>1.08054489164087</v>
      </c>
      <c r="H302" s="7">
        <v>0.85370897832817305</v>
      </c>
      <c r="I302" s="7">
        <v>0.84593188854489199</v>
      </c>
      <c r="J302" s="7">
        <v>0.744470588235294</v>
      </c>
      <c r="K302" s="7">
        <v>0.62417337461300304</v>
      </c>
      <c r="L302" s="7">
        <v>0.39378328173374599</v>
      </c>
      <c r="M302" s="7">
        <v>0.14079256965944301</v>
      </c>
      <c r="N302" s="9">
        <v>167260000</v>
      </c>
      <c r="O302" t="s">
        <v>4</v>
      </c>
      <c r="P302" s="7">
        <v>0.642983046186549</v>
      </c>
      <c r="Q302" s="7">
        <v>-9.4481093378861406E-3</v>
      </c>
      <c r="R302" s="7">
        <v>0.97811841681939604</v>
      </c>
      <c r="S302" s="7">
        <v>1968.5539251376099</v>
      </c>
      <c r="T302" s="7">
        <v>1968.5539251376099</v>
      </c>
      <c r="U302" s="7">
        <v>1958.1847346555301</v>
      </c>
      <c r="V302" s="7">
        <v>0.67307292131157204</v>
      </c>
      <c r="W302" s="7">
        <v>1324.98034115174</v>
      </c>
      <c r="X302" s="7">
        <v>0.95312435265138895</v>
      </c>
      <c r="Y302" s="7">
        <v>-13.812892458919301</v>
      </c>
      <c r="Z302" t="s">
        <v>5</v>
      </c>
    </row>
    <row r="303" spans="1:26" x14ac:dyDescent="0.2">
      <c r="A303" s="1" t="s">
        <v>36</v>
      </c>
      <c r="B303" s="1" t="s">
        <v>1</v>
      </c>
      <c r="C303" s="1" t="s">
        <v>2</v>
      </c>
      <c r="D303" s="1" t="s">
        <v>38</v>
      </c>
      <c r="E303" s="7">
        <v>1</v>
      </c>
      <c r="F303" s="7">
        <v>0.79547613982840504</v>
      </c>
      <c r="G303" s="7">
        <v>0.88859107991207498</v>
      </c>
      <c r="H303" s="7">
        <v>0.75223711267106297</v>
      </c>
      <c r="I303" s="7">
        <v>0.67853648159965996</v>
      </c>
      <c r="J303" s="7">
        <v>0.78180528965468299</v>
      </c>
      <c r="K303" s="7">
        <v>0.83889952492377495</v>
      </c>
      <c r="L303" s="7">
        <v>0.56899950365170504</v>
      </c>
      <c r="M303" s="7">
        <v>0.34255123023470202</v>
      </c>
      <c r="N303" s="9">
        <v>167000000</v>
      </c>
      <c r="O303" t="s">
        <v>4</v>
      </c>
      <c r="P303" s="7">
        <v>0.42874245846308501</v>
      </c>
      <c r="Q303" s="7">
        <v>6.63586861411707E-2</v>
      </c>
      <c r="R303" s="7">
        <v>0.89957969649349101</v>
      </c>
      <c r="S303" s="7">
        <v>9595.7759423865391</v>
      </c>
      <c r="T303" s="7">
        <v>9595.7759423865391</v>
      </c>
      <c r="U303" s="7">
        <v>19261.855487997102</v>
      </c>
      <c r="V303" s="7">
        <v>0.54792219965630296</v>
      </c>
      <c r="W303" s="7">
        <v>5257.7386617614702</v>
      </c>
      <c r="X303" s="7">
        <v>0.764757415859323</v>
      </c>
      <c r="Y303" s="7">
        <v>-7.24702802022684</v>
      </c>
      <c r="Z303" t="s">
        <v>5</v>
      </c>
    </row>
    <row r="304" spans="1:26" x14ac:dyDescent="0.2">
      <c r="A304" s="1" t="s">
        <v>36</v>
      </c>
      <c r="B304" s="1" t="s">
        <v>1</v>
      </c>
      <c r="C304" s="1" t="s">
        <v>2</v>
      </c>
      <c r="D304" s="1" t="s">
        <v>39</v>
      </c>
      <c r="E304" s="7">
        <v>1</v>
      </c>
      <c r="F304" s="7">
        <v>0.776029193750713</v>
      </c>
      <c r="G304" s="7">
        <v>1.0780590717299601</v>
      </c>
      <c r="H304" s="7">
        <v>1.2194377922226001</v>
      </c>
      <c r="I304" s="7">
        <v>1.0183031132398199</v>
      </c>
      <c r="J304" s="7">
        <v>0</v>
      </c>
      <c r="K304" s="7">
        <v>0</v>
      </c>
      <c r="L304" s="7">
        <v>0</v>
      </c>
      <c r="M304" s="7">
        <v>0</v>
      </c>
      <c r="N304" s="9">
        <v>6278800</v>
      </c>
      <c r="O304" t="s">
        <v>4</v>
      </c>
      <c r="P304" s="7">
        <v>11.4614738254405</v>
      </c>
      <c r="Q304" s="7">
        <v>-1.06791846747238E-3</v>
      </c>
      <c r="R304" s="7">
        <v>1.0188038607777301</v>
      </c>
      <c r="S304" s="7">
        <v>170.67133563089101</v>
      </c>
      <c r="T304" s="7">
        <v>170.67133563089101</v>
      </c>
      <c r="U304" s="7">
        <v>717.02384106395596</v>
      </c>
      <c r="V304" s="7">
        <v>0.58527177860472102</v>
      </c>
      <c r="W304" s="7">
        <v>99.889116161534801</v>
      </c>
      <c r="X304" s="7">
        <v>0.95719282093366298</v>
      </c>
      <c r="Y304" s="7">
        <v>-3.69956953674287</v>
      </c>
      <c r="Z304" t="s">
        <v>5</v>
      </c>
    </row>
    <row r="305" spans="1:26" x14ac:dyDescent="0.2">
      <c r="A305" s="1" t="s">
        <v>36</v>
      </c>
      <c r="B305" s="1" t="s">
        <v>1</v>
      </c>
      <c r="C305" s="1" t="s">
        <v>2</v>
      </c>
      <c r="D305" s="1" t="s">
        <v>10</v>
      </c>
      <c r="E305" s="7">
        <v>1</v>
      </c>
      <c r="F305" s="7">
        <v>1.00888682980247</v>
      </c>
      <c r="G305" s="7">
        <v>0.99894705808027595</v>
      </c>
      <c r="H305" s="7">
        <v>1.1656067051341401</v>
      </c>
      <c r="I305" s="7">
        <v>1.06123910205113</v>
      </c>
      <c r="J305" s="7">
        <v>0.91113170197531901</v>
      </c>
      <c r="K305" s="7">
        <v>0.57541170029061195</v>
      </c>
      <c r="L305" s="7">
        <v>0.55174156593522306</v>
      </c>
      <c r="M305" s="7">
        <v>0</v>
      </c>
      <c r="N305" s="9">
        <v>3207900</v>
      </c>
      <c r="O305" t="s">
        <v>4</v>
      </c>
      <c r="P305" s="7">
        <v>0.82193384994248497</v>
      </c>
      <c r="Q305" s="7">
        <v>-0.13514795856776099</v>
      </c>
      <c r="R305" s="7">
        <v>1.0587973948438101</v>
      </c>
      <c r="S305" s="7">
        <v>2969.24205588836</v>
      </c>
      <c r="T305" s="7">
        <v>2969.24205588836</v>
      </c>
      <c r="U305" s="7">
        <v>2483.4625762307301</v>
      </c>
      <c r="V305" s="7">
        <v>0.61395540875309695</v>
      </c>
      <c r="W305" s="7">
        <v>1822.98222010982</v>
      </c>
      <c r="X305" s="7">
        <v>0.94608246370738402</v>
      </c>
      <c r="Y305" s="7">
        <v>-8.7637034681320305</v>
      </c>
      <c r="Z305" t="s">
        <v>5</v>
      </c>
    </row>
    <row r="306" spans="1:26" x14ac:dyDescent="0.2">
      <c r="A306" s="1" t="s">
        <v>36</v>
      </c>
      <c r="B306" s="1" t="s">
        <v>1</v>
      </c>
      <c r="C306" s="1" t="s">
        <v>2</v>
      </c>
      <c r="D306" s="1" t="s">
        <v>40</v>
      </c>
      <c r="E306" s="7">
        <v>1</v>
      </c>
      <c r="F306" s="7">
        <v>0.69591392340207503</v>
      </c>
      <c r="G306" s="7">
        <v>1.0240596046283299</v>
      </c>
      <c r="H306" s="7">
        <v>0.89432560522607896</v>
      </c>
      <c r="I306" s="7">
        <v>0.815144528414671</v>
      </c>
      <c r="J306" s="7">
        <v>0.75086460868451399</v>
      </c>
      <c r="K306" s="7">
        <v>0.53806413048119195</v>
      </c>
      <c r="L306" s="7">
        <v>0.31014901157081298</v>
      </c>
      <c r="M306" s="7">
        <v>0.10040988856154701</v>
      </c>
      <c r="N306" s="9">
        <v>971300000</v>
      </c>
      <c r="O306" t="s">
        <v>4</v>
      </c>
      <c r="P306" s="7">
        <v>0.99695149915848003</v>
      </c>
      <c r="Q306" s="7">
        <v>6.4789360623414394E-2</v>
      </c>
      <c r="R306" s="7">
        <v>0.90563894055660599</v>
      </c>
      <c r="S306" s="7">
        <v>1263.5684728634501</v>
      </c>
      <c r="T306" s="7">
        <v>1263.5684728634501</v>
      </c>
      <c r="U306" s="7">
        <v>811.94247264747798</v>
      </c>
      <c r="V306" s="7">
        <v>0.39088134594824597</v>
      </c>
      <c r="W306" s="7">
        <v>493.90534537063701</v>
      </c>
      <c r="X306" s="7">
        <v>0.91232218733609505</v>
      </c>
      <c r="Y306" s="7">
        <v>-7.3552023897826802</v>
      </c>
      <c r="Z306" t="s">
        <v>5</v>
      </c>
    </row>
    <row r="307" spans="1:26" x14ac:dyDescent="0.2">
      <c r="A307" s="1" t="s">
        <v>36</v>
      </c>
      <c r="B307" s="1" t="s">
        <v>1</v>
      </c>
      <c r="C307" s="1" t="s">
        <v>2</v>
      </c>
      <c r="D307" s="1" t="s">
        <v>41</v>
      </c>
      <c r="E307" s="7">
        <v>1</v>
      </c>
      <c r="F307" s="7">
        <v>0.88201750729470596</v>
      </c>
      <c r="G307" s="7">
        <v>0.96563568153397294</v>
      </c>
      <c r="H307" s="7">
        <v>0.90040850354314295</v>
      </c>
      <c r="I307" s="7">
        <v>0.90429345560650298</v>
      </c>
      <c r="J307" s="7">
        <v>0.96081700708628603</v>
      </c>
      <c r="K307" s="7">
        <v>1.0436181742392701</v>
      </c>
      <c r="L307" s="7">
        <v>0.75533138807836597</v>
      </c>
      <c r="M307" s="7">
        <v>0.13841600666944601</v>
      </c>
      <c r="N307" s="9">
        <v>1388700000</v>
      </c>
      <c r="O307" t="s">
        <v>4</v>
      </c>
      <c r="P307" s="7">
        <v>8.2177531216097606</v>
      </c>
      <c r="Q307" s="7">
        <v>0.13841252522199399</v>
      </c>
      <c r="R307" s="7">
        <v>0.95097168900925799</v>
      </c>
      <c r="S307" s="7">
        <v>3450.0219855441701</v>
      </c>
      <c r="T307" s="7">
        <v>3450.0219855441701</v>
      </c>
      <c r="U307" s="7">
        <v>2042.04680713982</v>
      </c>
      <c r="V307" s="7">
        <v>0.20391311790709599</v>
      </c>
      <c r="W307" s="7">
        <v>703.50473992034301</v>
      </c>
      <c r="X307" s="7">
        <v>0.96570566321682505</v>
      </c>
      <c r="Y307" s="7">
        <v>-18.105384189507401</v>
      </c>
      <c r="Z307" t="s">
        <v>5</v>
      </c>
    </row>
    <row r="308" spans="1:26" x14ac:dyDescent="0.2">
      <c r="A308" s="1" t="s">
        <v>36</v>
      </c>
      <c r="B308" s="1" t="s">
        <v>1</v>
      </c>
      <c r="C308" s="1" t="s">
        <v>2</v>
      </c>
      <c r="D308" s="1" t="s">
        <v>42</v>
      </c>
      <c r="E308" s="7">
        <v>1</v>
      </c>
      <c r="F308" s="7">
        <v>0.80453131941359401</v>
      </c>
      <c r="G308" s="7">
        <v>0.79420257663260796</v>
      </c>
      <c r="H308" s="7">
        <v>0.98561750333185205</v>
      </c>
      <c r="I308" s="7">
        <v>1.0599178143047501</v>
      </c>
      <c r="J308" s="7">
        <v>0.85950688582852097</v>
      </c>
      <c r="K308" s="7">
        <v>0.90015548645046695</v>
      </c>
      <c r="L308" s="7">
        <v>0.76027321190581998</v>
      </c>
      <c r="M308" s="7">
        <v>0.13069746779209199</v>
      </c>
      <c r="N308" s="9">
        <v>442460000</v>
      </c>
      <c r="O308" t="s">
        <v>4</v>
      </c>
      <c r="P308" s="7">
        <v>1.8725873377822599</v>
      </c>
      <c r="Q308" s="7">
        <v>8.5695782370785095E-2</v>
      </c>
      <c r="R308" s="7">
        <v>0.918698946348943</v>
      </c>
      <c r="S308" s="7">
        <v>6511.7498437669701</v>
      </c>
      <c r="T308" s="7">
        <v>6511.7498437669701</v>
      </c>
      <c r="U308" s="7">
        <v>16719.797692880798</v>
      </c>
      <c r="V308" s="7">
        <v>0.21720445358485199</v>
      </c>
      <c r="W308" s="7">
        <v>1414.3810666966499</v>
      </c>
      <c r="X308" s="7">
        <v>0.89589823322987605</v>
      </c>
      <c r="Y308" s="7">
        <v>-8.1444171429865797</v>
      </c>
      <c r="Z308" t="s">
        <v>5</v>
      </c>
    </row>
    <row r="309" spans="1:26" x14ac:dyDescent="0.2">
      <c r="A309" s="1" t="s">
        <v>36</v>
      </c>
      <c r="B309" s="1" t="s">
        <v>1</v>
      </c>
      <c r="C309" s="1" t="s">
        <v>2</v>
      </c>
      <c r="D309" s="1" t="s">
        <v>43</v>
      </c>
      <c r="E309" s="7">
        <v>1</v>
      </c>
      <c r="F309" s="7">
        <v>0.71767691848312898</v>
      </c>
      <c r="G309" s="7">
        <v>0.74111675126903598</v>
      </c>
      <c r="H309" s="7">
        <v>0.70090574300786301</v>
      </c>
      <c r="I309" s="7">
        <v>0.68498059122125998</v>
      </c>
      <c r="J309" s="7">
        <v>0.70200059719319197</v>
      </c>
      <c r="K309" s="7">
        <v>0.68722006569125105</v>
      </c>
      <c r="L309" s="7">
        <v>0.54717826216781096</v>
      </c>
      <c r="M309" s="7">
        <v>0.244640191101821</v>
      </c>
      <c r="N309" s="9">
        <v>47286000</v>
      </c>
      <c r="O309" t="s">
        <v>4</v>
      </c>
      <c r="P309" s="7">
        <v>0.22952387067041199</v>
      </c>
      <c r="Q309" s="7">
        <v>-0.155560890985869</v>
      </c>
      <c r="R309" s="7">
        <v>0.95826027450666396</v>
      </c>
      <c r="S309" s="7">
        <v>13742.4893836389</v>
      </c>
      <c r="T309" s="7">
        <v>13742.4893836389</v>
      </c>
      <c r="U309" s="7">
        <v>31981.078189443699</v>
      </c>
      <c r="V309" s="7">
        <v>0.66434779169992197</v>
      </c>
      <c r="W309" s="7">
        <v>9129.7924744801494</v>
      </c>
      <c r="X309" s="7">
        <v>0.844912576282838</v>
      </c>
      <c r="Y309" s="7">
        <v>-10.4258354441452</v>
      </c>
      <c r="Z309" t="s">
        <v>5</v>
      </c>
    </row>
    <row r="310" spans="1:26" x14ac:dyDescent="0.2">
      <c r="A310" s="1" t="s">
        <v>36</v>
      </c>
      <c r="B310" s="1" t="s">
        <v>1</v>
      </c>
      <c r="C310" s="1" t="s">
        <v>2</v>
      </c>
      <c r="D310" s="1" t="s">
        <v>44</v>
      </c>
      <c r="E310" s="7">
        <v>1</v>
      </c>
      <c r="F310" s="7">
        <v>0.78083407275953898</v>
      </c>
      <c r="G310" s="7">
        <v>0.84032091097308503</v>
      </c>
      <c r="H310" s="7">
        <v>0.89544513457556896</v>
      </c>
      <c r="I310" s="7">
        <v>0.91969831410825198</v>
      </c>
      <c r="J310" s="7">
        <v>0.68847973972197596</v>
      </c>
      <c r="K310" s="7">
        <v>0.37189440993788803</v>
      </c>
      <c r="L310" s="7">
        <v>0.84675391895888796</v>
      </c>
      <c r="M310" s="7">
        <v>0.22375776397515501</v>
      </c>
      <c r="N310" s="9">
        <v>66753000</v>
      </c>
      <c r="O310" t="s">
        <v>4</v>
      </c>
      <c r="P310" s="7">
        <v>0.36861552605634301</v>
      </c>
      <c r="Q310" s="7">
        <v>-0.35509078957102402</v>
      </c>
      <c r="R310" s="7">
        <v>0.93826944116039401</v>
      </c>
      <c r="S310" s="7">
        <v>29018.430308821498</v>
      </c>
      <c r="T310" s="7">
        <v>29018.430308821498</v>
      </c>
      <c r="U310" s="7">
        <v>130889.176104053</v>
      </c>
      <c r="V310" s="7">
        <v>1.0812930374904399</v>
      </c>
      <c r="W310" s="7">
        <v>29018.430308821498</v>
      </c>
      <c r="X310" s="7">
        <v>0.62139735795658402</v>
      </c>
      <c r="Y310" s="7">
        <v>2.6445639033939501</v>
      </c>
      <c r="Z310" t="s">
        <v>9</v>
      </c>
    </row>
    <row r="311" spans="1:26" x14ac:dyDescent="0.2">
      <c r="A311" s="1" t="s">
        <v>36</v>
      </c>
      <c r="B311" s="1" t="s">
        <v>1</v>
      </c>
      <c r="C311" s="1" t="s">
        <v>2</v>
      </c>
      <c r="D311" s="1" t="s">
        <v>45</v>
      </c>
      <c r="E311" s="7">
        <v>1</v>
      </c>
      <c r="F311" s="7">
        <v>0.83105721178700698</v>
      </c>
      <c r="G311" s="7">
        <v>0.94047260037911395</v>
      </c>
      <c r="H311" s="7">
        <v>0.81984533861795605</v>
      </c>
      <c r="I311" s="7">
        <v>0.78139539893158705</v>
      </c>
      <c r="J311" s="7">
        <v>0.891898586937791</v>
      </c>
      <c r="K311" s="7">
        <v>0.83699164225400702</v>
      </c>
      <c r="L311" s="7">
        <v>0.73347837325521303</v>
      </c>
      <c r="M311" s="7">
        <v>0.38228071687058401</v>
      </c>
      <c r="N311" s="9">
        <v>18731000</v>
      </c>
      <c r="O311" t="s">
        <v>4</v>
      </c>
      <c r="P311" s="7">
        <v>1.30769016794709</v>
      </c>
      <c r="Q311" s="7">
        <v>0.31589201843214898</v>
      </c>
      <c r="R311" s="7">
        <v>0.88032210370568198</v>
      </c>
      <c r="S311" s="7">
        <v>6440.2854172100297</v>
      </c>
      <c r="T311" s="7">
        <v>6440.2854172100297</v>
      </c>
      <c r="U311" s="7">
        <v>12955.807962250399</v>
      </c>
      <c r="V311" s="7">
        <v>0.62726638157870396</v>
      </c>
      <c r="W311" s="7">
        <v>4039.77452998743</v>
      </c>
      <c r="X311" s="7">
        <v>0.86492059129784504</v>
      </c>
      <c r="Y311" s="7">
        <v>-13.736949330111299</v>
      </c>
      <c r="Z311" t="s">
        <v>5</v>
      </c>
    </row>
    <row r="312" spans="1:26" x14ac:dyDescent="0.2">
      <c r="A312" s="1" t="s">
        <v>36</v>
      </c>
      <c r="B312" s="1" t="s">
        <v>1</v>
      </c>
      <c r="C312" s="1" t="s">
        <v>2</v>
      </c>
      <c r="D312" s="1" t="s">
        <v>46</v>
      </c>
      <c r="E312" s="7">
        <v>1</v>
      </c>
      <c r="F312" s="7">
        <v>1.0174071699788001</v>
      </c>
      <c r="G312" s="7">
        <v>1.1658858918092601</v>
      </c>
      <c r="H312" s="7">
        <v>1.0464519946742901</v>
      </c>
      <c r="I312" s="7">
        <v>0.95894767986587104</v>
      </c>
      <c r="J312" s="7">
        <v>0.86880516790768803</v>
      </c>
      <c r="K312" s="7">
        <v>0.66586123576113199</v>
      </c>
      <c r="L312" s="7">
        <v>0.81544947975738402</v>
      </c>
      <c r="M312" s="7">
        <v>0.29717934809408703</v>
      </c>
      <c r="N312" s="9">
        <v>9480200</v>
      </c>
      <c r="O312" t="s">
        <v>4</v>
      </c>
      <c r="P312" s="7">
        <v>0.47017889896371001</v>
      </c>
      <c r="Q312" s="7">
        <v>-0.38902049508500602</v>
      </c>
      <c r="R312" s="7">
        <v>1.06671168270594</v>
      </c>
      <c r="S312" s="7">
        <v>26261.481359481899</v>
      </c>
      <c r="T312" s="7">
        <v>26261.481359481899</v>
      </c>
      <c r="U312" s="7">
        <v>107656.62633937701</v>
      </c>
      <c r="V312" s="7">
        <v>0.79304672897196204</v>
      </c>
      <c r="W312" s="7">
        <v>20826.581890095302</v>
      </c>
      <c r="X312" s="7">
        <v>0.87859540347982501</v>
      </c>
      <c r="Y312" s="7">
        <v>-7.8048199512794403</v>
      </c>
      <c r="Z312" t="s">
        <v>5</v>
      </c>
    </row>
    <row r="313" spans="1:26" x14ac:dyDescent="0.2">
      <c r="A313" s="1" t="s">
        <v>36</v>
      </c>
      <c r="B313" s="1" t="s">
        <v>1</v>
      </c>
      <c r="C313" s="1" t="s">
        <v>2</v>
      </c>
      <c r="D313" s="1" t="s">
        <v>47</v>
      </c>
      <c r="E313" s="7">
        <v>1</v>
      </c>
      <c r="F313" s="7">
        <v>0.58408590308370001</v>
      </c>
      <c r="G313" s="7">
        <v>0.83617841409691596</v>
      </c>
      <c r="H313" s="7">
        <v>0.83331497797356802</v>
      </c>
      <c r="I313" s="7">
        <v>0.77957048458149802</v>
      </c>
      <c r="J313" s="7">
        <v>0.72290748898678403</v>
      </c>
      <c r="K313" s="7">
        <v>0.30278634361233497</v>
      </c>
      <c r="L313" s="7">
        <v>0.74537444933920705</v>
      </c>
      <c r="M313" s="7">
        <v>0.178805066079295</v>
      </c>
      <c r="N313" s="9">
        <v>34241000</v>
      </c>
      <c r="O313" t="s">
        <v>4</v>
      </c>
      <c r="P313" s="7">
        <v>0.33142994111719798</v>
      </c>
      <c r="Q313" s="7">
        <v>-0.21258347656957699</v>
      </c>
      <c r="R313" s="7">
        <v>0.90276072685270403</v>
      </c>
      <c r="S313" s="7">
        <v>12460.5155155512</v>
      </c>
      <c r="T313" s="7">
        <v>12460.5155155512</v>
      </c>
      <c r="U313" s="7">
        <v>56287.6848238823</v>
      </c>
      <c r="V313" s="7">
        <v>1.1058804627249399</v>
      </c>
      <c r="W313" s="7">
        <v>12460.5155155512</v>
      </c>
      <c r="X313" s="7">
        <v>0.58168052775246804</v>
      </c>
      <c r="Y313" s="7">
        <v>3.8006937351179402</v>
      </c>
      <c r="Z313" t="s">
        <v>9</v>
      </c>
    </row>
    <row r="314" spans="1:26" x14ac:dyDescent="0.2">
      <c r="A314" s="1" t="s">
        <v>36</v>
      </c>
      <c r="B314" s="1" t="s">
        <v>1</v>
      </c>
      <c r="C314" s="1" t="s">
        <v>2</v>
      </c>
      <c r="D314" s="1" t="s">
        <v>48</v>
      </c>
      <c r="E314" s="7">
        <v>1</v>
      </c>
      <c r="F314" s="7">
        <v>0.70544790742074304</v>
      </c>
      <c r="G314" s="7">
        <v>1.00355043459329</v>
      </c>
      <c r="H314" s="7">
        <v>0.91808879435949797</v>
      </c>
      <c r="I314" s="7">
        <v>0.89308502620957597</v>
      </c>
      <c r="J314" s="7">
        <v>0.92879034013833295</v>
      </c>
      <c r="K314" s="7">
        <v>0.91616285106596795</v>
      </c>
      <c r="L314" s="7">
        <v>0.68576979116075798</v>
      </c>
      <c r="M314" s="7">
        <v>0.44634991877543501</v>
      </c>
      <c r="N314" s="9">
        <v>128180000</v>
      </c>
      <c r="O314" t="s">
        <v>4</v>
      </c>
      <c r="P314" s="7">
        <v>6.4240142693081701</v>
      </c>
      <c r="Q314" s="7">
        <v>0.44634616140257599</v>
      </c>
      <c r="R314" s="7">
        <v>0.90935320145503196</v>
      </c>
      <c r="S314" s="7">
        <v>3032.25446799065</v>
      </c>
      <c r="T314" s="7">
        <v>3032.25446799065</v>
      </c>
      <c r="U314" s="7">
        <v>584.83708486099204</v>
      </c>
      <c r="V314" s="7">
        <v>0.41295807681031999</v>
      </c>
      <c r="W314" s="7">
        <v>1252.19397350092</v>
      </c>
      <c r="X314" s="7">
        <v>0.78096630063203798</v>
      </c>
      <c r="Y314" s="7">
        <v>-8.6534473063123798</v>
      </c>
      <c r="Z314" t="s">
        <v>5</v>
      </c>
    </row>
    <row r="315" spans="1:26" x14ac:dyDescent="0.2">
      <c r="A315" s="1" t="s">
        <v>36</v>
      </c>
      <c r="B315" s="1" t="s">
        <v>1</v>
      </c>
      <c r="C315" s="1" t="s">
        <v>2</v>
      </c>
      <c r="D315" s="1" t="s">
        <v>49</v>
      </c>
      <c r="E315" s="7">
        <v>1</v>
      </c>
      <c r="F315" s="7">
        <v>0.80839928769291602</v>
      </c>
      <c r="G315" s="7">
        <v>1.1102097348634701</v>
      </c>
      <c r="H315" s="7">
        <v>1.07884843688168</v>
      </c>
      <c r="I315" s="7">
        <v>1.0284922833399299</v>
      </c>
      <c r="J315" s="7">
        <v>1.04491491887614</v>
      </c>
      <c r="K315" s="7">
        <v>0.92080530273051098</v>
      </c>
      <c r="L315" s="7">
        <v>0.84209537000395696</v>
      </c>
      <c r="M315" s="7">
        <v>0.389493470518401</v>
      </c>
      <c r="N315" s="9">
        <v>23569000</v>
      </c>
      <c r="O315" t="s">
        <v>4</v>
      </c>
      <c r="P315" s="7">
        <v>1.38814601058041</v>
      </c>
      <c r="Q315" s="7">
        <v>0.320941613407564</v>
      </c>
      <c r="R315" s="7">
        <v>1.0095073045818701</v>
      </c>
      <c r="S315" s="7">
        <v>6280.0173726214498</v>
      </c>
      <c r="T315" s="7">
        <v>6280.0173726214498</v>
      </c>
      <c r="U315" s="7">
        <v>8411.3925224485192</v>
      </c>
      <c r="V315" s="7">
        <v>0.875859738929475</v>
      </c>
      <c r="W315" s="7">
        <v>5500.4143764567898</v>
      </c>
      <c r="X315" s="7">
        <v>0.84858212051683801</v>
      </c>
      <c r="Y315" s="7">
        <v>-8.6020041757039305</v>
      </c>
      <c r="Z315" t="s">
        <v>5</v>
      </c>
    </row>
    <row r="316" spans="1:26" x14ac:dyDescent="0.2">
      <c r="A316" s="1" t="s">
        <v>36</v>
      </c>
      <c r="B316" s="1" t="s">
        <v>1</v>
      </c>
      <c r="C316" s="1" t="s">
        <v>2</v>
      </c>
      <c r="D316" s="1" t="s">
        <v>50</v>
      </c>
      <c r="E316" s="7">
        <v>1</v>
      </c>
      <c r="F316" s="7">
        <v>0.73017078363931498</v>
      </c>
      <c r="G316" s="7">
        <v>0.835574217179613</v>
      </c>
      <c r="H316" s="7">
        <v>0.79525319754023904</v>
      </c>
      <c r="I316" s="7">
        <v>0.73492056401780803</v>
      </c>
      <c r="J316" s="7">
        <v>0.64814401214990802</v>
      </c>
      <c r="K316" s="7">
        <v>0.69065380205774196</v>
      </c>
      <c r="L316" s="7">
        <v>0.57886273283602097</v>
      </c>
      <c r="M316" s="7">
        <v>0.27066303360581301</v>
      </c>
      <c r="N316" s="9">
        <v>16955000</v>
      </c>
      <c r="O316" t="s">
        <v>4</v>
      </c>
      <c r="P316" s="7">
        <v>0.29165637104032699</v>
      </c>
      <c r="Q316" s="7">
        <v>-0.158042900073779</v>
      </c>
      <c r="R316" s="7">
        <v>0.94316903160514198</v>
      </c>
      <c r="S316" s="7">
        <v>14972.145536378899</v>
      </c>
      <c r="T316" s="7">
        <v>14972.145536378899</v>
      </c>
      <c r="U316" s="7">
        <v>28919.529012667099</v>
      </c>
      <c r="V316" s="7">
        <v>0.814917132005192</v>
      </c>
      <c r="W316" s="7">
        <v>12201.0579004703</v>
      </c>
      <c r="X316" s="7">
        <v>0.88521684597157502</v>
      </c>
      <c r="Y316" s="7">
        <v>-12.9477964044668</v>
      </c>
      <c r="Z316" t="s">
        <v>5</v>
      </c>
    </row>
    <row r="317" spans="1:26" x14ac:dyDescent="0.2">
      <c r="A317" s="1" t="s">
        <v>36</v>
      </c>
      <c r="B317" s="1" t="s">
        <v>1</v>
      </c>
      <c r="C317" s="1" t="s">
        <v>2</v>
      </c>
      <c r="D317" s="1" t="s">
        <v>51</v>
      </c>
      <c r="E317" s="7">
        <v>1</v>
      </c>
      <c r="F317" s="7">
        <v>0.77793689656765397</v>
      </c>
      <c r="G317" s="7">
        <v>0.96873700743752</v>
      </c>
      <c r="H317" s="7">
        <v>0.88811382639626701</v>
      </c>
      <c r="I317" s="7">
        <v>0.83046149581928197</v>
      </c>
      <c r="J317" s="7">
        <v>0.70679539890054</v>
      </c>
      <c r="K317" s="7">
        <v>0.42479327389476601</v>
      </c>
      <c r="L317" s="7">
        <v>0.30284796969556999</v>
      </c>
      <c r="M317" s="7">
        <v>8.5175774934171E-2</v>
      </c>
      <c r="N317" s="9">
        <v>182030000</v>
      </c>
      <c r="O317" t="s">
        <v>4</v>
      </c>
      <c r="P317" s="7">
        <v>0.936572900328286</v>
      </c>
      <c r="Q317" s="7">
        <v>6.5737054191827696E-2</v>
      </c>
      <c r="R317" s="7">
        <v>0.92373523169942195</v>
      </c>
      <c r="S317" s="7">
        <v>860.41133958803505</v>
      </c>
      <c r="T317" s="7">
        <v>860.41133958803505</v>
      </c>
      <c r="U317" s="7">
        <v>401.42880318072002</v>
      </c>
      <c r="V317" s="7">
        <v>0.42226712037430902</v>
      </c>
      <c r="W317" s="7">
        <v>363.32341870524101</v>
      </c>
      <c r="X317" s="7">
        <v>0.96058556087237001</v>
      </c>
      <c r="Y317" s="7">
        <v>-14.1236240972807</v>
      </c>
      <c r="Z317" t="s">
        <v>5</v>
      </c>
    </row>
    <row r="318" spans="1:26" x14ac:dyDescent="0.2">
      <c r="A318" s="1" t="s">
        <v>36</v>
      </c>
      <c r="B318" s="1" t="s">
        <v>1</v>
      </c>
      <c r="C318" s="1" t="s">
        <v>2</v>
      </c>
      <c r="D318" s="1" t="s">
        <v>52</v>
      </c>
      <c r="E318" s="7">
        <v>1</v>
      </c>
      <c r="F318" s="7">
        <v>0.707799145299145</v>
      </c>
      <c r="G318" s="7">
        <v>0.93556356837606802</v>
      </c>
      <c r="H318" s="7">
        <v>0.80041399572649596</v>
      </c>
      <c r="I318" s="7">
        <v>0.79801014957265004</v>
      </c>
      <c r="J318" s="7">
        <v>0.82387375356125403</v>
      </c>
      <c r="K318" s="7">
        <v>0.81325676638176603</v>
      </c>
      <c r="L318" s="7">
        <v>0.56875445156695204</v>
      </c>
      <c r="M318" s="7">
        <v>0.30272881054131101</v>
      </c>
      <c r="N318" s="9">
        <v>80155000</v>
      </c>
      <c r="O318" t="s">
        <v>4</v>
      </c>
      <c r="P318" s="7">
        <v>2.4704657481194299</v>
      </c>
      <c r="Q318" s="7">
        <v>0.29761853033458702</v>
      </c>
      <c r="R318" s="7">
        <v>0.84433024889186503</v>
      </c>
      <c r="S318" s="7">
        <v>3036.2617200172599</v>
      </c>
      <c r="T318" s="7">
        <v>3036.2617200172599</v>
      </c>
      <c r="U318" s="7">
        <v>1159.6903492732099</v>
      </c>
      <c r="V318" s="7">
        <v>0.36956358750706297</v>
      </c>
      <c r="W318" s="7">
        <v>1122.0917738599401</v>
      </c>
      <c r="X318" s="7">
        <v>0.83909052753560698</v>
      </c>
      <c r="Y318" s="7">
        <v>-9.2441157540676002</v>
      </c>
      <c r="Z318" t="s">
        <v>5</v>
      </c>
    </row>
    <row r="319" spans="1:26" x14ac:dyDescent="0.2">
      <c r="A319" s="1" t="s">
        <v>36</v>
      </c>
      <c r="B319" s="1" t="s">
        <v>1</v>
      </c>
      <c r="C319" s="1" t="s">
        <v>2</v>
      </c>
      <c r="D319" s="1" t="s">
        <v>53</v>
      </c>
      <c r="E319" s="7">
        <v>1</v>
      </c>
      <c r="F319" s="7">
        <v>1.12672703311652</v>
      </c>
      <c r="G319" s="7">
        <v>0.56935764995961402</v>
      </c>
      <c r="H319" s="7">
        <v>1.1655826212642899</v>
      </c>
      <c r="I319" s="7">
        <v>1.0442120477830199</v>
      </c>
      <c r="J319" s="7">
        <v>0.60672533265314799</v>
      </c>
      <c r="K319" s="7">
        <v>0.44007992177868499</v>
      </c>
      <c r="L319" s="7">
        <v>0.41195000637673801</v>
      </c>
      <c r="M319" s="7">
        <v>0</v>
      </c>
      <c r="N319" s="9">
        <v>7207600</v>
      </c>
      <c r="O319" t="s">
        <v>4</v>
      </c>
      <c r="P319" s="7">
        <v>0.79922111610948299</v>
      </c>
      <c r="Q319" s="7">
        <v>-2.87412043492144E-2</v>
      </c>
      <c r="R319" s="7">
        <v>0.997018337473767</v>
      </c>
      <c r="S319" s="7">
        <v>1167.0840797470601</v>
      </c>
      <c r="T319" s="7">
        <v>1167.0840797470601</v>
      </c>
      <c r="U319" s="7">
        <v>2091.4063262135801</v>
      </c>
      <c r="V319" s="7">
        <v>0.53735556722689104</v>
      </c>
      <c r="W319" s="7">
        <v>627.139127673958</v>
      </c>
      <c r="X319" s="7">
        <v>0.76459503266625795</v>
      </c>
      <c r="Y319" s="7">
        <v>5.9076208598870803</v>
      </c>
      <c r="Z319" t="s">
        <v>5</v>
      </c>
    </row>
    <row r="320" spans="1:26" x14ac:dyDescent="0.2">
      <c r="A320" s="1" t="s">
        <v>36</v>
      </c>
      <c r="B320" s="1" t="s">
        <v>1</v>
      </c>
      <c r="C320" s="1" t="s">
        <v>2</v>
      </c>
      <c r="D320" s="1" t="s">
        <v>54</v>
      </c>
      <c r="E320" s="7">
        <v>1</v>
      </c>
      <c r="F320" s="7">
        <v>0.617487365114055</v>
      </c>
      <c r="G320" s="7">
        <v>0.77311842644447504</v>
      </c>
      <c r="H320" s="7">
        <v>0.93696216363884699</v>
      </c>
      <c r="I320" s="7">
        <v>0.86714588171014895</v>
      </c>
      <c r="J320" s="7">
        <v>0.80726676683513199</v>
      </c>
      <c r="K320" s="7">
        <v>0.54625392705914499</v>
      </c>
      <c r="L320" s="7">
        <v>0.44910189864772598</v>
      </c>
      <c r="M320" s="7">
        <v>0.275133178527524</v>
      </c>
      <c r="N320" s="9">
        <v>131610000</v>
      </c>
      <c r="O320" t="s">
        <v>4</v>
      </c>
      <c r="P320" s="7">
        <v>1.4511675578313801</v>
      </c>
      <c r="Q320" s="7">
        <v>0.29164956341834197</v>
      </c>
      <c r="R320" s="7">
        <v>0.84441502381261702</v>
      </c>
      <c r="S320" s="7">
        <v>1148.96438865045</v>
      </c>
      <c r="T320" s="7">
        <v>1148.96438865045</v>
      </c>
      <c r="U320" s="7">
        <v>1045.94499923687</v>
      </c>
      <c r="V320" s="7">
        <v>0.33966256450972598</v>
      </c>
      <c r="W320" s="7">
        <v>390.26019077936098</v>
      </c>
      <c r="X320" s="7">
        <v>0.79046730039519197</v>
      </c>
      <c r="Y320" s="7">
        <v>-4.2098957553281302</v>
      </c>
      <c r="Z320" t="s">
        <v>5</v>
      </c>
    </row>
    <row r="321" spans="1:26" x14ac:dyDescent="0.2">
      <c r="A321" s="1" t="s">
        <v>36</v>
      </c>
      <c r="B321" s="1" t="s">
        <v>1</v>
      </c>
      <c r="C321" s="1" t="s">
        <v>2</v>
      </c>
      <c r="D321" s="1" t="s">
        <v>55</v>
      </c>
      <c r="E321" s="7">
        <v>1</v>
      </c>
      <c r="F321" s="7">
        <v>0.75522692503824596</v>
      </c>
      <c r="G321" s="7">
        <v>0.95762366139724597</v>
      </c>
      <c r="H321" s="7">
        <v>0.92538245792962803</v>
      </c>
      <c r="I321" s="7">
        <v>0.91882967873533905</v>
      </c>
      <c r="J321" s="7">
        <v>0.90753442121366601</v>
      </c>
      <c r="K321" s="7">
        <v>0.86751657317695097</v>
      </c>
      <c r="L321" s="7">
        <v>0.72919428862825098</v>
      </c>
      <c r="M321" s="7">
        <v>0.49292452830188699</v>
      </c>
      <c r="N321" s="9">
        <v>142640000</v>
      </c>
      <c r="O321" t="s">
        <v>4</v>
      </c>
      <c r="P321" s="7">
        <v>1.7343327643279201</v>
      </c>
      <c r="Q321" s="7">
        <v>0.48269004996547799</v>
      </c>
      <c r="R321" s="7">
        <v>0.91173290715850497</v>
      </c>
      <c r="S321" s="7">
        <v>3556.3478872829401</v>
      </c>
      <c r="T321" s="7">
        <v>3556.3478872829401</v>
      </c>
      <c r="U321" s="7">
        <v>2440.8297945026402</v>
      </c>
      <c r="V321" s="7">
        <v>0.43100728178154302</v>
      </c>
      <c r="W321" s="7">
        <v>1532.8118359673499</v>
      </c>
      <c r="X321" s="7">
        <v>0.82515956873239205</v>
      </c>
      <c r="Y321" s="7">
        <v>-13.5101667630439</v>
      </c>
      <c r="Z321" t="s">
        <v>5</v>
      </c>
    </row>
    <row r="322" spans="1:26" x14ac:dyDescent="0.2">
      <c r="A322" s="1" t="s">
        <v>36</v>
      </c>
      <c r="B322" s="1" t="s">
        <v>1</v>
      </c>
      <c r="C322" s="1" t="s">
        <v>2</v>
      </c>
      <c r="D322" s="1" t="s">
        <v>56</v>
      </c>
      <c r="E322" s="7">
        <v>1</v>
      </c>
      <c r="F322" s="7">
        <v>0.84501999164528296</v>
      </c>
      <c r="G322" s="7">
        <v>0.92976069702214004</v>
      </c>
      <c r="H322" s="7">
        <v>0.78498537924449496</v>
      </c>
      <c r="I322" s="7">
        <v>0.783433788864355</v>
      </c>
      <c r="J322" s="7">
        <v>0.733484513934475</v>
      </c>
      <c r="K322" s="7">
        <v>0.57418392313660005</v>
      </c>
      <c r="L322" s="7">
        <v>0.36209345348212701</v>
      </c>
      <c r="M322" s="7">
        <v>0.12712299337590299</v>
      </c>
      <c r="N322" s="9">
        <v>378880000</v>
      </c>
      <c r="O322" t="s">
        <v>4</v>
      </c>
      <c r="P322" s="7">
        <v>0.434718198420044</v>
      </c>
      <c r="Q322" s="7">
        <v>-0.27311818924732101</v>
      </c>
      <c r="R322" s="7">
        <v>0.962305760847185</v>
      </c>
      <c r="S322" s="7">
        <v>5021.9520134140703</v>
      </c>
      <c r="T322" s="7">
        <v>5021.9520134140703</v>
      </c>
      <c r="U322" s="7">
        <v>11293.7971903088</v>
      </c>
      <c r="V322" s="7">
        <v>0.56155979202773099</v>
      </c>
      <c r="W322" s="7">
        <v>2820.1263282260502</v>
      </c>
      <c r="X322" s="7">
        <v>0.97220728549253499</v>
      </c>
      <c r="Y322" s="7">
        <v>-19.589342118806499</v>
      </c>
      <c r="Z322" t="s">
        <v>5</v>
      </c>
    </row>
    <row r="323" spans="1:26" x14ac:dyDescent="0.2">
      <c r="A323" s="1" t="s">
        <v>36</v>
      </c>
      <c r="B323" s="1" t="s">
        <v>1</v>
      </c>
      <c r="C323" s="1" t="s">
        <v>2</v>
      </c>
      <c r="D323" s="1" t="s">
        <v>57</v>
      </c>
      <c r="E323" s="7">
        <v>1</v>
      </c>
      <c r="F323" s="7">
        <v>1.4946190403188699</v>
      </c>
      <c r="G323" s="7">
        <v>0.26952322550973501</v>
      </c>
      <c r="H323" s="7">
        <v>0</v>
      </c>
      <c r="I323" s="7">
        <v>0</v>
      </c>
      <c r="J323" s="7">
        <v>0.25646481680208499</v>
      </c>
      <c r="K323" s="7">
        <v>0.16511421125249101</v>
      </c>
      <c r="L323" s="7">
        <v>0</v>
      </c>
      <c r="M323" s="7">
        <v>0.293015483673156</v>
      </c>
      <c r="N323" s="9">
        <v>3261500</v>
      </c>
      <c r="O323" t="s">
        <v>8</v>
      </c>
      <c r="P323" s="7">
        <v>20.0315152979645</v>
      </c>
      <c r="Q323" s="7">
        <v>0.118814645785405</v>
      </c>
      <c r="R323" s="7">
        <v>1.24730729614642</v>
      </c>
      <c r="S323" s="7">
        <v>9.1086904779247906</v>
      </c>
      <c r="T323" s="7">
        <v>9.1086904779247906</v>
      </c>
      <c r="U323" s="7">
        <v>4.6231901710560503</v>
      </c>
      <c r="V323" s="7">
        <v>1.2500076128993001</v>
      </c>
      <c r="W323" s="7">
        <v>9.1086904779247906</v>
      </c>
      <c r="X323" s="7">
        <v>0.89905088984345605</v>
      </c>
      <c r="Y323" s="7">
        <v>2.96436512881735</v>
      </c>
      <c r="Z323" t="s">
        <v>9</v>
      </c>
    </row>
    <row r="324" spans="1:26" x14ac:dyDescent="0.2">
      <c r="A324" s="1" t="s">
        <v>36</v>
      </c>
      <c r="B324" s="1" t="s">
        <v>1</v>
      </c>
      <c r="C324" s="1" t="s">
        <v>2</v>
      </c>
      <c r="D324" s="1" t="s">
        <v>14</v>
      </c>
      <c r="E324" s="7">
        <v>1</v>
      </c>
      <c r="F324" s="7">
        <v>0.75596213362461295</v>
      </c>
      <c r="G324" s="7">
        <v>0.99335517931913297</v>
      </c>
      <c r="H324" s="7">
        <v>0.87634261787729795</v>
      </c>
      <c r="I324" s="7">
        <v>0.852949208083015</v>
      </c>
      <c r="J324" s="7">
        <v>0.96991625705443296</v>
      </c>
      <c r="K324" s="7">
        <v>0.84389222647005302</v>
      </c>
      <c r="L324" s="7">
        <v>0.55620790096486405</v>
      </c>
      <c r="M324" s="7">
        <v>0.35187511378117597</v>
      </c>
      <c r="N324" s="9">
        <v>503580000</v>
      </c>
      <c r="O324" t="s">
        <v>4</v>
      </c>
      <c r="P324" s="7">
        <v>2.4943671580422202</v>
      </c>
      <c r="Q324" s="7">
        <v>0.35139823306093099</v>
      </c>
      <c r="R324" s="7">
        <v>0.90753167459398698</v>
      </c>
      <c r="S324" s="7">
        <v>2404.9420175359101</v>
      </c>
      <c r="T324" s="7">
        <v>2404.9420175359101</v>
      </c>
      <c r="U324" s="7">
        <v>837.23710590822998</v>
      </c>
      <c r="V324" s="7">
        <v>0.51834821039356005</v>
      </c>
      <c r="W324" s="7">
        <v>1246.5973908900201</v>
      </c>
      <c r="X324" s="7">
        <v>0.87555696439309505</v>
      </c>
      <c r="Y324" s="7">
        <v>-10.7350009933563</v>
      </c>
      <c r="Z324" t="s">
        <v>5</v>
      </c>
    </row>
    <row r="325" spans="1:26" x14ac:dyDescent="0.2">
      <c r="A325" s="1" t="s">
        <v>36</v>
      </c>
      <c r="B325" s="1" t="s">
        <v>1</v>
      </c>
      <c r="C325" s="1" t="s">
        <v>2</v>
      </c>
      <c r="D325" s="1" t="s">
        <v>15</v>
      </c>
      <c r="E325" s="7">
        <v>1</v>
      </c>
      <c r="F325" s="7">
        <v>0.78580406547524495</v>
      </c>
      <c r="G325" s="7">
        <v>1.0302815782250001</v>
      </c>
      <c r="H325" s="7">
        <v>0.92585636476588096</v>
      </c>
      <c r="I325" s="7">
        <v>0.91546874322782001</v>
      </c>
      <c r="J325" s="7">
        <v>0.87182339598653502</v>
      </c>
      <c r="K325" s="7">
        <v>0.79155409798170995</v>
      </c>
      <c r="L325" s="7">
        <v>0.69442478003958596</v>
      </c>
      <c r="M325" s="7">
        <v>0.30192004854298798</v>
      </c>
      <c r="N325" s="9">
        <v>172150000</v>
      </c>
      <c r="O325" t="s">
        <v>4</v>
      </c>
      <c r="P325" s="7">
        <v>0.69513575233151403</v>
      </c>
      <c r="Q325" s="7">
        <v>-8.5302037463395097E-2</v>
      </c>
      <c r="R325" s="7">
        <v>0.94053172084208403</v>
      </c>
      <c r="S325" s="7">
        <v>14690.9175033309</v>
      </c>
      <c r="T325" s="7">
        <v>14690.9175033309</v>
      </c>
      <c r="U325" s="7">
        <v>54707.660818107302</v>
      </c>
      <c r="V325" s="7">
        <v>0.66179330695459704</v>
      </c>
      <c r="W325" s="7">
        <v>9722.3508767264993</v>
      </c>
      <c r="X325" s="7">
        <v>0.906186924595487</v>
      </c>
      <c r="Y325" s="7">
        <v>-13.1287451711838</v>
      </c>
      <c r="Z325" t="s">
        <v>5</v>
      </c>
    </row>
    <row r="326" spans="1:26" x14ac:dyDescent="0.2">
      <c r="A326" s="1" t="s">
        <v>36</v>
      </c>
      <c r="B326" s="1" t="s">
        <v>1</v>
      </c>
      <c r="C326" s="1" t="s">
        <v>2</v>
      </c>
      <c r="D326" s="1" t="s">
        <v>16</v>
      </c>
      <c r="E326" s="7">
        <v>1</v>
      </c>
      <c r="F326" s="7">
        <v>0.88346599636922196</v>
      </c>
      <c r="G326" s="7">
        <v>1.12826420890937</v>
      </c>
      <c r="H326" s="7">
        <v>1.16520039100684</v>
      </c>
      <c r="I326" s="7">
        <v>1.2360005585811999</v>
      </c>
      <c r="J326" s="7">
        <v>0.98219522413070803</v>
      </c>
      <c r="K326" s="7">
        <v>0.95405669599218001</v>
      </c>
      <c r="L326" s="7">
        <v>0.92263650328166502</v>
      </c>
      <c r="M326" s="7">
        <v>0.52112135176651297</v>
      </c>
      <c r="N326" s="9">
        <v>36728000</v>
      </c>
      <c r="O326" t="s">
        <v>4</v>
      </c>
      <c r="P326" s="7">
        <v>0.98187893803016502</v>
      </c>
      <c r="Q326" s="7">
        <v>0.32792568561168001</v>
      </c>
      <c r="R326" s="7">
        <v>1.067057002763</v>
      </c>
      <c r="S326" s="7">
        <v>10530.1728160074</v>
      </c>
      <c r="T326" s="7">
        <v>10530.1728160074</v>
      </c>
      <c r="U326" s="7">
        <v>36085.454612503003</v>
      </c>
      <c r="V326" s="7">
        <v>0.75083658258591501</v>
      </c>
      <c r="W326" s="7">
        <v>7906.4389712100801</v>
      </c>
      <c r="X326" s="7">
        <v>0.74035533535512699</v>
      </c>
      <c r="Y326" s="7">
        <v>-4.9359997741909503</v>
      </c>
      <c r="Z326" t="s">
        <v>5</v>
      </c>
    </row>
    <row r="327" spans="1:26" x14ac:dyDescent="0.2">
      <c r="A327" s="1" t="s">
        <v>36</v>
      </c>
      <c r="B327" s="1" t="s">
        <v>1</v>
      </c>
      <c r="C327" s="1" t="s">
        <v>2</v>
      </c>
      <c r="D327" s="1" t="s">
        <v>58</v>
      </c>
      <c r="E327" s="7">
        <v>1</v>
      </c>
      <c r="F327" s="7">
        <v>0.67432950191570895</v>
      </c>
      <c r="G327" s="7">
        <v>0.89977140281399903</v>
      </c>
      <c r="H327" s="7">
        <v>0.88483209375704297</v>
      </c>
      <c r="I327" s="7">
        <v>0.93489809716990202</v>
      </c>
      <c r="J327" s="7">
        <v>0.961621430181268</v>
      </c>
      <c r="K327" s="7">
        <v>0.899256254225828</v>
      </c>
      <c r="L327" s="7">
        <v>0.62097942625325997</v>
      </c>
      <c r="M327" s="7">
        <v>0.412151067323481</v>
      </c>
      <c r="N327" s="9">
        <v>670980000</v>
      </c>
      <c r="O327" t="s">
        <v>4</v>
      </c>
      <c r="P327" s="7">
        <v>7.4861448686658498</v>
      </c>
      <c r="Q327" s="7">
        <v>0.41214871888284799</v>
      </c>
      <c r="R327" s="7">
        <v>0.89355306590569294</v>
      </c>
      <c r="S327" s="7">
        <v>2895.15322304034</v>
      </c>
      <c r="T327" s="7">
        <v>2895.15322304034</v>
      </c>
      <c r="U327" s="7">
        <v>1489.81177556539</v>
      </c>
      <c r="V327" s="7">
        <v>0.44051114946778303</v>
      </c>
      <c r="W327" s="7">
        <v>1275.34727416686</v>
      </c>
      <c r="X327" s="7">
        <v>0.78660546536572096</v>
      </c>
      <c r="Y327" s="7">
        <v>-7.7270373221796698</v>
      </c>
      <c r="Z327" t="s">
        <v>5</v>
      </c>
    </row>
    <row r="328" spans="1:26" x14ac:dyDescent="0.2">
      <c r="A328" s="1" t="s">
        <v>36</v>
      </c>
      <c r="B328" s="1" t="s">
        <v>1</v>
      </c>
      <c r="C328" s="1" t="s">
        <v>2</v>
      </c>
      <c r="D328" s="1" t="s">
        <v>59</v>
      </c>
      <c r="E328" s="7">
        <v>1</v>
      </c>
      <c r="F328" s="7">
        <v>0.87869840496773399</v>
      </c>
      <c r="G328" s="7">
        <v>1.26208450018264</v>
      </c>
      <c r="H328" s="7">
        <v>1.1046816023377599</v>
      </c>
      <c r="I328" s="7">
        <v>1.0933885303786699</v>
      </c>
      <c r="J328" s="7">
        <v>1.0435285522951401</v>
      </c>
      <c r="K328" s="7">
        <v>0.76704614635334201</v>
      </c>
      <c r="L328" s="7">
        <v>0.90752465603311805</v>
      </c>
      <c r="M328" s="7">
        <v>0</v>
      </c>
      <c r="N328" s="9">
        <v>5803700</v>
      </c>
      <c r="O328" t="s">
        <v>4</v>
      </c>
      <c r="P328" s="7">
        <v>1.87221199469333</v>
      </c>
      <c r="Q328" s="7">
        <v>-3.26070362045043E-3</v>
      </c>
      <c r="R328" s="7">
        <v>1.03364929388635</v>
      </c>
      <c r="S328" s="7">
        <v>6690.2407500637901</v>
      </c>
      <c r="T328" s="7">
        <v>6690.2407500637901</v>
      </c>
      <c r="U328" s="7">
        <v>5301.4883835927803</v>
      </c>
      <c r="V328" s="7">
        <v>0.59460062244365297</v>
      </c>
      <c r="W328" s="7">
        <v>3978.0213142858202</v>
      </c>
      <c r="X328" s="7">
        <v>0.85987302898455598</v>
      </c>
      <c r="Y328" s="7">
        <v>-0.33451302438408698</v>
      </c>
      <c r="Z328" t="s">
        <v>5</v>
      </c>
    </row>
    <row r="329" spans="1:26" x14ac:dyDescent="0.2">
      <c r="A329" s="1" t="s">
        <v>36</v>
      </c>
      <c r="B329" s="1" t="s">
        <v>1</v>
      </c>
      <c r="C329" s="1" t="s">
        <v>2</v>
      </c>
      <c r="D329" s="1" t="s">
        <v>60</v>
      </c>
      <c r="E329" s="7">
        <v>1</v>
      </c>
      <c r="F329" s="7">
        <v>0.637754098360656</v>
      </c>
      <c r="G329" s="7">
        <v>1.12188524590164</v>
      </c>
      <c r="H329" s="7">
        <v>0.85795081967213105</v>
      </c>
      <c r="I329" s="7">
        <v>0.87877049180327904</v>
      </c>
      <c r="J329" s="7">
        <v>0.88409836065573799</v>
      </c>
      <c r="K329" s="7">
        <v>0.83393442622950797</v>
      </c>
      <c r="L329" s="7">
        <v>0.72994262295082002</v>
      </c>
      <c r="M329" s="7">
        <v>0.36304918032786898</v>
      </c>
      <c r="N329" s="9">
        <v>26811000</v>
      </c>
      <c r="O329" t="s">
        <v>4</v>
      </c>
      <c r="P329" s="7">
        <v>1.0640924525987201</v>
      </c>
      <c r="Q329" s="7">
        <v>0.231774004116239</v>
      </c>
      <c r="R329" s="7">
        <v>0.90157457302364397</v>
      </c>
      <c r="S329" s="7">
        <v>8003.7749557420402</v>
      </c>
      <c r="T329" s="7">
        <v>8003.7749557420402</v>
      </c>
      <c r="U329" s="7">
        <v>38030.952470313001</v>
      </c>
      <c r="V329" s="7">
        <v>0.66289571694599703</v>
      </c>
      <c r="W329" s="7">
        <v>5305.6681375610397</v>
      </c>
      <c r="X329" s="7">
        <v>0.65985427411785702</v>
      </c>
      <c r="Y329" s="7">
        <v>-1.6079991042680699</v>
      </c>
      <c r="Z329" t="s">
        <v>5</v>
      </c>
    </row>
    <row r="330" spans="1:26" x14ac:dyDescent="0.2">
      <c r="A330" s="1" t="s">
        <v>36</v>
      </c>
      <c r="B330" s="1" t="s">
        <v>1</v>
      </c>
      <c r="C330" s="1" t="s">
        <v>2</v>
      </c>
      <c r="D330" s="1" t="s">
        <v>61</v>
      </c>
      <c r="E330" s="7">
        <v>1</v>
      </c>
      <c r="F330" s="7">
        <v>1.07023935440906</v>
      </c>
      <c r="G330" s="7">
        <v>1.3974223371332299</v>
      </c>
      <c r="H330" s="7">
        <v>1.48135307713401</v>
      </c>
      <c r="I330" s="7">
        <v>1.3449484859168701</v>
      </c>
      <c r="J330" s="7">
        <v>0.70791710737650304</v>
      </c>
      <c r="K330" s="7">
        <v>0.58579151486661196</v>
      </c>
      <c r="L330" s="7">
        <v>1.0099894229639199</v>
      </c>
      <c r="M330" s="7">
        <v>9.4588083206017207E-2</v>
      </c>
      <c r="N330" s="9">
        <v>122340000</v>
      </c>
      <c r="O330" t="s">
        <v>4</v>
      </c>
      <c r="P330" s="7">
        <v>0.61822811863236604</v>
      </c>
      <c r="Q330" s="7">
        <v>-0.23920205289629801</v>
      </c>
      <c r="R330" s="7">
        <v>1.2296820219905999</v>
      </c>
      <c r="S330" s="7">
        <v>6362.6273995069596</v>
      </c>
      <c r="T330" s="7">
        <v>6362.6273995069596</v>
      </c>
      <c r="U330" s="7">
        <v>21026.151452571099</v>
      </c>
      <c r="V330" s="7">
        <v>1.0666709118695901</v>
      </c>
      <c r="W330" s="7">
        <v>6362.6273995069596</v>
      </c>
      <c r="X330" s="7">
        <v>0.63929389198620301</v>
      </c>
      <c r="Y330" s="7">
        <v>11.6904341519542</v>
      </c>
      <c r="Z330" t="s">
        <v>5</v>
      </c>
    </row>
    <row r="331" spans="1:26" x14ac:dyDescent="0.2">
      <c r="A331" s="1" t="s">
        <v>36</v>
      </c>
      <c r="B331" s="1" t="s">
        <v>1</v>
      </c>
      <c r="C331" s="1" t="s">
        <v>2</v>
      </c>
      <c r="D331" s="1" t="s">
        <v>62</v>
      </c>
      <c r="E331" s="7">
        <v>1</v>
      </c>
      <c r="F331" s="7">
        <v>0.87474744923729697</v>
      </c>
      <c r="G331" s="7">
        <v>0.716145570259622</v>
      </c>
      <c r="H331" s="7">
        <v>0.57580311142539697</v>
      </c>
      <c r="I331" s="7">
        <v>0.53942317405798601</v>
      </c>
      <c r="J331" s="7">
        <v>0.62866198605919799</v>
      </c>
      <c r="K331" s="7">
        <v>0.74676735023739804</v>
      </c>
      <c r="L331" s="7">
        <v>0.53016718860490997</v>
      </c>
      <c r="M331" s="7">
        <v>0.21061470855642</v>
      </c>
      <c r="N331" s="9">
        <v>17268000</v>
      </c>
      <c r="O331" t="s">
        <v>4</v>
      </c>
      <c r="P331" s="7">
        <v>0.19968005877567899</v>
      </c>
      <c r="Q331" s="7">
        <v>-0.191578925878269</v>
      </c>
      <c r="R331" s="7">
        <v>0.99518433494818503</v>
      </c>
      <c r="S331" s="7">
        <v>8920.9860336770707</v>
      </c>
      <c r="T331" s="7">
        <v>8920.9860336770707</v>
      </c>
      <c r="U331" s="7">
        <v>39395.4826181674</v>
      </c>
      <c r="V331" s="7">
        <v>0.49264049190650799</v>
      </c>
      <c r="W331" s="7">
        <v>4394.8389479217603</v>
      </c>
      <c r="X331" s="7">
        <v>0.74741057168907399</v>
      </c>
      <c r="Y331" s="7">
        <v>-3.6065492178421001</v>
      </c>
      <c r="Z331" t="s">
        <v>5</v>
      </c>
    </row>
    <row r="332" spans="1:26" x14ac:dyDescent="0.2">
      <c r="A332" s="1" t="s">
        <v>36</v>
      </c>
      <c r="B332" s="1" t="s">
        <v>1</v>
      </c>
      <c r="C332" s="1" t="s">
        <v>2</v>
      </c>
      <c r="D332" s="1" t="s">
        <v>63</v>
      </c>
      <c r="E332" s="7">
        <v>1</v>
      </c>
      <c r="F332" s="7">
        <v>0.97401033633682399</v>
      </c>
      <c r="G332" s="7">
        <v>1.06506209919636</v>
      </c>
      <c r="H332" s="7">
        <v>1.0378683334686301</v>
      </c>
      <c r="I332" s="7">
        <v>0.97031685472305695</v>
      </c>
      <c r="J332" s="7">
        <v>0</v>
      </c>
      <c r="K332" s="7">
        <v>0</v>
      </c>
      <c r="L332" s="7">
        <v>0</v>
      </c>
      <c r="M332" s="7">
        <v>0</v>
      </c>
      <c r="N332" s="9">
        <v>1824600</v>
      </c>
      <c r="O332" t="s">
        <v>4</v>
      </c>
      <c r="P332" s="7">
        <v>9.4872776771154896</v>
      </c>
      <c r="Q332" s="7">
        <v>-2.51616856102077E-4</v>
      </c>
      <c r="R332" s="7">
        <v>1.0192361823584299</v>
      </c>
      <c r="S332" s="7">
        <v>137.01373642084201</v>
      </c>
      <c r="T332" s="7">
        <v>137.01373642084201</v>
      </c>
      <c r="U332" s="7">
        <v>183.18626960723799</v>
      </c>
      <c r="V332" s="7">
        <v>0.50926947690521296</v>
      </c>
      <c r="W332" s="7">
        <v>69.776913875870903</v>
      </c>
      <c r="X332" s="7">
        <v>0.99785888380680399</v>
      </c>
      <c r="Y332" s="7">
        <v>-31.183063964934899</v>
      </c>
      <c r="Z332" t="s">
        <v>5</v>
      </c>
    </row>
    <row r="333" spans="1:26" x14ac:dyDescent="0.2">
      <c r="A333" s="1" t="s">
        <v>36</v>
      </c>
      <c r="B333" s="1" t="s">
        <v>1</v>
      </c>
      <c r="C333" s="1" t="s">
        <v>2</v>
      </c>
      <c r="D333" s="1" t="s">
        <v>64</v>
      </c>
      <c r="E333" s="7">
        <v>1</v>
      </c>
      <c r="F333" s="7">
        <v>0.815207552049657</v>
      </c>
      <c r="G333" s="7">
        <v>0.86546833915254995</v>
      </c>
      <c r="H333" s="7">
        <v>0.86546833915254995</v>
      </c>
      <c r="I333" s="7">
        <v>0.83615673089357301</v>
      </c>
      <c r="J333" s="7">
        <v>0.83469115048062403</v>
      </c>
      <c r="K333" s="7">
        <v>0.88792620371567699</v>
      </c>
      <c r="L333" s="7">
        <v>0.73041941462994098</v>
      </c>
      <c r="M333" s="7">
        <v>0.23021250915987801</v>
      </c>
      <c r="N333" s="9">
        <v>45488000</v>
      </c>
      <c r="O333" t="s">
        <v>4</v>
      </c>
      <c r="P333" s="7">
        <v>4.2189986183129999</v>
      </c>
      <c r="Q333" s="7">
        <v>0.23006165052649299</v>
      </c>
      <c r="R333" s="7">
        <v>0.87229912037661295</v>
      </c>
      <c r="S333" s="7">
        <v>4051.0764436976901</v>
      </c>
      <c r="T333" s="7">
        <v>4051.0764436976901</v>
      </c>
      <c r="U333" s="7">
        <v>3739.4184252666901</v>
      </c>
      <c r="V333" s="7">
        <v>0.65914586185801205</v>
      </c>
      <c r="W333" s="7">
        <v>2670.2502739338001</v>
      </c>
      <c r="X333" s="7">
        <v>0.94131814811515002</v>
      </c>
      <c r="Y333" s="7">
        <v>-17.323400177129901</v>
      </c>
      <c r="Z333" t="s">
        <v>5</v>
      </c>
    </row>
    <row r="334" spans="1:26" x14ac:dyDescent="0.2">
      <c r="A334" s="1" t="s">
        <v>36</v>
      </c>
      <c r="B334" s="1" t="s">
        <v>1</v>
      </c>
      <c r="C334" s="1" t="s">
        <v>2</v>
      </c>
      <c r="D334" s="1" t="s">
        <v>65</v>
      </c>
      <c r="E334" s="7">
        <v>1</v>
      </c>
      <c r="F334" s="7">
        <v>0.81032728803451803</v>
      </c>
      <c r="G334" s="7">
        <v>1.0183112919633801</v>
      </c>
      <c r="H334" s="7">
        <v>0.783421615743502</v>
      </c>
      <c r="I334" s="7">
        <v>0.59402953660504398</v>
      </c>
      <c r="J334" s="7">
        <v>0.43947100712105802</v>
      </c>
      <c r="K334" s="7">
        <v>0.31473322341880899</v>
      </c>
      <c r="L334" s="7">
        <v>0.206503665766303</v>
      </c>
      <c r="M334" s="7">
        <v>9.5155575823481997E-2</v>
      </c>
      <c r="N334" s="9">
        <v>619080000</v>
      </c>
      <c r="O334" t="s">
        <v>4</v>
      </c>
      <c r="P334" s="7">
        <v>0.73212865193570598</v>
      </c>
      <c r="Q334" s="7">
        <v>9.2548710998931E-2</v>
      </c>
      <c r="R334" s="7">
        <v>0.97730273847936899</v>
      </c>
      <c r="S334" s="7">
        <v>180.404673373268</v>
      </c>
      <c r="T334" s="7">
        <v>180.404673373268</v>
      </c>
      <c r="U334" s="7">
        <v>102.742210131481</v>
      </c>
      <c r="V334" s="7">
        <v>0.408005693810435</v>
      </c>
      <c r="W334" s="7">
        <v>73.606133926305205</v>
      </c>
      <c r="X334" s="7">
        <v>0.95982433159247105</v>
      </c>
      <c r="Y334" s="7">
        <v>-12.854475982542899</v>
      </c>
      <c r="Z334" t="s">
        <v>5</v>
      </c>
    </row>
    <row r="335" spans="1:26" x14ac:dyDescent="0.2">
      <c r="A335" s="1" t="s">
        <v>36</v>
      </c>
      <c r="B335" s="1" t="s">
        <v>1</v>
      </c>
      <c r="C335" s="1" t="s">
        <v>2</v>
      </c>
      <c r="D335" s="1" t="s">
        <v>66</v>
      </c>
      <c r="E335" s="7">
        <v>1</v>
      </c>
      <c r="F335" s="7">
        <v>0.75747213779128697</v>
      </c>
      <c r="G335" s="7">
        <v>0.989298378926038</v>
      </c>
      <c r="H335" s="7">
        <v>0.80559777102330299</v>
      </c>
      <c r="I335" s="7">
        <v>0.66413373860182401</v>
      </c>
      <c r="J335" s="7">
        <v>0.58336499493414395</v>
      </c>
      <c r="K335" s="7">
        <v>0.41991514690982801</v>
      </c>
      <c r="L335" s="7">
        <v>0.28095238095238101</v>
      </c>
      <c r="M335" s="7">
        <v>0.10566109422492399</v>
      </c>
      <c r="N335" s="9">
        <v>354720000</v>
      </c>
      <c r="O335" t="s">
        <v>4</v>
      </c>
      <c r="P335" s="7">
        <v>0.52028888244800897</v>
      </c>
      <c r="Q335" s="7">
        <v>-1.6396507097649098E-2</v>
      </c>
      <c r="R335" s="7">
        <v>0.962101918214747</v>
      </c>
      <c r="S335" s="7">
        <v>657.732687035298</v>
      </c>
      <c r="T335" s="7">
        <v>657.732687035298</v>
      </c>
      <c r="U335" s="7">
        <v>748.82748149981001</v>
      </c>
      <c r="V335" s="7">
        <v>0.41458396369137701</v>
      </c>
      <c r="W335" s="7">
        <v>272.68542444047398</v>
      </c>
      <c r="X335" s="7">
        <v>0.94600241323501699</v>
      </c>
      <c r="Y335" s="7">
        <v>-12.024414150175</v>
      </c>
      <c r="Z335" t="s">
        <v>5</v>
      </c>
    </row>
    <row r="336" spans="1:26" x14ac:dyDescent="0.2">
      <c r="A336" s="1" t="s">
        <v>36</v>
      </c>
      <c r="B336" s="1" t="s">
        <v>1</v>
      </c>
      <c r="C336" s="1" t="s">
        <v>2</v>
      </c>
      <c r="D336" s="1" t="s">
        <v>26</v>
      </c>
      <c r="E336" s="7">
        <v>1</v>
      </c>
      <c r="F336" s="7">
        <v>0.89180145008365896</v>
      </c>
      <c r="G336" s="7">
        <v>1.0032069157836001</v>
      </c>
      <c r="H336" s="7">
        <v>1.1095231455660901</v>
      </c>
      <c r="I336" s="7">
        <v>0.87953151143335195</v>
      </c>
      <c r="J336" s="7">
        <v>0</v>
      </c>
      <c r="K336" s="7">
        <v>0</v>
      </c>
      <c r="L336" s="7">
        <v>0</v>
      </c>
      <c r="M336" s="7">
        <v>0</v>
      </c>
      <c r="N336" s="9">
        <v>2931300</v>
      </c>
      <c r="O336" t="s">
        <v>4</v>
      </c>
      <c r="P336" s="7">
        <v>8.5087968478701406</v>
      </c>
      <c r="Q336" s="7">
        <v>-8.8583305027377002E-5</v>
      </c>
      <c r="R336" s="7">
        <v>1.00113499989877</v>
      </c>
      <c r="S336" s="7">
        <v>126.181993680706</v>
      </c>
      <c r="T336" s="7">
        <v>126.181993680706</v>
      </c>
      <c r="U336" s="7">
        <v>190.717313634828</v>
      </c>
      <c r="V336" s="7">
        <v>0.48308097604428901</v>
      </c>
      <c r="W336" s="7">
        <v>60.956120666489703</v>
      </c>
      <c r="X336" s="7">
        <v>0.98900283241706599</v>
      </c>
      <c r="Y336" s="7">
        <v>-16.9251929493518</v>
      </c>
      <c r="Z336" t="s">
        <v>5</v>
      </c>
    </row>
    <row r="337" spans="1:26" x14ac:dyDescent="0.2">
      <c r="A337" s="1" t="s">
        <v>36</v>
      </c>
      <c r="B337" s="1" t="s">
        <v>1</v>
      </c>
      <c r="C337" s="1" t="s">
        <v>2</v>
      </c>
      <c r="D337" s="1" t="s">
        <v>67</v>
      </c>
      <c r="E337" s="7">
        <v>1</v>
      </c>
      <c r="F337" s="7">
        <v>0.850431173292303</v>
      </c>
      <c r="G337" s="7">
        <v>0.74172540880953197</v>
      </c>
      <c r="H337" s="7">
        <v>0.66493720256199196</v>
      </c>
      <c r="I337" s="7">
        <v>0.56331627723905997</v>
      </c>
      <c r="J337" s="7">
        <v>0.59455397717107406</v>
      </c>
      <c r="K337" s="7">
        <v>0.564067699574194</v>
      </c>
      <c r="L337" s="7">
        <v>0.29951336458296102</v>
      </c>
      <c r="M337" s="7">
        <v>0</v>
      </c>
      <c r="N337" s="9">
        <v>67638000</v>
      </c>
      <c r="O337" t="s">
        <v>4</v>
      </c>
      <c r="P337" s="7">
        <v>0.35498010556401999</v>
      </c>
      <c r="Q337" s="7">
        <v>-0.14982180069589501</v>
      </c>
      <c r="R337" s="7">
        <v>0.96324160323972596</v>
      </c>
      <c r="S337" s="7">
        <v>1079.1167363045899</v>
      </c>
      <c r="T337" s="7">
        <v>1079.1167363045899</v>
      </c>
      <c r="U337" s="7">
        <v>1577.1505899794499</v>
      </c>
      <c r="V337" s="7">
        <v>0.76146628304633002</v>
      </c>
      <c r="W337" s="7">
        <v>821.71101016694195</v>
      </c>
      <c r="X337" s="7">
        <v>0.92889685912195197</v>
      </c>
      <c r="Y337" s="7">
        <v>-10.2720822641149</v>
      </c>
      <c r="Z337" t="s">
        <v>5</v>
      </c>
    </row>
    <row r="338" spans="1:26" x14ac:dyDescent="0.2">
      <c r="A338" s="1" t="s">
        <v>36</v>
      </c>
      <c r="B338" s="1" t="s">
        <v>1</v>
      </c>
      <c r="C338" s="1" t="s">
        <v>2</v>
      </c>
      <c r="D338" s="1" t="s">
        <v>68</v>
      </c>
      <c r="E338" s="7">
        <v>1</v>
      </c>
      <c r="F338" s="7">
        <v>0.72308948992557598</v>
      </c>
      <c r="G338" s="7">
        <v>0.99514430931203501</v>
      </c>
      <c r="H338" s="7">
        <v>0.73402613904519898</v>
      </c>
      <c r="I338" s="7">
        <v>0.66799782174623301</v>
      </c>
      <c r="J338" s="7">
        <v>0.40473770194227598</v>
      </c>
      <c r="K338" s="7">
        <v>0.24005717916137201</v>
      </c>
      <c r="L338" s="7">
        <v>0.136644581593756</v>
      </c>
      <c r="M338" s="7">
        <v>4.2681067344345597E-2</v>
      </c>
      <c r="N338" s="9">
        <v>44691000</v>
      </c>
      <c r="O338" t="s">
        <v>4</v>
      </c>
      <c r="P338" s="7">
        <v>0.82204147584168497</v>
      </c>
      <c r="Q338" s="7">
        <v>2.9164833474098501E-2</v>
      </c>
      <c r="R338" s="7">
        <v>0.92368412735498295</v>
      </c>
      <c r="S338" s="7">
        <v>236.775041734876</v>
      </c>
      <c r="T338" s="7">
        <v>236.775041734876</v>
      </c>
      <c r="U338" s="7">
        <v>142.33849250854601</v>
      </c>
      <c r="V338" s="7">
        <v>0.51825561794341901</v>
      </c>
      <c r="W338" s="7">
        <v>122.70999556788701</v>
      </c>
      <c r="X338" s="7">
        <v>0.94155734591389595</v>
      </c>
      <c r="Y338" s="7">
        <v>-8.5936982393780106</v>
      </c>
      <c r="Z338" t="s">
        <v>5</v>
      </c>
    </row>
    <row r="339" spans="1:26" x14ac:dyDescent="0.2">
      <c r="A339" s="1" t="s">
        <v>36</v>
      </c>
      <c r="B339" s="1" t="s">
        <v>1</v>
      </c>
      <c r="C339" s="1" t="s">
        <v>2</v>
      </c>
      <c r="D339" s="1" t="s">
        <v>69</v>
      </c>
      <c r="E339" s="7">
        <v>1</v>
      </c>
      <c r="F339" s="7">
        <v>0.92546719269102995</v>
      </c>
      <c r="G339" s="7">
        <v>0.82480274086378702</v>
      </c>
      <c r="H339" s="7">
        <v>0.74630398671096299</v>
      </c>
      <c r="I339" s="7">
        <v>0.71089078073089695</v>
      </c>
      <c r="J339" s="7">
        <v>0.69868147840531603</v>
      </c>
      <c r="K339" s="7">
        <v>0.61939368770764103</v>
      </c>
      <c r="L339" s="7">
        <v>0.46821013289036501</v>
      </c>
      <c r="M339" s="7">
        <v>0.158585963455149</v>
      </c>
      <c r="N339" s="9">
        <v>195830000</v>
      </c>
      <c r="O339" t="s">
        <v>4</v>
      </c>
      <c r="P339" s="7">
        <v>0.297322892009238</v>
      </c>
      <c r="Q339" s="7">
        <v>-0.694042381234937</v>
      </c>
      <c r="R339" s="7">
        <v>0.98418191808539601</v>
      </c>
      <c r="S339" s="7">
        <v>40764.602999596398</v>
      </c>
      <c r="T339" s="7">
        <v>40764.602999596398</v>
      </c>
      <c r="U339" s="7">
        <v>63131.6367373135</v>
      </c>
      <c r="V339" s="7">
        <v>0.89069528338259896</v>
      </c>
      <c r="W339" s="7">
        <v>36308.839620704697</v>
      </c>
      <c r="X339" s="7">
        <v>0.976874382158606</v>
      </c>
      <c r="Y339" s="7">
        <v>-23.216391166305598</v>
      </c>
      <c r="Z339" t="s">
        <v>5</v>
      </c>
    </row>
    <row r="340" spans="1:26" x14ac:dyDescent="0.2">
      <c r="A340" s="1" t="s">
        <v>36</v>
      </c>
      <c r="B340" s="1" t="s">
        <v>1</v>
      </c>
      <c r="C340" s="1" t="s">
        <v>2</v>
      </c>
      <c r="D340" s="1" t="s">
        <v>70</v>
      </c>
      <c r="E340" s="7">
        <v>1</v>
      </c>
      <c r="F340" s="7">
        <v>0.94369161641243904</v>
      </c>
      <c r="G340" s="7">
        <v>0.84838595246541304</v>
      </c>
      <c r="H340" s="7">
        <v>0.72406290646801497</v>
      </c>
      <c r="I340" s="7">
        <v>0.74489771786685599</v>
      </c>
      <c r="J340" s="7">
        <v>0.65058531394111396</v>
      </c>
      <c r="K340" s="7">
        <v>0.53118126995388404</v>
      </c>
      <c r="L340" s="7">
        <v>0.45221709826179501</v>
      </c>
      <c r="M340" s="7">
        <v>9.6658389499822597E-2</v>
      </c>
      <c r="N340" s="9">
        <v>87387000</v>
      </c>
      <c r="O340" t="s">
        <v>4</v>
      </c>
      <c r="P340" s="7">
        <v>0.30400741016701199</v>
      </c>
      <c r="Q340" s="7">
        <v>-0.72653684282832198</v>
      </c>
      <c r="R340" s="7">
        <v>0.99998227401449502</v>
      </c>
      <c r="S340" s="7">
        <v>25888.934040203301</v>
      </c>
      <c r="T340" s="7">
        <v>25888.934040203301</v>
      </c>
      <c r="U340" s="7">
        <v>42960.452954667599</v>
      </c>
      <c r="V340" s="7">
        <v>0.91546836483155303</v>
      </c>
      <c r="W340" s="7">
        <v>23700.5001130169</v>
      </c>
      <c r="X340" s="7">
        <v>0.98212564540156</v>
      </c>
      <c r="Y340" s="7">
        <v>-23.772790292335699</v>
      </c>
      <c r="Z340" t="s">
        <v>5</v>
      </c>
    </row>
    <row r="341" spans="1:26" x14ac:dyDescent="0.2">
      <c r="A341" s="1" t="s">
        <v>36</v>
      </c>
      <c r="B341" s="1" t="s">
        <v>1</v>
      </c>
      <c r="C341" s="1" t="s">
        <v>2</v>
      </c>
      <c r="D341" s="1" t="s">
        <v>71</v>
      </c>
      <c r="E341" s="7">
        <v>1</v>
      </c>
      <c r="F341" s="7">
        <v>0.565129865003553</v>
      </c>
      <c r="G341" s="7">
        <v>0.97706639298965803</v>
      </c>
      <c r="H341" s="7">
        <v>0.78757795847477696</v>
      </c>
      <c r="I341" s="7">
        <v>0.810945764585142</v>
      </c>
      <c r="J341" s="7">
        <v>0.81347201389437096</v>
      </c>
      <c r="K341" s="7">
        <v>0.70328412410199703</v>
      </c>
      <c r="L341" s="7">
        <v>0.47471777058498499</v>
      </c>
      <c r="M341" s="7">
        <v>0.21171153390700201</v>
      </c>
      <c r="N341" s="9">
        <v>122350000</v>
      </c>
      <c r="O341" t="s">
        <v>4</v>
      </c>
      <c r="P341" s="7">
        <v>1.48914628677422</v>
      </c>
      <c r="Q341" s="7">
        <v>0.19597416350793201</v>
      </c>
      <c r="R341" s="7">
        <v>0.83076534128778401</v>
      </c>
      <c r="S341" s="7">
        <v>2545.1069973744902</v>
      </c>
      <c r="T341" s="7">
        <v>2545.1069973744902</v>
      </c>
      <c r="U341" s="7">
        <v>2045.68934266104</v>
      </c>
      <c r="V341" s="7">
        <v>0.40238205246676001</v>
      </c>
      <c r="W341" s="7">
        <v>1024.10537735106</v>
      </c>
      <c r="X341" s="7">
        <v>0.75785703879110899</v>
      </c>
      <c r="Y341" s="7">
        <v>-2.1290668192001698</v>
      </c>
      <c r="Z341" t="s">
        <v>5</v>
      </c>
    </row>
    <row r="342" spans="1:26" x14ac:dyDescent="0.2">
      <c r="A342" s="1" t="s">
        <v>36</v>
      </c>
      <c r="B342" s="1" t="s">
        <v>1</v>
      </c>
      <c r="C342" s="1" t="s">
        <v>2</v>
      </c>
      <c r="D342" s="1" t="s">
        <v>72</v>
      </c>
      <c r="E342" s="7">
        <v>1</v>
      </c>
      <c r="F342" s="7">
        <v>1.15895158263481</v>
      </c>
      <c r="G342" s="7">
        <v>0.82131239834855496</v>
      </c>
      <c r="H342" s="7">
        <v>0.575503565619917</v>
      </c>
      <c r="I342" s="7">
        <v>0.48583135243337899</v>
      </c>
      <c r="J342" s="7">
        <v>0.394720380332791</v>
      </c>
      <c r="K342" s="7">
        <v>0</v>
      </c>
      <c r="L342" s="7">
        <v>0</v>
      </c>
      <c r="M342" s="7">
        <v>0</v>
      </c>
      <c r="N342" s="9">
        <v>9847500</v>
      </c>
      <c r="O342" t="s">
        <v>4</v>
      </c>
      <c r="P342" s="7">
        <v>0.73100571927477898</v>
      </c>
      <c r="Q342" s="7">
        <v>-4.4807606506425297E-2</v>
      </c>
      <c r="R342" s="7">
        <v>1.0766686824223901</v>
      </c>
      <c r="S342" s="7">
        <v>75.906863613470804</v>
      </c>
      <c r="T342" s="7">
        <v>75.906863613470804</v>
      </c>
      <c r="U342" s="7">
        <v>50.741116705706602</v>
      </c>
      <c r="V342" s="7">
        <v>0.43259680839192099</v>
      </c>
      <c r="W342" s="7">
        <v>32.837066934228297</v>
      </c>
      <c r="X342" s="7">
        <v>0.94355159270851197</v>
      </c>
      <c r="Y342" s="7">
        <v>-5.1504053317421201</v>
      </c>
      <c r="Z342" t="s">
        <v>5</v>
      </c>
    </row>
    <row r="343" spans="1:26" x14ac:dyDescent="0.2">
      <c r="A343" s="1" t="s">
        <v>36</v>
      </c>
      <c r="B343" s="1" t="s">
        <v>1</v>
      </c>
      <c r="C343" s="1" t="s">
        <v>2</v>
      </c>
      <c r="D343" s="1" t="s">
        <v>73</v>
      </c>
      <c r="E343" s="7">
        <v>1</v>
      </c>
      <c r="F343" s="7">
        <v>1.0404308848021</v>
      </c>
      <c r="G343" s="7">
        <v>0.64831154105098998</v>
      </c>
      <c r="H343" s="7">
        <v>0</v>
      </c>
      <c r="I343" s="7">
        <v>0</v>
      </c>
      <c r="J343" s="7">
        <v>0</v>
      </c>
      <c r="K343" s="7">
        <v>0</v>
      </c>
      <c r="L343" s="7">
        <v>0</v>
      </c>
      <c r="M343" s="7">
        <v>0</v>
      </c>
      <c r="N343" s="9">
        <v>10025000</v>
      </c>
      <c r="O343" t="s">
        <v>4</v>
      </c>
      <c r="P343" s="7">
        <v>7.1481490093738502</v>
      </c>
      <c r="Q343" s="7">
        <v>-5.7207097661685297E-4</v>
      </c>
      <c r="R343" s="7">
        <v>1.0202606555904199</v>
      </c>
      <c r="S343" s="7">
        <v>10.809664841134801</v>
      </c>
      <c r="T343" s="7">
        <v>10.809664841134801</v>
      </c>
      <c r="U343" s="7">
        <v>0.65931265573320497</v>
      </c>
      <c r="V343" s="7">
        <v>0.45016245200281801</v>
      </c>
      <c r="W343" s="7">
        <v>4.8661052302139201</v>
      </c>
      <c r="X343" s="7">
        <v>0.99951556860221402</v>
      </c>
      <c r="Y343" s="7">
        <v>-47.167573531580402</v>
      </c>
      <c r="Z343" t="s">
        <v>5</v>
      </c>
    </row>
    <row r="344" spans="1:26" x14ac:dyDescent="0.2">
      <c r="A344" s="1" t="s">
        <v>36</v>
      </c>
      <c r="B344" s="1" t="s">
        <v>1</v>
      </c>
      <c r="C344" s="1" t="s">
        <v>2</v>
      </c>
      <c r="D344" s="1" t="s">
        <v>33</v>
      </c>
      <c r="E344" s="7">
        <v>1</v>
      </c>
      <c r="F344" s="7">
        <v>0.79955058769301701</v>
      </c>
      <c r="G344" s="7">
        <v>0.870419451486518</v>
      </c>
      <c r="H344" s="7">
        <v>1.05283475455174</v>
      </c>
      <c r="I344" s="7">
        <v>1.0577321963586099</v>
      </c>
      <c r="J344" s="7">
        <v>1.08901820696013</v>
      </c>
      <c r="K344" s="7">
        <v>0.90464392717215902</v>
      </c>
      <c r="L344" s="7">
        <v>0.62358838442037301</v>
      </c>
      <c r="M344" s="7">
        <v>0.52294307444111499</v>
      </c>
      <c r="N344" s="9">
        <v>44022000</v>
      </c>
      <c r="O344" t="s">
        <v>4</v>
      </c>
      <c r="P344" s="7">
        <v>2.8818196042376698</v>
      </c>
      <c r="Q344" s="7">
        <v>0.52506575458974103</v>
      </c>
      <c r="R344" s="7">
        <v>0.97719693860233403</v>
      </c>
      <c r="S344" s="7">
        <v>1891.01750938898</v>
      </c>
      <c r="T344" s="7">
        <v>1891.01750938898</v>
      </c>
      <c r="U344" s="7">
        <v>1086.98659489652</v>
      </c>
      <c r="V344" s="7">
        <v>0.41317048295317699</v>
      </c>
      <c r="W344" s="7">
        <v>781.31261762715803</v>
      </c>
      <c r="X344" s="7">
        <v>0.78484864970683299</v>
      </c>
      <c r="Y344" s="7">
        <v>-7.3318468534408296</v>
      </c>
      <c r="Z344" t="s">
        <v>5</v>
      </c>
    </row>
    <row r="345" spans="1:26" x14ac:dyDescent="0.2">
      <c r="A345" s="1" t="s">
        <v>702</v>
      </c>
      <c r="B345" s="1" t="s">
        <v>1</v>
      </c>
      <c r="C345" s="1" t="s">
        <v>2</v>
      </c>
      <c r="D345" s="1" t="s">
        <v>273</v>
      </c>
      <c r="E345" s="7">
        <v>1</v>
      </c>
      <c r="F345" s="7">
        <v>1.79881520676367</v>
      </c>
      <c r="G345" s="7">
        <v>1.7592454132397799</v>
      </c>
      <c r="H345" s="7">
        <v>0.94633921895669204</v>
      </c>
      <c r="I345" s="7">
        <v>0.75734744349226402</v>
      </c>
      <c r="J345" s="7">
        <v>0.68349916604359595</v>
      </c>
      <c r="K345" s="7">
        <v>0.52883763731523503</v>
      </c>
      <c r="L345" s="7">
        <v>0.29791223327773603</v>
      </c>
      <c r="M345" s="7">
        <v>0</v>
      </c>
      <c r="N345" s="9">
        <v>80510000</v>
      </c>
      <c r="O345" t="s">
        <v>4</v>
      </c>
      <c r="P345" s="7">
        <v>0.81942677824684595</v>
      </c>
      <c r="Q345" s="7">
        <v>0.116814196203471</v>
      </c>
      <c r="R345" s="7">
        <v>1.4691221478430001</v>
      </c>
      <c r="S345" s="7">
        <v>170.27368263199</v>
      </c>
      <c r="T345" s="7">
        <v>170.27368263199</v>
      </c>
      <c r="U345" s="7">
        <v>335.84345975330098</v>
      </c>
      <c r="V345" s="7">
        <v>1.1253668404707</v>
      </c>
      <c r="W345" s="7">
        <v>170.27368263199</v>
      </c>
      <c r="X345" s="7">
        <v>0.76736133398323403</v>
      </c>
      <c r="Y345" s="7">
        <v>13.2837125583271</v>
      </c>
      <c r="Z345" t="s">
        <v>5</v>
      </c>
    </row>
    <row r="346" spans="1:26" x14ac:dyDescent="0.2">
      <c r="A346" s="1" t="s">
        <v>702</v>
      </c>
      <c r="B346" s="1" t="s">
        <v>1</v>
      </c>
      <c r="C346" s="1" t="s">
        <v>2</v>
      </c>
      <c r="D346" s="1" t="s">
        <v>17</v>
      </c>
      <c r="E346" s="7">
        <v>1</v>
      </c>
      <c r="F346" s="7">
        <v>3.3197748528379698</v>
      </c>
      <c r="G346" s="7">
        <v>3.76376734793257</v>
      </c>
      <c r="H346" s="7">
        <v>2.1135475000358102</v>
      </c>
      <c r="I346" s="7">
        <v>0</v>
      </c>
      <c r="J346" s="7">
        <v>0</v>
      </c>
      <c r="K346" s="7">
        <v>0</v>
      </c>
      <c r="L346" s="7">
        <v>0.512567852078887</v>
      </c>
      <c r="M346" s="7">
        <v>0</v>
      </c>
      <c r="N346" s="9">
        <v>16223000</v>
      </c>
      <c r="O346" t="s">
        <v>4</v>
      </c>
      <c r="P346" s="7">
        <v>10.509437112211099</v>
      </c>
      <c r="Q346" s="7">
        <v>0.10319038416153301</v>
      </c>
      <c r="R346" s="7">
        <v>2.6945143307058101</v>
      </c>
      <c r="S346" s="7">
        <v>33.761399249822603</v>
      </c>
      <c r="T346" s="7">
        <v>33.761399249822603</v>
      </c>
      <c r="U346" s="7">
        <v>91.0300292425637</v>
      </c>
      <c r="V346" s="7">
        <v>0.787536042480669</v>
      </c>
      <c r="W346" s="7">
        <v>26.588318753815201</v>
      </c>
      <c r="X346" s="7">
        <v>0.74599987823072</v>
      </c>
      <c r="Y346" s="7">
        <v>30.517432093402899</v>
      </c>
      <c r="Z346" t="s">
        <v>5</v>
      </c>
    </row>
    <row r="347" spans="1:26" x14ac:dyDescent="0.2">
      <c r="A347" s="1" t="s">
        <v>702</v>
      </c>
      <c r="B347" s="1" t="s">
        <v>1</v>
      </c>
      <c r="C347" s="1" t="s">
        <v>2</v>
      </c>
      <c r="D347" s="1" t="s">
        <v>174</v>
      </c>
      <c r="E347" s="7">
        <v>1</v>
      </c>
      <c r="F347" s="7">
        <v>3.6967517140609201</v>
      </c>
      <c r="G347" s="7">
        <v>3.1746656176239201</v>
      </c>
      <c r="H347" s="7">
        <v>1.03428121838822</v>
      </c>
      <c r="I347" s="7">
        <v>0.28880521524109198</v>
      </c>
      <c r="J347" s="7">
        <v>0.170565921096999</v>
      </c>
      <c r="K347" s="7">
        <v>0.18825165786220099</v>
      </c>
      <c r="L347" s="7">
        <v>0.173519163763066</v>
      </c>
      <c r="M347" s="7">
        <v>6.1450488928852402E-2</v>
      </c>
      <c r="N347" s="9">
        <v>202920000</v>
      </c>
      <c r="O347" t="s">
        <v>4</v>
      </c>
      <c r="P347" s="7">
        <v>9.42630231622935</v>
      </c>
      <c r="Q347" s="7">
        <v>0.17539335672522499</v>
      </c>
      <c r="R347" s="7">
        <v>2.6237488149972998</v>
      </c>
      <c r="S347" s="7">
        <v>28.102087523963402</v>
      </c>
      <c r="T347" s="7">
        <v>28.102087523963402</v>
      </c>
      <c r="U347" s="7">
        <v>19.166024434273101</v>
      </c>
      <c r="V347" s="7">
        <v>0.87409247229652298</v>
      </c>
      <c r="W347" s="7">
        <v>24.563823160514499</v>
      </c>
      <c r="X347" s="7">
        <v>0.73175978048776202</v>
      </c>
      <c r="Y347" s="7">
        <v>29.489424217370502</v>
      </c>
      <c r="Z347" t="s">
        <v>5</v>
      </c>
    </row>
    <row r="348" spans="1:26" x14ac:dyDescent="0.2">
      <c r="A348" s="1" t="s">
        <v>702</v>
      </c>
      <c r="B348" s="1" t="s">
        <v>1</v>
      </c>
      <c r="C348" s="1" t="s">
        <v>2</v>
      </c>
      <c r="D348" s="1" t="s">
        <v>175</v>
      </c>
      <c r="E348" s="7">
        <v>1</v>
      </c>
      <c r="F348" s="7">
        <v>5.1924754548194203</v>
      </c>
      <c r="G348" s="7">
        <v>2.3241391342966402</v>
      </c>
      <c r="H348" s="7">
        <v>0</v>
      </c>
      <c r="I348" s="7">
        <v>0</v>
      </c>
      <c r="J348" s="7">
        <v>0</v>
      </c>
      <c r="K348" s="7">
        <v>0</v>
      </c>
      <c r="L348" s="7">
        <v>0</v>
      </c>
      <c r="M348" s="7">
        <v>0</v>
      </c>
      <c r="N348" s="9">
        <v>12974000</v>
      </c>
      <c r="O348" t="s">
        <v>4</v>
      </c>
      <c r="P348" s="7">
        <v>7.4390663073494103</v>
      </c>
      <c r="Q348" s="7">
        <v>-5.3333834056958603E-3</v>
      </c>
      <c r="R348" s="7">
        <v>3.0960321373805302</v>
      </c>
      <c r="S348" s="7">
        <v>11.6020094794568</v>
      </c>
      <c r="T348" s="7">
        <v>11.6020094794568</v>
      </c>
      <c r="U348" s="7">
        <v>15.471459470491901</v>
      </c>
      <c r="V348" s="7">
        <v>0.81595902858086899</v>
      </c>
      <c r="W348" s="7">
        <v>9.4667643844436196</v>
      </c>
      <c r="X348" s="7">
        <v>0.65266166552039295</v>
      </c>
      <c r="Y348" s="7">
        <v>36.313636836520899</v>
      </c>
      <c r="Z348" t="s">
        <v>5</v>
      </c>
    </row>
    <row r="349" spans="1:26" x14ac:dyDescent="0.2">
      <c r="A349" s="1" t="s">
        <v>702</v>
      </c>
      <c r="B349" s="1" t="s">
        <v>1</v>
      </c>
      <c r="C349" s="1" t="s">
        <v>2</v>
      </c>
      <c r="D349" s="1" t="s">
        <v>179</v>
      </c>
      <c r="E349" s="7">
        <v>1</v>
      </c>
      <c r="F349" s="7">
        <v>3.2100011948858902</v>
      </c>
      <c r="G349" s="7">
        <v>3.0002987214721002</v>
      </c>
      <c r="H349" s="7">
        <v>1.50185207312702</v>
      </c>
      <c r="I349" s="7">
        <v>0.40522762576173998</v>
      </c>
      <c r="J349" s="7">
        <v>0.12553471143505801</v>
      </c>
      <c r="K349" s="7">
        <v>0.239365515593261</v>
      </c>
      <c r="L349" s="7">
        <v>0.204032739873342</v>
      </c>
      <c r="M349" s="7">
        <v>0.15148165850161299</v>
      </c>
      <c r="N349" s="9">
        <v>736860000</v>
      </c>
      <c r="O349" t="s">
        <v>4</v>
      </c>
      <c r="P349" s="7">
        <v>10.449255670313301</v>
      </c>
      <c r="Q349" s="7">
        <v>0.22499957329503401</v>
      </c>
      <c r="R349" s="7">
        <v>2.4034405799487102</v>
      </c>
      <c r="S349" s="7">
        <v>31.015442433469001</v>
      </c>
      <c r="T349" s="7">
        <v>31.015442433469001</v>
      </c>
      <c r="U349" s="7">
        <v>25.307803274211299</v>
      </c>
      <c r="V349" s="7">
        <v>0.47009510661144399</v>
      </c>
      <c r="W349" s="7">
        <v>14.5802077173627</v>
      </c>
      <c r="X349" s="7">
        <v>0.75021173959002296</v>
      </c>
      <c r="Y349" s="7">
        <v>26.713798152373698</v>
      </c>
      <c r="Z349" t="s">
        <v>5</v>
      </c>
    </row>
    <row r="350" spans="1:26" x14ac:dyDescent="0.2">
      <c r="A350" s="1" t="s">
        <v>702</v>
      </c>
      <c r="B350" s="1" t="s">
        <v>1</v>
      </c>
      <c r="C350" s="1" t="s">
        <v>2</v>
      </c>
      <c r="D350" s="1" t="s">
        <v>180</v>
      </c>
      <c r="E350" s="7">
        <v>1</v>
      </c>
      <c r="F350" s="7">
        <v>3.0981083182171498</v>
      </c>
      <c r="G350" s="7">
        <v>3.3540813682301098</v>
      </c>
      <c r="H350" s="7">
        <v>1.43379113760041</v>
      </c>
      <c r="I350" s="7">
        <v>0.52645763151075398</v>
      </c>
      <c r="J350" s="7">
        <v>0.22621922777921699</v>
      </c>
      <c r="K350" s="7">
        <v>0.20890904379372899</v>
      </c>
      <c r="L350" s="7">
        <v>0.194169473956984</v>
      </c>
      <c r="M350" s="7">
        <v>0.14061155739829001</v>
      </c>
      <c r="N350" s="9">
        <v>51093000</v>
      </c>
      <c r="O350" t="s">
        <v>4</v>
      </c>
      <c r="P350" s="7">
        <v>9.7878980032865304</v>
      </c>
      <c r="Q350" s="7">
        <v>0.25939158910316601</v>
      </c>
      <c r="R350" s="7">
        <v>2.4840702460559099</v>
      </c>
      <c r="S350" s="7">
        <v>30.347517737168999</v>
      </c>
      <c r="T350" s="7">
        <v>30.347517737168999</v>
      </c>
      <c r="U350" s="7">
        <v>7.0228729285964997</v>
      </c>
      <c r="V350" s="7">
        <v>0.47298251460108198</v>
      </c>
      <c r="W350" s="7">
        <v>14.353845251227099</v>
      </c>
      <c r="X350" s="7">
        <v>0.73232336097532602</v>
      </c>
      <c r="Y350" s="7">
        <v>27.844582404003699</v>
      </c>
      <c r="Z350" t="s">
        <v>5</v>
      </c>
    </row>
    <row r="351" spans="1:26" x14ac:dyDescent="0.2">
      <c r="A351" s="1" t="s">
        <v>702</v>
      </c>
      <c r="B351" s="1" t="s">
        <v>1</v>
      </c>
      <c r="C351" s="1" t="s">
        <v>2</v>
      </c>
      <c r="D351" s="1" t="s">
        <v>241</v>
      </c>
      <c r="E351" s="7">
        <v>1</v>
      </c>
      <c r="F351" s="7">
        <v>4.7335035834912302</v>
      </c>
      <c r="G351" s="7">
        <v>4.0296564791169001</v>
      </c>
      <c r="H351" s="7">
        <v>2.96589504901557</v>
      </c>
      <c r="I351" s="7">
        <v>0.89121838701705203</v>
      </c>
      <c r="J351" s="7">
        <v>0.27673613971496802</v>
      </c>
      <c r="K351" s="7">
        <v>1.1832111376554899</v>
      </c>
      <c r="L351" s="7">
        <v>0.93792734162616398</v>
      </c>
      <c r="M351" s="7">
        <v>0.81596507125792905</v>
      </c>
      <c r="N351" s="9">
        <v>121610000</v>
      </c>
      <c r="O351" t="s">
        <v>4</v>
      </c>
      <c r="P351" s="7">
        <v>4.7287531332869897</v>
      </c>
      <c r="Q351" s="7">
        <v>0.80953492743379796</v>
      </c>
      <c r="R351" s="7">
        <v>3.2521918301499699</v>
      </c>
      <c r="S351" s="7">
        <v>46.356748602246199</v>
      </c>
      <c r="T351" s="7">
        <v>46.356748602246199</v>
      </c>
      <c r="U351" s="7">
        <v>91.665140578129098</v>
      </c>
      <c r="V351" s="7">
        <v>0.94710621570193398</v>
      </c>
      <c r="W351" s="7">
        <v>43.904764740919298</v>
      </c>
      <c r="X351" s="7">
        <v>0.59967052730123105</v>
      </c>
      <c r="Y351" s="7">
        <v>35.814195328491301</v>
      </c>
      <c r="Z351" t="s">
        <v>5</v>
      </c>
    </row>
    <row r="352" spans="1:26" x14ac:dyDescent="0.2">
      <c r="A352" s="1" t="s">
        <v>702</v>
      </c>
      <c r="B352" s="1" t="s">
        <v>1</v>
      </c>
      <c r="C352" s="1" t="s">
        <v>2</v>
      </c>
      <c r="D352" s="1" t="s">
        <v>242</v>
      </c>
      <c r="E352" s="7">
        <v>1</v>
      </c>
      <c r="F352" s="7">
        <v>4.4798760155919801</v>
      </c>
      <c r="G352" s="7">
        <v>3.7364392053726601</v>
      </c>
      <c r="H352" s="7">
        <v>1.3246606866106201</v>
      </c>
      <c r="I352" s="7">
        <v>1.49509228384915E-2</v>
      </c>
      <c r="J352" s="7">
        <v>1.14244117785188E-2</v>
      </c>
      <c r="K352" s="7">
        <v>1.29145728643216E-2</v>
      </c>
      <c r="L352" s="7">
        <v>5.1185835720659401E-3</v>
      </c>
      <c r="M352" s="7">
        <v>7.0901235147701096E-3</v>
      </c>
      <c r="N352" s="9">
        <v>930200000</v>
      </c>
      <c r="O352" t="s">
        <v>4</v>
      </c>
      <c r="P352" s="7">
        <v>10.451669009159501</v>
      </c>
      <c r="Q352" s="7">
        <v>8.1517916060469993E-3</v>
      </c>
      <c r="R352" s="7">
        <v>3.0720692384448598</v>
      </c>
      <c r="S352" s="7">
        <v>29.199891162086601</v>
      </c>
      <c r="T352" s="7">
        <v>29.199891162086601</v>
      </c>
      <c r="U352" s="7">
        <v>15.352818401104599</v>
      </c>
      <c r="V352" s="7">
        <v>0.90934375927942301</v>
      </c>
      <c r="W352" s="7">
        <v>26.552738799881801</v>
      </c>
      <c r="X352" s="7">
        <v>0.723797812844023</v>
      </c>
      <c r="Y352" s="7">
        <v>33.893668150223</v>
      </c>
      <c r="Z352" t="s">
        <v>5</v>
      </c>
    </row>
    <row r="353" spans="1:26" x14ac:dyDescent="0.2">
      <c r="A353" s="1" t="s">
        <v>702</v>
      </c>
      <c r="B353" s="1" t="s">
        <v>1</v>
      </c>
      <c r="C353" s="1" t="s">
        <v>2</v>
      </c>
      <c r="D353" s="1" t="s">
        <v>30</v>
      </c>
      <c r="E353" s="7">
        <v>1</v>
      </c>
      <c r="F353" s="7">
        <v>4.9154006402113701</v>
      </c>
      <c r="G353" s="7">
        <v>4.1879477668817602</v>
      </c>
      <c r="H353" s="7">
        <v>1.6952898734820401</v>
      </c>
      <c r="I353" s="7">
        <v>1.8578832376403599E-2</v>
      </c>
      <c r="J353" s="7">
        <v>1.79142320004065E-2</v>
      </c>
      <c r="K353" s="7">
        <v>2.18337482851481E-2</v>
      </c>
      <c r="L353" s="7">
        <v>7.7506224277221697E-3</v>
      </c>
      <c r="M353" s="7">
        <v>6.8639804887962999E-3</v>
      </c>
      <c r="N353" s="9">
        <v>1117700000</v>
      </c>
      <c r="O353" t="s">
        <v>4</v>
      </c>
      <c r="P353" s="7">
        <v>9.6957083402509205</v>
      </c>
      <c r="Q353" s="7">
        <v>1.64466587996553E-2</v>
      </c>
      <c r="R353" s="7">
        <v>3.3677253687366</v>
      </c>
      <c r="S353" s="7">
        <v>30.0127500342819</v>
      </c>
      <c r="T353" s="7">
        <v>30.0127500342819</v>
      </c>
      <c r="U353" s="7">
        <v>5.1880952126476503</v>
      </c>
      <c r="V353" s="7">
        <v>0.87186076919608602</v>
      </c>
      <c r="W353" s="7">
        <v>26.166939330578899</v>
      </c>
      <c r="X353" s="7">
        <v>0.710036961641206</v>
      </c>
      <c r="Y353" s="7">
        <v>36.1955047990254</v>
      </c>
      <c r="Z353" t="s">
        <v>5</v>
      </c>
    </row>
    <row r="354" spans="1:26" x14ac:dyDescent="0.2">
      <c r="A354" s="1" t="s">
        <v>74</v>
      </c>
      <c r="B354" s="1" t="s">
        <v>1</v>
      </c>
      <c r="C354" s="1" t="s">
        <v>2</v>
      </c>
      <c r="D354" s="1" t="s">
        <v>75</v>
      </c>
      <c r="E354" s="7">
        <v>1</v>
      </c>
      <c r="F354" s="7">
        <v>0.29547370859393102</v>
      </c>
      <c r="G354" s="7">
        <v>0.18365531619180001</v>
      </c>
      <c r="H354" s="7">
        <v>0</v>
      </c>
      <c r="I354" s="7">
        <v>0</v>
      </c>
      <c r="J354" s="7">
        <v>0</v>
      </c>
      <c r="K354" s="7">
        <v>0</v>
      </c>
      <c r="L354" s="7">
        <v>0</v>
      </c>
      <c r="M354" s="7">
        <v>0</v>
      </c>
      <c r="N354" s="9">
        <v>2158500</v>
      </c>
      <c r="O354" t="s">
        <v>8</v>
      </c>
      <c r="P354" s="7">
        <v>0.73243579346280496</v>
      </c>
      <c r="Q354" s="7">
        <v>-4.6844813131859796E-3</v>
      </c>
      <c r="R354" s="7">
        <v>1.0066035433389</v>
      </c>
      <c r="S354" s="7">
        <v>0.82855486123625799</v>
      </c>
      <c r="T354" s="7">
        <v>0.82855486123625799</v>
      </c>
      <c r="U354" s="7">
        <v>0.37307987259180198</v>
      </c>
      <c r="V354" s="7">
        <v>0.92659336899172895</v>
      </c>
      <c r="W354" s="7">
        <v>0.767733440267379</v>
      </c>
      <c r="X354" s="7">
        <v>0.99165072455719205</v>
      </c>
      <c r="Y354" s="7">
        <v>-27.489796145230201</v>
      </c>
      <c r="Z354" t="s">
        <v>5</v>
      </c>
    </row>
    <row r="355" spans="1:26" x14ac:dyDescent="0.2">
      <c r="A355" s="1" t="s">
        <v>74</v>
      </c>
      <c r="B355" s="1" t="s">
        <v>1</v>
      </c>
      <c r="C355" s="1" t="s">
        <v>2</v>
      </c>
      <c r="D355" s="1" t="s">
        <v>76</v>
      </c>
      <c r="E355" s="7">
        <v>1</v>
      </c>
      <c r="F355" s="7">
        <v>1.52901674997138</v>
      </c>
      <c r="G355" s="7">
        <v>0.90175130680300697</v>
      </c>
      <c r="H355" s="7">
        <v>0.42016101339234602</v>
      </c>
      <c r="I355" s="7">
        <v>0.33880346445877402</v>
      </c>
      <c r="J355" s="7">
        <v>0</v>
      </c>
      <c r="K355" s="7">
        <v>0</v>
      </c>
      <c r="L355" s="7">
        <v>0</v>
      </c>
      <c r="M355" s="7">
        <v>0</v>
      </c>
      <c r="N355" s="9">
        <v>3670000</v>
      </c>
      <c r="O355" t="s">
        <v>4</v>
      </c>
      <c r="P355" s="7">
        <v>1.58804157640136</v>
      </c>
      <c r="Q355" s="7">
        <v>3.2146322453871001E-2</v>
      </c>
      <c r="R355" s="7">
        <v>1.2514397794166501</v>
      </c>
      <c r="S355" s="7">
        <v>21.544070578995399</v>
      </c>
      <c r="T355" s="7">
        <v>21.544070578995399</v>
      </c>
      <c r="U355" s="7">
        <v>11.5175964351925</v>
      </c>
      <c r="V355" s="7">
        <v>1.00904425588131</v>
      </c>
      <c r="W355" s="7">
        <v>21.544070578995399</v>
      </c>
      <c r="X355" s="7">
        <v>0.90771871012161298</v>
      </c>
      <c r="Y355" s="7">
        <v>3.5233312682774298</v>
      </c>
      <c r="Z355" t="s">
        <v>5</v>
      </c>
    </row>
    <row r="356" spans="1:26" x14ac:dyDescent="0.2">
      <c r="A356" s="1" t="s">
        <v>74</v>
      </c>
      <c r="B356" s="1" t="s">
        <v>1</v>
      </c>
      <c r="C356" s="1" t="s">
        <v>2</v>
      </c>
      <c r="D356" s="1" t="s">
        <v>77</v>
      </c>
      <c r="E356" s="7">
        <v>1</v>
      </c>
      <c r="F356" s="7">
        <v>0.812767548369006</v>
      </c>
      <c r="G356" s="7">
        <v>0.46982895597719398</v>
      </c>
      <c r="H356" s="7">
        <v>7.6967006262267504E-2</v>
      </c>
      <c r="I356" s="7">
        <v>0.17857743714365801</v>
      </c>
      <c r="J356" s="7">
        <v>0.211870268249369</v>
      </c>
      <c r="K356" s="7">
        <v>0.12999345733246101</v>
      </c>
      <c r="L356" s="7">
        <v>0.192401158986821</v>
      </c>
      <c r="M356" s="7">
        <v>0.41839424245256601</v>
      </c>
      <c r="N356" s="9">
        <v>1069900</v>
      </c>
      <c r="O356" t="s">
        <v>8</v>
      </c>
      <c r="P356" s="7">
        <v>3.5188764820969798</v>
      </c>
      <c r="Q356" s="7">
        <v>0.20186393647690701</v>
      </c>
      <c r="R356" s="7">
        <v>0.91674111116273704</v>
      </c>
      <c r="S356" s="7">
        <v>8.4104033182674502</v>
      </c>
      <c r="T356" s="7">
        <v>8.4104033182674502</v>
      </c>
      <c r="U356" s="7" t="s">
        <v>78</v>
      </c>
      <c r="V356" s="7">
        <v>2.1690208571256799</v>
      </c>
      <c r="W356" s="7">
        <v>8.4104033182674502</v>
      </c>
      <c r="X356" s="7">
        <v>0.89874155404366196</v>
      </c>
      <c r="Y356" s="7">
        <v>-5.43820643130947</v>
      </c>
      <c r="Z356" t="s">
        <v>9</v>
      </c>
    </row>
    <row r="357" spans="1:26" x14ac:dyDescent="0.2">
      <c r="A357" s="1" t="s">
        <v>74</v>
      </c>
      <c r="B357" s="1" t="s">
        <v>1</v>
      </c>
      <c r="C357" s="1" t="s">
        <v>2</v>
      </c>
      <c r="D357" s="1" t="s">
        <v>79</v>
      </c>
      <c r="E357" s="7">
        <v>1</v>
      </c>
      <c r="F357" s="7">
        <v>1.2946790520975699</v>
      </c>
      <c r="G357" s="7">
        <v>1.04492807338599</v>
      </c>
      <c r="H357" s="7">
        <v>1.2870346776622099</v>
      </c>
      <c r="I357" s="7">
        <v>1.2731358150524701</v>
      </c>
      <c r="J357" s="7">
        <v>1.4235910028029399</v>
      </c>
      <c r="K357" s="7">
        <v>1.0631934953322999</v>
      </c>
      <c r="L357" s="7">
        <v>0.89500567536889897</v>
      </c>
      <c r="M357" s="7">
        <v>0.372987560517964</v>
      </c>
      <c r="N357" s="9">
        <v>7726300</v>
      </c>
      <c r="O357" t="s">
        <v>4</v>
      </c>
      <c r="P357" s="7">
        <v>1.7149874322095</v>
      </c>
      <c r="Q357" s="7">
        <v>0.34833865854877699</v>
      </c>
      <c r="R357" s="7">
        <v>1.2120919209952601</v>
      </c>
      <c r="S357" s="7">
        <v>3967.1697708015699</v>
      </c>
      <c r="T357" s="7">
        <v>3967.1697708015699</v>
      </c>
      <c r="U357" s="7">
        <v>2867.2499376081</v>
      </c>
      <c r="V357" s="7">
        <v>0.54953282223287103</v>
      </c>
      <c r="W357" s="7">
        <v>2180.09000042552</v>
      </c>
      <c r="X357" s="7">
        <v>0.81650956996181301</v>
      </c>
      <c r="Y357" s="7">
        <v>-0.677440997958488</v>
      </c>
      <c r="Z357" t="s">
        <v>5</v>
      </c>
    </row>
    <row r="358" spans="1:26" x14ac:dyDescent="0.2">
      <c r="A358" s="1" t="s">
        <v>74</v>
      </c>
      <c r="B358" s="1" t="s">
        <v>1</v>
      </c>
      <c r="C358" s="1" t="s">
        <v>2</v>
      </c>
      <c r="D358" s="1" t="s">
        <v>80</v>
      </c>
      <c r="E358" s="7">
        <v>1</v>
      </c>
      <c r="F358" s="7">
        <v>1.16375919670538</v>
      </c>
      <c r="G358" s="7">
        <v>0.90291980935634597</v>
      </c>
      <c r="H358" s="7">
        <v>1.16982092452917</v>
      </c>
      <c r="I358" s="7">
        <v>0.78432279857480003</v>
      </c>
      <c r="J358" s="7">
        <v>0.57206977927907099</v>
      </c>
      <c r="K358" s="7">
        <v>0.383855443986859</v>
      </c>
      <c r="L358" s="7">
        <v>0.223571329415575</v>
      </c>
      <c r="M358" s="7">
        <v>0</v>
      </c>
      <c r="N358" s="9">
        <v>18812000</v>
      </c>
      <c r="O358" t="s">
        <v>4</v>
      </c>
      <c r="P358" s="7">
        <v>0.83941530205903403</v>
      </c>
      <c r="Q358" s="7">
        <v>-1.20126931863319E-3</v>
      </c>
      <c r="R358" s="7">
        <v>1.08074426498263</v>
      </c>
      <c r="S358" s="7">
        <v>442.46441176445398</v>
      </c>
      <c r="T358" s="7">
        <v>442.46441176445398</v>
      </c>
      <c r="U358" s="7">
        <v>290.46881270367402</v>
      </c>
      <c r="V358" s="7">
        <v>0.86194036949172104</v>
      </c>
      <c r="W358" s="7">
        <v>381.37793856319098</v>
      </c>
      <c r="X358" s="7">
        <v>0.94275664896732903</v>
      </c>
      <c r="Y358" s="7">
        <v>-5.9234364364988101</v>
      </c>
      <c r="Z358" t="s">
        <v>5</v>
      </c>
    </row>
    <row r="359" spans="1:26" x14ac:dyDescent="0.2">
      <c r="A359" s="1" t="s">
        <v>74</v>
      </c>
      <c r="B359" s="1" t="s">
        <v>1</v>
      </c>
      <c r="C359" s="1" t="s">
        <v>2</v>
      </c>
      <c r="D359" s="1" t="s">
        <v>81</v>
      </c>
      <c r="E359" s="7">
        <v>1</v>
      </c>
      <c r="F359" s="7">
        <v>1.04566732814329</v>
      </c>
      <c r="G359" s="7">
        <v>0.90599399582760898</v>
      </c>
      <c r="H359" s="7">
        <v>1.19561898946726</v>
      </c>
      <c r="I359" s="7">
        <v>0.92726301328041505</v>
      </c>
      <c r="J359" s="7">
        <v>0.608965552332977</v>
      </c>
      <c r="K359" s="7">
        <v>0.491349921131634</v>
      </c>
      <c r="L359" s="7">
        <v>0.20586933292627099</v>
      </c>
      <c r="M359" s="7">
        <v>0</v>
      </c>
      <c r="N359" s="9">
        <v>36829000</v>
      </c>
      <c r="O359" t="s">
        <v>4</v>
      </c>
      <c r="P359" s="7">
        <v>0.96870875206724805</v>
      </c>
      <c r="Q359" s="7">
        <v>-1.19561041152602E-3</v>
      </c>
      <c r="R359" s="7">
        <v>1.0440624306424799</v>
      </c>
      <c r="S359" s="7">
        <v>692.84087024772703</v>
      </c>
      <c r="T359" s="7">
        <v>692.84087024772703</v>
      </c>
      <c r="U359" s="7">
        <v>382.76893515237703</v>
      </c>
      <c r="V359" s="7">
        <v>0.76624183238085897</v>
      </c>
      <c r="W359" s="7">
        <v>530.88365796696701</v>
      </c>
      <c r="X359" s="7">
        <v>0.94440837502275798</v>
      </c>
      <c r="Y359" s="7">
        <v>-6.6587065891482196</v>
      </c>
      <c r="Z359" t="s">
        <v>5</v>
      </c>
    </row>
    <row r="360" spans="1:26" x14ac:dyDescent="0.2">
      <c r="A360" s="1" t="s">
        <v>74</v>
      </c>
      <c r="B360" s="1" t="s">
        <v>1</v>
      </c>
      <c r="C360" s="1" t="s">
        <v>2</v>
      </c>
      <c r="D360" s="1" t="s">
        <v>82</v>
      </c>
      <c r="E360" s="7">
        <v>1</v>
      </c>
      <c r="F360" s="7">
        <v>0.88924116065890102</v>
      </c>
      <c r="G360" s="7">
        <v>0.85464194637810997</v>
      </c>
      <c r="H360" s="7">
        <v>0.94293197325797795</v>
      </c>
      <c r="I360" s="7">
        <v>0.84836997725549701</v>
      </c>
      <c r="J360" s="7">
        <v>0.63807292025639295</v>
      </c>
      <c r="K360" s="7">
        <v>0.40980770556206503</v>
      </c>
      <c r="L360" s="7">
        <v>0.21687917844096799</v>
      </c>
      <c r="M360" s="7">
        <v>0</v>
      </c>
      <c r="N360" s="9">
        <v>14214000</v>
      </c>
      <c r="O360" t="s">
        <v>4</v>
      </c>
      <c r="P360" s="7">
        <v>0.90506267125672202</v>
      </c>
      <c r="Q360" s="7">
        <v>-2.8364009468994599E-2</v>
      </c>
      <c r="R360" s="7">
        <v>0.94118834145332397</v>
      </c>
      <c r="S360" s="7">
        <v>828.08341261542796</v>
      </c>
      <c r="T360" s="7">
        <v>828.08341261542796</v>
      </c>
      <c r="U360" s="7">
        <v>235.330890485775</v>
      </c>
      <c r="V360" s="7">
        <v>0.70126927703906305</v>
      </c>
      <c r="W360" s="7">
        <v>580.70945609286105</v>
      </c>
      <c r="X360" s="7">
        <v>0.98556660775728999</v>
      </c>
      <c r="Y360" s="7">
        <v>-21.263011064992501</v>
      </c>
      <c r="Z360" t="s">
        <v>5</v>
      </c>
    </row>
    <row r="361" spans="1:26" x14ac:dyDescent="0.2">
      <c r="A361" s="1" t="s">
        <v>74</v>
      </c>
      <c r="B361" s="1" t="s">
        <v>1</v>
      </c>
      <c r="C361" s="1" t="s">
        <v>2</v>
      </c>
      <c r="D361" s="1" t="s">
        <v>83</v>
      </c>
      <c r="E361" s="7">
        <v>1</v>
      </c>
      <c r="F361" s="7">
        <v>4.0868291842535998</v>
      </c>
      <c r="G361" s="7">
        <v>1.86239124816952</v>
      </c>
      <c r="H361" s="7">
        <v>1.1673701438539099</v>
      </c>
      <c r="I361" s="7">
        <v>1.13709191144801</v>
      </c>
      <c r="J361" s="7">
        <v>0.65655956585407904</v>
      </c>
      <c r="K361" s="7">
        <v>0.16155138254802301</v>
      </c>
      <c r="L361" s="7">
        <v>0.160082694461194</v>
      </c>
      <c r="M361" s="7">
        <v>0</v>
      </c>
      <c r="N361" s="9">
        <v>2321800</v>
      </c>
      <c r="O361" t="s">
        <v>8</v>
      </c>
      <c r="P361" s="7">
        <v>1.0902937753611299</v>
      </c>
      <c r="Q361" s="7">
        <v>8.4520410223626996E-2</v>
      </c>
      <c r="R361" s="7">
        <v>2.3269570205095702</v>
      </c>
      <c r="S361" s="7">
        <v>67.255546272459199</v>
      </c>
      <c r="T361" s="7">
        <v>67.255546272459199</v>
      </c>
      <c r="U361" s="7">
        <v>148.63640394484199</v>
      </c>
      <c r="V361" s="7">
        <v>0.72885361620335198</v>
      </c>
      <c r="W361" s="7">
        <v>49.019448110413798</v>
      </c>
      <c r="X361" s="7">
        <v>0.56610597632214399</v>
      </c>
      <c r="Y361" s="7">
        <v>32.0953876948318</v>
      </c>
      <c r="Z361" t="s">
        <v>5</v>
      </c>
    </row>
    <row r="362" spans="1:26" x14ac:dyDescent="0.2">
      <c r="A362" s="1" t="s">
        <v>74</v>
      </c>
      <c r="B362" s="1" t="s">
        <v>1</v>
      </c>
      <c r="C362" s="1" t="s">
        <v>2</v>
      </c>
      <c r="D362" s="1" t="s">
        <v>84</v>
      </c>
      <c r="E362" s="7">
        <v>1</v>
      </c>
      <c r="F362" s="7">
        <v>6.0452590382454403</v>
      </c>
      <c r="G362" s="7">
        <v>4.6406013872205198</v>
      </c>
      <c r="H362" s="7">
        <v>1.6795443096834199</v>
      </c>
      <c r="I362" s="7">
        <v>2.94241872360212</v>
      </c>
      <c r="J362" s="7">
        <v>1.3724958344635201</v>
      </c>
      <c r="K362" s="7">
        <v>0.83235168752664002</v>
      </c>
      <c r="L362" s="7">
        <v>0</v>
      </c>
      <c r="M362" s="7">
        <v>0</v>
      </c>
      <c r="N362" s="9">
        <v>516140</v>
      </c>
      <c r="O362" t="s">
        <v>8</v>
      </c>
      <c r="P362" s="7">
        <v>1.08131642525373</v>
      </c>
      <c r="Q362" s="7">
        <v>-6.0274324232824396E-3</v>
      </c>
      <c r="R362" s="7">
        <v>3.5588523722199898</v>
      </c>
      <c r="S362" s="7">
        <v>227.15119525867399</v>
      </c>
      <c r="T362" s="7">
        <v>227.15119525867399</v>
      </c>
      <c r="U362" s="7">
        <v>457.64720774065398</v>
      </c>
      <c r="V362" s="7">
        <v>0.760272606382979</v>
      </c>
      <c r="W362" s="7">
        <v>172.69683126232101</v>
      </c>
      <c r="X362" s="7">
        <v>0.51675791758724499</v>
      </c>
      <c r="Y362" s="7">
        <v>42.2193018778406</v>
      </c>
      <c r="Z362" t="s">
        <v>9</v>
      </c>
    </row>
    <row r="363" spans="1:26" x14ac:dyDescent="0.2">
      <c r="A363" s="1" t="s">
        <v>74</v>
      </c>
      <c r="B363" s="1" t="s">
        <v>1</v>
      </c>
      <c r="C363" s="1" t="s">
        <v>2</v>
      </c>
      <c r="D363" s="1" t="s">
        <v>85</v>
      </c>
      <c r="E363" s="7">
        <v>1</v>
      </c>
      <c r="F363" s="7">
        <v>1.0564166978459599</v>
      </c>
      <c r="G363" s="7">
        <v>1.0452990539312601</v>
      </c>
      <c r="H363" s="7">
        <v>1.14950024052595</v>
      </c>
      <c r="I363" s="7">
        <v>1.05868833181891</v>
      </c>
      <c r="J363" s="7">
        <v>1.00673472660217</v>
      </c>
      <c r="K363" s="7">
        <v>0.95405954353519695</v>
      </c>
      <c r="L363" s="7">
        <v>0.81752097920786804</v>
      </c>
      <c r="M363" s="7">
        <v>0.38617777540221299</v>
      </c>
      <c r="N363" s="9">
        <v>41376000</v>
      </c>
      <c r="O363" t="s">
        <v>4</v>
      </c>
      <c r="P363" s="7">
        <v>1.07319210183019</v>
      </c>
      <c r="Q363" s="7">
        <v>0.266891196276276</v>
      </c>
      <c r="R363" s="7">
        <v>1.0602633029856201</v>
      </c>
      <c r="S363" s="7">
        <v>6091.7536803534103</v>
      </c>
      <c r="T363" s="7">
        <v>6091.7536803534103</v>
      </c>
      <c r="U363" s="7">
        <v>4323.0370118628598</v>
      </c>
      <c r="V363" s="7">
        <v>0.75812805898299696</v>
      </c>
      <c r="W363" s="7">
        <v>4618.3293934888598</v>
      </c>
      <c r="X363" s="7">
        <v>0.96838632338087804</v>
      </c>
      <c r="Y363" s="7">
        <v>-22.303718115598102</v>
      </c>
      <c r="Z363" t="s">
        <v>5</v>
      </c>
    </row>
    <row r="364" spans="1:26" x14ac:dyDescent="0.2">
      <c r="A364" s="1" t="s">
        <v>74</v>
      </c>
      <c r="B364" s="1" t="s">
        <v>1</v>
      </c>
      <c r="C364" s="1" t="s">
        <v>2</v>
      </c>
      <c r="D364" s="1" t="s">
        <v>86</v>
      </c>
      <c r="E364" s="7">
        <v>1</v>
      </c>
      <c r="F364" s="7">
        <v>5.1337849280271</v>
      </c>
      <c r="G364" s="7">
        <v>2.4755292125317498</v>
      </c>
      <c r="H364" s="7">
        <v>1.7227773073666399</v>
      </c>
      <c r="I364" s="7">
        <v>1.9576629974597799</v>
      </c>
      <c r="J364" s="7">
        <v>1.6207451312447101</v>
      </c>
      <c r="K364" s="7">
        <v>0.24797629127857701</v>
      </c>
      <c r="L364" s="7">
        <v>0.25663844199830699</v>
      </c>
      <c r="M364" s="7">
        <v>0</v>
      </c>
      <c r="N364" s="9">
        <v>1181000</v>
      </c>
      <c r="O364" t="s">
        <v>8</v>
      </c>
      <c r="P364" s="7">
        <v>1.01061754683564</v>
      </c>
      <c r="Q364" s="7">
        <v>-4.89225627093053E-3</v>
      </c>
      <c r="R364" s="7">
        <v>2.7251120729013198</v>
      </c>
      <c r="S364" s="7">
        <v>256.90450027749398</v>
      </c>
      <c r="T364" s="7">
        <v>256.90450027749398</v>
      </c>
      <c r="U364" s="7">
        <v>535.58771658245803</v>
      </c>
      <c r="V364" s="7">
        <v>0.371469916566803</v>
      </c>
      <c r="W364" s="7">
        <v>95.432293283716803</v>
      </c>
      <c r="X364" s="7">
        <v>0.51400825644659698</v>
      </c>
      <c r="Y364" s="7">
        <v>37.197064980331298</v>
      </c>
      <c r="Z364" t="s">
        <v>9</v>
      </c>
    </row>
    <row r="365" spans="1:26" x14ac:dyDescent="0.2">
      <c r="A365" s="1" t="s">
        <v>74</v>
      </c>
      <c r="B365" s="1" t="s">
        <v>1</v>
      </c>
      <c r="C365" s="1" t="s">
        <v>2</v>
      </c>
      <c r="D365" s="1" t="s">
        <v>87</v>
      </c>
      <c r="E365" s="7">
        <v>1</v>
      </c>
      <c r="F365" s="7">
        <v>1.28740025978846</v>
      </c>
      <c r="G365" s="7">
        <v>0.972128409723511</v>
      </c>
      <c r="H365" s="7">
        <v>0.86390796066060505</v>
      </c>
      <c r="I365" s="7">
        <v>0.38656522545926902</v>
      </c>
      <c r="J365" s="7">
        <v>0.196195954722583</v>
      </c>
      <c r="K365" s="7">
        <v>4.4115791426980903E-2</v>
      </c>
      <c r="L365" s="7">
        <v>0</v>
      </c>
      <c r="M365" s="7">
        <v>0</v>
      </c>
      <c r="N365" s="9">
        <v>27548000</v>
      </c>
      <c r="O365" t="s">
        <v>4</v>
      </c>
      <c r="P365" s="7">
        <v>1.31085946356162</v>
      </c>
      <c r="Q365" s="7">
        <v>9.9946306634774596E-3</v>
      </c>
      <c r="R365" s="7">
        <v>1.1261891419838199</v>
      </c>
      <c r="S365" s="7">
        <v>66.7694558625209</v>
      </c>
      <c r="T365" s="7">
        <v>66.7694558625209</v>
      </c>
      <c r="U365" s="7">
        <v>19.9944409976072</v>
      </c>
      <c r="V365" s="7">
        <v>1.1145013055903901</v>
      </c>
      <c r="W365" s="7">
        <v>66.7694558625209</v>
      </c>
      <c r="X365" s="7">
        <v>0.97143572200623896</v>
      </c>
      <c r="Y365" s="7">
        <v>-8.8700124438622598</v>
      </c>
      <c r="Z365" t="s">
        <v>5</v>
      </c>
    </row>
    <row r="366" spans="1:26" x14ac:dyDescent="0.2">
      <c r="A366" s="1" t="s">
        <v>74</v>
      </c>
      <c r="B366" s="1" t="s">
        <v>1</v>
      </c>
      <c r="C366" s="1" t="s">
        <v>2</v>
      </c>
      <c r="D366" s="1" t="s">
        <v>88</v>
      </c>
      <c r="E366" s="7">
        <v>1</v>
      </c>
      <c r="F366" s="7">
        <v>0.87907770784483097</v>
      </c>
      <c r="G366" s="7">
        <v>0.486116253239541</v>
      </c>
      <c r="H366" s="7">
        <v>0.15446131062569399</v>
      </c>
      <c r="I366" s="7">
        <v>3.79674194742688E-2</v>
      </c>
      <c r="J366" s="7">
        <v>9.4586367189106908E-3</v>
      </c>
      <c r="K366" s="7">
        <v>0</v>
      </c>
      <c r="L366" s="7">
        <v>0</v>
      </c>
      <c r="M366" s="7">
        <v>0</v>
      </c>
      <c r="N366" s="9">
        <v>56553000</v>
      </c>
      <c r="O366" t="s">
        <v>4</v>
      </c>
      <c r="P366" s="7">
        <v>1.5780099963265199</v>
      </c>
      <c r="Q366" s="7">
        <v>3.8262091105404502E-3</v>
      </c>
      <c r="R366" s="7">
        <v>1.00503494380767</v>
      </c>
      <c r="S366" s="7">
        <v>9.7402210618834797</v>
      </c>
      <c r="T366" s="7">
        <v>9.7402210618834797</v>
      </c>
      <c r="U366" s="7">
        <v>0.21980662596970901</v>
      </c>
      <c r="V366" s="7">
        <v>0.98317330039709605</v>
      </c>
      <c r="W366" s="7">
        <v>9.5763252880092899</v>
      </c>
      <c r="X366" s="7">
        <v>0.99973755615425297</v>
      </c>
      <c r="Y366" s="7">
        <v>-55.080326363003898</v>
      </c>
      <c r="Z366" t="s">
        <v>5</v>
      </c>
    </row>
    <row r="367" spans="1:26" x14ac:dyDescent="0.2">
      <c r="A367" s="1" t="s">
        <v>74</v>
      </c>
      <c r="B367" s="1" t="s">
        <v>1</v>
      </c>
      <c r="C367" s="1" t="s">
        <v>2</v>
      </c>
      <c r="D367" s="1" t="s">
        <v>89</v>
      </c>
      <c r="E367" s="7">
        <v>1</v>
      </c>
      <c r="F367" s="7">
        <v>0.85278509132795799</v>
      </c>
      <c r="G367" s="7">
        <v>0.45127118644067798</v>
      </c>
      <c r="H367" s="7">
        <v>0</v>
      </c>
      <c r="I367" s="7">
        <v>0</v>
      </c>
      <c r="J367" s="7">
        <v>0</v>
      </c>
      <c r="K367" s="7">
        <v>0</v>
      </c>
      <c r="L367" s="7">
        <v>0</v>
      </c>
      <c r="M367" s="7">
        <v>0</v>
      </c>
      <c r="N367" s="9">
        <v>6771900</v>
      </c>
      <c r="O367" t="s">
        <v>4</v>
      </c>
      <c r="P367" s="7">
        <v>2.27697663298183</v>
      </c>
      <c r="Q367" s="7">
        <v>-1.3777997563345599E-3</v>
      </c>
      <c r="R367" s="7">
        <v>0.96838399279669196</v>
      </c>
      <c r="S367" s="7">
        <v>9.0181761738867507</v>
      </c>
      <c r="T367" s="7">
        <v>9.0181761738867507</v>
      </c>
      <c r="U367" s="7">
        <v>0.86470743896601798</v>
      </c>
      <c r="V367" s="7">
        <v>0.88001150980273202</v>
      </c>
      <c r="W367" s="7">
        <v>7.9360988304491</v>
      </c>
      <c r="X367" s="7">
        <v>0.99497552898883201</v>
      </c>
      <c r="Y367" s="7">
        <v>-28.247943407839902</v>
      </c>
      <c r="Z367" t="s">
        <v>5</v>
      </c>
    </row>
    <row r="368" spans="1:26" x14ac:dyDescent="0.2">
      <c r="A368" s="1" t="s">
        <v>74</v>
      </c>
      <c r="B368" s="1" t="s">
        <v>1</v>
      </c>
      <c r="C368" s="1" t="s">
        <v>2</v>
      </c>
      <c r="D368" s="1" t="s">
        <v>90</v>
      </c>
      <c r="E368" s="7">
        <v>1</v>
      </c>
      <c r="F368" s="7">
        <v>1.0097888901993199</v>
      </c>
      <c r="G368" s="7">
        <v>0.93033769705546998</v>
      </c>
      <c r="H368" s="7">
        <v>1.0317254393206701</v>
      </c>
      <c r="I368" s="7">
        <v>0.96104100326296305</v>
      </c>
      <c r="J368" s="7">
        <v>0.78464441561504905</v>
      </c>
      <c r="K368" s="7">
        <v>0.68541887801234402</v>
      </c>
      <c r="L368" s="7">
        <v>0.405590281872862</v>
      </c>
      <c r="M368" s="7">
        <v>8.8795848567048002E-2</v>
      </c>
      <c r="N368" s="9">
        <v>258720000</v>
      </c>
      <c r="O368" t="s">
        <v>4</v>
      </c>
      <c r="P368" s="7">
        <v>0.86659460394384902</v>
      </c>
      <c r="Q368" s="7">
        <v>-1.8566494924912001E-3</v>
      </c>
      <c r="R368" s="7">
        <v>1.0013104758734599</v>
      </c>
      <c r="S368" s="7">
        <v>2049.0233943957301</v>
      </c>
      <c r="T368" s="7">
        <v>2049.0233943957301</v>
      </c>
      <c r="U368" s="7">
        <v>693.99639292301299</v>
      </c>
      <c r="V368" s="7">
        <v>0.68598414339882896</v>
      </c>
      <c r="W368" s="7">
        <v>1405.5975580087199</v>
      </c>
      <c r="X368" s="7">
        <v>0.98538344945242895</v>
      </c>
      <c r="Y368" s="7">
        <v>-22.792185860707701</v>
      </c>
      <c r="Z368" t="s">
        <v>5</v>
      </c>
    </row>
    <row r="369" spans="1:26" x14ac:dyDescent="0.2">
      <c r="A369" s="1" t="s">
        <v>74</v>
      </c>
      <c r="B369" s="1" t="s">
        <v>1</v>
      </c>
      <c r="C369" s="1" t="s">
        <v>2</v>
      </c>
      <c r="D369" s="1" t="s">
        <v>91</v>
      </c>
      <c r="E369" s="7">
        <v>1</v>
      </c>
      <c r="F369" s="7">
        <v>1.20563748163465</v>
      </c>
      <c r="G369" s="7">
        <v>1.0161506230614401</v>
      </c>
      <c r="H369" s="7">
        <v>1.03101703215976</v>
      </c>
      <c r="I369" s="7">
        <v>0.62696849322522696</v>
      </c>
      <c r="J369" s="7">
        <v>0.32978179245796402</v>
      </c>
      <c r="K369" s="7">
        <v>0.31064918104151901</v>
      </c>
      <c r="L369" s="7">
        <v>0.54655275616259502</v>
      </c>
      <c r="M369" s="7">
        <v>0</v>
      </c>
      <c r="N369" s="9">
        <v>199570000</v>
      </c>
      <c r="O369" t="s">
        <v>4</v>
      </c>
      <c r="P369" s="7">
        <v>0.57588159158477403</v>
      </c>
      <c r="Q369" s="7">
        <v>-1.0684390502840599E-3</v>
      </c>
      <c r="R369" s="7">
        <v>1.14790786712665</v>
      </c>
      <c r="S369" s="7">
        <v>249.778755646012</v>
      </c>
      <c r="T369" s="7">
        <v>249.778755646012</v>
      </c>
      <c r="U369" s="7" t="s">
        <v>78</v>
      </c>
      <c r="V369" s="7">
        <v>1.1198299632352999</v>
      </c>
      <c r="W369" s="7">
        <v>249.778755646012</v>
      </c>
      <c r="X369" s="7">
        <v>0.829963554105143</v>
      </c>
      <c r="Y369" s="7">
        <v>3.5516998186099298</v>
      </c>
      <c r="Z369" t="s">
        <v>5</v>
      </c>
    </row>
    <row r="370" spans="1:26" x14ac:dyDescent="0.2">
      <c r="A370" s="1" t="s">
        <v>74</v>
      </c>
      <c r="B370" s="1" t="s">
        <v>1</v>
      </c>
      <c r="C370" s="1" t="s">
        <v>2</v>
      </c>
      <c r="D370" s="1" t="s">
        <v>92</v>
      </c>
      <c r="E370" s="7">
        <v>1</v>
      </c>
      <c r="F370" s="7">
        <v>1.3585333585333601</v>
      </c>
      <c r="G370" s="7">
        <v>1.2016632016632001</v>
      </c>
      <c r="H370" s="7">
        <v>1.1342531342531299</v>
      </c>
      <c r="I370" s="7">
        <v>0.87760347760347801</v>
      </c>
      <c r="J370" s="7">
        <v>0.42264222264222301</v>
      </c>
      <c r="K370" s="7">
        <v>0</v>
      </c>
      <c r="L370" s="7">
        <v>0</v>
      </c>
      <c r="M370" s="7">
        <v>0</v>
      </c>
      <c r="N370" s="9">
        <v>8352200</v>
      </c>
      <c r="O370" t="s">
        <v>4</v>
      </c>
      <c r="P370" s="7">
        <v>1.66845086897498</v>
      </c>
      <c r="Q370" s="7">
        <v>-2.4544868442257201E-2</v>
      </c>
      <c r="R370" s="7">
        <v>1.18510722958868</v>
      </c>
      <c r="S370" s="7">
        <v>203.180192351318</v>
      </c>
      <c r="T370" s="7">
        <v>203.180192351318</v>
      </c>
      <c r="U370" s="7">
        <v>50.593944379656499</v>
      </c>
      <c r="V370" s="7">
        <v>1.2484595427479199</v>
      </c>
      <c r="W370" s="7">
        <v>203.180192351318</v>
      </c>
      <c r="X370" s="7">
        <v>0.97210669972075103</v>
      </c>
      <c r="Y370" s="7">
        <v>-7.1011615162741197</v>
      </c>
      <c r="Z370" t="s">
        <v>5</v>
      </c>
    </row>
    <row r="371" spans="1:26" x14ac:dyDescent="0.2">
      <c r="A371" s="1" t="s">
        <v>74</v>
      </c>
      <c r="B371" s="1" t="s">
        <v>1</v>
      </c>
      <c r="C371" s="1" t="s">
        <v>2</v>
      </c>
      <c r="D371" s="1" t="s">
        <v>93</v>
      </c>
      <c r="E371" s="7">
        <v>1</v>
      </c>
      <c r="F371" s="7">
        <v>0.85817224549402404</v>
      </c>
      <c r="G371" s="7">
        <v>0.41768187233388399</v>
      </c>
      <c r="H371" s="7">
        <v>0</v>
      </c>
      <c r="I371" s="7">
        <v>0</v>
      </c>
      <c r="J371" s="7">
        <v>0</v>
      </c>
      <c r="K371" s="7">
        <v>0</v>
      </c>
      <c r="L371" s="7">
        <v>0</v>
      </c>
      <c r="M371" s="7">
        <v>0</v>
      </c>
      <c r="N371" s="9">
        <v>6476200</v>
      </c>
      <c r="O371" t="s">
        <v>4</v>
      </c>
      <c r="P371" s="7">
        <v>2.2171885031112599</v>
      </c>
      <c r="Q371" s="7">
        <v>-3.79919549173566E-3</v>
      </c>
      <c r="R371" s="7">
        <v>0.97862165607852103</v>
      </c>
      <c r="S371" s="7">
        <v>8.4358440556251093</v>
      </c>
      <c r="T371" s="7">
        <v>8.4358440556251093</v>
      </c>
      <c r="U371" s="7">
        <v>0.66330190183014703</v>
      </c>
      <c r="V371" s="7">
        <v>0.94264632741384502</v>
      </c>
      <c r="W371" s="7">
        <v>7.9520174176709197</v>
      </c>
      <c r="X371" s="7">
        <v>0.99656088652907204</v>
      </c>
      <c r="Y371" s="7">
        <v>-31.697690172331502</v>
      </c>
      <c r="Z371" t="s">
        <v>5</v>
      </c>
    </row>
    <row r="372" spans="1:26" x14ac:dyDescent="0.2">
      <c r="A372" s="1" t="s">
        <v>74</v>
      </c>
      <c r="B372" s="1" t="s">
        <v>1</v>
      </c>
      <c r="C372" s="1" t="s">
        <v>2</v>
      </c>
      <c r="D372" s="1" t="s">
        <v>94</v>
      </c>
      <c r="E372" s="7">
        <v>1</v>
      </c>
      <c r="F372" s="7">
        <v>3.1923976608187101</v>
      </c>
      <c r="G372" s="7">
        <v>0</v>
      </c>
      <c r="H372" s="7">
        <v>0</v>
      </c>
      <c r="I372" s="7">
        <v>0</v>
      </c>
      <c r="J372" s="7">
        <v>0</v>
      </c>
      <c r="K372" s="7">
        <v>0</v>
      </c>
      <c r="L372" s="7">
        <v>0</v>
      </c>
      <c r="M372" s="7">
        <v>0</v>
      </c>
      <c r="N372" s="9">
        <v>684000</v>
      </c>
      <c r="O372" t="s">
        <v>8</v>
      </c>
      <c r="P372" s="7">
        <v>11.734493783481</v>
      </c>
      <c r="Q372" s="7">
        <v>-3.1802335282668098E-3</v>
      </c>
      <c r="R372" s="7">
        <v>2.0959571970622601</v>
      </c>
      <c r="S372" s="7">
        <v>6.9068487423249696</v>
      </c>
      <c r="T372" s="7">
        <v>6.9068487423249696</v>
      </c>
      <c r="U372" s="7">
        <v>13.098511837087299</v>
      </c>
      <c r="V372" s="7">
        <v>1.0207141985571</v>
      </c>
      <c r="W372" s="7">
        <v>6.9068487423249696</v>
      </c>
      <c r="X372" s="7">
        <v>0.73976399052110697</v>
      </c>
      <c r="Y372" s="7">
        <v>24.646906251451799</v>
      </c>
      <c r="Z372" t="s">
        <v>5</v>
      </c>
    </row>
    <row r="373" spans="1:26" x14ac:dyDescent="0.2">
      <c r="A373" s="1" t="s">
        <v>74</v>
      </c>
      <c r="B373" s="1" t="s">
        <v>1</v>
      </c>
      <c r="C373" s="1" t="s">
        <v>2</v>
      </c>
      <c r="D373" s="1" t="s">
        <v>95</v>
      </c>
      <c r="E373" s="7">
        <v>1</v>
      </c>
      <c r="F373" s="7">
        <v>1.01672623302359</v>
      </c>
      <c r="G373" s="7">
        <v>0.95335954253037902</v>
      </c>
      <c r="H373" s="7">
        <v>0.99120800571836998</v>
      </c>
      <c r="I373" s="7">
        <v>0.73595425303788398</v>
      </c>
      <c r="J373" s="7">
        <v>0.52162258756254498</v>
      </c>
      <c r="K373" s="7">
        <v>0.29984274481772699</v>
      </c>
      <c r="L373" s="7">
        <v>0.12917083631165099</v>
      </c>
      <c r="M373" s="7">
        <v>3.01840600428878E-2</v>
      </c>
      <c r="N373" s="9">
        <v>327010000</v>
      </c>
      <c r="O373" t="s">
        <v>4</v>
      </c>
      <c r="P373" s="7">
        <v>0.94080044749622804</v>
      </c>
      <c r="Q373" s="7">
        <v>2.3749578624442502E-2</v>
      </c>
      <c r="R373" s="7">
        <v>1.01923664267903</v>
      </c>
      <c r="S373" s="7">
        <v>317.63046141646498</v>
      </c>
      <c r="T373" s="7">
        <v>317.63046141646498</v>
      </c>
      <c r="U373" s="7">
        <v>56.889930278073102</v>
      </c>
      <c r="V373" s="7">
        <v>0.53248165949911497</v>
      </c>
      <c r="W373" s="7">
        <v>169.132395202509</v>
      </c>
      <c r="X373" s="7">
        <v>0.99370740266648006</v>
      </c>
      <c r="Y373" s="7">
        <v>-26.754425730761099</v>
      </c>
      <c r="Z373" t="s">
        <v>5</v>
      </c>
    </row>
    <row r="374" spans="1:26" x14ac:dyDescent="0.2">
      <c r="A374" s="1" t="s">
        <v>74</v>
      </c>
      <c r="B374" s="1" t="s">
        <v>1</v>
      </c>
      <c r="C374" s="1" t="s">
        <v>2</v>
      </c>
      <c r="D374" s="1" t="s">
        <v>96</v>
      </c>
      <c r="E374" s="7">
        <v>1</v>
      </c>
      <c r="F374" s="7">
        <v>1.3197706171490999</v>
      </c>
      <c r="G374" s="7">
        <v>1.1446750409612201</v>
      </c>
      <c r="H374" s="7">
        <v>1.2968869470234801</v>
      </c>
      <c r="I374" s="7">
        <v>0</v>
      </c>
      <c r="J374" s="7">
        <v>0.98055707263790304</v>
      </c>
      <c r="K374" s="7">
        <v>0</v>
      </c>
      <c r="L374" s="7">
        <v>0</v>
      </c>
      <c r="M374" s="7">
        <v>0</v>
      </c>
      <c r="N374" s="9">
        <v>2509400</v>
      </c>
      <c r="O374" t="s">
        <v>4</v>
      </c>
      <c r="P374" s="7">
        <v>0.91522140758968795</v>
      </c>
      <c r="Q374" s="7">
        <v>-1.3091387274725E-3</v>
      </c>
      <c r="R374" s="7">
        <v>1.2146061421130201</v>
      </c>
      <c r="S374" s="7">
        <v>131.42434066670299</v>
      </c>
      <c r="T374" s="7">
        <v>131.42434066670299</v>
      </c>
      <c r="U374" s="7">
        <v>260.87217374608099</v>
      </c>
      <c r="V374" s="7">
        <v>1</v>
      </c>
      <c r="W374" s="7">
        <v>131.42434066670299</v>
      </c>
      <c r="X374" s="7">
        <v>0.66163645539458704</v>
      </c>
      <c r="Y374" s="7">
        <v>16.982965159500001</v>
      </c>
      <c r="Z374" t="s">
        <v>5</v>
      </c>
    </row>
    <row r="375" spans="1:26" x14ac:dyDescent="0.2">
      <c r="A375" s="1" t="s">
        <v>74</v>
      </c>
      <c r="B375" s="1" t="s">
        <v>1</v>
      </c>
      <c r="C375" s="1" t="s">
        <v>2</v>
      </c>
      <c r="D375" s="1" t="s">
        <v>97</v>
      </c>
      <c r="E375" s="7">
        <v>1</v>
      </c>
      <c r="F375" s="7">
        <v>1.0931481956981199</v>
      </c>
      <c r="G375" s="7">
        <v>1.06162476051275</v>
      </c>
      <c r="H375" s="7">
        <v>1.2432992948705299</v>
      </c>
      <c r="I375" s="7">
        <v>1.07499654348298</v>
      </c>
      <c r="J375" s="7">
        <v>0.95725769815718298</v>
      </c>
      <c r="K375" s="7">
        <v>0.95129273736396103</v>
      </c>
      <c r="L375" s="7">
        <v>0.593296332141658</v>
      </c>
      <c r="M375" s="7">
        <v>0.20754903316281201</v>
      </c>
      <c r="N375" s="9">
        <v>625740000</v>
      </c>
      <c r="O375" t="s">
        <v>4</v>
      </c>
      <c r="P375" s="7">
        <v>1.38413817554606</v>
      </c>
      <c r="Q375" s="7">
        <v>0.17238839399045899</v>
      </c>
      <c r="R375" s="7">
        <v>1.08557072884642</v>
      </c>
      <c r="S375" s="7">
        <v>2794.1112881848298</v>
      </c>
      <c r="T375" s="7">
        <v>2794.1112881848298</v>
      </c>
      <c r="U375" s="7">
        <v>1094.9849389887299</v>
      </c>
      <c r="V375" s="7">
        <v>0.52361493697210704</v>
      </c>
      <c r="W375" s="7">
        <v>1463.03840605595</v>
      </c>
      <c r="X375" s="7">
        <v>0.94599135500852005</v>
      </c>
      <c r="Y375" s="7">
        <v>-11.516866860001899</v>
      </c>
      <c r="Z375" t="s">
        <v>5</v>
      </c>
    </row>
    <row r="376" spans="1:26" x14ac:dyDescent="0.2">
      <c r="A376" s="1" t="s">
        <v>74</v>
      </c>
      <c r="B376" s="1" t="s">
        <v>1</v>
      </c>
      <c r="C376" s="1" t="s">
        <v>2</v>
      </c>
      <c r="D376" s="1" t="s">
        <v>98</v>
      </c>
      <c r="E376" s="7">
        <v>1</v>
      </c>
      <c r="F376" s="7">
        <v>1.13955659539048</v>
      </c>
      <c r="G376" s="7">
        <v>1.0106745554143299</v>
      </c>
      <c r="H376" s="7">
        <v>1.1518171490275899</v>
      </c>
      <c r="I376" s="7">
        <v>1.20524616717096</v>
      </c>
      <c r="J376" s="7">
        <v>0.78717253635985296</v>
      </c>
      <c r="K376" s="7">
        <v>0.71215819488656196</v>
      </c>
      <c r="L376" s="7">
        <v>0.38639865921284999</v>
      </c>
      <c r="M376" s="7">
        <v>0</v>
      </c>
      <c r="N376" s="9">
        <v>11673000</v>
      </c>
      <c r="O376" t="s">
        <v>4</v>
      </c>
      <c r="P376" s="7">
        <v>1.06488899963848</v>
      </c>
      <c r="Q376" s="7">
        <v>-1.20301289807921E-3</v>
      </c>
      <c r="R376" s="7">
        <v>1.0944281166921199</v>
      </c>
      <c r="S376" s="7">
        <v>1592.2251464813601</v>
      </c>
      <c r="T376" s="7">
        <v>1592.2251464813601</v>
      </c>
      <c r="U376" s="7">
        <v>773.30766091331498</v>
      </c>
      <c r="V376" s="7">
        <v>0.819855389591858</v>
      </c>
      <c r="W376" s="7">
        <v>1305.3943677864299</v>
      </c>
      <c r="X376" s="7">
        <v>0.941999688013895</v>
      </c>
      <c r="Y376" s="7">
        <v>-6.49527184387766</v>
      </c>
      <c r="Z376" t="s">
        <v>5</v>
      </c>
    </row>
    <row r="377" spans="1:26" x14ac:dyDescent="0.2">
      <c r="A377" s="1" t="s">
        <v>74</v>
      </c>
      <c r="B377" s="1" t="s">
        <v>1</v>
      </c>
      <c r="C377" s="1" t="s">
        <v>2</v>
      </c>
      <c r="D377" s="1" t="s">
        <v>99</v>
      </c>
      <c r="E377" s="7">
        <v>1</v>
      </c>
      <c r="F377" s="7">
        <v>1.2180532037790199</v>
      </c>
      <c r="G377" s="7">
        <v>1.1796141855644</v>
      </c>
      <c r="H377" s="7">
        <v>1.21208716431137</v>
      </c>
      <c r="I377" s="7">
        <v>1.2510958839075199</v>
      </c>
      <c r="J377" s="7">
        <v>1.2027820417464501</v>
      </c>
      <c r="K377" s="7">
        <v>1.1048092291623799</v>
      </c>
      <c r="L377" s="7">
        <v>0.97042300327578301</v>
      </c>
      <c r="M377" s="7">
        <v>0.45832476143754602</v>
      </c>
      <c r="N377" s="9">
        <v>72500000</v>
      </c>
      <c r="O377" t="s">
        <v>4</v>
      </c>
      <c r="P377" s="7">
        <v>1.5665799303980801</v>
      </c>
      <c r="Q377" s="7">
        <v>0.407044817216143</v>
      </c>
      <c r="R377" s="7">
        <v>1.175814362071</v>
      </c>
      <c r="S377" s="7">
        <v>5598.0886336266904</v>
      </c>
      <c r="T377" s="7">
        <v>5598.0886336266904</v>
      </c>
      <c r="U377" s="7">
        <v>5379.5947098609704</v>
      </c>
      <c r="V377" s="7">
        <v>0.72545674273121596</v>
      </c>
      <c r="W377" s="7">
        <v>4061.1711456714602</v>
      </c>
      <c r="X377" s="7">
        <v>0.91577405279445301</v>
      </c>
      <c r="Y377" s="7">
        <v>-11.8522405756253</v>
      </c>
      <c r="Z377" t="s">
        <v>5</v>
      </c>
    </row>
    <row r="378" spans="1:26" x14ac:dyDescent="0.2">
      <c r="A378" s="1" t="s">
        <v>74</v>
      </c>
      <c r="B378" s="1" t="s">
        <v>1</v>
      </c>
      <c r="C378" s="1" t="s">
        <v>2</v>
      </c>
      <c r="D378" s="1" t="s">
        <v>100</v>
      </c>
      <c r="E378" s="7">
        <v>1</v>
      </c>
      <c r="F378" s="7">
        <v>0.75866727107887599</v>
      </c>
      <c r="G378" s="7">
        <v>0.49790571169537601</v>
      </c>
      <c r="H378" s="7">
        <v>0.22211242067089801</v>
      </c>
      <c r="I378" s="7">
        <v>8.5242067089755194E-2</v>
      </c>
      <c r="J378" s="7">
        <v>3.5184043517679099E-2</v>
      </c>
      <c r="K378" s="7">
        <v>0</v>
      </c>
      <c r="L378" s="7">
        <v>0</v>
      </c>
      <c r="M378" s="7">
        <v>0</v>
      </c>
      <c r="N378" s="9">
        <v>134860000</v>
      </c>
      <c r="O378" t="s">
        <v>4</v>
      </c>
      <c r="P378" s="7">
        <v>1.0246478979835401</v>
      </c>
      <c r="Q378" s="7">
        <v>-1.5485161323242199E-3</v>
      </c>
      <c r="R378" s="7">
        <v>0.998592153161031</v>
      </c>
      <c r="S378" s="7">
        <v>9.5433240238691095</v>
      </c>
      <c r="T378" s="7">
        <v>9.5433240238691095</v>
      </c>
      <c r="U378" s="7">
        <v>0.34828420832052998</v>
      </c>
      <c r="V378" s="7">
        <v>0.71149886203533097</v>
      </c>
      <c r="W378" s="7">
        <v>6.7900641830173099</v>
      </c>
      <c r="X378" s="7">
        <v>0.99959221026188205</v>
      </c>
      <c r="Y378" s="7">
        <v>-52.385092732451803</v>
      </c>
      <c r="Z378" t="s">
        <v>5</v>
      </c>
    </row>
    <row r="379" spans="1:26" x14ac:dyDescent="0.2">
      <c r="A379" s="1" t="s">
        <v>74</v>
      </c>
      <c r="B379" s="1" t="s">
        <v>1</v>
      </c>
      <c r="C379" s="1" t="s">
        <v>2</v>
      </c>
      <c r="D379" s="1" t="s">
        <v>101</v>
      </c>
      <c r="E379" s="7">
        <v>1</v>
      </c>
      <c r="F379" s="7">
        <v>1.90926033945568</v>
      </c>
      <c r="G379" s="7">
        <v>1.5496023559874199</v>
      </c>
      <c r="H379" s="7">
        <v>1.48970678200003</v>
      </c>
      <c r="I379" s="7">
        <v>1.7170538775626301</v>
      </c>
      <c r="J379" s="7">
        <v>1.5634025238657501</v>
      </c>
      <c r="K379" s="7">
        <v>1.0449857018879201</v>
      </c>
      <c r="L379" s="7">
        <v>1.27705615387899</v>
      </c>
      <c r="M379" s="7">
        <v>0</v>
      </c>
      <c r="N379" s="9">
        <v>5983600</v>
      </c>
      <c r="O379" t="s">
        <v>4</v>
      </c>
      <c r="P379" s="7">
        <v>1.59656698760682</v>
      </c>
      <c r="Q379" s="7">
        <v>-8.4344480088736906E-3</v>
      </c>
      <c r="R379" s="7">
        <v>1.49685869509608</v>
      </c>
      <c r="S379" s="7">
        <v>6242.3492605879101</v>
      </c>
      <c r="T379" s="7">
        <v>6242.3492605879101</v>
      </c>
      <c r="U379" s="7">
        <v>6140.2937377501603</v>
      </c>
      <c r="V379" s="7">
        <v>0.71547742482797705</v>
      </c>
      <c r="W379" s="7">
        <v>4466.2599738422696</v>
      </c>
      <c r="X379" s="7">
        <v>0.74734122177042395</v>
      </c>
      <c r="Y379" s="7">
        <v>12.8161863808721</v>
      </c>
      <c r="Z379" t="s">
        <v>5</v>
      </c>
    </row>
    <row r="380" spans="1:26" x14ac:dyDescent="0.2">
      <c r="A380" s="1" t="s">
        <v>74</v>
      </c>
      <c r="B380" s="1" t="s">
        <v>1</v>
      </c>
      <c r="C380" s="1" t="s">
        <v>2</v>
      </c>
      <c r="D380" s="1" t="s">
        <v>102</v>
      </c>
      <c r="E380" s="7">
        <v>1</v>
      </c>
      <c r="F380" s="7">
        <v>4.8048015178050196</v>
      </c>
      <c r="G380" s="7">
        <v>2.5369964973730301</v>
      </c>
      <c r="H380" s="7">
        <v>0.40951546993578503</v>
      </c>
      <c r="I380" s="7">
        <v>0.82479568009340298</v>
      </c>
      <c r="J380" s="7">
        <v>1.14700087565674</v>
      </c>
      <c r="K380" s="7">
        <v>0.11707165791009901</v>
      </c>
      <c r="L380" s="7">
        <v>0</v>
      </c>
      <c r="M380" s="7">
        <v>0.154713952130765</v>
      </c>
      <c r="N380" s="9">
        <v>2740800</v>
      </c>
      <c r="O380" t="s">
        <v>8</v>
      </c>
      <c r="P380" s="7">
        <v>8.3976093102434497</v>
      </c>
      <c r="Q380" s="7">
        <v>0.43457773025456198</v>
      </c>
      <c r="R380" s="7">
        <v>2.9021411483426802</v>
      </c>
      <c r="S380" s="7">
        <v>12.320559124187</v>
      </c>
      <c r="T380" s="7">
        <v>12.320559124187</v>
      </c>
      <c r="U380" s="7">
        <v>39.2517412782056</v>
      </c>
      <c r="V380" s="7">
        <v>1.0286819830713401</v>
      </c>
      <c r="W380" s="7">
        <v>12.320559124187</v>
      </c>
      <c r="X380" s="7">
        <v>0.57148336961705903</v>
      </c>
      <c r="Y380" s="7">
        <v>35.762258256889098</v>
      </c>
      <c r="Z380" t="s">
        <v>9</v>
      </c>
    </row>
    <row r="381" spans="1:26" x14ac:dyDescent="0.2">
      <c r="A381" s="1" t="s">
        <v>74</v>
      </c>
      <c r="B381" s="1" t="s">
        <v>1</v>
      </c>
      <c r="C381" s="1" t="s">
        <v>2</v>
      </c>
      <c r="D381" s="1" t="s">
        <v>103</v>
      </c>
      <c r="E381" s="7">
        <v>1</v>
      </c>
      <c r="F381" s="7">
        <v>0.57278776442546397</v>
      </c>
      <c r="G381" s="7">
        <v>0.61972390505511998</v>
      </c>
      <c r="H381" s="7">
        <v>0.18988976065150501</v>
      </c>
      <c r="I381" s="7">
        <v>0.225434501936637</v>
      </c>
      <c r="J381" s="7">
        <v>0.29667295659946402</v>
      </c>
      <c r="K381" s="7">
        <v>0.239120071506604</v>
      </c>
      <c r="L381" s="7">
        <v>0.274009335584467</v>
      </c>
      <c r="M381" s="7">
        <v>0.19763630946469399</v>
      </c>
      <c r="N381" s="9">
        <v>10069000</v>
      </c>
      <c r="O381" t="s">
        <v>8</v>
      </c>
      <c r="P381" s="7">
        <v>0.83498861047295903</v>
      </c>
      <c r="Q381" s="7">
        <v>0.225817610389351</v>
      </c>
      <c r="R381" s="7">
        <v>0.99560201923487301</v>
      </c>
      <c r="S381" s="7">
        <v>3.4607738184576902</v>
      </c>
      <c r="T381" s="7">
        <v>3.4607738184576902</v>
      </c>
      <c r="U381" s="7">
        <v>2.5727027661765498</v>
      </c>
      <c r="V381" s="7">
        <v>0.88498738048304404</v>
      </c>
      <c r="W381" s="7">
        <v>3.0627411560411799</v>
      </c>
      <c r="X381" s="7">
        <v>0.89939932898638897</v>
      </c>
      <c r="Y381" s="7">
        <v>-8.4235974608903295</v>
      </c>
      <c r="Z381" t="s">
        <v>9</v>
      </c>
    </row>
    <row r="382" spans="1:26" x14ac:dyDescent="0.2">
      <c r="A382" s="1" t="s">
        <v>74</v>
      </c>
      <c r="B382" s="1" t="s">
        <v>1</v>
      </c>
      <c r="C382" s="1" t="s">
        <v>2</v>
      </c>
      <c r="D382" s="1" t="s">
        <v>104</v>
      </c>
      <c r="E382" s="7">
        <v>1</v>
      </c>
      <c r="F382" s="7">
        <v>1.1037076131415799</v>
      </c>
      <c r="G382" s="7">
        <v>1.0011050270484201</v>
      </c>
      <c r="H382" s="7">
        <v>1.02411267977306</v>
      </c>
      <c r="I382" s="7">
        <v>1.1214375247394099</v>
      </c>
      <c r="J382" s="7">
        <v>0.85359216255442705</v>
      </c>
      <c r="K382" s="7">
        <v>0.75277081409156898</v>
      </c>
      <c r="L382" s="7">
        <v>0.48972489774376599</v>
      </c>
      <c r="M382" s="7">
        <v>0.30396490302150703</v>
      </c>
      <c r="N382" s="9">
        <v>7264600</v>
      </c>
      <c r="O382" t="s">
        <v>4</v>
      </c>
      <c r="P382" s="7">
        <v>1.1529129115891299</v>
      </c>
      <c r="Q382" s="7">
        <v>0.28350673941798599</v>
      </c>
      <c r="R382" s="7">
        <v>1.0488693349464999</v>
      </c>
      <c r="S382" s="7">
        <v>1312.3560055056701</v>
      </c>
      <c r="T382" s="7">
        <v>1312.3560055056701</v>
      </c>
      <c r="U382" s="7">
        <v>484.04666475157501</v>
      </c>
      <c r="V382" s="7">
        <v>0.89643035085745504</v>
      </c>
      <c r="W382" s="7">
        <v>1176.4357544653301</v>
      </c>
      <c r="X382" s="7">
        <v>0.95920622626406404</v>
      </c>
      <c r="Y382" s="7">
        <v>-15.9026896605746</v>
      </c>
      <c r="Z382" t="s">
        <v>5</v>
      </c>
    </row>
    <row r="383" spans="1:26" x14ac:dyDescent="0.2">
      <c r="A383" s="1" t="s">
        <v>74</v>
      </c>
      <c r="B383" s="1" t="s">
        <v>1</v>
      </c>
      <c r="C383" s="1" t="s">
        <v>2</v>
      </c>
      <c r="D383" s="1" t="s">
        <v>105</v>
      </c>
      <c r="E383" s="7">
        <v>1</v>
      </c>
      <c r="F383" s="7">
        <v>0.92536325036032896</v>
      </c>
      <c r="G383" s="7">
        <v>0.85768636463973602</v>
      </c>
      <c r="H383" s="7">
        <v>1.138768779297</v>
      </c>
      <c r="I383" s="7">
        <v>1.0869203900640201</v>
      </c>
      <c r="J383" s="7">
        <v>0.77263578876293604</v>
      </c>
      <c r="K383" s="7">
        <v>0.65656447612740698</v>
      </c>
      <c r="L383" s="7">
        <v>0.37437835170685502</v>
      </c>
      <c r="M383" s="7">
        <v>0.192058483632633</v>
      </c>
      <c r="N383" s="9">
        <v>9297900</v>
      </c>
      <c r="O383" t="s">
        <v>4</v>
      </c>
      <c r="P383" s="7">
        <v>1.2585518189648801</v>
      </c>
      <c r="Q383" s="7">
        <v>0.18218950287629099</v>
      </c>
      <c r="R383" s="7">
        <v>0.99554267350423198</v>
      </c>
      <c r="S383" s="7">
        <v>1177.0742685984201</v>
      </c>
      <c r="T383" s="7">
        <v>1177.0742685984201</v>
      </c>
      <c r="U383" s="7">
        <v>624.803368159299</v>
      </c>
      <c r="V383" s="7">
        <v>0.93300672094196102</v>
      </c>
      <c r="W383" s="7">
        <v>1098.2182036501699</v>
      </c>
      <c r="X383" s="7">
        <v>0.91172437379135796</v>
      </c>
      <c r="Y383" s="7">
        <v>-6.8364523257974996</v>
      </c>
      <c r="Z383" t="s">
        <v>5</v>
      </c>
    </row>
    <row r="384" spans="1:26" x14ac:dyDescent="0.2">
      <c r="A384" s="1" t="s">
        <v>74</v>
      </c>
      <c r="B384" s="1" t="s">
        <v>1</v>
      </c>
      <c r="C384" s="1" t="s">
        <v>2</v>
      </c>
      <c r="D384" s="1" t="s">
        <v>106</v>
      </c>
      <c r="E384" s="7">
        <v>1</v>
      </c>
      <c r="F384" s="7">
        <v>1.2270768880369001</v>
      </c>
      <c r="G384" s="7">
        <v>1.1301649363220501</v>
      </c>
      <c r="H384" s="7">
        <v>1.31041812970942</v>
      </c>
      <c r="I384" s="7">
        <v>1.13022187636419</v>
      </c>
      <c r="J384" s="7">
        <v>1.08696642435515</v>
      </c>
      <c r="K384" s="7">
        <v>1.08544802323154</v>
      </c>
      <c r="L384" s="7">
        <v>0.798280410727504</v>
      </c>
      <c r="M384" s="7">
        <v>0.36361910907814099</v>
      </c>
      <c r="N384" s="9">
        <v>62185000</v>
      </c>
      <c r="O384" t="s">
        <v>4</v>
      </c>
      <c r="P384" s="7">
        <v>1.7341987587382299</v>
      </c>
      <c r="Q384" s="7">
        <v>0.34452974816009502</v>
      </c>
      <c r="R384" s="7">
        <v>1.1520032327858301</v>
      </c>
      <c r="S384" s="7">
        <v>3489.8524015071398</v>
      </c>
      <c r="T384" s="7">
        <v>3489.8524015071398</v>
      </c>
      <c r="U384" s="7">
        <v>1729.3103545026599</v>
      </c>
      <c r="V384" s="7">
        <v>0.57027537212903301</v>
      </c>
      <c r="W384" s="7">
        <v>1990.17687694488</v>
      </c>
      <c r="X384" s="7">
        <v>0.909518541526811</v>
      </c>
      <c r="Y384" s="7">
        <v>-8.8822028084891702</v>
      </c>
      <c r="Z384" t="s">
        <v>5</v>
      </c>
    </row>
    <row r="385" spans="1:26" x14ac:dyDescent="0.2">
      <c r="A385" s="1" t="s">
        <v>74</v>
      </c>
      <c r="B385" s="1" t="s">
        <v>1</v>
      </c>
      <c r="C385" s="1" t="s">
        <v>2</v>
      </c>
      <c r="D385" s="1" t="s">
        <v>107</v>
      </c>
      <c r="E385" s="7">
        <v>1</v>
      </c>
      <c r="F385" s="7">
        <v>2.5277012745788801</v>
      </c>
      <c r="G385" s="7">
        <v>2.4271440466278098</v>
      </c>
      <c r="H385" s="7">
        <v>1.2020751937487999</v>
      </c>
      <c r="I385" s="7">
        <v>0.986741817716006</v>
      </c>
      <c r="J385" s="7">
        <v>0.34968936142957802</v>
      </c>
      <c r="K385" s="7">
        <v>0.32285275091270099</v>
      </c>
      <c r="L385" s="7">
        <v>0.30568756805226399</v>
      </c>
      <c r="M385" s="7">
        <v>0</v>
      </c>
      <c r="N385" s="9">
        <v>1561300</v>
      </c>
      <c r="O385" t="s">
        <v>8</v>
      </c>
      <c r="P385" s="7">
        <v>1.53383692865272</v>
      </c>
      <c r="Q385" s="7">
        <v>0.20084945553967501</v>
      </c>
      <c r="R385" s="7">
        <v>1.9232427291669401</v>
      </c>
      <c r="S385" s="7">
        <v>72.751186377019906</v>
      </c>
      <c r="T385" s="7">
        <v>72.751186377019906</v>
      </c>
      <c r="U385" s="7">
        <v>76.648931457945494</v>
      </c>
      <c r="V385" s="7">
        <v>1.1501892235589699</v>
      </c>
      <c r="W385" s="7">
        <v>72.751186377019906</v>
      </c>
      <c r="X385" s="7">
        <v>0.73645725822025698</v>
      </c>
      <c r="Y385" s="7">
        <v>21.967263032280599</v>
      </c>
      <c r="Z385" t="s">
        <v>9</v>
      </c>
    </row>
    <row r="386" spans="1:26" x14ac:dyDescent="0.2">
      <c r="A386" s="1" t="s">
        <v>74</v>
      </c>
      <c r="B386" s="1" t="s">
        <v>1</v>
      </c>
      <c r="C386" s="1" t="s">
        <v>2</v>
      </c>
      <c r="D386" s="1" t="s">
        <v>108</v>
      </c>
      <c r="E386" s="7">
        <v>1</v>
      </c>
      <c r="F386" s="7">
        <v>1.14972422106147</v>
      </c>
      <c r="G386" s="7">
        <v>0.93520108119954704</v>
      </c>
      <c r="H386" s="7">
        <v>0.77050078533075195</v>
      </c>
      <c r="I386" s="7">
        <v>0.41936662161668598</v>
      </c>
      <c r="J386" s="7">
        <v>0.12585747160024799</v>
      </c>
      <c r="K386" s="7">
        <v>6.8203236293238906E-2</v>
      </c>
      <c r="L386" s="7">
        <v>2.27639989772437E-2</v>
      </c>
      <c r="M386" s="7">
        <v>2.2061219271651399E-3</v>
      </c>
      <c r="N386" s="9">
        <v>322830000</v>
      </c>
      <c r="O386" t="s">
        <v>4</v>
      </c>
      <c r="P386" s="7">
        <v>1.2502493438625499</v>
      </c>
      <c r="Q386" s="7">
        <v>1.24756535750881E-2</v>
      </c>
      <c r="R386" s="7">
        <v>1.06674394455188</v>
      </c>
      <c r="S386" s="7">
        <v>65.151028877552093</v>
      </c>
      <c r="T386" s="7">
        <v>65.151028877552093</v>
      </c>
      <c r="U386" s="7">
        <v>12.167802775232399</v>
      </c>
      <c r="V386" s="7">
        <v>0.50021603098927203</v>
      </c>
      <c r="W386" s="7">
        <v>32.5895890799966</v>
      </c>
      <c r="X386" s="7">
        <v>0.98939475214521699</v>
      </c>
      <c r="Y386" s="7">
        <v>-19.1641913427719</v>
      </c>
      <c r="Z386" t="s">
        <v>5</v>
      </c>
    </row>
    <row r="387" spans="1:26" x14ac:dyDescent="0.2">
      <c r="A387" s="1" t="s">
        <v>74</v>
      </c>
      <c r="B387" s="1" t="s">
        <v>1</v>
      </c>
      <c r="C387" s="1" t="s">
        <v>2</v>
      </c>
      <c r="D387" s="1" t="s">
        <v>109</v>
      </c>
      <c r="E387" s="7">
        <v>1</v>
      </c>
      <c r="F387" s="7">
        <v>0.89785092491839003</v>
      </c>
      <c r="G387" s="7">
        <v>0.81293072179905701</v>
      </c>
      <c r="H387" s="7">
        <v>0.866430903155604</v>
      </c>
      <c r="I387" s="7">
        <v>0.51174283641639495</v>
      </c>
      <c r="J387" s="7">
        <v>0.263307036634022</v>
      </c>
      <c r="K387" s="7">
        <v>0.13329706202393901</v>
      </c>
      <c r="L387" s="7">
        <v>4.6282190787087403E-2</v>
      </c>
      <c r="M387" s="7">
        <v>8.2857272397533592E-3</v>
      </c>
      <c r="N387" s="9">
        <v>323230000</v>
      </c>
      <c r="O387" t="s">
        <v>4</v>
      </c>
      <c r="P387" s="7">
        <v>1.0871126155708399</v>
      </c>
      <c r="Q387" s="7">
        <v>1.82442814973677E-2</v>
      </c>
      <c r="R387" s="7">
        <v>0.94657963349013396</v>
      </c>
      <c r="S387" s="7">
        <v>124.922953469701</v>
      </c>
      <c r="T387" s="7">
        <v>124.922953469701</v>
      </c>
      <c r="U387" s="7">
        <v>29.147547345751398</v>
      </c>
      <c r="V387" s="7">
        <v>0.464998865441343</v>
      </c>
      <c r="W387" s="7">
        <v>58.0890316309928</v>
      </c>
      <c r="X387" s="7">
        <v>0.98551584844150697</v>
      </c>
      <c r="Y387" s="7">
        <v>-19.148563228796199</v>
      </c>
      <c r="Z387" t="s">
        <v>5</v>
      </c>
    </row>
    <row r="388" spans="1:26" x14ac:dyDescent="0.2">
      <c r="A388" s="1" t="s">
        <v>74</v>
      </c>
      <c r="B388" s="1" t="s">
        <v>1</v>
      </c>
      <c r="C388" s="1" t="s">
        <v>2</v>
      </c>
      <c r="D388" s="1" t="s">
        <v>110</v>
      </c>
      <c r="E388" s="7">
        <v>1</v>
      </c>
      <c r="F388" s="7">
        <v>1.25931177400883</v>
      </c>
      <c r="G388" s="7">
        <v>1.2707640290123801</v>
      </c>
      <c r="H388" s="7">
        <v>1.04602715820472</v>
      </c>
      <c r="I388" s="7">
        <v>1.2494410208867299</v>
      </c>
      <c r="J388" s="7">
        <v>0.74376942793259504</v>
      </c>
      <c r="K388" s="7">
        <v>0</v>
      </c>
      <c r="L388" s="7">
        <v>0</v>
      </c>
      <c r="M388" s="7">
        <v>0</v>
      </c>
      <c r="N388" s="9">
        <v>3789500</v>
      </c>
      <c r="O388" t="s">
        <v>4</v>
      </c>
      <c r="P388" s="7">
        <v>7.2625157622470304</v>
      </c>
      <c r="Q388" s="7">
        <v>-1.2629036328968299E-3</v>
      </c>
      <c r="R388" s="7">
        <v>1.1651452432307099</v>
      </c>
      <c r="S388" s="7">
        <v>324.50318304381898</v>
      </c>
      <c r="T388" s="7">
        <v>324.50318304381898</v>
      </c>
      <c r="U388" s="7">
        <v>89.163945701167293</v>
      </c>
      <c r="V388" s="7">
        <v>0.77891152216749504</v>
      </c>
      <c r="W388" s="7">
        <v>252.75926825285799</v>
      </c>
      <c r="X388" s="7">
        <v>0.97374496583497305</v>
      </c>
      <c r="Y388" s="7">
        <v>-7.3588781167775004</v>
      </c>
      <c r="Z388" t="s">
        <v>5</v>
      </c>
    </row>
    <row r="389" spans="1:26" x14ac:dyDescent="0.2">
      <c r="A389" s="1" t="s">
        <v>74</v>
      </c>
      <c r="B389" s="1" t="s">
        <v>1</v>
      </c>
      <c r="C389" s="1" t="s">
        <v>2</v>
      </c>
      <c r="D389" s="1" t="s">
        <v>111</v>
      </c>
      <c r="E389" s="7">
        <v>1</v>
      </c>
      <c r="F389" s="7">
        <v>0.36594929245282998</v>
      </c>
      <c r="G389" s="7">
        <v>0.34934158805031401</v>
      </c>
      <c r="H389" s="7">
        <v>0.213394261006289</v>
      </c>
      <c r="I389" s="7">
        <v>8.0267295597484301E-2</v>
      </c>
      <c r="J389" s="7">
        <v>7.5084512578616397E-2</v>
      </c>
      <c r="K389" s="7">
        <v>6.8669418238993696E-2</v>
      </c>
      <c r="L389" s="7">
        <v>0.16785573899371101</v>
      </c>
      <c r="M389" s="7">
        <v>0.127712264150943</v>
      </c>
      <c r="N389" s="9">
        <v>10176000</v>
      </c>
      <c r="O389" t="s">
        <v>8</v>
      </c>
      <c r="P389" s="7">
        <v>0.60948701259591498</v>
      </c>
      <c r="Q389" s="7">
        <v>9.4648873607108303E-2</v>
      </c>
      <c r="R389" s="7">
        <v>0.99873359061389899</v>
      </c>
      <c r="S389" s="7">
        <v>1.0202242424571299</v>
      </c>
      <c r="T389" s="7">
        <v>1.0202242424571299</v>
      </c>
      <c r="U389" s="7">
        <v>0.759735261361972</v>
      </c>
      <c r="V389" s="7">
        <v>1.5485289820524999</v>
      </c>
      <c r="W389" s="7">
        <v>1.0202242424571299</v>
      </c>
      <c r="X389" s="7">
        <v>0.97016577104935997</v>
      </c>
      <c r="Y389" s="7">
        <v>-18.1085650263826</v>
      </c>
      <c r="Z389" t="s">
        <v>9</v>
      </c>
    </row>
    <row r="390" spans="1:26" x14ac:dyDescent="0.2">
      <c r="A390" s="1" t="s">
        <v>74</v>
      </c>
      <c r="B390" s="1" t="s">
        <v>1</v>
      </c>
      <c r="C390" s="1" t="s">
        <v>2</v>
      </c>
      <c r="D390" s="1" t="s">
        <v>112</v>
      </c>
      <c r="E390" s="7">
        <v>1</v>
      </c>
      <c r="F390" s="7">
        <v>1.74168635813498</v>
      </c>
      <c r="G390" s="7">
        <v>1.29756210016714</v>
      </c>
      <c r="H390" s="7">
        <v>1.5373753674139801</v>
      </c>
      <c r="I390" s="7">
        <v>1.3796034810673701</v>
      </c>
      <c r="J390" s="7">
        <v>1.1976254970894999</v>
      </c>
      <c r="K390" s="7">
        <v>0.91478877298138395</v>
      </c>
      <c r="L390" s="7">
        <v>0.723474151345744</v>
      </c>
      <c r="M390" s="7">
        <v>0.36142009106103401</v>
      </c>
      <c r="N390" s="9">
        <v>4452300</v>
      </c>
      <c r="O390" t="s">
        <v>4</v>
      </c>
      <c r="P390" s="7">
        <v>1.05139168158436</v>
      </c>
      <c r="Q390" s="7">
        <v>0.33941884858601001</v>
      </c>
      <c r="R390" s="7">
        <v>1.40062321231469</v>
      </c>
      <c r="S390" s="7">
        <v>1403.92756053016</v>
      </c>
      <c r="T390" s="7">
        <v>1403.92756053016</v>
      </c>
      <c r="U390" s="7">
        <v>1565.76698946909</v>
      </c>
      <c r="V390" s="7">
        <v>0.66480926925589201</v>
      </c>
      <c r="W390" s="7">
        <v>933.34405560426296</v>
      </c>
      <c r="X390" s="7">
        <v>0.78019114710730697</v>
      </c>
      <c r="Y390" s="7">
        <v>6.4873187118339999</v>
      </c>
      <c r="Z390" t="s">
        <v>5</v>
      </c>
    </row>
    <row r="391" spans="1:26" x14ac:dyDescent="0.2">
      <c r="A391" s="1" t="s">
        <v>74</v>
      </c>
      <c r="B391" s="1" t="s">
        <v>1</v>
      </c>
      <c r="C391" s="1" t="s">
        <v>2</v>
      </c>
      <c r="D391" s="1" t="s">
        <v>113</v>
      </c>
      <c r="E391" s="7">
        <v>1</v>
      </c>
      <c r="F391" s="7">
        <v>1.2859844283163799</v>
      </c>
      <c r="G391" s="7">
        <v>1.18984988220877</v>
      </c>
      <c r="H391" s="7">
        <v>1.1967166355021699</v>
      </c>
      <c r="I391" s="7">
        <v>1.08906707233332</v>
      </c>
      <c r="J391" s="7">
        <v>0.97822710994200202</v>
      </c>
      <c r="K391" s="7">
        <v>0.65461287357778997</v>
      </c>
      <c r="L391" s="7">
        <v>0.32069850727347599</v>
      </c>
      <c r="M391" s="7">
        <v>0</v>
      </c>
      <c r="N391" s="9">
        <v>11355000</v>
      </c>
      <c r="O391" t="s">
        <v>4</v>
      </c>
      <c r="P391" s="7">
        <v>1.1638979049026801</v>
      </c>
      <c r="Q391" s="7">
        <v>-1.2795985938992599E-3</v>
      </c>
      <c r="R391" s="7">
        <v>1.16767523495522</v>
      </c>
      <c r="S391" s="7">
        <v>1250.7898307983601</v>
      </c>
      <c r="T391" s="7">
        <v>1250.7898307983601</v>
      </c>
      <c r="U391" s="7">
        <v>390.28515826001598</v>
      </c>
      <c r="V391" s="7">
        <v>0.58961357074031495</v>
      </c>
      <c r="W391" s="7">
        <v>737.48265838269799</v>
      </c>
      <c r="X391" s="7">
        <v>0.97037087084485196</v>
      </c>
      <c r="Y391" s="7">
        <v>-10.9038220592988</v>
      </c>
      <c r="Z391" t="s">
        <v>5</v>
      </c>
    </row>
    <row r="392" spans="1:26" x14ac:dyDescent="0.2">
      <c r="A392" s="1" t="s">
        <v>74</v>
      </c>
      <c r="B392" s="1" t="s">
        <v>1</v>
      </c>
      <c r="C392" s="1" t="s">
        <v>2</v>
      </c>
      <c r="D392" s="1" t="s">
        <v>114</v>
      </c>
      <c r="E392" s="7">
        <v>1</v>
      </c>
      <c r="F392" s="7">
        <v>0.90806143244322102</v>
      </c>
      <c r="G392" s="7">
        <v>0.79557535138769298</v>
      </c>
      <c r="H392" s="7">
        <v>0.876084627182385</v>
      </c>
      <c r="I392" s="7">
        <v>1.0121226127697101</v>
      </c>
      <c r="J392" s="7">
        <v>0.86621005525558303</v>
      </c>
      <c r="K392" s="7">
        <v>0.72918461247557598</v>
      </c>
      <c r="L392" s="7">
        <v>0.65533542029959901</v>
      </c>
      <c r="M392" s="7">
        <v>0.22362753955081199</v>
      </c>
      <c r="N392" s="9">
        <v>40396000</v>
      </c>
      <c r="O392" t="s">
        <v>4</v>
      </c>
      <c r="P392" s="7">
        <v>0.81092997557709301</v>
      </c>
      <c r="Q392" s="7">
        <v>-1.95473832189073E-2</v>
      </c>
      <c r="R392" s="7">
        <v>0.92168429264898599</v>
      </c>
      <c r="S392" s="7">
        <v>8267.16369598034</v>
      </c>
      <c r="T392" s="7">
        <v>8267.16369598034</v>
      </c>
      <c r="U392" s="7">
        <v>19121.907773074901</v>
      </c>
      <c r="V392" s="7">
        <v>0.77365193262756105</v>
      </c>
      <c r="W392" s="7">
        <v>6395.9071707435996</v>
      </c>
      <c r="X392" s="7">
        <v>0.91631722924773895</v>
      </c>
      <c r="Y392" s="7">
        <v>-12.504286732328399</v>
      </c>
      <c r="Z392" t="s">
        <v>5</v>
      </c>
    </row>
    <row r="393" spans="1:26" x14ac:dyDescent="0.2">
      <c r="A393" s="1" t="s">
        <v>115</v>
      </c>
      <c r="B393" s="1" t="s">
        <v>1</v>
      </c>
      <c r="C393" s="1" t="s">
        <v>2</v>
      </c>
      <c r="D393" s="1" t="s">
        <v>37</v>
      </c>
      <c r="E393" s="7">
        <v>1</v>
      </c>
      <c r="F393" s="7">
        <v>1.1019435909828399</v>
      </c>
      <c r="G393" s="7">
        <v>0.80546829150412502</v>
      </c>
      <c r="H393" s="7">
        <v>0.501191010460179</v>
      </c>
      <c r="I393" s="7">
        <v>0.15775537680809201</v>
      </c>
      <c r="J393" s="7">
        <v>0.11166845030552</v>
      </c>
      <c r="K393" s="7">
        <v>3.9451789967894502E-2</v>
      </c>
      <c r="L393" s="7">
        <v>1.05081644630096E-2</v>
      </c>
      <c r="M393" s="7">
        <v>1.0921048089205E-2</v>
      </c>
      <c r="N393" s="9">
        <v>290840000</v>
      </c>
      <c r="O393" t="s">
        <v>4</v>
      </c>
      <c r="P393" s="7">
        <v>1.3993741546854599</v>
      </c>
      <c r="Q393" s="7">
        <v>3.1124847439556499E-2</v>
      </c>
      <c r="R393" s="7">
        <v>1.05921118427592</v>
      </c>
      <c r="S393" s="7">
        <v>25.944309767466301</v>
      </c>
      <c r="T393" s="7">
        <v>25.944309767466301</v>
      </c>
      <c r="U393" s="7">
        <v>4.2901069053780496</v>
      </c>
      <c r="V393" s="7">
        <v>0.67307292131157204</v>
      </c>
      <c r="W393" s="7">
        <v>17.462412366600901</v>
      </c>
      <c r="X393" s="7">
        <v>0.98961090184970701</v>
      </c>
      <c r="Y393" s="7">
        <v>-20.120259606005401</v>
      </c>
      <c r="Z393" t="s">
        <v>5</v>
      </c>
    </row>
    <row r="394" spans="1:26" x14ac:dyDescent="0.2">
      <c r="A394" s="1" t="s">
        <v>115</v>
      </c>
      <c r="B394" s="1" t="s">
        <v>1</v>
      </c>
      <c r="C394" s="1" t="s">
        <v>2</v>
      </c>
      <c r="D394" s="1" t="s">
        <v>38</v>
      </c>
      <c r="E394" s="7">
        <v>1</v>
      </c>
      <c r="F394" s="7">
        <v>1.14663355629431</v>
      </c>
      <c r="G394" s="7">
        <v>1.12099971962991</v>
      </c>
      <c r="H394" s="7">
        <v>1.13974446269075</v>
      </c>
      <c r="I394" s="7">
        <v>0.64977770657267597</v>
      </c>
      <c r="J394" s="7">
        <v>0.75291384627708602</v>
      </c>
      <c r="K394" s="7">
        <v>0.51964593263107295</v>
      </c>
      <c r="L394" s="7">
        <v>0.31900108142748401</v>
      </c>
      <c r="M394" s="7">
        <v>0.107313654023311</v>
      </c>
      <c r="N394" s="9">
        <v>291410000</v>
      </c>
      <c r="O394" t="s">
        <v>4</v>
      </c>
      <c r="P394" s="7">
        <v>0.69348242329491505</v>
      </c>
      <c r="Q394" s="7">
        <v>5.7610626439712202E-2</v>
      </c>
      <c r="R394" s="7">
        <v>1.11646068228169</v>
      </c>
      <c r="S394" s="7">
        <v>574.12534882833904</v>
      </c>
      <c r="T394" s="7">
        <v>574.12534882833904</v>
      </c>
      <c r="U394" s="7">
        <v>547.41112889031604</v>
      </c>
      <c r="V394" s="7">
        <v>0.54792219965630296</v>
      </c>
      <c r="W394" s="7">
        <v>314.57602400846599</v>
      </c>
      <c r="X394" s="7">
        <v>0.91830540144399697</v>
      </c>
      <c r="Y394" s="7">
        <v>-4.36805611010878</v>
      </c>
      <c r="Z394" t="s">
        <v>5</v>
      </c>
    </row>
    <row r="395" spans="1:26" x14ac:dyDescent="0.2">
      <c r="A395" s="1" t="s">
        <v>115</v>
      </c>
      <c r="B395" s="1" t="s">
        <v>1</v>
      </c>
      <c r="C395" s="1" t="s">
        <v>2</v>
      </c>
      <c r="D395" s="1" t="s">
        <v>116</v>
      </c>
      <c r="E395" s="7">
        <v>1</v>
      </c>
      <c r="F395" s="7">
        <v>1.07456359102244</v>
      </c>
      <c r="G395" s="7">
        <v>1.0694763092269299</v>
      </c>
      <c r="H395" s="7">
        <v>1.08638403990025</v>
      </c>
      <c r="I395" s="7">
        <v>0.72463840399002499</v>
      </c>
      <c r="J395" s="7">
        <v>0.86119700748129702</v>
      </c>
      <c r="K395" s="7">
        <v>0.70503740648379098</v>
      </c>
      <c r="L395" s="7">
        <v>0.51286783042394002</v>
      </c>
      <c r="M395" s="7">
        <v>0.200049875311721</v>
      </c>
      <c r="N395" s="9">
        <v>215840000</v>
      </c>
      <c r="O395" t="s">
        <v>4</v>
      </c>
      <c r="P395" s="7">
        <v>0.53895097505757905</v>
      </c>
      <c r="Q395" s="7">
        <v>-5.7197726758611803E-2</v>
      </c>
      <c r="R395" s="7">
        <v>1.06423038400037</v>
      </c>
      <c r="S395" s="7">
        <v>3265.4205660695202</v>
      </c>
      <c r="T395" s="7">
        <v>3265.4205660695202</v>
      </c>
      <c r="U395" s="7">
        <v>6192.4799690590798</v>
      </c>
      <c r="V395" s="7">
        <v>0.331377551020408</v>
      </c>
      <c r="W395" s="7">
        <v>1082.08707023579</v>
      </c>
      <c r="X395" s="7">
        <v>0.92050156251529602</v>
      </c>
      <c r="Y395" s="7">
        <v>-8.8597424068891204</v>
      </c>
      <c r="Z395" t="s">
        <v>5</v>
      </c>
    </row>
    <row r="396" spans="1:26" x14ac:dyDescent="0.2">
      <c r="A396" s="1" t="s">
        <v>115</v>
      </c>
      <c r="B396" s="1" t="s">
        <v>1</v>
      </c>
      <c r="C396" s="1" t="s">
        <v>2</v>
      </c>
      <c r="D396" s="1" t="s">
        <v>117</v>
      </c>
      <c r="E396" s="7">
        <v>1</v>
      </c>
      <c r="F396" s="7">
        <v>1.25712201417856</v>
      </c>
      <c r="G396" s="7">
        <v>1.29271805615308</v>
      </c>
      <c r="H396" s="7">
        <v>0</v>
      </c>
      <c r="I396" s="7">
        <v>0.78550719215876996</v>
      </c>
      <c r="J396" s="7">
        <v>0.74248517610968701</v>
      </c>
      <c r="K396" s="7">
        <v>0</v>
      </c>
      <c r="L396" s="7">
        <v>0</v>
      </c>
      <c r="M396" s="7">
        <v>0</v>
      </c>
      <c r="N396" s="9">
        <v>5891800</v>
      </c>
      <c r="O396" t="s">
        <v>4</v>
      </c>
      <c r="P396" s="7">
        <v>0.59580900625716904</v>
      </c>
      <c r="Q396" s="7">
        <v>-0.104936548760836</v>
      </c>
      <c r="R396" s="7">
        <v>1.13549841348516</v>
      </c>
      <c r="S396" s="7">
        <v>149.93585894628001</v>
      </c>
      <c r="T396" s="7">
        <v>149.93585894628001</v>
      </c>
      <c r="U396" s="7">
        <v>426.62167420938698</v>
      </c>
      <c r="V396" s="7">
        <v>0.95843180420214402</v>
      </c>
      <c r="W396" s="7">
        <v>143.703295804481</v>
      </c>
      <c r="X396" s="7">
        <v>0.59232420250177198</v>
      </c>
      <c r="Y396" s="7">
        <v>17.118390139415801</v>
      </c>
      <c r="Z396" t="s">
        <v>9</v>
      </c>
    </row>
    <row r="397" spans="1:26" x14ac:dyDescent="0.2">
      <c r="A397" s="1" t="s">
        <v>115</v>
      </c>
      <c r="B397" s="1" t="s">
        <v>1</v>
      </c>
      <c r="C397" s="1" t="s">
        <v>2</v>
      </c>
      <c r="D397" s="1" t="s">
        <v>3</v>
      </c>
      <c r="E397" s="7">
        <v>1</v>
      </c>
      <c r="F397" s="7">
        <v>1.8142556501052201</v>
      </c>
      <c r="G397" s="7">
        <v>1.4058010796962199</v>
      </c>
      <c r="H397" s="7">
        <v>1.2529966145118501</v>
      </c>
      <c r="I397" s="7">
        <v>0.72431146490987297</v>
      </c>
      <c r="J397" s="7">
        <v>0.67193704822033096</v>
      </c>
      <c r="K397" s="7">
        <v>0.22578460975386599</v>
      </c>
      <c r="L397" s="7">
        <v>0.197621008326471</v>
      </c>
      <c r="M397" s="7">
        <v>0</v>
      </c>
      <c r="N397" s="9">
        <v>14501000</v>
      </c>
      <c r="O397" t="s">
        <v>4</v>
      </c>
      <c r="P397" s="7">
        <v>1.0284884793656901</v>
      </c>
      <c r="Q397" s="7">
        <v>6.7642325044920099E-2</v>
      </c>
      <c r="R397" s="7">
        <v>1.42098530739257</v>
      </c>
      <c r="S397" s="7">
        <v>163.11729469531201</v>
      </c>
      <c r="T397" s="7">
        <v>163.11729469531201</v>
      </c>
      <c r="U397" s="7">
        <v>150.031712072391</v>
      </c>
      <c r="V397" s="7">
        <v>0.47871631977844198</v>
      </c>
      <c r="W397" s="7">
        <v>78.086911008755195</v>
      </c>
      <c r="X397" s="7">
        <v>0.86080198381230799</v>
      </c>
      <c r="Y397" s="7">
        <v>8.8767908730811502</v>
      </c>
      <c r="Z397" t="s">
        <v>5</v>
      </c>
    </row>
    <row r="398" spans="1:26" x14ac:dyDescent="0.2">
      <c r="A398" s="1" t="s">
        <v>115</v>
      </c>
      <c r="B398" s="1" t="s">
        <v>1</v>
      </c>
      <c r="C398" s="1" t="s">
        <v>2</v>
      </c>
      <c r="D398" s="1" t="s">
        <v>118</v>
      </c>
      <c r="E398" s="7">
        <v>1</v>
      </c>
      <c r="F398" s="7">
        <v>1.16807113572688</v>
      </c>
      <c r="G398" s="7">
        <v>1.1547656393669601</v>
      </c>
      <c r="H398" s="7">
        <v>1.1493569010092699</v>
      </c>
      <c r="I398" s="7">
        <v>0.752301418171197</v>
      </c>
      <c r="J398" s="7">
        <v>0.79764828056207604</v>
      </c>
      <c r="K398" s="7">
        <v>0.57629025453522698</v>
      </c>
      <c r="L398" s="7">
        <v>0.455004705602371</v>
      </c>
      <c r="M398" s="7">
        <v>0</v>
      </c>
      <c r="N398" s="9">
        <v>16666000</v>
      </c>
      <c r="O398" t="s">
        <v>4</v>
      </c>
      <c r="P398" s="7">
        <v>0.58947572718312602</v>
      </c>
      <c r="Q398" s="7">
        <v>-0.18587423420414101</v>
      </c>
      <c r="R398" s="7">
        <v>1.1275849118655099</v>
      </c>
      <c r="S398" s="7">
        <v>1907.2748983496899</v>
      </c>
      <c r="T398" s="7">
        <v>1907.2748983496899</v>
      </c>
      <c r="U398" s="7">
        <v>2318.1851838029102</v>
      </c>
      <c r="V398" s="7">
        <v>0.42521868979646699</v>
      </c>
      <c r="W398" s="7">
        <v>811.00893335794694</v>
      </c>
      <c r="X398" s="7">
        <v>0.93314716939730302</v>
      </c>
      <c r="Y398" s="7">
        <v>-5.7150747156920696</v>
      </c>
      <c r="Z398" t="s">
        <v>5</v>
      </c>
    </row>
    <row r="399" spans="1:26" x14ac:dyDescent="0.2">
      <c r="A399" s="1" t="s">
        <v>115</v>
      </c>
      <c r="B399" s="1" t="s">
        <v>1</v>
      </c>
      <c r="C399" s="1" t="s">
        <v>2</v>
      </c>
      <c r="D399" s="1" t="s">
        <v>119</v>
      </c>
      <c r="E399" s="7">
        <v>1</v>
      </c>
      <c r="F399" s="7">
        <v>0.94652866687467097</v>
      </c>
      <c r="G399" s="7">
        <v>0.52436334685358299</v>
      </c>
      <c r="H399" s="7">
        <v>0.45069770944731902</v>
      </c>
      <c r="I399" s="7">
        <v>0</v>
      </c>
      <c r="J399" s="7">
        <v>0</v>
      </c>
      <c r="K399" s="7">
        <v>0</v>
      </c>
      <c r="L399" s="7">
        <v>0</v>
      </c>
      <c r="M399" s="7">
        <v>0</v>
      </c>
      <c r="N399" s="9">
        <v>929470</v>
      </c>
      <c r="O399" t="s">
        <v>8</v>
      </c>
      <c r="P399" s="7">
        <v>1.17838310390066</v>
      </c>
      <c r="Q399" s="7">
        <v>-1.18674985052149E-3</v>
      </c>
      <c r="R399" s="7">
        <v>1.0144122476355499</v>
      </c>
      <c r="S399" s="7">
        <v>15.4487769649692</v>
      </c>
      <c r="T399" s="7">
        <v>15.4487769649692</v>
      </c>
      <c r="U399" s="7">
        <v>5.0794149738674896</v>
      </c>
      <c r="V399" s="7">
        <v>1.2346676183857099</v>
      </c>
      <c r="W399" s="7">
        <v>15.4487769649692</v>
      </c>
      <c r="X399" s="7">
        <v>0.96878578063858101</v>
      </c>
      <c r="Y399" s="7">
        <v>-11.2586524935247</v>
      </c>
      <c r="Z399" t="s">
        <v>5</v>
      </c>
    </row>
    <row r="400" spans="1:26" x14ac:dyDescent="0.2">
      <c r="A400" s="1" t="s">
        <v>115</v>
      </c>
      <c r="B400" s="1" t="s">
        <v>1</v>
      </c>
      <c r="C400" s="1" t="s">
        <v>2</v>
      </c>
      <c r="D400" s="1" t="s">
        <v>120</v>
      </c>
      <c r="E400" s="7">
        <v>1</v>
      </c>
      <c r="F400" s="7">
        <v>1.3347831063294</v>
      </c>
      <c r="G400" s="7">
        <v>0.89172484834611399</v>
      </c>
      <c r="H400" s="7">
        <v>1.0324482087673099</v>
      </c>
      <c r="I400" s="7">
        <v>0.92228453702643898</v>
      </c>
      <c r="J400" s="7">
        <v>0.87009270916790704</v>
      </c>
      <c r="K400" s="7">
        <v>0.58086299645187101</v>
      </c>
      <c r="L400" s="7">
        <v>0.46569188508641401</v>
      </c>
      <c r="M400" s="7">
        <v>0.246755179123269</v>
      </c>
      <c r="N400" s="9">
        <v>22070000</v>
      </c>
      <c r="O400" t="s">
        <v>4</v>
      </c>
      <c r="P400" s="7">
        <v>0.73943427513709103</v>
      </c>
      <c r="Q400" s="7">
        <v>0.18532712758736999</v>
      </c>
      <c r="R400" s="7">
        <v>1.0945371665227299</v>
      </c>
      <c r="S400" s="7">
        <v>897.89922966443805</v>
      </c>
      <c r="T400" s="7">
        <v>897.89922966443805</v>
      </c>
      <c r="U400" s="7">
        <v>971.82013204216003</v>
      </c>
      <c r="V400" s="7">
        <v>0.62259488084730696</v>
      </c>
      <c r="W400" s="7">
        <v>559.02746390581899</v>
      </c>
      <c r="X400" s="7">
        <v>0.87605617727366103</v>
      </c>
      <c r="Y400" s="7">
        <v>-3.2736574112659298</v>
      </c>
      <c r="Z400" t="s">
        <v>5</v>
      </c>
    </row>
    <row r="401" spans="1:26" x14ac:dyDescent="0.2">
      <c r="A401" s="1" t="s">
        <v>115</v>
      </c>
      <c r="B401" s="1" t="s">
        <v>1</v>
      </c>
      <c r="C401" s="1" t="s">
        <v>2</v>
      </c>
      <c r="D401" s="1" t="s">
        <v>75</v>
      </c>
      <c r="E401" s="7">
        <v>1</v>
      </c>
      <c r="F401" s="7">
        <v>2.1349017272185802</v>
      </c>
      <c r="G401" s="7">
        <v>2.5017867778439502</v>
      </c>
      <c r="H401" s="7">
        <v>2.0477963073257901</v>
      </c>
      <c r="I401" s="7">
        <v>2.1505360333531902</v>
      </c>
      <c r="J401" s="7">
        <v>1.1459201905896399</v>
      </c>
      <c r="K401" s="7">
        <v>1.5075938058368099</v>
      </c>
      <c r="L401" s="7">
        <v>0.40204734961286498</v>
      </c>
      <c r="M401" s="7">
        <v>0</v>
      </c>
      <c r="N401" s="9">
        <v>1343200</v>
      </c>
      <c r="O401" t="s">
        <v>8</v>
      </c>
      <c r="P401" s="7">
        <v>1.2494967342760901</v>
      </c>
      <c r="Q401" s="7">
        <v>-2.4849607188317498E-3</v>
      </c>
      <c r="R401" s="7">
        <v>1.9180662819860499</v>
      </c>
      <c r="S401" s="7">
        <v>1460.75883520258</v>
      </c>
      <c r="T401" s="7">
        <v>1460.75883520258</v>
      </c>
      <c r="U401" s="7">
        <v>1536.6039362194899</v>
      </c>
      <c r="V401" s="7">
        <v>0.92659336899172895</v>
      </c>
      <c r="W401" s="7">
        <v>1353.52945039479</v>
      </c>
      <c r="X401" s="7">
        <v>0.70165017237653404</v>
      </c>
      <c r="Y401" s="7">
        <v>21.871047802528899</v>
      </c>
      <c r="Z401" t="s">
        <v>5</v>
      </c>
    </row>
    <row r="402" spans="1:26" x14ac:dyDescent="0.2">
      <c r="A402" s="1" t="s">
        <v>115</v>
      </c>
      <c r="B402" s="1" t="s">
        <v>1</v>
      </c>
      <c r="C402" s="1" t="s">
        <v>2</v>
      </c>
      <c r="D402" s="1" t="s">
        <v>76</v>
      </c>
      <c r="E402" s="7">
        <v>1</v>
      </c>
      <c r="F402" s="7">
        <v>1.4266646257462099</v>
      </c>
      <c r="G402" s="7">
        <v>1.1466860554109899</v>
      </c>
      <c r="H402" s="7">
        <v>1.17342721567427</v>
      </c>
      <c r="I402" s="7">
        <v>0.80688810653604803</v>
      </c>
      <c r="J402" s="7">
        <v>0.80085718659115301</v>
      </c>
      <c r="K402" s="7">
        <v>0.73419562222562396</v>
      </c>
      <c r="L402" s="7">
        <v>0.47590693402724599</v>
      </c>
      <c r="M402" s="7">
        <v>0</v>
      </c>
      <c r="N402" s="9">
        <v>8399200</v>
      </c>
      <c r="O402" t="s">
        <v>4</v>
      </c>
      <c r="P402" s="7">
        <v>0.55820804342441299</v>
      </c>
      <c r="Q402" s="7">
        <v>-0.26975934700885701</v>
      </c>
      <c r="R402" s="7">
        <v>1.1972163821552799</v>
      </c>
      <c r="S402" s="7">
        <v>2660.5763270720099</v>
      </c>
      <c r="T402" s="7">
        <v>2660.5763270720099</v>
      </c>
      <c r="U402" s="7">
        <v>4711.7663648745001</v>
      </c>
      <c r="V402" s="7">
        <v>1.00904425588131</v>
      </c>
      <c r="W402" s="7">
        <v>2660.5763270720099</v>
      </c>
      <c r="X402" s="7">
        <v>0.88630189586239205</v>
      </c>
      <c r="Y402" s="7">
        <v>0.38422387987038997</v>
      </c>
      <c r="Z402" t="s">
        <v>5</v>
      </c>
    </row>
    <row r="403" spans="1:26" x14ac:dyDescent="0.2">
      <c r="A403" s="1" t="s">
        <v>115</v>
      </c>
      <c r="B403" s="1" t="s">
        <v>1</v>
      </c>
      <c r="C403" s="1" t="s">
        <v>2</v>
      </c>
      <c r="D403" s="1" t="s">
        <v>121</v>
      </c>
      <c r="E403" s="7">
        <v>1</v>
      </c>
      <c r="F403" s="7">
        <v>1.0045056642636501</v>
      </c>
      <c r="G403" s="7">
        <v>0.87517164435290096</v>
      </c>
      <c r="H403" s="7">
        <v>0.752102643323035</v>
      </c>
      <c r="I403" s="7">
        <v>0.444558874013045</v>
      </c>
      <c r="J403" s="7">
        <v>0.34861826295914899</v>
      </c>
      <c r="K403" s="7">
        <v>0.40127445932028799</v>
      </c>
      <c r="L403" s="7">
        <v>0.41729745966357701</v>
      </c>
      <c r="M403" s="7">
        <v>0.63431170614486798</v>
      </c>
      <c r="N403" s="9">
        <v>25048000</v>
      </c>
      <c r="O403" t="s">
        <v>4</v>
      </c>
      <c r="P403" s="7">
        <v>2.1865978989137198</v>
      </c>
      <c r="Q403" s="7">
        <v>0.44334600891234399</v>
      </c>
      <c r="R403" s="7">
        <v>0.98058896115274796</v>
      </c>
      <c r="S403" s="7">
        <v>31.012423421486599</v>
      </c>
      <c r="T403" s="7">
        <v>31.012423421486599</v>
      </c>
      <c r="U403" s="7">
        <v>14.918872059983199</v>
      </c>
      <c r="V403" s="7">
        <v>0.91854483780136797</v>
      </c>
      <c r="W403" s="7">
        <v>28.486301441516801</v>
      </c>
      <c r="X403" s="7">
        <v>0.899510541150779</v>
      </c>
      <c r="Y403" s="7">
        <v>-9.1696173725883092</v>
      </c>
      <c r="Z403" t="s">
        <v>5</v>
      </c>
    </row>
    <row r="404" spans="1:26" x14ac:dyDescent="0.2">
      <c r="A404" s="1" t="s">
        <v>115</v>
      </c>
      <c r="B404" s="1" t="s">
        <v>1</v>
      </c>
      <c r="C404" s="1" t="s">
        <v>2</v>
      </c>
      <c r="D404" s="1" t="s">
        <v>122</v>
      </c>
      <c r="E404" s="7">
        <v>1</v>
      </c>
      <c r="F404" s="7">
        <v>0.96538154442796897</v>
      </c>
      <c r="G404" s="7">
        <v>0.89990874871677895</v>
      </c>
      <c r="H404" s="7">
        <v>0.66339682901790797</v>
      </c>
      <c r="I404" s="7">
        <v>0.67953689973765297</v>
      </c>
      <c r="J404" s="7">
        <v>0.59353256530169995</v>
      </c>
      <c r="K404" s="7">
        <v>0.56831869510665001</v>
      </c>
      <c r="L404" s="7">
        <v>0.48351203376297502</v>
      </c>
      <c r="M404" s="7">
        <v>0.586688719060112</v>
      </c>
      <c r="N404" s="9">
        <v>19636000</v>
      </c>
      <c r="O404" t="s">
        <v>4</v>
      </c>
      <c r="P404" s="7">
        <v>1.11717562735607</v>
      </c>
      <c r="Q404" s="7">
        <v>0.556462979331517</v>
      </c>
      <c r="R404" s="7">
        <v>1.0109946903343201</v>
      </c>
      <c r="S404" s="7">
        <v>19.5160316015169</v>
      </c>
      <c r="T404" s="7">
        <v>19.5160316015169</v>
      </c>
      <c r="U404" s="7">
        <v>8.7972271196482303</v>
      </c>
      <c r="V404" s="7">
        <v>1.0069043402376701</v>
      </c>
      <c r="W404" s="7">
        <v>19.5160316015169</v>
      </c>
      <c r="X404" s="7">
        <v>0.94378850629727595</v>
      </c>
      <c r="Y404" s="7">
        <v>-20.348095755791899</v>
      </c>
      <c r="Z404" t="s">
        <v>5</v>
      </c>
    </row>
    <row r="405" spans="1:26" x14ac:dyDescent="0.2">
      <c r="A405" s="1" t="s">
        <v>115</v>
      </c>
      <c r="B405" s="1" t="s">
        <v>1</v>
      </c>
      <c r="C405" s="1" t="s">
        <v>2</v>
      </c>
      <c r="D405" s="1" t="s">
        <v>123</v>
      </c>
      <c r="E405" s="7">
        <v>1</v>
      </c>
      <c r="F405" s="7">
        <v>0.99024970273483903</v>
      </c>
      <c r="G405" s="7">
        <v>0.92853745541022603</v>
      </c>
      <c r="H405" s="7">
        <v>0.68137138327388003</v>
      </c>
      <c r="I405" s="7">
        <v>0.25149028933808998</v>
      </c>
      <c r="J405" s="7">
        <v>0.161438763376932</v>
      </c>
      <c r="K405" s="7">
        <v>8.3293697978596898E-2</v>
      </c>
      <c r="L405" s="7">
        <v>4.99841458581054E-2</v>
      </c>
      <c r="M405" s="7">
        <v>5.8517637732857702E-2</v>
      </c>
      <c r="N405" s="9">
        <v>272510000</v>
      </c>
      <c r="O405" t="s">
        <v>4</v>
      </c>
      <c r="P405" s="7">
        <v>1.5805079398997399</v>
      </c>
      <c r="Q405" s="7">
        <v>7.1375560602715299E-2</v>
      </c>
      <c r="R405" s="7">
        <v>1.00450227006133</v>
      </c>
      <c r="S405" s="7">
        <v>44.200100197570698</v>
      </c>
      <c r="T405" s="7">
        <v>44.200100197570698</v>
      </c>
      <c r="U405" s="7">
        <v>3.3154222089434899</v>
      </c>
      <c r="V405" s="7">
        <v>0.353704254686105</v>
      </c>
      <c r="W405" s="7">
        <v>15.6337634974329</v>
      </c>
      <c r="X405" s="7">
        <v>0.99762567867452301</v>
      </c>
      <c r="Y405" s="7">
        <v>-34.324572192716502</v>
      </c>
      <c r="Z405" t="s">
        <v>5</v>
      </c>
    </row>
    <row r="406" spans="1:26" x14ac:dyDescent="0.2">
      <c r="A406" s="1" t="s">
        <v>115</v>
      </c>
      <c r="B406" s="1" t="s">
        <v>1</v>
      </c>
      <c r="C406" s="1" t="s">
        <v>2</v>
      </c>
      <c r="D406" s="1" t="s">
        <v>39</v>
      </c>
      <c r="E406" s="7">
        <v>1</v>
      </c>
      <c r="F406" s="7">
        <v>1.0903769794187901</v>
      </c>
      <c r="G406" s="7">
        <v>0.84992011136949697</v>
      </c>
      <c r="H406" s="7">
        <v>0.51878569281635101</v>
      </c>
      <c r="I406" s="7">
        <v>7.7117048708335301E-2</v>
      </c>
      <c r="J406" s="7">
        <v>4.2655782829481299E-2</v>
      </c>
      <c r="K406" s="7">
        <v>0</v>
      </c>
      <c r="L406" s="7">
        <v>0</v>
      </c>
      <c r="M406" s="7">
        <v>0</v>
      </c>
      <c r="N406" s="9">
        <v>70201000</v>
      </c>
      <c r="O406" t="s">
        <v>4</v>
      </c>
      <c r="P406" s="7">
        <v>1.71913319671207</v>
      </c>
      <c r="Q406" s="7">
        <v>8.46751979229208E-4</v>
      </c>
      <c r="R406" s="7">
        <v>1.04168661450156</v>
      </c>
      <c r="S406" s="7">
        <v>28.2393746214494</v>
      </c>
      <c r="T406" s="7">
        <v>28.2393746214494</v>
      </c>
      <c r="U406" s="7">
        <v>3.1246033347712401</v>
      </c>
      <c r="V406" s="7">
        <v>0.58527177860472102</v>
      </c>
      <c r="W406" s="7">
        <v>16.527709011380701</v>
      </c>
      <c r="X406" s="7">
        <v>0.99401832670659596</v>
      </c>
      <c r="Y406" s="7">
        <v>-24.205851580814802</v>
      </c>
      <c r="Z406" t="s">
        <v>5</v>
      </c>
    </row>
    <row r="407" spans="1:26" x14ac:dyDescent="0.2">
      <c r="A407" s="1" t="s">
        <v>115</v>
      </c>
      <c r="B407" s="1" t="s">
        <v>1</v>
      </c>
      <c r="C407" s="1" t="s">
        <v>2</v>
      </c>
      <c r="D407" s="1" t="s">
        <v>124</v>
      </c>
      <c r="E407" s="7">
        <v>1</v>
      </c>
      <c r="F407" s="7">
        <v>1.0100507874183799</v>
      </c>
      <c r="G407" s="7">
        <v>0.67086338611241503</v>
      </c>
      <c r="H407" s="7">
        <v>0.699415304511118</v>
      </c>
      <c r="I407" s="7">
        <v>0.527847723101874</v>
      </c>
      <c r="J407" s="7">
        <v>0.32913661388758497</v>
      </c>
      <c r="K407" s="7">
        <v>0.16969186120950899</v>
      </c>
      <c r="L407" s="7">
        <v>0.10575946395800399</v>
      </c>
      <c r="M407" s="7">
        <v>8.3045964747556697E-2</v>
      </c>
      <c r="N407" s="9">
        <v>49895000</v>
      </c>
      <c r="O407" t="s">
        <v>4</v>
      </c>
      <c r="P407" s="7">
        <v>0.64392647002263803</v>
      </c>
      <c r="Q407" s="7">
        <v>3.99677318614024E-2</v>
      </c>
      <c r="R407" s="7">
        <v>1.0156742924462101</v>
      </c>
      <c r="S407" s="7">
        <v>76.564348815213194</v>
      </c>
      <c r="T407" s="7">
        <v>76.564348815213194</v>
      </c>
      <c r="U407" s="7">
        <v>40.4351625990709</v>
      </c>
      <c r="V407" s="7">
        <v>0.70184051626465604</v>
      </c>
      <c r="W407" s="7">
        <v>53.735962099936401</v>
      </c>
      <c r="X407" s="7">
        <v>0.96772738741400399</v>
      </c>
      <c r="Y407" s="7">
        <v>-13.7412679883072</v>
      </c>
      <c r="Z407" t="s">
        <v>5</v>
      </c>
    </row>
    <row r="408" spans="1:26" x14ac:dyDescent="0.2">
      <c r="A408" s="1" t="s">
        <v>115</v>
      </c>
      <c r="B408" s="1" t="s">
        <v>1</v>
      </c>
      <c r="C408" s="1" t="s">
        <v>2</v>
      </c>
      <c r="D408" s="1" t="s">
        <v>125</v>
      </c>
      <c r="E408" s="7">
        <v>1</v>
      </c>
      <c r="F408" s="7">
        <v>1.0766555370061199</v>
      </c>
      <c r="G408" s="7">
        <v>0.87979966611018401</v>
      </c>
      <c r="H408" s="7">
        <v>0.93433500278241499</v>
      </c>
      <c r="I408" s="7">
        <v>0.54572203672788</v>
      </c>
      <c r="J408" s="7">
        <v>0.591186700055648</v>
      </c>
      <c r="K408" s="7">
        <v>0.418141346688926</v>
      </c>
      <c r="L408" s="7">
        <v>0.24618113522537599</v>
      </c>
      <c r="M408" s="7">
        <v>7.8276293823038398E-2</v>
      </c>
      <c r="N408" s="9">
        <v>123960000</v>
      </c>
      <c r="O408" t="s">
        <v>4</v>
      </c>
      <c r="P408" s="7">
        <v>0.56707026197863097</v>
      </c>
      <c r="Q408" s="7">
        <v>1.9445079092420402E-2</v>
      </c>
      <c r="R408" s="7">
        <v>1.0520661868133001</v>
      </c>
      <c r="S408" s="7">
        <v>325.513258304376</v>
      </c>
      <c r="T408" s="7">
        <v>325.513258304376</v>
      </c>
      <c r="U408" s="7">
        <v>293.28321054644999</v>
      </c>
      <c r="V408" s="7">
        <v>0.47784698627577199</v>
      </c>
      <c r="W408" s="7">
        <v>155.54552947355299</v>
      </c>
      <c r="X408" s="7">
        <v>0.94910119024435002</v>
      </c>
      <c r="Y408" s="7">
        <v>-10.089725626613101</v>
      </c>
      <c r="Z408" t="s">
        <v>5</v>
      </c>
    </row>
    <row r="409" spans="1:26" x14ac:dyDescent="0.2">
      <c r="A409" s="1" t="s">
        <v>115</v>
      </c>
      <c r="B409" s="1" t="s">
        <v>1</v>
      </c>
      <c r="C409" s="1" t="s">
        <v>2</v>
      </c>
      <c r="D409" s="1" t="s">
        <v>126</v>
      </c>
      <c r="E409" s="7">
        <v>1</v>
      </c>
      <c r="F409" s="7">
        <v>1.28439947780679</v>
      </c>
      <c r="G409" s="7">
        <v>0.96958224543080895</v>
      </c>
      <c r="H409" s="7">
        <v>0.87682767624020896</v>
      </c>
      <c r="I409" s="7">
        <v>0.29917754569190602</v>
      </c>
      <c r="J409" s="7">
        <v>0.229490861618799</v>
      </c>
      <c r="K409" s="7">
        <v>0.12942558746736299</v>
      </c>
      <c r="L409" s="7">
        <v>7.6475195822454295E-2</v>
      </c>
      <c r="M409" s="7">
        <v>6.2597911227154093E-2</v>
      </c>
      <c r="N409" s="9">
        <v>193260000</v>
      </c>
      <c r="O409" t="s">
        <v>4</v>
      </c>
      <c r="P409" s="7">
        <v>1.7557231998465399</v>
      </c>
      <c r="Q409" s="7">
        <v>0.103950511919756</v>
      </c>
      <c r="R409" s="7">
        <v>1.1134539794101901</v>
      </c>
      <c r="S409" s="7">
        <v>51.900869274134898</v>
      </c>
      <c r="T409" s="7">
        <v>51.900869274134898</v>
      </c>
      <c r="U409" s="7">
        <v>14.6508880992521</v>
      </c>
      <c r="V409" s="7">
        <v>0.66095230816264205</v>
      </c>
      <c r="W409" s="7">
        <v>34.303999342387002</v>
      </c>
      <c r="X409" s="7">
        <v>0.96379745511433801</v>
      </c>
      <c r="Y409" s="7">
        <v>-7.6819017324448797</v>
      </c>
      <c r="Z409" t="s">
        <v>5</v>
      </c>
    </row>
    <row r="410" spans="1:26" x14ac:dyDescent="0.2">
      <c r="A410" s="1" t="s">
        <v>115</v>
      </c>
      <c r="B410" s="1" t="s">
        <v>1</v>
      </c>
      <c r="C410" s="1" t="s">
        <v>2</v>
      </c>
      <c r="D410" s="1" t="s">
        <v>127</v>
      </c>
      <c r="E410" s="7">
        <v>1</v>
      </c>
      <c r="F410" s="7">
        <v>1.12887051372273</v>
      </c>
      <c r="G410" s="7">
        <v>1.1352920478536199</v>
      </c>
      <c r="H410" s="7">
        <v>1.09016537649543</v>
      </c>
      <c r="I410" s="7">
        <v>0.57399718508092901</v>
      </c>
      <c r="J410" s="7">
        <v>0.79707072484166097</v>
      </c>
      <c r="K410" s="7">
        <v>0.44270760028149198</v>
      </c>
      <c r="L410" s="7">
        <v>0.30820724841660802</v>
      </c>
      <c r="M410" s="7">
        <v>0</v>
      </c>
      <c r="N410" s="9">
        <v>16789000</v>
      </c>
      <c r="O410" t="s">
        <v>4</v>
      </c>
      <c r="P410" s="7">
        <v>0.63774274819334398</v>
      </c>
      <c r="Q410" s="7">
        <v>-7.07393017172116E-2</v>
      </c>
      <c r="R410" s="7">
        <v>1.10786859489411</v>
      </c>
      <c r="S410" s="7">
        <v>734.53680811267805</v>
      </c>
      <c r="T410" s="7">
        <v>734.53680811267805</v>
      </c>
      <c r="U410" s="7">
        <v>857.84010100563205</v>
      </c>
      <c r="V410" s="7">
        <v>0.52805271615107396</v>
      </c>
      <c r="W410" s="7">
        <v>387.87415663683998</v>
      </c>
      <c r="X410" s="7">
        <v>0.90330201608836302</v>
      </c>
      <c r="Y410" s="7">
        <v>-1.5913172471925101</v>
      </c>
      <c r="Z410" t="s">
        <v>5</v>
      </c>
    </row>
    <row r="411" spans="1:26" x14ac:dyDescent="0.2">
      <c r="A411" s="1" t="s">
        <v>115</v>
      </c>
      <c r="B411" s="1" t="s">
        <v>1</v>
      </c>
      <c r="C411" s="1" t="s">
        <v>2</v>
      </c>
      <c r="D411" s="1" t="s">
        <v>10</v>
      </c>
      <c r="E411" s="7">
        <v>1</v>
      </c>
      <c r="F411" s="7">
        <v>1.06836935166994</v>
      </c>
      <c r="G411" s="7">
        <v>0.99348395546823798</v>
      </c>
      <c r="H411" s="7">
        <v>0</v>
      </c>
      <c r="I411" s="7">
        <v>0.87007203667321498</v>
      </c>
      <c r="J411" s="7">
        <v>0</v>
      </c>
      <c r="K411" s="7">
        <v>0</v>
      </c>
      <c r="L411" s="7">
        <v>0</v>
      </c>
      <c r="M411" s="7">
        <v>0</v>
      </c>
      <c r="N411" s="9">
        <v>3076400</v>
      </c>
      <c r="O411" t="s">
        <v>4</v>
      </c>
      <c r="P411" s="7">
        <v>0.80264245851360205</v>
      </c>
      <c r="Q411" s="7">
        <v>-1.0660867819083601E-3</v>
      </c>
      <c r="R411" s="7">
        <v>1.0846846713424501</v>
      </c>
      <c r="S411" s="7">
        <v>34.316054611271497</v>
      </c>
      <c r="T411" s="7">
        <v>34.316054611271497</v>
      </c>
      <c r="U411" s="7">
        <v>64.863806855294897</v>
      </c>
      <c r="V411" s="7">
        <v>0.61395540875309695</v>
      </c>
      <c r="W411" s="7">
        <v>21.0685273356568</v>
      </c>
      <c r="X411" s="7">
        <v>0.66787698321390798</v>
      </c>
      <c r="Y411" s="7">
        <v>13.7946095711763</v>
      </c>
      <c r="Z411" t="s">
        <v>5</v>
      </c>
    </row>
    <row r="412" spans="1:26" x14ac:dyDescent="0.2">
      <c r="A412" s="1" t="s">
        <v>115</v>
      </c>
      <c r="B412" s="1" t="s">
        <v>1</v>
      </c>
      <c r="C412" s="1" t="s">
        <v>2</v>
      </c>
      <c r="D412" s="1" t="s">
        <v>128</v>
      </c>
      <c r="E412" s="7">
        <v>1</v>
      </c>
      <c r="F412" s="7">
        <v>1.35791430594901</v>
      </c>
      <c r="G412" s="7">
        <v>1.2105169971671399</v>
      </c>
      <c r="H412" s="7">
        <v>0.74584808781869705</v>
      </c>
      <c r="I412" s="7">
        <v>0.48568519830028301</v>
      </c>
      <c r="J412" s="7">
        <v>0</v>
      </c>
      <c r="K412" s="7">
        <v>0.35139872521246501</v>
      </c>
      <c r="L412" s="7">
        <v>0</v>
      </c>
      <c r="M412" s="7">
        <v>0</v>
      </c>
      <c r="N412" s="9">
        <v>9100800</v>
      </c>
      <c r="O412" t="s">
        <v>4</v>
      </c>
      <c r="P412" s="7">
        <v>1.5122023489601499</v>
      </c>
      <c r="Q412" s="7">
        <v>8.0930756800180997E-2</v>
      </c>
      <c r="R412" s="7">
        <v>1.20229541576398</v>
      </c>
      <c r="S412" s="7">
        <v>51.068902157064898</v>
      </c>
      <c r="T412" s="7">
        <v>51.068902157064898</v>
      </c>
      <c r="U412" s="7">
        <v>27.129816665369599</v>
      </c>
      <c r="V412" s="7">
        <v>0.84193638693283201</v>
      </c>
      <c r="W412" s="7">
        <v>42.996766966745497</v>
      </c>
      <c r="X412" s="7">
        <v>0.90935837906407002</v>
      </c>
      <c r="Y412" s="7">
        <v>2.54792800705291</v>
      </c>
      <c r="Z412" t="s">
        <v>5</v>
      </c>
    </row>
    <row r="413" spans="1:26" x14ac:dyDescent="0.2">
      <c r="A413" s="1" t="s">
        <v>115</v>
      </c>
      <c r="B413" s="1" t="s">
        <v>1</v>
      </c>
      <c r="C413" s="1" t="s">
        <v>2</v>
      </c>
      <c r="D413" s="1" t="s">
        <v>40</v>
      </c>
      <c r="E413" s="7">
        <v>1</v>
      </c>
      <c r="F413" s="7">
        <v>1.1216176180130399</v>
      </c>
      <c r="G413" s="7">
        <v>1.1496642306932601</v>
      </c>
      <c r="H413" s="7">
        <v>1.0879419316610699</v>
      </c>
      <c r="I413" s="7">
        <v>0.784169464744223</v>
      </c>
      <c r="J413" s="7">
        <v>0.90687339522022503</v>
      </c>
      <c r="K413" s="7">
        <v>0.64097373098953203</v>
      </c>
      <c r="L413" s="7">
        <v>0.425429587201264</v>
      </c>
      <c r="M413" s="7">
        <v>0.16419119099348201</v>
      </c>
      <c r="N413" s="9">
        <v>2097700000</v>
      </c>
      <c r="O413" t="s">
        <v>4</v>
      </c>
      <c r="P413" s="7">
        <v>0.71729719903537403</v>
      </c>
      <c r="Q413" s="7">
        <v>6.1407212726283703E-2</v>
      </c>
      <c r="R413" s="7">
        <v>1.0911062361802599</v>
      </c>
      <c r="S413" s="7">
        <v>1374.1364702041701</v>
      </c>
      <c r="T413" s="7">
        <v>1374.1364702041701</v>
      </c>
      <c r="U413" s="7">
        <v>1099.65192297876</v>
      </c>
      <c r="V413" s="7">
        <v>0.39088134594824597</v>
      </c>
      <c r="W413" s="7">
        <v>537.12431298997706</v>
      </c>
      <c r="X413" s="7">
        <v>0.93957124531899405</v>
      </c>
      <c r="Y413" s="7">
        <v>-9.1635153390083097</v>
      </c>
      <c r="Z413" t="s">
        <v>5</v>
      </c>
    </row>
    <row r="414" spans="1:26" x14ac:dyDescent="0.2">
      <c r="A414" s="1" t="s">
        <v>115</v>
      </c>
      <c r="B414" s="1" t="s">
        <v>1</v>
      </c>
      <c r="C414" s="1" t="s">
        <v>2</v>
      </c>
      <c r="D414" s="1" t="s">
        <v>129</v>
      </c>
      <c r="E414" s="7">
        <v>1</v>
      </c>
      <c r="F414" s="7">
        <v>1.1926173778857501</v>
      </c>
      <c r="G414" s="7">
        <v>1.05280286015493</v>
      </c>
      <c r="H414" s="7">
        <v>1.11157965500909</v>
      </c>
      <c r="I414" s="7">
        <v>0.39799239125452601</v>
      </c>
      <c r="J414" s="7">
        <v>0</v>
      </c>
      <c r="K414" s="7">
        <v>0</v>
      </c>
      <c r="L414" s="7">
        <v>0</v>
      </c>
      <c r="M414" s="7">
        <v>0</v>
      </c>
      <c r="N414" s="9">
        <v>8723700</v>
      </c>
      <c r="O414" t="s">
        <v>4</v>
      </c>
      <c r="P414" s="7">
        <v>9.4990094728677903</v>
      </c>
      <c r="Q414" s="7">
        <v>9.1274152040686201E-5</v>
      </c>
      <c r="R414" s="7">
        <v>1.0892570833245601</v>
      </c>
      <c r="S414" s="7">
        <v>94.351315771732502</v>
      </c>
      <c r="T414" s="7">
        <v>94.351315771732502</v>
      </c>
      <c r="U414" s="7">
        <v>45.108615478822898</v>
      </c>
      <c r="V414" s="7">
        <v>1.04467430393356</v>
      </c>
      <c r="W414" s="7">
        <v>94.351315771732502</v>
      </c>
      <c r="X414" s="7">
        <v>0.99151164343675602</v>
      </c>
      <c r="Y414" s="7">
        <v>-18.2434950895233</v>
      </c>
      <c r="Z414" t="s">
        <v>5</v>
      </c>
    </row>
    <row r="415" spans="1:26" x14ac:dyDescent="0.2">
      <c r="A415" s="1" t="s">
        <v>115</v>
      </c>
      <c r="B415" s="1" t="s">
        <v>1</v>
      </c>
      <c r="C415" s="1" t="s">
        <v>2</v>
      </c>
      <c r="D415" s="1" t="s">
        <v>130</v>
      </c>
      <c r="E415" s="7">
        <v>1</v>
      </c>
      <c r="F415" s="7">
        <v>1.1067668348322</v>
      </c>
      <c r="G415" s="7">
        <v>1.05774292608028</v>
      </c>
      <c r="H415" s="7">
        <v>1.16445492432551</v>
      </c>
      <c r="I415" s="7">
        <v>0.72203334064487801</v>
      </c>
      <c r="J415" s="7">
        <v>0.99511954375959599</v>
      </c>
      <c r="K415" s="7">
        <v>0.79354025005483697</v>
      </c>
      <c r="L415" s="7">
        <v>0.60232507128756296</v>
      </c>
      <c r="M415" s="7">
        <v>0.36094538275937699</v>
      </c>
      <c r="N415" s="9">
        <v>194140000</v>
      </c>
      <c r="O415" t="s">
        <v>4</v>
      </c>
      <c r="P415" s="7">
        <v>0.62636221087399302</v>
      </c>
      <c r="Q415" s="7">
        <v>0.195177997526157</v>
      </c>
      <c r="R415" s="7">
        <v>1.06633766266951</v>
      </c>
      <c r="S415" s="7">
        <v>2876.3997177087499</v>
      </c>
      <c r="T415" s="7">
        <v>2876.3997177087499</v>
      </c>
      <c r="U415" s="7">
        <v>6506.6925363178498</v>
      </c>
      <c r="V415" s="7">
        <v>0.54526413060218704</v>
      </c>
      <c r="W415" s="7">
        <v>1568.3975913408401</v>
      </c>
      <c r="X415" s="7">
        <v>0.82131503460977195</v>
      </c>
      <c r="Y415" s="7">
        <v>-3.8219021147418002</v>
      </c>
      <c r="Z415" t="s">
        <v>5</v>
      </c>
    </row>
    <row r="416" spans="1:26" x14ac:dyDescent="0.2">
      <c r="A416" s="1" t="s">
        <v>115</v>
      </c>
      <c r="B416" s="1" t="s">
        <v>1</v>
      </c>
      <c r="C416" s="1" t="s">
        <v>2</v>
      </c>
      <c r="D416" s="1" t="s">
        <v>79</v>
      </c>
      <c r="E416" s="7">
        <v>1</v>
      </c>
      <c r="F416" s="7">
        <v>1.1182598039215701</v>
      </c>
      <c r="G416" s="7">
        <v>1.0902777777777799</v>
      </c>
      <c r="H416" s="7">
        <v>1.04690904139434</v>
      </c>
      <c r="I416" s="7">
        <v>0.67951388888888897</v>
      </c>
      <c r="J416" s="7">
        <v>1.05834694989107</v>
      </c>
      <c r="K416" s="7">
        <v>0.66836192810457495</v>
      </c>
      <c r="L416" s="7">
        <v>0.68443627450980404</v>
      </c>
      <c r="M416" s="7">
        <v>0.43843954248366002</v>
      </c>
      <c r="N416" s="9">
        <v>14879000</v>
      </c>
      <c r="O416" t="s">
        <v>4</v>
      </c>
      <c r="P416" s="7">
        <v>0.53531900892533701</v>
      </c>
      <c r="Q416" s="7">
        <v>0.309093669155455</v>
      </c>
      <c r="R416" s="7">
        <v>1.0707735822184601</v>
      </c>
      <c r="S416" s="7">
        <v>1857.29662696882</v>
      </c>
      <c r="T416" s="7">
        <v>1857.29662696882</v>
      </c>
      <c r="U416" s="7">
        <v>5658.9844293632896</v>
      </c>
      <c r="V416" s="7">
        <v>0.54953282223287103</v>
      </c>
      <c r="W416" s="7">
        <v>1020.64545714177</v>
      </c>
      <c r="X416" s="7">
        <v>0.73225297406225798</v>
      </c>
      <c r="Y416" s="7">
        <v>-1.50521979626452</v>
      </c>
      <c r="Z416" t="s">
        <v>5</v>
      </c>
    </row>
    <row r="417" spans="1:26" x14ac:dyDescent="0.2">
      <c r="A417" s="1" t="s">
        <v>115</v>
      </c>
      <c r="B417" s="1" t="s">
        <v>1</v>
      </c>
      <c r="C417" s="1" t="s">
        <v>2</v>
      </c>
      <c r="D417" s="1" t="s">
        <v>88</v>
      </c>
      <c r="E417" s="7">
        <v>1</v>
      </c>
      <c r="F417" s="7">
        <v>0.98376411882550996</v>
      </c>
      <c r="G417" s="7">
        <v>1.0008849231223</v>
      </c>
      <c r="H417" s="7">
        <v>1.1639811708024499</v>
      </c>
      <c r="I417" s="7">
        <v>0.71489497683222103</v>
      </c>
      <c r="J417" s="7">
        <v>0.98956528151616796</v>
      </c>
      <c r="K417" s="7">
        <v>0.78144856998881596</v>
      </c>
      <c r="L417" s="7">
        <v>0.47409756277423398</v>
      </c>
      <c r="M417" s="7">
        <v>0.23548787532416501</v>
      </c>
      <c r="N417" s="9">
        <v>97858000</v>
      </c>
      <c r="O417" t="s">
        <v>4</v>
      </c>
      <c r="P417" s="7">
        <v>1.36868675647788</v>
      </c>
      <c r="Q417" s="7">
        <v>0.21279462061877499</v>
      </c>
      <c r="R417" s="7">
        <v>0.98850300315203599</v>
      </c>
      <c r="S417" s="7">
        <v>1943.8751006318901</v>
      </c>
      <c r="T417" s="7">
        <v>1943.8751006318901</v>
      </c>
      <c r="U417" s="7">
        <v>1198.0791531126399</v>
      </c>
      <c r="V417" s="7">
        <v>0.98317330039709605</v>
      </c>
      <c r="W417" s="7">
        <v>1911.16609824799</v>
      </c>
      <c r="X417" s="7">
        <v>0.85466894600753396</v>
      </c>
      <c r="Y417" s="7">
        <v>-3.6548419540371899</v>
      </c>
      <c r="Z417" t="s">
        <v>5</v>
      </c>
    </row>
    <row r="418" spans="1:26" x14ac:dyDescent="0.2">
      <c r="A418" s="1" t="s">
        <v>115</v>
      </c>
      <c r="B418" s="1" t="s">
        <v>1</v>
      </c>
      <c r="C418" s="1" t="s">
        <v>2</v>
      </c>
      <c r="D418" s="1" t="s">
        <v>89</v>
      </c>
      <c r="E418" s="7">
        <v>1</v>
      </c>
      <c r="F418" s="7">
        <v>1.4043455869730499</v>
      </c>
      <c r="G418" s="7">
        <v>1.0317703607425801</v>
      </c>
      <c r="H418" s="7">
        <v>1.1966427152561501</v>
      </c>
      <c r="I418" s="7">
        <v>0.78314981484660495</v>
      </c>
      <c r="J418" s="7">
        <v>0.78007209946783695</v>
      </c>
      <c r="K418" s="7">
        <v>0</v>
      </c>
      <c r="L418" s="7">
        <v>0.45887387497854198</v>
      </c>
      <c r="M418" s="7">
        <v>0</v>
      </c>
      <c r="N418" s="9">
        <v>11293000</v>
      </c>
      <c r="O418" t="s">
        <v>4</v>
      </c>
      <c r="P418" s="7">
        <v>1.2611884827105999</v>
      </c>
      <c r="Q418" s="7">
        <v>0.115506859110953</v>
      </c>
      <c r="R418" s="7">
        <v>1.1634969195016001</v>
      </c>
      <c r="S418" s="7">
        <v>264.30562722362703</v>
      </c>
      <c r="T418" s="7">
        <v>264.30562722362703</v>
      </c>
      <c r="U418" s="7">
        <v>208.99087339982901</v>
      </c>
      <c r="V418" s="7">
        <v>0.88001150980273202</v>
      </c>
      <c r="W418" s="7">
        <v>232.591994062422</v>
      </c>
      <c r="X418" s="7">
        <v>0.82668949500854505</v>
      </c>
      <c r="Y418" s="7">
        <v>7.1272153464089598</v>
      </c>
      <c r="Z418" t="s">
        <v>5</v>
      </c>
    </row>
    <row r="419" spans="1:26" x14ac:dyDescent="0.2">
      <c r="A419" s="1" t="s">
        <v>115</v>
      </c>
      <c r="B419" s="1" t="s">
        <v>1</v>
      </c>
      <c r="C419" s="1" t="s">
        <v>2</v>
      </c>
      <c r="D419" s="1" t="s">
        <v>131</v>
      </c>
      <c r="E419" s="7">
        <v>1</v>
      </c>
      <c r="F419" s="7">
        <v>1.3052580745959199</v>
      </c>
      <c r="G419" s="7">
        <v>1.49081044229185</v>
      </c>
      <c r="H419" s="7">
        <v>1.0122148680510199</v>
      </c>
      <c r="I419" s="7">
        <v>1.04959804562111</v>
      </c>
      <c r="J419" s="7">
        <v>0.650853620430077</v>
      </c>
      <c r="K419" s="7">
        <v>0.68789591796153704</v>
      </c>
      <c r="L419" s="7">
        <v>0</v>
      </c>
      <c r="M419" s="7">
        <v>0</v>
      </c>
      <c r="N419" s="9">
        <v>352030</v>
      </c>
      <c r="O419" t="s">
        <v>8</v>
      </c>
      <c r="P419" s="7">
        <v>0.98034443277588301</v>
      </c>
      <c r="Q419" s="7">
        <v>-1.75904134394274E-3</v>
      </c>
      <c r="R419" s="7">
        <v>1.2229035220320099</v>
      </c>
      <c r="S419" s="7">
        <v>554.58903282492497</v>
      </c>
      <c r="T419" s="7">
        <v>554.58903282492497</v>
      </c>
      <c r="U419" s="7">
        <v>469.18584313365898</v>
      </c>
      <c r="V419" s="7">
        <v>0.92116991643453905</v>
      </c>
      <c r="W419" s="7">
        <v>510.87073302284801</v>
      </c>
      <c r="X419" s="7">
        <v>0.87071955185335603</v>
      </c>
      <c r="Y419" s="7">
        <v>5.41425685748181</v>
      </c>
      <c r="Z419" t="s">
        <v>9</v>
      </c>
    </row>
    <row r="420" spans="1:26" x14ac:dyDescent="0.2">
      <c r="A420" s="1" t="s">
        <v>115</v>
      </c>
      <c r="B420" s="1" t="s">
        <v>1</v>
      </c>
      <c r="C420" s="1" t="s">
        <v>2</v>
      </c>
      <c r="D420" s="1" t="s">
        <v>132</v>
      </c>
      <c r="E420" s="7">
        <v>1</v>
      </c>
      <c r="F420" s="7">
        <v>0.50282943538587899</v>
      </c>
      <c r="G420" s="7">
        <v>0.75398377558932095</v>
      </c>
      <c r="H420" s="7">
        <v>0</v>
      </c>
      <c r="I420" s="7">
        <v>0</v>
      </c>
      <c r="J420" s="7">
        <v>0</v>
      </c>
      <c r="K420" s="7">
        <v>0</v>
      </c>
      <c r="L420" s="7">
        <v>0</v>
      </c>
      <c r="M420" s="7">
        <v>0</v>
      </c>
      <c r="N420" s="9">
        <v>864130</v>
      </c>
      <c r="O420" t="s">
        <v>8</v>
      </c>
      <c r="P420" s="7">
        <v>1.0645903381089601</v>
      </c>
      <c r="Q420" s="7">
        <v>-3.3883983123448101E-3</v>
      </c>
      <c r="R420" s="7">
        <v>0.94244877506425595</v>
      </c>
      <c r="S420" s="7">
        <v>8.7445156605155407</v>
      </c>
      <c r="T420" s="7">
        <v>8.7445156605155407</v>
      </c>
      <c r="U420" s="7">
        <v>10.7827277084138</v>
      </c>
      <c r="V420" s="7">
        <v>1.34624214596423</v>
      </c>
      <c r="W420" s="7">
        <v>8.7445156605155407</v>
      </c>
      <c r="X420" s="7">
        <v>0.84716717185560597</v>
      </c>
      <c r="Y420" s="7">
        <v>1.8935116677189801</v>
      </c>
      <c r="Z420" t="s">
        <v>9</v>
      </c>
    </row>
    <row r="421" spans="1:26" x14ac:dyDescent="0.2">
      <c r="A421" s="1" t="s">
        <v>115</v>
      </c>
      <c r="B421" s="1" t="s">
        <v>1</v>
      </c>
      <c r="C421" s="1" t="s">
        <v>2</v>
      </c>
      <c r="D421" s="1" t="s">
        <v>93</v>
      </c>
      <c r="E421" s="7">
        <v>1</v>
      </c>
      <c r="F421" s="7">
        <v>1.4666410674858401</v>
      </c>
      <c r="G421" s="7">
        <v>1.50926370356149</v>
      </c>
      <c r="H421" s="7">
        <v>1.2952865508303699</v>
      </c>
      <c r="I421" s="7">
        <v>0</v>
      </c>
      <c r="J421" s="7">
        <v>0.68473648843237001</v>
      </c>
      <c r="K421" s="7">
        <v>0</v>
      </c>
      <c r="L421" s="7">
        <v>0</v>
      </c>
      <c r="M421" s="7">
        <v>0</v>
      </c>
      <c r="N421" s="9">
        <v>14299000</v>
      </c>
      <c r="O421" t="s">
        <v>4</v>
      </c>
      <c r="P421" s="7">
        <v>28.094318705476301</v>
      </c>
      <c r="Q421" s="7">
        <v>0.138052120745944</v>
      </c>
      <c r="R421" s="7">
        <v>1.32529577011488</v>
      </c>
      <c r="S421" s="7">
        <v>34.166462648068403</v>
      </c>
      <c r="T421" s="7">
        <v>34.166462648068403</v>
      </c>
      <c r="U421" s="7">
        <v>240.99755368094799</v>
      </c>
      <c r="V421" s="7">
        <v>0.94264632741384502</v>
      </c>
      <c r="W421" s="7">
        <v>32.206890535924003</v>
      </c>
      <c r="X421" s="7">
        <v>0.85285527230206504</v>
      </c>
      <c r="Y421" s="7">
        <v>11.1181795617369</v>
      </c>
      <c r="Z421" t="s">
        <v>5</v>
      </c>
    </row>
    <row r="422" spans="1:26" x14ac:dyDescent="0.2">
      <c r="A422" s="1" t="s">
        <v>115</v>
      </c>
      <c r="B422" s="1" t="s">
        <v>1</v>
      </c>
      <c r="C422" s="1" t="s">
        <v>2</v>
      </c>
      <c r="D422" s="1" t="s">
        <v>94</v>
      </c>
      <c r="E422" s="7">
        <v>1</v>
      </c>
      <c r="F422" s="7">
        <v>1.3153054797396599</v>
      </c>
      <c r="G422" s="7">
        <v>1.0061095947931999</v>
      </c>
      <c r="H422" s="7">
        <v>1.2831828679403701</v>
      </c>
      <c r="I422" s="7">
        <v>0.89504513961788801</v>
      </c>
      <c r="J422" s="7">
        <v>0.93130380012597103</v>
      </c>
      <c r="K422" s="7">
        <v>0.95372664287213904</v>
      </c>
      <c r="L422" s="7">
        <v>0</v>
      </c>
      <c r="M422" s="7">
        <v>0</v>
      </c>
      <c r="N422" s="9">
        <v>4760400</v>
      </c>
      <c r="O422" t="s">
        <v>4</v>
      </c>
      <c r="P422" s="7">
        <v>15.122032251678</v>
      </c>
      <c r="Q422" s="7">
        <v>-1.3564315185907699E-3</v>
      </c>
      <c r="R422" s="7">
        <v>1.0718243311897799</v>
      </c>
      <c r="S422" s="7">
        <v>1148.23959994445</v>
      </c>
      <c r="T422" s="7">
        <v>1148.23959994445</v>
      </c>
      <c r="U422" s="7" t="s">
        <v>78</v>
      </c>
      <c r="V422" s="7">
        <v>1.0207141985571</v>
      </c>
      <c r="W422" s="7">
        <v>1148.23959994445</v>
      </c>
      <c r="X422" s="7">
        <v>0.91380113655091699</v>
      </c>
      <c r="Y422" s="7">
        <v>0.50473975672959204</v>
      </c>
      <c r="Z422" t="s">
        <v>5</v>
      </c>
    </row>
    <row r="423" spans="1:26" x14ac:dyDescent="0.2">
      <c r="A423" s="1" t="s">
        <v>115</v>
      </c>
      <c r="B423" s="1" t="s">
        <v>1</v>
      </c>
      <c r="C423" s="1" t="s">
        <v>2</v>
      </c>
      <c r="D423" s="1" t="s">
        <v>96</v>
      </c>
      <c r="E423" s="7">
        <v>1</v>
      </c>
      <c r="F423" s="7">
        <v>0.96860941550296897</v>
      </c>
      <c r="G423" s="7">
        <v>0.85960364578978199</v>
      </c>
      <c r="H423" s="7">
        <v>0.77140229116146797</v>
      </c>
      <c r="I423" s="7">
        <v>0.73736934526298203</v>
      </c>
      <c r="J423" s="7">
        <v>0.76588343506982204</v>
      </c>
      <c r="K423" s="7">
        <v>0.70778493185048896</v>
      </c>
      <c r="L423" s="7">
        <v>0</v>
      </c>
      <c r="M423" s="7">
        <v>0</v>
      </c>
      <c r="N423" s="9">
        <v>6494200</v>
      </c>
      <c r="O423" t="s">
        <v>4</v>
      </c>
      <c r="P423" s="7">
        <v>6.3537080531248797</v>
      </c>
      <c r="Q423" s="7">
        <v>-1.8245711606061201E-3</v>
      </c>
      <c r="R423" s="7">
        <v>0.85051411596452597</v>
      </c>
      <c r="S423" s="7">
        <v>1286.8006880601799</v>
      </c>
      <c r="T423" s="7">
        <v>1286.8006880601799</v>
      </c>
      <c r="U423" s="7">
        <v>1849.3685973956501</v>
      </c>
      <c r="V423" s="7">
        <v>1</v>
      </c>
      <c r="W423" s="7">
        <v>1286.8006880601799</v>
      </c>
      <c r="X423" s="7">
        <v>0.94566275291019097</v>
      </c>
      <c r="Y423" s="7">
        <v>-8.18809158945961</v>
      </c>
      <c r="Z423" t="s">
        <v>5</v>
      </c>
    </row>
    <row r="424" spans="1:26" x14ac:dyDescent="0.2">
      <c r="A424" s="1" t="s">
        <v>115</v>
      </c>
      <c r="B424" s="1" t="s">
        <v>1</v>
      </c>
      <c r="C424" s="1" t="s">
        <v>2</v>
      </c>
      <c r="D424" s="1" t="s">
        <v>97</v>
      </c>
      <c r="E424" s="7">
        <v>1</v>
      </c>
      <c r="F424" s="7">
        <v>1.14158475609062</v>
      </c>
      <c r="G424" s="7">
        <v>0.95771022449002796</v>
      </c>
      <c r="H424" s="7">
        <v>0.94614972835681499</v>
      </c>
      <c r="I424" s="7">
        <v>0.78319798630963899</v>
      </c>
      <c r="J424" s="7">
        <v>1.1058668094169599</v>
      </c>
      <c r="K424" s="7">
        <v>0.80544197542113205</v>
      </c>
      <c r="L424" s="7">
        <v>0.59987015797446397</v>
      </c>
      <c r="M424" s="7">
        <v>0.27460449435642797</v>
      </c>
      <c r="N424" s="9">
        <v>909600000</v>
      </c>
      <c r="O424" t="s">
        <v>4</v>
      </c>
      <c r="P424" s="7">
        <v>1.4572207961497401</v>
      </c>
      <c r="Q424" s="7">
        <v>0.255809490222697</v>
      </c>
      <c r="R424" s="7">
        <v>0.98983491937494805</v>
      </c>
      <c r="S424" s="7">
        <v>2645.10926626231</v>
      </c>
      <c r="T424" s="7">
        <v>2645.10926626231</v>
      </c>
      <c r="U424" s="7">
        <v>1698.2486523754501</v>
      </c>
      <c r="V424" s="7">
        <v>0.52361493697210704</v>
      </c>
      <c r="W424" s="7">
        <v>1385.01872173828</v>
      </c>
      <c r="X424" s="7">
        <v>0.84982128476584595</v>
      </c>
      <c r="Y424" s="7">
        <v>-5.0024644038889603</v>
      </c>
      <c r="Z424" t="s">
        <v>5</v>
      </c>
    </row>
    <row r="425" spans="1:26" x14ac:dyDescent="0.2">
      <c r="A425" s="1" t="s">
        <v>115</v>
      </c>
      <c r="B425" s="1" t="s">
        <v>1</v>
      </c>
      <c r="C425" s="1" t="s">
        <v>2</v>
      </c>
      <c r="D425" s="1" t="s">
        <v>98</v>
      </c>
      <c r="E425" s="7">
        <v>1</v>
      </c>
      <c r="F425" s="7">
        <v>1.3206385505079401</v>
      </c>
      <c r="G425" s="7">
        <v>1.09864110119178</v>
      </c>
      <c r="H425" s="7">
        <v>1.3125467258894401</v>
      </c>
      <c r="I425" s="7">
        <v>0.47829719864549902</v>
      </c>
      <c r="J425" s="7">
        <v>0.736224108360086</v>
      </c>
      <c r="K425" s="7">
        <v>0.23483442543647501</v>
      </c>
      <c r="L425" s="7">
        <v>0.19923919257663</v>
      </c>
      <c r="M425" s="7">
        <v>0.12696688508729501</v>
      </c>
      <c r="N425" s="9">
        <v>23219000</v>
      </c>
      <c r="O425" t="s">
        <v>4</v>
      </c>
      <c r="P425" s="7">
        <v>1.0401543017500099</v>
      </c>
      <c r="Q425" s="7">
        <v>0.14161498221739</v>
      </c>
      <c r="R425" s="7">
        <v>1.19240203968352</v>
      </c>
      <c r="S425" s="7">
        <v>171.12162469670201</v>
      </c>
      <c r="T425" s="7">
        <v>171.12162469670201</v>
      </c>
      <c r="U425" s="7">
        <v>171.04222400852399</v>
      </c>
      <c r="V425" s="7">
        <v>0.819855389591858</v>
      </c>
      <c r="W425" s="7">
        <v>140.294986283306</v>
      </c>
      <c r="X425" s="7">
        <v>0.84223408549683199</v>
      </c>
      <c r="Y425" s="7">
        <v>5.6713763691199901</v>
      </c>
      <c r="Z425" t="s">
        <v>5</v>
      </c>
    </row>
    <row r="426" spans="1:26" x14ac:dyDescent="0.2">
      <c r="A426" s="1" t="s">
        <v>115</v>
      </c>
      <c r="B426" s="1" t="s">
        <v>1</v>
      </c>
      <c r="C426" s="1" t="s">
        <v>2</v>
      </c>
      <c r="D426" s="1" t="s">
        <v>100</v>
      </c>
      <c r="E426" s="7">
        <v>1</v>
      </c>
      <c r="F426" s="7">
        <v>1.1820606218290599</v>
      </c>
      <c r="G426" s="7">
        <v>1.0337582932223199</v>
      </c>
      <c r="H426" s="7">
        <v>1.2138675686223499</v>
      </c>
      <c r="I426" s="7">
        <v>0.88324443866267699</v>
      </c>
      <c r="J426" s="7">
        <v>1.0007154936906499</v>
      </c>
      <c r="K426" s="7">
        <v>0.83716014049694298</v>
      </c>
      <c r="L426" s="7">
        <v>0.55639391179914099</v>
      </c>
      <c r="M426" s="7">
        <v>0.25975347990113201</v>
      </c>
      <c r="N426" s="9">
        <v>350190000</v>
      </c>
      <c r="O426" t="s">
        <v>4</v>
      </c>
      <c r="P426" s="7">
        <v>0.95189589059526103</v>
      </c>
      <c r="Q426" s="7">
        <v>0.18380878119819999</v>
      </c>
      <c r="R426" s="7">
        <v>1.08434940786888</v>
      </c>
      <c r="S426" s="7">
        <v>2305.2147933105298</v>
      </c>
      <c r="T426" s="7">
        <v>2305.2147933105298</v>
      </c>
      <c r="U426" s="7">
        <v>1822.0741637333699</v>
      </c>
      <c r="V426" s="7">
        <v>0.71149886203533097</v>
      </c>
      <c r="W426" s="7">
        <v>1640.15770218745</v>
      </c>
      <c r="X426" s="7">
        <v>0.910146776804025</v>
      </c>
      <c r="Y426" s="7">
        <v>-7.5672567246395701</v>
      </c>
      <c r="Z426" t="s">
        <v>5</v>
      </c>
    </row>
    <row r="427" spans="1:26" x14ac:dyDescent="0.2">
      <c r="A427" s="1" t="s">
        <v>115</v>
      </c>
      <c r="B427" s="1" t="s">
        <v>1</v>
      </c>
      <c r="C427" s="1" t="s">
        <v>2</v>
      </c>
      <c r="D427" s="1" t="s">
        <v>133</v>
      </c>
      <c r="E427" s="7">
        <v>1</v>
      </c>
      <c r="F427" s="7">
        <v>1.1813193990855699</v>
      </c>
      <c r="G427" s="7">
        <v>1.0902351404310899</v>
      </c>
      <c r="H427" s="7">
        <v>1.1084585238406299</v>
      </c>
      <c r="I427" s="7">
        <v>0.56887655127367698</v>
      </c>
      <c r="J427" s="7">
        <v>0.41956237753102499</v>
      </c>
      <c r="K427" s="7">
        <v>0.285548661005879</v>
      </c>
      <c r="L427" s="7">
        <v>0.19332789026779901</v>
      </c>
      <c r="M427" s="7">
        <v>0.111208360548661</v>
      </c>
      <c r="N427" s="9">
        <v>35953000</v>
      </c>
      <c r="O427" t="s">
        <v>4</v>
      </c>
      <c r="P427" s="7">
        <v>1.56854404402426</v>
      </c>
      <c r="Q427" s="7">
        <v>0.19729711506869499</v>
      </c>
      <c r="R427" s="7">
        <v>1.1190701065906701</v>
      </c>
      <c r="S427" s="7">
        <v>101.974112088499</v>
      </c>
      <c r="T427" s="7">
        <v>101.974112088499</v>
      </c>
      <c r="U427" s="7">
        <v>37.172606907505902</v>
      </c>
      <c r="V427" s="7">
        <v>0.82482467332745202</v>
      </c>
      <c r="W427" s="7">
        <v>84.110763691253297</v>
      </c>
      <c r="X427" s="7">
        <v>0.96190123755881596</v>
      </c>
      <c r="Y427" s="7">
        <v>-9.0139684449151591</v>
      </c>
      <c r="Z427" t="s">
        <v>5</v>
      </c>
    </row>
    <row r="428" spans="1:26" x14ac:dyDescent="0.2">
      <c r="A428" s="1" t="s">
        <v>115</v>
      </c>
      <c r="B428" s="1" t="s">
        <v>1</v>
      </c>
      <c r="C428" s="1" t="s">
        <v>2</v>
      </c>
      <c r="D428" s="1" t="s">
        <v>101</v>
      </c>
      <c r="E428" s="7">
        <v>1</v>
      </c>
      <c r="F428" s="7">
        <v>1.2271473601260801</v>
      </c>
      <c r="G428" s="7">
        <v>1.1146572104018899</v>
      </c>
      <c r="H428" s="7">
        <v>1.0326044129235601</v>
      </c>
      <c r="I428" s="7">
        <v>0.64180457052797502</v>
      </c>
      <c r="J428" s="7">
        <v>0.85147754137115805</v>
      </c>
      <c r="K428" s="7">
        <v>0.83458431836091396</v>
      </c>
      <c r="L428" s="7">
        <v>0.52060677698975599</v>
      </c>
      <c r="M428" s="7">
        <v>0</v>
      </c>
      <c r="N428" s="9">
        <v>13009000</v>
      </c>
      <c r="O428" t="s">
        <v>4</v>
      </c>
      <c r="P428" s="7">
        <v>0.69474192868565698</v>
      </c>
      <c r="Q428" s="7">
        <v>-7.1887727290386103E-2</v>
      </c>
      <c r="R428" s="7">
        <v>1.06071633109345</v>
      </c>
      <c r="S428" s="7">
        <v>2857.8964026178201</v>
      </c>
      <c r="T428" s="7">
        <v>2857.8964026178201</v>
      </c>
      <c r="U428" s="7">
        <v>3490.51381860009</v>
      </c>
      <c r="V428" s="7">
        <v>0.71547742482797705</v>
      </c>
      <c r="W428" s="7">
        <v>2044.7603585701399</v>
      </c>
      <c r="X428" s="7">
        <v>0.84264859100166001</v>
      </c>
      <c r="Y428" s="7">
        <v>1.14810035784832</v>
      </c>
      <c r="Z428" t="s">
        <v>5</v>
      </c>
    </row>
    <row r="429" spans="1:26" x14ac:dyDescent="0.2">
      <c r="A429" s="1" t="s">
        <v>115</v>
      </c>
      <c r="B429" s="1" t="s">
        <v>1</v>
      </c>
      <c r="C429" s="1" t="s">
        <v>2</v>
      </c>
      <c r="D429" s="1" t="s">
        <v>134</v>
      </c>
      <c r="E429" s="7">
        <v>1</v>
      </c>
      <c r="F429" s="7">
        <v>1.04791018816213</v>
      </c>
      <c r="G429" s="7">
        <v>1.06920360512307</v>
      </c>
      <c r="H429" s="7">
        <v>1.0883887629789699</v>
      </c>
      <c r="I429" s="7">
        <v>0.88847309334317204</v>
      </c>
      <c r="J429" s="7">
        <v>1.23401676065989</v>
      </c>
      <c r="K429" s="7">
        <v>0.956675275391346</v>
      </c>
      <c r="L429" s="7">
        <v>0.73630949243662003</v>
      </c>
      <c r="M429" s="7">
        <v>0.46813366362726</v>
      </c>
      <c r="N429" s="9">
        <v>2145300000</v>
      </c>
      <c r="O429" t="s">
        <v>4</v>
      </c>
      <c r="P429" s="7">
        <v>2.1256060546289199</v>
      </c>
      <c r="Q429" s="7">
        <v>0.46610728274567098</v>
      </c>
      <c r="R429" s="7">
        <v>1.05096790071545</v>
      </c>
      <c r="S429" s="7">
        <v>2736.6347916337199</v>
      </c>
      <c r="T429" s="7">
        <v>2736.6347916337199</v>
      </c>
      <c r="U429" s="7">
        <v>1193.29803659597</v>
      </c>
      <c r="V429" s="7">
        <v>0.53818665553758704</v>
      </c>
      <c r="W429" s="7">
        <v>1472.8203259371501</v>
      </c>
      <c r="X429" s="7">
        <v>0.83514845769011103</v>
      </c>
      <c r="Y429" s="7">
        <v>-7.55425650358523</v>
      </c>
      <c r="Z429" t="s">
        <v>5</v>
      </c>
    </row>
    <row r="430" spans="1:26" x14ac:dyDescent="0.2">
      <c r="A430" s="1" t="s">
        <v>115</v>
      </c>
      <c r="B430" s="1" t="s">
        <v>1</v>
      </c>
      <c r="C430" s="1" t="s">
        <v>2</v>
      </c>
      <c r="D430" s="1" t="s">
        <v>135</v>
      </c>
      <c r="E430" s="7">
        <v>1</v>
      </c>
      <c r="F430" s="7">
        <v>1.19603040971478</v>
      </c>
      <c r="G430" s="7">
        <v>1.0493392520026501</v>
      </c>
      <c r="H430" s="7">
        <v>0.95407928975968204</v>
      </c>
      <c r="I430" s="7">
        <v>0.57099852033266996</v>
      </c>
      <c r="J430" s="7">
        <v>0.42678708097351897</v>
      </c>
      <c r="K430" s="7">
        <v>0.195525281902138</v>
      </c>
      <c r="L430" s="7">
        <v>0.13955303842032801</v>
      </c>
      <c r="M430" s="7">
        <v>0.13776723302209301</v>
      </c>
      <c r="N430" s="9">
        <v>233070000</v>
      </c>
      <c r="O430" t="s">
        <v>4</v>
      </c>
      <c r="P430" s="7">
        <v>1.1690248453558201</v>
      </c>
      <c r="Q430" s="7">
        <v>0.13798715770158199</v>
      </c>
      <c r="R430" s="7">
        <v>1.1061450619161399</v>
      </c>
      <c r="S430" s="7">
        <v>106.061541675762</v>
      </c>
      <c r="T430" s="7">
        <v>106.061541675762</v>
      </c>
      <c r="U430" s="7">
        <v>30.844658546529999</v>
      </c>
      <c r="V430" s="7">
        <v>1.01946164701197</v>
      </c>
      <c r="W430" s="7">
        <v>106.061541675762</v>
      </c>
      <c r="X430" s="7">
        <v>0.97765846347118401</v>
      </c>
      <c r="Y430" s="7">
        <v>-14.0875699912374</v>
      </c>
      <c r="Z430" t="s">
        <v>5</v>
      </c>
    </row>
    <row r="431" spans="1:26" x14ac:dyDescent="0.2">
      <c r="A431" s="1" t="s">
        <v>115</v>
      </c>
      <c r="B431" s="1" t="s">
        <v>1</v>
      </c>
      <c r="C431" s="1" t="s">
        <v>2</v>
      </c>
      <c r="D431" s="1" t="s">
        <v>136</v>
      </c>
      <c r="E431" s="7">
        <v>1</v>
      </c>
      <c r="F431" s="7">
        <v>1.17330663293985</v>
      </c>
      <c r="G431" s="7">
        <v>1.03709949409781</v>
      </c>
      <c r="H431" s="7">
        <v>0.87615935919055699</v>
      </c>
      <c r="I431" s="7">
        <v>0.40293001686340602</v>
      </c>
      <c r="J431" s="7">
        <v>0.26088392355255802</v>
      </c>
      <c r="K431" s="7">
        <v>8.4331084879145604E-2</v>
      </c>
      <c r="L431" s="7">
        <v>4.3679735806632897E-2</v>
      </c>
      <c r="M431" s="7">
        <v>0.105761663856099</v>
      </c>
      <c r="N431" s="9">
        <v>321670000</v>
      </c>
      <c r="O431" t="s">
        <v>4</v>
      </c>
      <c r="P431" s="7">
        <v>1.49501011009878</v>
      </c>
      <c r="Q431" s="7">
        <v>8.6584853104010095E-2</v>
      </c>
      <c r="R431" s="7">
        <v>1.0924488059351001</v>
      </c>
      <c r="S431" s="7">
        <v>67.363939627368197</v>
      </c>
      <c r="T431" s="7">
        <v>67.363939627368197</v>
      </c>
      <c r="U431" s="7">
        <v>13.927390703511</v>
      </c>
      <c r="V431" s="7">
        <v>0.96270145817344599</v>
      </c>
      <c r="W431" s="7">
        <v>64.851362907575293</v>
      </c>
      <c r="X431" s="7">
        <v>0.98389995881849102</v>
      </c>
      <c r="Y431" s="7">
        <v>-15.5783837584352</v>
      </c>
      <c r="Z431" t="s">
        <v>5</v>
      </c>
    </row>
    <row r="432" spans="1:26" x14ac:dyDescent="0.2">
      <c r="A432" s="1" t="s">
        <v>115</v>
      </c>
      <c r="B432" s="1" t="s">
        <v>1</v>
      </c>
      <c r="C432" s="1" t="s">
        <v>2</v>
      </c>
      <c r="D432" s="1" t="s">
        <v>44</v>
      </c>
      <c r="E432" s="7">
        <v>1</v>
      </c>
      <c r="F432" s="7">
        <v>1.2981394106649999</v>
      </c>
      <c r="G432" s="7">
        <v>1.1135938751891701</v>
      </c>
      <c r="H432" s="7">
        <v>1.0016914448500001</v>
      </c>
      <c r="I432" s="7">
        <v>0.50381020208314797</v>
      </c>
      <c r="J432" s="7">
        <v>0.46428380664114699</v>
      </c>
      <c r="K432" s="7">
        <v>0.13733641947832301</v>
      </c>
      <c r="L432" s="7">
        <v>5.8689575358319201E-2</v>
      </c>
      <c r="M432" s="7">
        <v>9.9243300988159894E-2</v>
      </c>
      <c r="N432" s="9">
        <v>135490000</v>
      </c>
      <c r="O432" t="s">
        <v>4</v>
      </c>
      <c r="P432" s="7">
        <v>1.1541295824701201</v>
      </c>
      <c r="Q432" s="7">
        <v>8.54756765930757E-2</v>
      </c>
      <c r="R432" s="7">
        <v>1.16508293288761</v>
      </c>
      <c r="S432" s="7">
        <v>102.58575360127401</v>
      </c>
      <c r="T432" s="7">
        <v>102.58575360127401</v>
      </c>
      <c r="U432" s="7">
        <v>46.868804045565</v>
      </c>
      <c r="V432" s="7">
        <v>1.0812930374904399</v>
      </c>
      <c r="W432" s="7">
        <v>102.58575360127401</v>
      </c>
      <c r="X432" s="7">
        <v>0.95090654647235395</v>
      </c>
      <c r="Y432" s="7">
        <v>-4.8399155967882699</v>
      </c>
      <c r="Z432" t="s">
        <v>5</v>
      </c>
    </row>
    <row r="433" spans="1:26" x14ac:dyDescent="0.2">
      <c r="A433" s="1" t="s">
        <v>115</v>
      </c>
      <c r="B433" s="1" t="s">
        <v>1</v>
      </c>
      <c r="C433" s="1" t="s">
        <v>2</v>
      </c>
      <c r="D433" s="1" t="s">
        <v>104</v>
      </c>
      <c r="E433" s="7">
        <v>1</v>
      </c>
      <c r="F433" s="7">
        <v>1.1436971949983099</v>
      </c>
      <c r="G433" s="7">
        <v>1.0788779993241</v>
      </c>
      <c r="H433" s="7">
        <v>0.90733355863467402</v>
      </c>
      <c r="I433" s="7">
        <v>0.97357215275430897</v>
      </c>
      <c r="J433" s="7">
        <v>1.1653937140926001</v>
      </c>
      <c r="K433" s="7">
        <v>0.836296045961473</v>
      </c>
      <c r="L433" s="7">
        <v>0.58349442379182204</v>
      </c>
      <c r="M433" s="7">
        <v>0.50064886786076401</v>
      </c>
      <c r="N433" s="9">
        <v>17072000</v>
      </c>
      <c r="O433" t="s">
        <v>4</v>
      </c>
      <c r="P433" s="7">
        <v>4.3447318238672397</v>
      </c>
      <c r="Q433" s="7">
        <v>0.538163624114252</v>
      </c>
      <c r="R433" s="7">
        <v>1.0447517044588499</v>
      </c>
      <c r="S433" s="7">
        <v>1093.62529519598</v>
      </c>
      <c r="T433" s="7">
        <v>1093.62529519598</v>
      </c>
      <c r="U433" s="7">
        <v>715.79161627174801</v>
      </c>
      <c r="V433" s="7">
        <v>0.89643035085745504</v>
      </c>
      <c r="W433" s="7">
        <v>980.35890707911699</v>
      </c>
      <c r="X433" s="7">
        <v>0.87536251013717203</v>
      </c>
      <c r="Y433" s="7">
        <v>-9.3755882661074406</v>
      </c>
      <c r="Z433" t="s">
        <v>5</v>
      </c>
    </row>
    <row r="434" spans="1:26" x14ac:dyDescent="0.2">
      <c r="A434" s="1" t="s">
        <v>115</v>
      </c>
      <c r="B434" s="1" t="s">
        <v>1</v>
      </c>
      <c r="C434" s="1" t="s">
        <v>2</v>
      </c>
      <c r="D434" s="1" t="s">
        <v>137</v>
      </c>
      <c r="E434" s="7">
        <v>1</v>
      </c>
      <c r="F434" s="7">
        <v>1.13862041192038</v>
      </c>
      <c r="G434" s="7">
        <v>1.0373087101599401</v>
      </c>
      <c r="H434" s="7">
        <v>0.95472327695317005</v>
      </c>
      <c r="I434" s="7">
        <v>0.58885628811414104</v>
      </c>
      <c r="J434" s="7">
        <v>1.2141870900931999</v>
      </c>
      <c r="K434" s="7">
        <v>0.73737199401679898</v>
      </c>
      <c r="L434" s="7">
        <v>0.73950063283856904</v>
      </c>
      <c r="M434" s="7">
        <v>0.393884478195835</v>
      </c>
      <c r="N434" s="9">
        <v>32329000</v>
      </c>
      <c r="O434" t="s">
        <v>4</v>
      </c>
      <c r="P434" s="7">
        <v>0.47773799701904401</v>
      </c>
      <c r="Q434" s="7">
        <v>-0.17440597064905899</v>
      </c>
      <c r="R434" s="7">
        <v>1.0284961972976101</v>
      </c>
      <c r="S434" s="7">
        <v>25432.6018711779</v>
      </c>
      <c r="T434" s="7">
        <v>25432.6018711779</v>
      </c>
      <c r="U434" s="7">
        <v>175194.19791818899</v>
      </c>
      <c r="V434" s="7">
        <v>0.50094236124785496</v>
      </c>
      <c r="W434" s="7">
        <v>12740.2676340245</v>
      </c>
      <c r="X434" s="7">
        <v>0.56334005889546301</v>
      </c>
      <c r="Y434" s="7">
        <v>4.4379749589778399</v>
      </c>
      <c r="Z434" t="s">
        <v>9</v>
      </c>
    </row>
    <row r="435" spans="1:26" x14ac:dyDescent="0.2">
      <c r="A435" s="1" t="s">
        <v>115</v>
      </c>
      <c r="B435" s="1" t="s">
        <v>1</v>
      </c>
      <c r="C435" s="1" t="s">
        <v>2</v>
      </c>
      <c r="D435" s="1" t="s">
        <v>138</v>
      </c>
      <c r="E435" s="7">
        <v>1</v>
      </c>
      <c r="F435" s="7">
        <v>0.906774228661966</v>
      </c>
      <c r="G435" s="7">
        <v>1.3317448990699201</v>
      </c>
      <c r="H435" s="7">
        <v>0.86578536785960503</v>
      </c>
      <c r="I435" s="7">
        <v>1.0929354990868501</v>
      </c>
      <c r="J435" s="7">
        <v>0.96842079800679703</v>
      </c>
      <c r="K435" s="7">
        <v>0.77113242461992504</v>
      </c>
      <c r="L435" s="7">
        <v>0.69529879899856095</v>
      </c>
      <c r="M435" s="7">
        <v>0.32551614034663301</v>
      </c>
      <c r="N435" s="9">
        <v>8157600</v>
      </c>
      <c r="O435" t="s">
        <v>4</v>
      </c>
      <c r="P435" s="7">
        <v>0.83880068036509203</v>
      </c>
      <c r="Q435" s="7">
        <v>0.20962644765503299</v>
      </c>
      <c r="R435" s="7">
        <v>1.04809789954213</v>
      </c>
      <c r="S435" s="7">
        <v>3585.09753872393</v>
      </c>
      <c r="T435" s="7">
        <v>3585.09753872393</v>
      </c>
      <c r="U435" s="7">
        <v>7533.5084857043403</v>
      </c>
      <c r="V435" s="7">
        <v>0.54641961248016802</v>
      </c>
      <c r="W435" s="7">
        <v>1958.9676078131299</v>
      </c>
      <c r="X435" s="7">
        <v>0.76648594992518804</v>
      </c>
      <c r="Y435" s="7">
        <v>-0.55694049074596896</v>
      </c>
      <c r="Z435" t="s">
        <v>9</v>
      </c>
    </row>
    <row r="436" spans="1:26" x14ac:dyDescent="0.2">
      <c r="A436" s="1" t="s">
        <v>115</v>
      </c>
      <c r="B436" s="1" t="s">
        <v>1</v>
      </c>
      <c r="C436" s="1" t="s">
        <v>2</v>
      </c>
      <c r="D436" s="1" t="s">
        <v>105</v>
      </c>
      <c r="E436" s="7">
        <v>1</v>
      </c>
      <c r="F436" s="7">
        <v>1.24124949939928</v>
      </c>
      <c r="G436" s="7">
        <v>1.45766920304365</v>
      </c>
      <c r="H436" s="7">
        <v>1.54064877853424</v>
      </c>
      <c r="I436" s="7">
        <v>0.886984381257509</v>
      </c>
      <c r="J436" s="7">
        <v>1.43099719663596</v>
      </c>
      <c r="K436" s="7">
        <v>1.1537044453344001</v>
      </c>
      <c r="L436" s="7">
        <v>0.65293552262715304</v>
      </c>
      <c r="M436" s="7">
        <v>0.21751702042450899</v>
      </c>
      <c r="N436" s="9">
        <v>17424000</v>
      </c>
      <c r="O436" t="s">
        <v>4</v>
      </c>
      <c r="P436" s="7">
        <v>2.49601048787479</v>
      </c>
      <c r="Q436" s="7">
        <v>0.21609108212059799</v>
      </c>
      <c r="R436" s="7">
        <v>1.25774878184165</v>
      </c>
      <c r="S436" s="7">
        <v>2622.3521399394199</v>
      </c>
      <c r="T436" s="7">
        <v>2622.3521399394199</v>
      </c>
      <c r="U436" s="7">
        <v>1276.78048205758</v>
      </c>
      <c r="V436" s="7">
        <v>0.93300672094196102</v>
      </c>
      <c r="W436" s="7">
        <v>2446.6721712400099</v>
      </c>
      <c r="X436" s="7">
        <v>0.75906006707863305</v>
      </c>
      <c r="Y436" s="7">
        <v>7.4547978512450799</v>
      </c>
      <c r="Z436" t="s">
        <v>5</v>
      </c>
    </row>
    <row r="437" spans="1:26" x14ac:dyDescent="0.2">
      <c r="A437" s="1" t="s">
        <v>115</v>
      </c>
      <c r="B437" s="1" t="s">
        <v>1</v>
      </c>
      <c r="C437" s="1" t="s">
        <v>2</v>
      </c>
      <c r="D437" s="1" t="s">
        <v>47</v>
      </c>
      <c r="E437" s="7">
        <v>1</v>
      </c>
      <c r="F437" s="7">
        <v>1.2950674807197899</v>
      </c>
      <c r="G437" s="7">
        <v>1.0576799485861199</v>
      </c>
      <c r="H437" s="7">
        <v>0.96168059125964001</v>
      </c>
      <c r="I437" s="7">
        <v>0.45836278920308499</v>
      </c>
      <c r="J437" s="7">
        <v>0.364693123393316</v>
      </c>
      <c r="K437" s="7">
        <v>0.141669344473008</v>
      </c>
      <c r="L437" s="7">
        <v>7.1929627249357295E-2</v>
      </c>
      <c r="M437" s="7">
        <v>0.12026028277634999</v>
      </c>
      <c r="N437" s="9">
        <v>139510000</v>
      </c>
      <c r="O437" t="s">
        <v>4</v>
      </c>
      <c r="P437" s="7">
        <v>1.34528361760203</v>
      </c>
      <c r="Q437" s="7">
        <v>0.116238374387708</v>
      </c>
      <c r="R437" s="7">
        <v>1.14706297311522</v>
      </c>
      <c r="S437" s="7">
        <v>76.619080693944596</v>
      </c>
      <c r="T437" s="7">
        <v>76.619080693944596</v>
      </c>
      <c r="U437" s="7">
        <v>27.508103149784802</v>
      </c>
      <c r="V437" s="7">
        <v>1.1058804627249399</v>
      </c>
      <c r="W437" s="7">
        <v>76.619080693944596</v>
      </c>
      <c r="X437" s="7">
        <v>0.96012297077392705</v>
      </c>
      <c r="Y437" s="7">
        <v>-7.0695223081075698</v>
      </c>
      <c r="Z437" t="s">
        <v>5</v>
      </c>
    </row>
    <row r="438" spans="1:26" x14ac:dyDescent="0.2">
      <c r="A438" s="1" t="s">
        <v>115</v>
      </c>
      <c r="B438" s="1" t="s">
        <v>1</v>
      </c>
      <c r="C438" s="1" t="s">
        <v>2</v>
      </c>
      <c r="D438" s="1" t="s">
        <v>48</v>
      </c>
      <c r="E438" s="7">
        <v>1</v>
      </c>
      <c r="F438" s="7">
        <v>1.1298486377396599</v>
      </c>
      <c r="G438" s="7">
        <v>1.06502522704339</v>
      </c>
      <c r="H438" s="7">
        <v>1.15017827110663</v>
      </c>
      <c r="I438" s="7">
        <v>0.80049781365623995</v>
      </c>
      <c r="J438" s="7">
        <v>1.0099966363942099</v>
      </c>
      <c r="K438" s="7">
        <v>0.91627312478977496</v>
      </c>
      <c r="L438" s="7">
        <v>0.77244534140598697</v>
      </c>
      <c r="M438" s="7">
        <v>0.58813319878910197</v>
      </c>
      <c r="N438" s="9">
        <v>89261000</v>
      </c>
      <c r="O438" t="s">
        <v>4</v>
      </c>
      <c r="P438" s="7">
        <v>0.60525836844582304</v>
      </c>
      <c r="Q438" s="7">
        <v>0.46587961862836902</v>
      </c>
      <c r="R438" s="7">
        <v>1.0690771816731499</v>
      </c>
      <c r="S438" s="7">
        <v>3460.3006846834201</v>
      </c>
      <c r="T438" s="7">
        <v>3460.3006846834201</v>
      </c>
      <c r="U438" s="7">
        <v>8130.4022553695704</v>
      </c>
      <c r="V438" s="7">
        <v>0.41295807681031999</v>
      </c>
      <c r="W438" s="7">
        <v>1428.9591159322999</v>
      </c>
      <c r="X438" s="7">
        <v>0.74917647813885502</v>
      </c>
      <c r="Y438" s="7">
        <v>-7.2756311502999997</v>
      </c>
      <c r="Z438" t="s">
        <v>5</v>
      </c>
    </row>
    <row r="439" spans="1:26" x14ac:dyDescent="0.2">
      <c r="A439" s="1" t="s">
        <v>115</v>
      </c>
      <c r="B439" s="1" t="s">
        <v>1</v>
      </c>
      <c r="C439" s="1" t="s">
        <v>2</v>
      </c>
      <c r="D439" s="1" t="s">
        <v>139</v>
      </c>
      <c r="E439" s="7">
        <v>1</v>
      </c>
      <c r="F439" s="7">
        <v>1.0533609199826801</v>
      </c>
      <c r="G439" s="7">
        <v>1.10373863253621</v>
      </c>
      <c r="H439" s="7">
        <v>1.05932733484098</v>
      </c>
      <c r="I439" s="7">
        <v>0.56045806668912102</v>
      </c>
      <c r="J439" s="7">
        <v>0.78285136890728002</v>
      </c>
      <c r="K439" s="7">
        <v>0.93138622912957703</v>
      </c>
      <c r="L439" s="7">
        <v>0.81051821200019203</v>
      </c>
      <c r="M439" s="7">
        <v>0.243203579848915</v>
      </c>
      <c r="N439" s="9">
        <v>21970000</v>
      </c>
      <c r="O439" t="s">
        <v>4</v>
      </c>
      <c r="P439" s="7">
        <v>0.56463352089563601</v>
      </c>
      <c r="Q439" s="7">
        <v>-0.89234143014428902</v>
      </c>
      <c r="R439" s="7">
        <v>0.98348711005517897</v>
      </c>
      <c r="S439" s="7">
        <v>71265.851695596895</v>
      </c>
      <c r="T439" s="7">
        <v>71265.851695596895</v>
      </c>
      <c r="U439" s="7">
        <v>281171.45556118898</v>
      </c>
      <c r="V439" s="7">
        <v>0.61659432784351098</v>
      </c>
      <c r="W439" s="7">
        <v>43942.119924441897</v>
      </c>
      <c r="X439" s="7">
        <v>0.66795479688208104</v>
      </c>
      <c r="Y439" s="7">
        <v>2.7503442852448301</v>
      </c>
      <c r="Z439" t="s">
        <v>5</v>
      </c>
    </row>
    <row r="440" spans="1:26" x14ac:dyDescent="0.2">
      <c r="A440" s="1" t="s">
        <v>115</v>
      </c>
      <c r="B440" s="1" t="s">
        <v>1</v>
      </c>
      <c r="C440" s="1" t="s">
        <v>2</v>
      </c>
      <c r="D440" s="1" t="s">
        <v>140</v>
      </c>
      <c r="E440" s="7">
        <v>1</v>
      </c>
      <c r="F440" s="7">
        <v>1.17823156225218</v>
      </c>
      <c r="G440" s="7">
        <v>0.46804123711340201</v>
      </c>
      <c r="H440" s="7">
        <v>0</v>
      </c>
      <c r="I440" s="7">
        <v>5.2606066613798602E-2</v>
      </c>
      <c r="J440" s="7">
        <v>6.5786082474226806E-2</v>
      </c>
      <c r="K440" s="7">
        <v>0</v>
      </c>
      <c r="L440" s="7">
        <v>0</v>
      </c>
      <c r="M440" s="7">
        <v>0</v>
      </c>
      <c r="N440" s="9">
        <v>1008800</v>
      </c>
      <c r="O440" t="s">
        <v>8</v>
      </c>
      <c r="P440" s="7">
        <v>10.915394131042101</v>
      </c>
      <c r="Q440" s="7">
        <v>1.9917371819568298E-2</v>
      </c>
      <c r="R440" s="7">
        <v>1.08911812618203</v>
      </c>
      <c r="S440" s="7">
        <v>9.7054615058964195</v>
      </c>
      <c r="T440" s="7">
        <v>9.7054615058964195</v>
      </c>
      <c r="U440" s="7">
        <v>1.8542706341775801</v>
      </c>
      <c r="V440" s="7">
        <v>0.79180618076981402</v>
      </c>
      <c r="W440" s="7">
        <v>7.6848444075922897</v>
      </c>
      <c r="X440" s="7">
        <v>0.98830492835629402</v>
      </c>
      <c r="Y440" s="7">
        <v>-18.171306846411401</v>
      </c>
      <c r="Z440" t="s">
        <v>5</v>
      </c>
    </row>
    <row r="441" spans="1:26" x14ac:dyDescent="0.2">
      <c r="A441" s="1" t="s">
        <v>115</v>
      </c>
      <c r="B441" s="1" t="s">
        <v>1</v>
      </c>
      <c r="C441" s="1" t="s">
        <v>2</v>
      </c>
      <c r="D441" s="1" t="s">
        <v>141</v>
      </c>
      <c r="E441" s="7">
        <v>1</v>
      </c>
      <c r="F441" s="7">
        <v>0.950396235090471</v>
      </c>
      <c r="G441" s="7">
        <v>1.05486436047927</v>
      </c>
      <c r="H441" s="7">
        <v>0</v>
      </c>
      <c r="I441" s="7">
        <v>0</v>
      </c>
      <c r="J441" s="7">
        <v>0</v>
      </c>
      <c r="K441" s="7">
        <v>0</v>
      </c>
      <c r="L441" s="7">
        <v>0</v>
      </c>
      <c r="M441" s="7">
        <v>0</v>
      </c>
      <c r="N441" s="9">
        <v>8415100</v>
      </c>
      <c r="O441" t="s">
        <v>4</v>
      </c>
      <c r="P441" s="7">
        <v>13.351905345161301</v>
      </c>
      <c r="Q441" s="7">
        <v>-9.4989076900802696E-4</v>
      </c>
      <c r="R441" s="7">
        <v>1.0017933264375301</v>
      </c>
      <c r="S441" s="7">
        <v>19.538388886048399</v>
      </c>
      <c r="T441" s="7">
        <v>19.538388886048399</v>
      </c>
      <c r="U441" s="7">
        <v>10.2369856497971</v>
      </c>
      <c r="V441" s="7">
        <v>0.61467376011447294</v>
      </c>
      <c r="W441" s="7">
        <v>12.009734963166199</v>
      </c>
      <c r="X441" s="7">
        <v>0.99727442009412504</v>
      </c>
      <c r="Y441" s="7">
        <v>-30.0993536249788</v>
      </c>
      <c r="Z441" t="s">
        <v>5</v>
      </c>
    </row>
    <row r="442" spans="1:26" x14ac:dyDescent="0.2">
      <c r="A442" s="1" t="s">
        <v>115</v>
      </c>
      <c r="B442" s="1" t="s">
        <v>1</v>
      </c>
      <c r="C442" s="1" t="s">
        <v>2</v>
      </c>
      <c r="D442" s="1" t="s">
        <v>142</v>
      </c>
      <c r="E442" s="7">
        <v>1</v>
      </c>
      <c r="F442" s="7">
        <v>1.02040614165428</v>
      </c>
      <c r="G442" s="7">
        <v>1.0061416542843</v>
      </c>
      <c r="H442" s="7">
        <v>0.56084200099058901</v>
      </c>
      <c r="I442" s="7">
        <v>0.77715700842001001</v>
      </c>
      <c r="J442" s="7">
        <v>0.458682516097078</v>
      </c>
      <c r="K442" s="7">
        <v>0.28807330361565098</v>
      </c>
      <c r="L442" s="7">
        <v>0.347766220901436</v>
      </c>
      <c r="M442" s="7">
        <v>0</v>
      </c>
      <c r="N442" s="9">
        <v>1009500</v>
      </c>
      <c r="O442" t="s">
        <v>8</v>
      </c>
      <c r="P442" s="7">
        <v>0.50134371141658696</v>
      </c>
      <c r="Q442" s="7">
        <v>-4.4830508526415798E-2</v>
      </c>
      <c r="R442" s="7">
        <v>1.0471906582819199</v>
      </c>
      <c r="S442" s="7">
        <v>318.25014301790901</v>
      </c>
      <c r="T442" s="7">
        <v>318.25014301790901</v>
      </c>
      <c r="U442" s="7">
        <v>522.22609523215101</v>
      </c>
      <c r="V442" s="7">
        <v>0.72299251486196703</v>
      </c>
      <c r="W442" s="7">
        <v>230.092471255699</v>
      </c>
      <c r="X442" s="7">
        <v>0.89296548511504303</v>
      </c>
      <c r="Y442" s="7">
        <v>-2.7076046313564599</v>
      </c>
      <c r="Z442" t="s">
        <v>5</v>
      </c>
    </row>
    <row r="443" spans="1:26" x14ac:dyDescent="0.2">
      <c r="A443" s="1" t="s">
        <v>115</v>
      </c>
      <c r="B443" s="1" t="s">
        <v>1</v>
      </c>
      <c r="C443" s="1" t="s">
        <v>2</v>
      </c>
      <c r="D443" s="1" t="s">
        <v>51</v>
      </c>
      <c r="E443" s="7">
        <v>1</v>
      </c>
      <c r="F443" s="7">
        <v>1.0680913987959</v>
      </c>
      <c r="G443" s="7">
        <v>1.14737879801429</v>
      </c>
      <c r="H443" s="7">
        <v>1.10421434355526</v>
      </c>
      <c r="I443" s="7">
        <v>0.72594444248847001</v>
      </c>
      <c r="J443" s="7">
        <v>0.808400521071718</v>
      </c>
      <c r="K443" s="7">
        <v>0.57170017251698801</v>
      </c>
      <c r="L443" s="7">
        <v>0.39777488293490099</v>
      </c>
      <c r="M443" s="7">
        <v>0.19330352427560499</v>
      </c>
      <c r="N443" s="9">
        <v>351030000</v>
      </c>
      <c r="O443" t="s">
        <v>4</v>
      </c>
      <c r="P443" s="7">
        <v>0.71915326567758597</v>
      </c>
      <c r="Q443" s="7">
        <v>0.140828889103502</v>
      </c>
      <c r="R443" s="7">
        <v>1.08680936745933</v>
      </c>
      <c r="S443" s="7">
        <v>726.29736963662003</v>
      </c>
      <c r="T443" s="7">
        <v>726.29736963662003</v>
      </c>
      <c r="U443" s="7">
        <v>598.62140904613204</v>
      </c>
      <c r="V443" s="7">
        <v>0.42226712037430902</v>
      </c>
      <c r="W443" s="7">
        <v>306.69149881189099</v>
      </c>
      <c r="X443" s="7">
        <v>0.93065728099674505</v>
      </c>
      <c r="Y443" s="7">
        <v>-8.1258955513722508</v>
      </c>
      <c r="Z443" t="s">
        <v>5</v>
      </c>
    </row>
    <row r="444" spans="1:26" x14ac:dyDescent="0.2">
      <c r="A444" s="1" t="s">
        <v>115</v>
      </c>
      <c r="B444" s="1" t="s">
        <v>1</v>
      </c>
      <c r="C444" s="1" t="s">
        <v>2</v>
      </c>
      <c r="D444" s="1" t="s">
        <v>143</v>
      </c>
      <c r="E444" s="7">
        <v>1</v>
      </c>
      <c r="F444" s="7">
        <v>0.70091396631165503</v>
      </c>
      <c r="G444" s="7">
        <v>0.93127879749225795</v>
      </c>
      <c r="H444" s="7">
        <v>0.67249792280383702</v>
      </c>
      <c r="I444" s="7">
        <v>0</v>
      </c>
      <c r="J444" s="7">
        <v>0</v>
      </c>
      <c r="K444" s="7">
        <v>0.384334164211799</v>
      </c>
      <c r="L444" s="7">
        <v>0</v>
      </c>
      <c r="M444" s="7">
        <v>0</v>
      </c>
      <c r="N444" s="9">
        <v>8679800</v>
      </c>
      <c r="O444" t="s">
        <v>4</v>
      </c>
      <c r="P444" s="7">
        <v>9.9897004589083203</v>
      </c>
      <c r="Q444" s="7">
        <v>7.6985134322040294E-2</v>
      </c>
      <c r="R444" s="7">
        <v>0.87739979808903901</v>
      </c>
      <c r="S444" s="7">
        <v>33.3811940580784</v>
      </c>
      <c r="T444" s="7">
        <v>33.3811940580784</v>
      </c>
      <c r="U444" s="7">
        <v>45.541803216309098</v>
      </c>
      <c r="V444" s="7">
        <v>0.73634921054706604</v>
      </c>
      <c r="W444" s="7">
        <v>24.580215891784501</v>
      </c>
      <c r="X444" s="7">
        <v>0.88436747626087997</v>
      </c>
      <c r="Y444" s="7">
        <v>0.65781625345384498</v>
      </c>
      <c r="Z444" t="s">
        <v>5</v>
      </c>
    </row>
    <row r="445" spans="1:26" x14ac:dyDescent="0.2">
      <c r="A445" s="1" t="s">
        <v>115</v>
      </c>
      <c r="B445" s="1" t="s">
        <v>1</v>
      </c>
      <c r="C445" s="1" t="s">
        <v>2</v>
      </c>
      <c r="D445" s="1" t="s">
        <v>144</v>
      </c>
      <c r="E445" s="7">
        <v>1</v>
      </c>
      <c r="F445" s="7">
        <v>0.93213728549142005</v>
      </c>
      <c r="G445" s="7">
        <v>1.09200901369388</v>
      </c>
      <c r="H445" s="7">
        <v>0.95921303518807399</v>
      </c>
      <c r="I445" s="7">
        <v>0.75441150979372495</v>
      </c>
      <c r="J445" s="7">
        <v>0.91573929623851602</v>
      </c>
      <c r="K445" s="7">
        <v>0.70502686774137602</v>
      </c>
      <c r="L445" s="7">
        <v>0.51991679667186697</v>
      </c>
      <c r="M445" s="7">
        <v>0</v>
      </c>
      <c r="N445" s="9">
        <v>6605000</v>
      </c>
      <c r="O445" t="s">
        <v>4</v>
      </c>
      <c r="P445" s="7">
        <v>0.89730583067919001</v>
      </c>
      <c r="Q445" s="7">
        <v>-9.6741453066385805E-2</v>
      </c>
      <c r="R445" s="7">
        <v>0.97036822232893005</v>
      </c>
      <c r="S445" s="7">
        <v>3663.47164163458</v>
      </c>
      <c r="T445" s="7">
        <v>3663.47164163458</v>
      </c>
      <c r="U445" s="7">
        <v>2537.4939278544398</v>
      </c>
      <c r="V445" s="7">
        <v>0.41954180414617498</v>
      </c>
      <c r="W445" s="7">
        <v>1536.9795019697201</v>
      </c>
      <c r="X445" s="7">
        <v>0.939241993508381</v>
      </c>
      <c r="Y445" s="7">
        <v>-9.4086511429154704</v>
      </c>
      <c r="Z445" t="s">
        <v>5</v>
      </c>
    </row>
    <row r="446" spans="1:26" x14ac:dyDescent="0.2">
      <c r="A446" s="1" t="s">
        <v>115</v>
      </c>
      <c r="B446" s="1" t="s">
        <v>1</v>
      </c>
      <c r="C446" s="1" t="s">
        <v>2</v>
      </c>
      <c r="D446" s="1" t="s">
        <v>106</v>
      </c>
      <c r="E446" s="7">
        <v>1</v>
      </c>
      <c r="F446" s="7">
        <v>1.0891933994127301</v>
      </c>
      <c r="G446" s="7">
        <v>0.98438081583699799</v>
      </c>
      <c r="H446" s="7">
        <v>0.94578089027971202</v>
      </c>
      <c r="I446" s="7">
        <v>0.81936613407959902</v>
      </c>
      <c r="J446" s="7">
        <v>0.98941259184714403</v>
      </c>
      <c r="K446" s="7">
        <v>0.95497594397496499</v>
      </c>
      <c r="L446" s="7">
        <v>0.71473276444395395</v>
      </c>
      <c r="M446" s="7">
        <v>0.44531906974179403</v>
      </c>
      <c r="N446" s="9">
        <v>75905000</v>
      </c>
      <c r="O446" t="s">
        <v>4</v>
      </c>
      <c r="P446" s="7">
        <v>3.1199542549702501</v>
      </c>
      <c r="Q446" s="7">
        <v>0.44489562357419699</v>
      </c>
      <c r="R446" s="7">
        <v>0.97132587398314096</v>
      </c>
      <c r="S446" s="7">
        <v>3048.6741644204999</v>
      </c>
      <c r="T446" s="7">
        <v>3048.6741644204999</v>
      </c>
      <c r="U446" s="7">
        <v>755.72771054651798</v>
      </c>
      <c r="V446" s="7">
        <v>0.57027537212903301</v>
      </c>
      <c r="W446" s="7">
        <v>1738.5837936150699</v>
      </c>
      <c r="X446" s="7">
        <v>0.87464462646928598</v>
      </c>
      <c r="Y446" s="7">
        <v>-12.4533010283553</v>
      </c>
      <c r="Z446" t="s">
        <v>9</v>
      </c>
    </row>
    <row r="447" spans="1:26" x14ac:dyDescent="0.2">
      <c r="A447" s="1" t="s">
        <v>115</v>
      </c>
      <c r="B447" s="1" t="s">
        <v>1</v>
      </c>
      <c r="C447" s="1" t="s">
        <v>2</v>
      </c>
      <c r="D447" s="1" t="s">
        <v>53</v>
      </c>
      <c r="E447" s="7">
        <v>1</v>
      </c>
      <c r="F447" s="7">
        <v>1.2624968913205701</v>
      </c>
      <c r="G447" s="7">
        <v>1.0644242725690101</v>
      </c>
      <c r="H447" s="7">
        <v>0.93819945287242001</v>
      </c>
      <c r="I447" s="7">
        <v>0.70203929370803297</v>
      </c>
      <c r="J447" s="7">
        <v>0</v>
      </c>
      <c r="K447" s="7">
        <v>0</v>
      </c>
      <c r="L447" s="7">
        <v>0</v>
      </c>
      <c r="M447" s="7">
        <v>0</v>
      </c>
      <c r="N447" s="9">
        <v>10063000</v>
      </c>
      <c r="O447" t="s">
        <v>4</v>
      </c>
      <c r="P447" s="7">
        <v>3.6142061628647499</v>
      </c>
      <c r="Q447" s="7">
        <v>-8.6153654460238809E-3</v>
      </c>
      <c r="R447" s="7">
        <v>1.0693974146093299</v>
      </c>
      <c r="S447" s="7">
        <v>118.972666829742</v>
      </c>
      <c r="T447" s="7">
        <v>118.972666829742</v>
      </c>
      <c r="U447" s="7">
        <v>21.452301623334399</v>
      </c>
      <c r="V447" s="7">
        <v>0.53735556722689104</v>
      </c>
      <c r="W447" s="7">
        <v>63.930624868791803</v>
      </c>
      <c r="X447" s="7">
        <v>0.97518360104177904</v>
      </c>
      <c r="Y447" s="7">
        <v>-8.7917750615483303</v>
      </c>
      <c r="Z447" t="s">
        <v>5</v>
      </c>
    </row>
    <row r="448" spans="1:26" x14ac:dyDescent="0.2">
      <c r="A448" s="1" t="s">
        <v>115</v>
      </c>
      <c r="B448" s="1" t="s">
        <v>1</v>
      </c>
      <c r="C448" s="1" t="s">
        <v>2</v>
      </c>
      <c r="D448" s="1" t="s">
        <v>55</v>
      </c>
      <c r="E448" s="7">
        <v>1</v>
      </c>
      <c r="F448" s="7">
        <v>1.16672261385252</v>
      </c>
      <c r="G448" s="7">
        <v>1.1208459214501501</v>
      </c>
      <c r="H448" s="7">
        <v>1.05852075640595</v>
      </c>
      <c r="I448" s="7">
        <v>0.79892581403155405</v>
      </c>
      <c r="J448" s="7">
        <v>0.92049904889783996</v>
      </c>
      <c r="K448" s="7">
        <v>0.65681996195591397</v>
      </c>
      <c r="L448" s="7">
        <v>0.48717131028309302</v>
      </c>
      <c r="M448" s="7">
        <v>0.26327626720376002</v>
      </c>
      <c r="N448" s="9">
        <v>204240000</v>
      </c>
      <c r="O448" t="s">
        <v>4</v>
      </c>
      <c r="P448" s="7">
        <v>0.68658671723196396</v>
      </c>
      <c r="Q448" s="7">
        <v>0.172726688640569</v>
      </c>
      <c r="R448" s="7">
        <v>1.09570831506775</v>
      </c>
      <c r="S448" s="7">
        <v>1186.5811433804499</v>
      </c>
      <c r="T448" s="7">
        <v>1186.5811433804499</v>
      </c>
      <c r="U448" s="7">
        <v>1046.62993666629</v>
      </c>
      <c r="V448" s="7">
        <v>0.43100728178154302</v>
      </c>
      <c r="W448" s="7">
        <v>511.42511322164103</v>
      </c>
      <c r="X448" s="7">
        <v>0.93174209461670798</v>
      </c>
      <c r="Y448" s="7">
        <v>-9.9143016212304005</v>
      </c>
      <c r="Z448" t="s">
        <v>5</v>
      </c>
    </row>
    <row r="449" spans="1:26" x14ac:dyDescent="0.2">
      <c r="A449" s="1" t="s">
        <v>115</v>
      </c>
      <c r="B449" s="1" t="s">
        <v>1</v>
      </c>
      <c r="C449" s="1" t="s">
        <v>2</v>
      </c>
      <c r="D449" s="1" t="s">
        <v>56</v>
      </c>
      <c r="E449" s="7">
        <v>1</v>
      </c>
      <c r="F449" s="7">
        <v>1.08895595171477</v>
      </c>
      <c r="G449" s="7">
        <v>1.0427891917819201</v>
      </c>
      <c r="H449" s="7">
        <v>1.0901950595571199</v>
      </c>
      <c r="I449" s="7">
        <v>0.74206571268686505</v>
      </c>
      <c r="J449" s="7">
        <v>1.06039651450955</v>
      </c>
      <c r="K449" s="7">
        <v>0.85768246862259201</v>
      </c>
      <c r="L449" s="7">
        <v>0.63274442401470898</v>
      </c>
      <c r="M449" s="7">
        <v>0.34151410984091501</v>
      </c>
      <c r="N449" s="9">
        <v>521090000</v>
      </c>
      <c r="O449" t="s">
        <v>4</v>
      </c>
      <c r="P449" s="7">
        <v>1.14102445213407</v>
      </c>
      <c r="Q449" s="7">
        <v>0.29249521822000202</v>
      </c>
      <c r="R449" s="7">
        <v>1.01597136735774</v>
      </c>
      <c r="S449" s="7">
        <v>2866.7156694217201</v>
      </c>
      <c r="T449" s="7">
        <v>2866.7156694217201</v>
      </c>
      <c r="U449" s="7">
        <v>4517.4464840417004</v>
      </c>
      <c r="V449" s="7">
        <v>0.56155979202773099</v>
      </c>
      <c r="W449" s="7">
        <v>1609.8322551230999</v>
      </c>
      <c r="X449" s="7">
        <v>0.83306085721478795</v>
      </c>
      <c r="Y449" s="7">
        <v>-5.0482191262601104</v>
      </c>
      <c r="Z449" t="s">
        <v>5</v>
      </c>
    </row>
    <row r="450" spans="1:26" x14ac:dyDescent="0.2">
      <c r="A450" s="1" t="s">
        <v>115</v>
      </c>
      <c r="B450" s="1" t="s">
        <v>1</v>
      </c>
      <c r="C450" s="1" t="s">
        <v>2</v>
      </c>
      <c r="D450" s="1" t="s">
        <v>145</v>
      </c>
      <c r="E450" s="7">
        <v>1</v>
      </c>
      <c r="F450" s="7">
        <v>1.04240167558762</v>
      </c>
      <c r="G450" s="7">
        <v>0.78501279962764703</v>
      </c>
      <c r="H450" s="7">
        <v>0.86292762392366795</v>
      </c>
      <c r="I450" s="7">
        <v>0.61615080288573398</v>
      </c>
      <c r="J450" s="7">
        <v>0.68768908540842399</v>
      </c>
      <c r="K450" s="7">
        <v>0.534093553642076</v>
      </c>
      <c r="L450" s="7">
        <v>0.54703281359087697</v>
      </c>
      <c r="M450" s="7">
        <v>0</v>
      </c>
      <c r="N450" s="9">
        <v>25626000</v>
      </c>
      <c r="O450" t="s">
        <v>4</v>
      </c>
      <c r="P450" s="7">
        <v>0.45456741039014298</v>
      </c>
      <c r="Q450" s="7">
        <v>-7.1888126845937705E-2</v>
      </c>
      <c r="R450" s="7">
        <v>0.98626475748006903</v>
      </c>
      <c r="S450" s="7">
        <v>1671.4797969127901</v>
      </c>
      <c r="T450" s="7">
        <v>1671.4797969127901</v>
      </c>
      <c r="U450" s="7">
        <v>2849.0504205229799</v>
      </c>
      <c r="V450" s="7">
        <v>0.623753916263173</v>
      </c>
      <c r="W450" s="7">
        <v>1042.5920692791301</v>
      </c>
      <c r="X450" s="7">
        <v>0.87918079268419702</v>
      </c>
      <c r="Y450" s="7">
        <v>-4.4649101644661</v>
      </c>
      <c r="Z450" t="s">
        <v>5</v>
      </c>
    </row>
    <row r="451" spans="1:26" x14ac:dyDescent="0.2">
      <c r="A451" s="1" t="s">
        <v>115</v>
      </c>
      <c r="B451" s="1" t="s">
        <v>1</v>
      </c>
      <c r="C451" s="1" t="s">
        <v>2</v>
      </c>
      <c r="D451" s="1" t="s">
        <v>146</v>
      </c>
      <c r="E451" s="7">
        <v>1</v>
      </c>
      <c r="F451" s="7">
        <v>1.2335304915357901</v>
      </c>
      <c r="G451" s="7">
        <v>1.1535794411584701</v>
      </c>
      <c r="H451" s="7">
        <v>1.1174383030797499</v>
      </c>
      <c r="I451" s="7">
        <v>1.09953089944932</v>
      </c>
      <c r="J451" s="7">
        <v>1.8522945135631199</v>
      </c>
      <c r="K451" s="7">
        <v>1.4225576177850301</v>
      </c>
      <c r="L451" s="7">
        <v>2.1054456455231501</v>
      </c>
      <c r="M451" s="7">
        <v>0</v>
      </c>
      <c r="N451" s="9">
        <v>3083700</v>
      </c>
      <c r="O451" t="s">
        <v>4</v>
      </c>
      <c r="P451" s="7">
        <v>5.9451187003989903</v>
      </c>
      <c r="Q451" s="7">
        <v>-2.7611410717807601E-3</v>
      </c>
      <c r="R451" s="7">
        <v>1.3730444572459</v>
      </c>
      <c r="S451" s="7">
        <v>13552.1861323637</v>
      </c>
      <c r="T451" s="7">
        <v>13552.1861323637</v>
      </c>
      <c r="U451" s="7">
        <v>73725.522340461597</v>
      </c>
      <c r="V451" s="7">
        <v>1.0269033985023599</v>
      </c>
      <c r="W451" s="7">
        <v>13552.1861323637</v>
      </c>
      <c r="X451" s="7">
        <v>0.60024423169710595</v>
      </c>
      <c r="Y451" s="7">
        <v>17.738333550932701</v>
      </c>
      <c r="Z451" t="s">
        <v>9</v>
      </c>
    </row>
    <row r="452" spans="1:26" x14ac:dyDescent="0.2">
      <c r="A452" s="1" t="s">
        <v>115</v>
      </c>
      <c r="B452" s="1" t="s">
        <v>1</v>
      </c>
      <c r="C452" s="1" t="s">
        <v>2</v>
      </c>
      <c r="D452" s="1" t="s">
        <v>108</v>
      </c>
      <c r="E452" s="7">
        <v>1</v>
      </c>
      <c r="F452" s="7">
        <v>0.97756438622886999</v>
      </c>
      <c r="G452" s="7">
        <v>0.57115673953447199</v>
      </c>
      <c r="H452" s="7">
        <v>0.262080715107532</v>
      </c>
      <c r="I452" s="7">
        <v>6.8534826090804496E-2</v>
      </c>
      <c r="J452" s="7">
        <v>5.2183821577130703E-2</v>
      </c>
      <c r="K452" s="7">
        <v>1.4332241791309E-2</v>
      </c>
      <c r="L452" s="7">
        <v>8.0449597309496402E-3</v>
      </c>
      <c r="M452" s="7">
        <v>4.2267014780069001E-2</v>
      </c>
      <c r="N452" s="9">
        <v>515430000</v>
      </c>
      <c r="O452" t="s">
        <v>4</v>
      </c>
      <c r="P452" s="7">
        <v>1.54234732904453</v>
      </c>
      <c r="Q452" s="7">
        <v>3.0186165953063601E-2</v>
      </c>
      <c r="R452" s="7">
        <v>1.0287033288496099</v>
      </c>
      <c r="S452" s="7">
        <v>12.3448721017356</v>
      </c>
      <c r="T452" s="7">
        <v>12.3448721017356</v>
      </c>
      <c r="U452" s="7">
        <v>1.2614965698557099</v>
      </c>
      <c r="V452" s="7">
        <v>0.50021603098927203</v>
      </c>
      <c r="W452" s="7">
        <v>6.17510292580035</v>
      </c>
      <c r="X452" s="7">
        <v>0.99497027554868001</v>
      </c>
      <c r="Y452" s="7">
        <v>-28.095158575010799</v>
      </c>
      <c r="Z452" t="s">
        <v>5</v>
      </c>
    </row>
    <row r="453" spans="1:26" x14ac:dyDescent="0.2">
      <c r="A453" s="1" t="s">
        <v>115</v>
      </c>
      <c r="B453" s="1" t="s">
        <v>1</v>
      </c>
      <c r="C453" s="1" t="s">
        <v>2</v>
      </c>
      <c r="D453" s="1" t="s">
        <v>109</v>
      </c>
      <c r="E453" s="7">
        <v>1</v>
      </c>
      <c r="F453" s="7">
        <v>1.0078937264839101</v>
      </c>
      <c r="G453" s="7">
        <v>0.65969438685402704</v>
      </c>
      <c r="H453" s="7">
        <v>0.29492436458573301</v>
      </c>
      <c r="I453" s="7">
        <v>0.103278814405283</v>
      </c>
      <c r="J453" s="7">
        <v>7.5460339399523901E-2</v>
      </c>
      <c r="K453" s="7">
        <v>3.2494816862474102E-2</v>
      </c>
      <c r="L453" s="7">
        <v>1.23926898564079E-2</v>
      </c>
      <c r="M453" s="7">
        <v>4.1161022805805102E-2</v>
      </c>
      <c r="N453" s="9">
        <v>738770000</v>
      </c>
      <c r="O453" t="s">
        <v>4</v>
      </c>
      <c r="P453" s="7">
        <v>1.5834381952502901</v>
      </c>
      <c r="Q453" s="7">
        <v>4.1912060748073403E-2</v>
      </c>
      <c r="R453" s="7">
        <v>1.03178293546814</v>
      </c>
      <c r="S453" s="7">
        <v>14.806224160719299</v>
      </c>
      <c r="T453" s="7">
        <v>14.806224160719299</v>
      </c>
      <c r="U453" s="7">
        <v>1.4048940325342101</v>
      </c>
      <c r="V453" s="7">
        <v>0.464998865441343</v>
      </c>
      <c r="W453" s="7">
        <v>6.8848774362046896</v>
      </c>
      <c r="X453" s="7">
        <v>0.99565596820734004</v>
      </c>
      <c r="Y453" s="7">
        <v>-29.170214831311501</v>
      </c>
      <c r="Z453" t="s">
        <v>5</v>
      </c>
    </row>
    <row r="454" spans="1:26" x14ac:dyDescent="0.2">
      <c r="A454" s="1" t="s">
        <v>115</v>
      </c>
      <c r="B454" s="1" t="s">
        <v>1</v>
      </c>
      <c r="C454" s="1" t="s">
        <v>2</v>
      </c>
      <c r="D454" s="1" t="s">
        <v>14</v>
      </c>
      <c r="E454" s="7">
        <v>1</v>
      </c>
      <c r="F454" s="7">
        <v>1.17579093523753</v>
      </c>
      <c r="G454" s="7">
        <v>1.0515223643756799</v>
      </c>
      <c r="H454" s="7">
        <v>1.1054249727263701</v>
      </c>
      <c r="I454" s="7">
        <v>0.76738073985916899</v>
      </c>
      <c r="J454" s="7">
        <v>0.98904096003173703</v>
      </c>
      <c r="K454" s="7">
        <v>0.66210453238123601</v>
      </c>
      <c r="L454" s="7">
        <v>0.42517108003570397</v>
      </c>
      <c r="M454" s="7">
        <v>0.226028959635029</v>
      </c>
      <c r="N454" s="9">
        <v>238600000</v>
      </c>
      <c r="O454" t="s">
        <v>4</v>
      </c>
      <c r="P454" s="7">
        <v>0.83939677853841999</v>
      </c>
      <c r="Q454" s="7">
        <v>0.154481915878351</v>
      </c>
      <c r="R454" s="7">
        <v>1.0724311411635301</v>
      </c>
      <c r="S454" s="7">
        <v>1281.4722735308601</v>
      </c>
      <c r="T454" s="7">
        <v>1281.4722735308601</v>
      </c>
      <c r="U454" s="7">
        <v>1017.45712909913</v>
      </c>
      <c r="V454" s="7">
        <v>0.51834821039356005</v>
      </c>
      <c r="W454" s="7">
        <v>664.24885965369003</v>
      </c>
      <c r="X454" s="7">
        <v>0.90384567439721997</v>
      </c>
      <c r="Y454" s="7">
        <v>-5.6924327431791797</v>
      </c>
      <c r="Z454" t="s">
        <v>5</v>
      </c>
    </row>
    <row r="455" spans="1:26" x14ac:dyDescent="0.2">
      <c r="A455" s="1" t="s">
        <v>115</v>
      </c>
      <c r="B455" s="1" t="s">
        <v>1</v>
      </c>
      <c r="C455" s="1" t="s">
        <v>2</v>
      </c>
      <c r="D455" s="1" t="s">
        <v>147</v>
      </c>
      <c r="E455" s="7">
        <v>1</v>
      </c>
      <c r="F455" s="7">
        <v>1.05075982092187</v>
      </c>
      <c r="G455" s="7">
        <v>1.1633772621224501</v>
      </c>
      <c r="H455" s="7">
        <v>1.04937259600227</v>
      </c>
      <c r="I455" s="7">
        <v>0.58820228261554997</v>
      </c>
      <c r="J455" s="7">
        <v>0.52459802005170597</v>
      </c>
      <c r="K455" s="7">
        <v>0.366788574311117</v>
      </c>
      <c r="L455" s="7">
        <v>0.38250204930954002</v>
      </c>
      <c r="M455" s="7">
        <v>0</v>
      </c>
      <c r="N455" s="9">
        <v>18289000</v>
      </c>
      <c r="O455" t="s">
        <v>4</v>
      </c>
      <c r="P455" s="7">
        <v>0.64056586245682001</v>
      </c>
      <c r="Q455" s="7">
        <v>-1.10237988555093E-3</v>
      </c>
      <c r="R455" s="7">
        <v>1.1119955081763599</v>
      </c>
      <c r="S455" s="7">
        <v>346.84500055660999</v>
      </c>
      <c r="T455" s="7">
        <v>346.84500055660999</v>
      </c>
      <c r="U455" s="7">
        <v>518.17357842599495</v>
      </c>
      <c r="V455" s="7">
        <v>0.62082662912308795</v>
      </c>
      <c r="W455" s="7">
        <v>215.330612523756</v>
      </c>
      <c r="X455" s="7">
        <v>0.908887129898174</v>
      </c>
      <c r="Y455" s="7">
        <v>-2.5064480788377099</v>
      </c>
      <c r="Z455" t="s">
        <v>5</v>
      </c>
    </row>
    <row r="456" spans="1:26" x14ac:dyDescent="0.2">
      <c r="A456" s="1" t="s">
        <v>115</v>
      </c>
      <c r="B456" s="1" t="s">
        <v>1</v>
      </c>
      <c r="C456" s="1" t="s">
        <v>2</v>
      </c>
      <c r="D456" s="1" t="s">
        <v>148</v>
      </c>
      <c r="E456" s="7">
        <v>1</v>
      </c>
      <c r="F456" s="7">
        <v>0.95468025063375905</v>
      </c>
      <c r="G456" s="7">
        <v>0.732051466016167</v>
      </c>
      <c r="H456" s="7">
        <v>0</v>
      </c>
      <c r="I456" s="7">
        <v>0</v>
      </c>
      <c r="J456" s="7">
        <v>0</v>
      </c>
      <c r="K456" s="7">
        <v>0</v>
      </c>
      <c r="L456" s="7">
        <v>0</v>
      </c>
      <c r="M456" s="7">
        <v>0</v>
      </c>
      <c r="N456" s="9">
        <v>10955000</v>
      </c>
      <c r="O456" t="s">
        <v>4</v>
      </c>
      <c r="P456" s="7">
        <v>5.9474282006833299</v>
      </c>
      <c r="Q456" s="7">
        <v>-1.0237693315286801E-3</v>
      </c>
      <c r="R456" s="7">
        <v>0.97749505549765303</v>
      </c>
      <c r="S456" s="7">
        <v>12.019157584607401</v>
      </c>
      <c r="T456" s="7">
        <v>12.019157584607401</v>
      </c>
      <c r="U456" s="7">
        <v>1.0177397539784501</v>
      </c>
      <c r="V456" s="7">
        <v>0.89252115105288199</v>
      </c>
      <c r="W456" s="7">
        <v>10.727352362099699</v>
      </c>
      <c r="X456" s="7">
        <v>0.99937338373307005</v>
      </c>
      <c r="Y456" s="7">
        <v>-45.143531436849003</v>
      </c>
      <c r="Z456" t="s">
        <v>5</v>
      </c>
    </row>
    <row r="457" spans="1:26" x14ac:dyDescent="0.2">
      <c r="A457" s="1" t="s">
        <v>115</v>
      </c>
      <c r="B457" s="1" t="s">
        <v>1</v>
      </c>
      <c r="C457" s="1" t="s">
        <v>2</v>
      </c>
      <c r="D457" s="1" t="s">
        <v>149</v>
      </c>
      <c r="E457" s="7">
        <v>1</v>
      </c>
      <c r="F457" s="7">
        <v>1.36382985334328</v>
      </c>
      <c r="G457" s="7">
        <v>2.2655667412378802</v>
      </c>
      <c r="H457" s="7">
        <v>1.2583892617449699</v>
      </c>
      <c r="I457" s="7">
        <v>0.98062701963708698</v>
      </c>
      <c r="J457" s="7">
        <v>0.836968680089485</v>
      </c>
      <c r="K457" s="7">
        <v>0.87284054188416604</v>
      </c>
      <c r="L457" s="7">
        <v>0.70785172756649295</v>
      </c>
      <c r="M457" s="7">
        <v>0</v>
      </c>
      <c r="N457" s="9">
        <v>8586100</v>
      </c>
      <c r="O457" t="s">
        <v>4</v>
      </c>
      <c r="P457" s="7">
        <v>0.60516086513863498</v>
      </c>
      <c r="Q457" s="7">
        <v>-0.21323356537002899</v>
      </c>
      <c r="R457" s="7">
        <v>1.4421814867120599</v>
      </c>
      <c r="S457" s="7">
        <v>2276.4107059429898</v>
      </c>
      <c r="T457" s="7">
        <v>2276.4107059429898</v>
      </c>
      <c r="U457" s="7">
        <v>8390.2432081937895</v>
      </c>
      <c r="V457" s="7">
        <v>0.48340911476822801</v>
      </c>
      <c r="W457" s="7">
        <v>1100.43768420882</v>
      </c>
      <c r="X457" s="7">
        <v>0.61283561671152498</v>
      </c>
      <c r="Y457" s="7">
        <v>17.856642850313701</v>
      </c>
      <c r="Z457" t="s">
        <v>5</v>
      </c>
    </row>
    <row r="458" spans="1:26" x14ac:dyDescent="0.2">
      <c r="A458" s="1" t="s">
        <v>115</v>
      </c>
      <c r="B458" s="1" t="s">
        <v>1</v>
      </c>
      <c r="C458" s="1" t="s">
        <v>2</v>
      </c>
      <c r="D458" s="1" t="s">
        <v>150</v>
      </c>
      <c r="E458" s="7">
        <v>1</v>
      </c>
      <c r="F458" s="7">
        <v>1.14423838960216</v>
      </c>
      <c r="G458" s="7">
        <v>0.85064986527183395</v>
      </c>
      <c r="H458" s="7">
        <v>1.00879695672848</v>
      </c>
      <c r="I458" s="7">
        <v>0.60235378031383702</v>
      </c>
      <c r="J458" s="7">
        <v>0.71039388175622098</v>
      </c>
      <c r="K458" s="7">
        <v>0.54461879854176598</v>
      </c>
      <c r="L458" s="7">
        <v>0.31221271199873202</v>
      </c>
      <c r="M458" s="7">
        <v>9.5264701220478698E-2</v>
      </c>
      <c r="N458" s="9">
        <v>50196000</v>
      </c>
      <c r="O458" t="s">
        <v>4</v>
      </c>
      <c r="P458" s="7">
        <v>0.50093007701236603</v>
      </c>
      <c r="Q458" s="7">
        <v>-7.5501757885734905E-2</v>
      </c>
      <c r="R458" s="7">
        <v>1.0581278611965499</v>
      </c>
      <c r="S458" s="7">
        <v>987.56511887558702</v>
      </c>
      <c r="T458" s="7">
        <v>987.56511887558702</v>
      </c>
      <c r="U458" s="7">
        <v>1624.18501535465</v>
      </c>
      <c r="V458" s="7">
        <v>0.37256158709396098</v>
      </c>
      <c r="W458" s="7">
        <v>367.92882804692499</v>
      </c>
      <c r="X458" s="7">
        <v>0.90648518665560895</v>
      </c>
      <c r="Y458" s="7">
        <v>-4.98762500371586</v>
      </c>
      <c r="Z458" t="s">
        <v>5</v>
      </c>
    </row>
    <row r="459" spans="1:26" x14ac:dyDescent="0.2">
      <c r="A459" s="1" t="s">
        <v>115</v>
      </c>
      <c r="B459" s="1" t="s">
        <v>1</v>
      </c>
      <c r="C459" s="1" t="s">
        <v>2</v>
      </c>
      <c r="D459" s="1" t="s">
        <v>151</v>
      </c>
      <c r="E459" s="7">
        <v>1</v>
      </c>
      <c r="F459" s="7">
        <v>0.89170788478324103</v>
      </c>
      <c r="G459" s="7">
        <v>0.87058481233634</v>
      </c>
      <c r="H459" s="7">
        <v>0.61018329938900195</v>
      </c>
      <c r="I459" s="7">
        <v>0.58093104451556599</v>
      </c>
      <c r="J459" s="7">
        <v>0.18811172534186801</v>
      </c>
      <c r="K459" s="7">
        <v>0.111591504218795</v>
      </c>
      <c r="L459" s="7">
        <v>0.11903986034332301</v>
      </c>
      <c r="M459" s="7">
        <v>0.100989234797789</v>
      </c>
      <c r="N459" s="9">
        <v>17185000</v>
      </c>
      <c r="O459" t="s">
        <v>8</v>
      </c>
      <c r="P459" s="7">
        <v>0.89769614566232603</v>
      </c>
      <c r="Q459" s="7">
        <v>6.9909852804419206E-2</v>
      </c>
      <c r="R459" s="7">
        <v>0.97326077197473004</v>
      </c>
      <c r="S459" s="7">
        <v>71.934967447144899</v>
      </c>
      <c r="T459" s="7">
        <v>71.934967447144899</v>
      </c>
      <c r="U459" s="7">
        <v>29.016189782134699</v>
      </c>
      <c r="V459" s="7">
        <v>0.74082904362628299</v>
      </c>
      <c r="W459" s="7">
        <v>53.291513137156102</v>
      </c>
      <c r="X459" s="7">
        <v>0.97009791948955404</v>
      </c>
      <c r="Y459" s="7">
        <v>-13.882190687467901</v>
      </c>
      <c r="Z459" t="s">
        <v>5</v>
      </c>
    </row>
    <row r="460" spans="1:26" x14ac:dyDescent="0.2">
      <c r="A460" s="1" t="s">
        <v>115</v>
      </c>
      <c r="B460" s="1" t="s">
        <v>1</v>
      </c>
      <c r="C460" s="1" t="s">
        <v>2</v>
      </c>
      <c r="D460" s="1" t="s">
        <v>17</v>
      </c>
      <c r="E460" s="7">
        <v>1</v>
      </c>
      <c r="F460" s="7">
        <v>1.03549612019151</v>
      </c>
      <c r="G460" s="7">
        <v>1.05827967640746</v>
      </c>
      <c r="H460" s="7">
        <v>0.85526388200979597</v>
      </c>
      <c r="I460" s="7">
        <v>0.28826151560178298</v>
      </c>
      <c r="J460" s="7">
        <v>0.31877717241758802</v>
      </c>
      <c r="K460" s="7">
        <v>0.10521985581420901</v>
      </c>
      <c r="L460" s="7">
        <v>0.10698915854933699</v>
      </c>
      <c r="M460" s="7">
        <v>0</v>
      </c>
      <c r="N460" s="9">
        <v>35858000</v>
      </c>
      <c r="O460" t="s">
        <v>4</v>
      </c>
      <c r="P460" s="7">
        <v>1.9663390769681901</v>
      </c>
      <c r="Q460" s="7">
        <v>0.11199186548911</v>
      </c>
      <c r="R460" s="7">
        <v>1.0435339667810399</v>
      </c>
      <c r="S460" s="7">
        <v>57.006508647735401</v>
      </c>
      <c r="T460" s="7">
        <v>57.006508647735401</v>
      </c>
      <c r="U460" s="7">
        <v>14.945777211334599</v>
      </c>
      <c r="V460" s="7">
        <v>0.787536042480669</v>
      </c>
      <c r="W460" s="7">
        <v>44.894680216077496</v>
      </c>
      <c r="X460" s="7">
        <v>0.96903517557098096</v>
      </c>
      <c r="Y460" s="7">
        <v>-10.2660914136471</v>
      </c>
      <c r="Z460" t="s">
        <v>5</v>
      </c>
    </row>
    <row r="461" spans="1:26" x14ac:dyDescent="0.2">
      <c r="A461" s="1" t="s">
        <v>115</v>
      </c>
      <c r="B461" s="1" t="s">
        <v>1</v>
      </c>
      <c r="C461" s="1" t="s">
        <v>2</v>
      </c>
      <c r="D461" s="1" t="s">
        <v>58</v>
      </c>
      <c r="E461" s="7">
        <v>1</v>
      </c>
      <c r="F461" s="7">
        <v>0.99743463668041998</v>
      </c>
      <c r="G461" s="7">
        <v>1.08711546272741</v>
      </c>
      <c r="H461" s="7">
        <v>1.1457981486627999</v>
      </c>
      <c r="I461" s="7">
        <v>0.74036385403082705</v>
      </c>
      <c r="J461" s="7">
        <v>0.98035359257754895</v>
      </c>
      <c r="K461" s="7">
        <v>0.75145905038801097</v>
      </c>
      <c r="L461" s="7">
        <v>0.58537315347286101</v>
      </c>
      <c r="M461" s="7">
        <v>0.36368300660581099</v>
      </c>
      <c r="N461" s="9">
        <v>566630000</v>
      </c>
      <c r="O461" t="s">
        <v>4</v>
      </c>
      <c r="P461" s="7">
        <v>0.73017423691873695</v>
      </c>
      <c r="Q461" s="7">
        <v>0.26705311594820602</v>
      </c>
      <c r="R461" s="7">
        <v>1.03841800510638</v>
      </c>
      <c r="S461" s="7">
        <v>2020.0370147920701</v>
      </c>
      <c r="T461" s="7">
        <v>2020.0370147920701</v>
      </c>
      <c r="U461" s="7">
        <v>3025.36086880942</v>
      </c>
      <c r="V461" s="7">
        <v>0.44051114946778303</v>
      </c>
      <c r="W461" s="7">
        <v>889.84882735352596</v>
      </c>
      <c r="X461" s="7">
        <v>0.84094959169088401</v>
      </c>
      <c r="Y461" s="7">
        <v>-5.4543535921980402</v>
      </c>
      <c r="Z461" t="s">
        <v>5</v>
      </c>
    </row>
    <row r="462" spans="1:26" x14ac:dyDescent="0.2">
      <c r="A462" s="1" t="s">
        <v>115</v>
      </c>
      <c r="B462" s="1" t="s">
        <v>1</v>
      </c>
      <c r="C462" s="1" t="s">
        <v>2</v>
      </c>
      <c r="D462" s="1" t="s">
        <v>59</v>
      </c>
      <c r="E462" s="7">
        <v>1</v>
      </c>
      <c r="F462" s="7">
        <v>1.0984993005214301</v>
      </c>
      <c r="G462" s="7">
        <v>1.1088007121963599</v>
      </c>
      <c r="H462" s="7">
        <v>0.98912628767645905</v>
      </c>
      <c r="I462" s="7">
        <v>0.67728602314638198</v>
      </c>
      <c r="J462" s="7">
        <v>0.82996311840264503</v>
      </c>
      <c r="K462" s="7">
        <v>0.78125397431006005</v>
      </c>
      <c r="L462" s="7">
        <v>0.39690957649752001</v>
      </c>
      <c r="M462" s="7">
        <v>0</v>
      </c>
      <c r="N462" s="9">
        <v>18062000</v>
      </c>
      <c r="O462" t="s">
        <v>4</v>
      </c>
      <c r="P462" s="7">
        <v>0.67127464684173399</v>
      </c>
      <c r="Q462" s="7">
        <v>-0.155918767749333</v>
      </c>
      <c r="R462" s="7">
        <v>1.0353651241252899</v>
      </c>
      <c r="S462" s="7">
        <v>2844.7677361497699</v>
      </c>
      <c r="T462" s="7">
        <v>2844.7677361497699</v>
      </c>
      <c r="U462" s="7">
        <v>2994.6917748441401</v>
      </c>
      <c r="V462" s="7">
        <v>0.59460062244365297</v>
      </c>
      <c r="W462" s="7">
        <v>1691.50066662227</v>
      </c>
      <c r="X462" s="7">
        <v>0.90664312107621003</v>
      </c>
      <c r="Y462" s="7">
        <v>-3.99977740625667</v>
      </c>
      <c r="Z462" t="s">
        <v>5</v>
      </c>
    </row>
    <row r="463" spans="1:26" x14ac:dyDescent="0.2">
      <c r="A463" s="1" t="s">
        <v>115</v>
      </c>
      <c r="B463" s="1" t="s">
        <v>1</v>
      </c>
      <c r="C463" s="1" t="s">
        <v>2</v>
      </c>
      <c r="D463" s="1" t="s">
        <v>60</v>
      </c>
      <c r="E463" s="7">
        <v>1</v>
      </c>
      <c r="F463" s="7">
        <v>1.1300996556520899</v>
      </c>
      <c r="G463" s="7">
        <v>1.1115595995530301</v>
      </c>
      <c r="H463" s="7">
        <v>1.16998472098698</v>
      </c>
      <c r="I463" s="7">
        <v>0.76987982030056301</v>
      </c>
      <c r="J463" s="7">
        <v>1.07493557729584</v>
      </c>
      <c r="K463" s="7">
        <v>0.92483637773368899</v>
      </c>
      <c r="L463" s="7">
        <v>0.72828441768716801</v>
      </c>
      <c r="M463" s="7">
        <v>0.29616200314702101</v>
      </c>
      <c r="N463" s="9">
        <v>47396000</v>
      </c>
      <c r="O463" t="s">
        <v>4</v>
      </c>
      <c r="P463" s="7">
        <v>0.83809974790146402</v>
      </c>
      <c r="Q463" s="7">
        <v>8.0735929524981806E-2</v>
      </c>
      <c r="R463" s="7">
        <v>1.06465942615391</v>
      </c>
      <c r="S463" s="7">
        <v>6686.1357401245696</v>
      </c>
      <c r="T463" s="7">
        <v>6686.1357401245696</v>
      </c>
      <c r="U463" s="7">
        <v>15517.1428911806</v>
      </c>
      <c r="V463" s="7">
        <v>0.66289571694599703</v>
      </c>
      <c r="W463" s="7">
        <v>4432.2107450481299</v>
      </c>
      <c r="X463" s="7">
        <v>0.83497959946900202</v>
      </c>
      <c r="Y463" s="7">
        <v>-3.7421644468374602</v>
      </c>
      <c r="Z463" t="s">
        <v>5</v>
      </c>
    </row>
    <row r="464" spans="1:26" x14ac:dyDescent="0.2">
      <c r="A464" s="1" t="s">
        <v>115</v>
      </c>
      <c r="B464" s="1" t="s">
        <v>1</v>
      </c>
      <c r="C464" s="1" t="s">
        <v>2</v>
      </c>
      <c r="D464" s="1" t="s">
        <v>18</v>
      </c>
      <c r="E464" s="7">
        <v>1</v>
      </c>
      <c r="F464" s="7">
        <v>1.0443347246258801</v>
      </c>
      <c r="G464" s="7">
        <v>1.1135600122162299</v>
      </c>
      <c r="H464" s="7">
        <v>1.1748447521123899</v>
      </c>
      <c r="I464" s="7">
        <v>0.78918524551223301</v>
      </c>
      <c r="J464" s="7">
        <v>0.99713257999932103</v>
      </c>
      <c r="K464" s="7">
        <v>0.83236621534493904</v>
      </c>
      <c r="L464" s="7">
        <v>0.63829787234042601</v>
      </c>
      <c r="M464" s="7">
        <v>0.390393294648614</v>
      </c>
      <c r="N464" s="9">
        <v>692030000</v>
      </c>
      <c r="O464" t="s">
        <v>4</v>
      </c>
      <c r="P464" s="7">
        <v>0.73599686847990298</v>
      </c>
      <c r="Q464" s="7">
        <v>0.26964206185955403</v>
      </c>
      <c r="R464" s="7">
        <v>1.06008088629856</v>
      </c>
      <c r="S464" s="7">
        <v>2828.4304837049099</v>
      </c>
      <c r="T464" s="7">
        <v>2828.4304837049099</v>
      </c>
      <c r="U464" s="7">
        <v>4684.72958645781</v>
      </c>
      <c r="V464" s="7">
        <v>0.501873198847261</v>
      </c>
      <c r="W464" s="7">
        <v>1419.51345457409</v>
      </c>
      <c r="X464" s="7">
        <v>0.84817268085225805</v>
      </c>
      <c r="Y464" s="7">
        <v>-6.3643916545802002</v>
      </c>
      <c r="Z464" t="s">
        <v>5</v>
      </c>
    </row>
    <row r="465" spans="1:26" x14ac:dyDescent="0.2">
      <c r="A465" s="1" t="s">
        <v>115</v>
      </c>
      <c r="B465" s="1" t="s">
        <v>1</v>
      </c>
      <c r="C465" s="1" t="s">
        <v>2</v>
      </c>
      <c r="D465" s="1" t="s">
        <v>21</v>
      </c>
      <c r="E465" s="7">
        <v>1</v>
      </c>
      <c r="F465" s="7">
        <v>1.09580333577459</v>
      </c>
      <c r="G465" s="7">
        <v>0.96577169151685205</v>
      </c>
      <c r="H465" s="7">
        <v>0.71442784694681305</v>
      </c>
      <c r="I465" s="7">
        <v>0.30625837743723</v>
      </c>
      <c r="J465" s="7">
        <v>0.29371122196581301</v>
      </c>
      <c r="K465" s="7">
        <v>0.143380270012575</v>
      </c>
      <c r="L465" s="7">
        <v>1.5060732101648501E-2</v>
      </c>
      <c r="M465" s="7">
        <v>0</v>
      </c>
      <c r="N465" s="9">
        <v>80327000</v>
      </c>
      <c r="O465" t="s">
        <v>4</v>
      </c>
      <c r="P465" s="7">
        <v>1.0986542976856799</v>
      </c>
      <c r="Q465" s="7">
        <v>4.9707433110376197E-2</v>
      </c>
      <c r="R465" s="7">
        <v>1.0733018631100799</v>
      </c>
      <c r="S465" s="7">
        <v>53.533273313601498</v>
      </c>
      <c r="T465" s="7">
        <v>53.533273313601498</v>
      </c>
      <c r="U465" s="7">
        <v>17.212014763058399</v>
      </c>
      <c r="V465" s="7">
        <v>0.87575874895258798</v>
      </c>
      <c r="W465" s="7">
        <v>46.8822324644566</v>
      </c>
      <c r="X465" s="7">
        <v>0.97579664334739302</v>
      </c>
      <c r="Y465" s="7">
        <v>-12.7360125765902</v>
      </c>
      <c r="Z465" t="s">
        <v>5</v>
      </c>
    </row>
    <row r="466" spans="1:26" x14ac:dyDescent="0.2">
      <c r="A466" s="1" t="s">
        <v>115</v>
      </c>
      <c r="B466" s="1" t="s">
        <v>1</v>
      </c>
      <c r="C466" s="1" t="s">
        <v>2</v>
      </c>
      <c r="D466" s="1" t="s">
        <v>152</v>
      </c>
      <c r="E466" s="7">
        <v>1</v>
      </c>
      <c r="F466" s="7">
        <v>1.2205175908699599</v>
      </c>
      <c r="G466" s="7">
        <v>1.0122594618609899</v>
      </c>
      <c r="H466" s="7">
        <v>1.1804209590981001</v>
      </c>
      <c r="I466" s="7">
        <v>0.737803015577708</v>
      </c>
      <c r="J466" s="7">
        <v>1.25397773026407</v>
      </c>
      <c r="K466" s="7">
        <v>0.90814428123177704</v>
      </c>
      <c r="L466" s="7">
        <v>0.79092272235026195</v>
      </c>
      <c r="M466" s="7">
        <v>0.44879626801432798</v>
      </c>
      <c r="N466" s="9">
        <v>80453000</v>
      </c>
      <c r="O466" t="s">
        <v>4</v>
      </c>
      <c r="P466" s="7">
        <v>1.37167061190323</v>
      </c>
      <c r="Q466" s="7">
        <v>0.417778234045101</v>
      </c>
      <c r="R466" s="7">
        <v>1.0640703906904501</v>
      </c>
      <c r="S466" s="7">
        <v>3544.8110685000402</v>
      </c>
      <c r="T466" s="7">
        <v>3544.8110685000402</v>
      </c>
      <c r="U466" s="7">
        <v>5334.0211293079101</v>
      </c>
      <c r="V466" s="7">
        <v>1.00798313437734</v>
      </c>
      <c r="W466" s="7">
        <v>3544.8110685000402</v>
      </c>
      <c r="X466" s="7">
        <v>0.64154986144180404</v>
      </c>
      <c r="Y466" s="7">
        <v>2.1105926123735701</v>
      </c>
      <c r="Z466" t="s">
        <v>5</v>
      </c>
    </row>
    <row r="467" spans="1:26" x14ac:dyDescent="0.2">
      <c r="A467" s="1" t="s">
        <v>115</v>
      </c>
      <c r="B467" s="1" t="s">
        <v>1</v>
      </c>
      <c r="C467" s="1" t="s">
        <v>2</v>
      </c>
      <c r="D467" s="1" t="s">
        <v>153</v>
      </c>
      <c r="E467" s="7">
        <v>1</v>
      </c>
      <c r="F467" s="7">
        <v>1.21374045801527</v>
      </c>
      <c r="G467" s="7">
        <v>1.1451744820065399</v>
      </c>
      <c r="H467" s="7">
        <v>1.1800708833151601</v>
      </c>
      <c r="I467" s="7">
        <v>0.67883042529989102</v>
      </c>
      <c r="J467" s="7">
        <v>0.88386041439476604</v>
      </c>
      <c r="K467" s="7">
        <v>0.76567611777535405</v>
      </c>
      <c r="L467" s="7">
        <v>0.50817202835332598</v>
      </c>
      <c r="M467" s="7">
        <v>0.20435523446019599</v>
      </c>
      <c r="N467" s="9">
        <v>162710000</v>
      </c>
      <c r="O467" t="s">
        <v>4</v>
      </c>
      <c r="P467" s="7">
        <v>0.54999710188579798</v>
      </c>
      <c r="Q467" s="7">
        <v>-2.00677320715659E-2</v>
      </c>
      <c r="R467" s="7">
        <v>1.12977693536165</v>
      </c>
      <c r="S467" s="7">
        <v>2423.91636446743</v>
      </c>
      <c r="T467" s="7">
        <v>2423.91636446743</v>
      </c>
      <c r="U467" s="7">
        <v>5518.0610091362696</v>
      </c>
      <c r="V467" s="7">
        <v>0.57718251727430403</v>
      </c>
      <c r="W467" s="7">
        <v>1399.0421489056901</v>
      </c>
      <c r="X467" s="7">
        <v>0.84730973503129803</v>
      </c>
      <c r="Y467" s="7">
        <v>-0.89694222149274305</v>
      </c>
      <c r="Z467" t="s">
        <v>5</v>
      </c>
    </row>
    <row r="468" spans="1:26" x14ac:dyDescent="0.2">
      <c r="A468" s="1" t="s">
        <v>115</v>
      </c>
      <c r="B468" s="1" t="s">
        <v>1</v>
      </c>
      <c r="C468" s="1" t="s">
        <v>2</v>
      </c>
      <c r="D468" s="1" t="s">
        <v>154</v>
      </c>
      <c r="E468" s="7">
        <v>1</v>
      </c>
      <c r="F468" s="7">
        <v>1.17408012297051</v>
      </c>
      <c r="G468" s="7">
        <v>1.08185224325103</v>
      </c>
      <c r="H468" s="7">
        <v>0.81264290517821103</v>
      </c>
      <c r="I468" s="7">
        <v>0.31595734460563002</v>
      </c>
      <c r="J468" s="7">
        <v>0.48013257757709699</v>
      </c>
      <c r="K468" s="7">
        <v>0</v>
      </c>
      <c r="L468" s="7">
        <v>0</v>
      </c>
      <c r="M468" s="7">
        <v>0</v>
      </c>
      <c r="N468" s="9">
        <v>12858000</v>
      </c>
      <c r="O468" t="s">
        <v>4</v>
      </c>
      <c r="P468" s="7">
        <v>1.0000565241095301</v>
      </c>
      <c r="Q468" s="7">
        <v>-1.1760445683815901E-3</v>
      </c>
      <c r="R468" s="7">
        <v>1.12332849544392</v>
      </c>
      <c r="S468" s="7">
        <v>79.916941770977601</v>
      </c>
      <c r="T468" s="7">
        <v>79.916941770977601</v>
      </c>
      <c r="U468" s="7">
        <v>49.671142754918897</v>
      </c>
      <c r="V468" s="7">
        <v>0.69651532740363298</v>
      </c>
      <c r="W468" s="7">
        <v>55.663374862709503</v>
      </c>
      <c r="X468" s="7">
        <v>0.93128707226991103</v>
      </c>
      <c r="Y468" s="7">
        <v>-1.52362444956386</v>
      </c>
      <c r="Z468" t="s">
        <v>5</v>
      </c>
    </row>
    <row r="469" spans="1:26" x14ac:dyDescent="0.2">
      <c r="A469" s="1" t="s">
        <v>115</v>
      </c>
      <c r="B469" s="1" t="s">
        <v>1</v>
      </c>
      <c r="C469" s="1" t="s">
        <v>2</v>
      </c>
      <c r="D469" s="1" t="s">
        <v>155</v>
      </c>
      <c r="E469" s="7">
        <v>1</v>
      </c>
      <c r="F469" s="7">
        <v>1.2067121172172199</v>
      </c>
      <c r="G469" s="7">
        <v>1.1757316659761201</v>
      </c>
      <c r="H469" s="7">
        <v>1.1639233116124901</v>
      </c>
      <c r="I469" s="7">
        <v>0.70362348864363999</v>
      </c>
      <c r="J469" s="7">
        <v>0.66021319070398099</v>
      </c>
      <c r="K469" s="7">
        <v>0.38114429922031001</v>
      </c>
      <c r="L469" s="7">
        <v>0.24567780330709299</v>
      </c>
      <c r="M469" s="7">
        <v>0</v>
      </c>
      <c r="N469" s="9">
        <v>68478000</v>
      </c>
      <c r="O469" t="s">
        <v>4</v>
      </c>
      <c r="P469" s="7">
        <v>0.80238348047445696</v>
      </c>
      <c r="Q469" s="7">
        <v>-1.2467035016997599E-3</v>
      </c>
      <c r="R469" s="7">
        <v>1.15769790020458</v>
      </c>
      <c r="S469" s="7">
        <v>397.40110273628</v>
      </c>
      <c r="T469" s="7">
        <v>397.40110273628</v>
      </c>
      <c r="U469" s="7">
        <v>269.26593453817202</v>
      </c>
      <c r="V469" s="7">
        <v>0.69828636669593802</v>
      </c>
      <c r="W469" s="7">
        <v>277.49977215067599</v>
      </c>
      <c r="X469" s="7">
        <v>0.94543160575456797</v>
      </c>
      <c r="Y469" s="7">
        <v>-5.2960131029331903</v>
      </c>
      <c r="Z469" t="s">
        <v>5</v>
      </c>
    </row>
    <row r="470" spans="1:26" x14ac:dyDescent="0.2">
      <c r="A470" s="1" t="s">
        <v>115</v>
      </c>
      <c r="B470" s="1" t="s">
        <v>1</v>
      </c>
      <c r="C470" s="1" t="s">
        <v>2</v>
      </c>
      <c r="D470" s="1" t="s">
        <v>156</v>
      </c>
      <c r="E470" s="7">
        <v>1</v>
      </c>
      <c r="F470" s="7">
        <v>1.2652848075841601</v>
      </c>
      <c r="G470" s="7">
        <v>1.23250582469671</v>
      </c>
      <c r="H470" s="7">
        <v>1.1302321844621199</v>
      </c>
      <c r="I470" s="7">
        <v>0.83642644814011402</v>
      </c>
      <c r="J470" s="7">
        <v>0.70694946573471495</v>
      </c>
      <c r="K470" s="7">
        <v>0.47312605447095701</v>
      </c>
      <c r="L470" s="7">
        <v>0</v>
      </c>
      <c r="M470" s="7">
        <v>0</v>
      </c>
      <c r="N470" s="9">
        <v>12456000</v>
      </c>
      <c r="O470" t="s">
        <v>4</v>
      </c>
      <c r="P470" s="7">
        <v>0.95660163523570296</v>
      </c>
      <c r="Q470" s="7">
        <v>-6.9515549575524194E-2</v>
      </c>
      <c r="R470" s="7">
        <v>1.1657772938436799</v>
      </c>
      <c r="S470" s="7">
        <v>514.39816695454499</v>
      </c>
      <c r="T470" s="7">
        <v>514.39816695454499</v>
      </c>
      <c r="U470" s="7">
        <v>250.57410902753301</v>
      </c>
      <c r="V470" s="7">
        <v>0.67103972089980801</v>
      </c>
      <c r="W470" s="7">
        <v>345.18160238455101</v>
      </c>
      <c r="X470" s="7">
        <v>0.95102102259235699</v>
      </c>
      <c r="Y470" s="7">
        <v>-4.5471051270075797</v>
      </c>
      <c r="Z470" t="s">
        <v>5</v>
      </c>
    </row>
    <row r="471" spans="1:26" x14ac:dyDescent="0.2">
      <c r="A471" s="1" t="s">
        <v>115</v>
      </c>
      <c r="B471" s="1" t="s">
        <v>1</v>
      </c>
      <c r="C471" s="1" t="s">
        <v>2</v>
      </c>
      <c r="D471" s="1" t="s">
        <v>157</v>
      </c>
      <c r="E471" s="7">
        <v>1</v>
      </c>
      <c r="F471" s="7">
        <v>1.1970050936387</v>
      </c>
      <c r="G471" s="7">
        <v>1.3427674160315599</v>
      </c>
      <c r="H471" s="7">
        <v>1.03446823177971</v>
      </c>
      <c r="I471" s="7">
        <v>0.59384933552908703</v>
      </c>
      <c r="J471" s="7">
        <v>0.94756998965952999</v>
      </c>
      <c r="K471" s="7">
        <v>0.90957833863122795</v>
      </c>
      <c r="L471" s="7">
        <v>0.70399448508291496</v>
      </c>
      <c r="M471" s="7">
        <v>0.261613879207997</v>
      </c>
      <c r="N471" s="9">
        <v>28639000</v>
      </c>
      <c r="O471" t="s">
        <v>4</v>
      </c>
      <c r="P471" s="7">
        <v>0.43263278563328</v>
      </c>
      <c r="Q471" s="7">
        <v>-0.54044729191486496</v>
      </c>
      <c r="R471" s="7">
        <v>1.12138386272604</v>
      </c>
      <c r="S471" s="7">
        <v>28947.267475034401</v>
      </c>
      <c r="T471" s="7">
        <v>28947.267475034401</v>
      </c>
      <c r="U471" s="7">
        <v>164638.19144008899</v>
      </c>
      <c r="V471" s="7">
        <v>0.80035805197348098</v>
      </c>
      <c r="W471" s="7">
        <v>23168.178606273799</v>
      </c>
      <c r="X471" s="7">
        <v>0.683329935622632</v>
      </c>
      <c r="Y471" s="7">
        <v>4.9725156746477301</v>
      </c>
      <c r="Z471" t="s">
        <v>5</v>
      </c>
    </row>
    <row r="472" spans="1:26" x14ac:dyDescent="0.2">
      <c r="A472" s="1" t="s">
        <v>115</v>
      </c>
      <c r="B472" s="1" t="s">
        <v>1</v>
      </c>
      <c r="C472" s="1" t="s">
        <v>2</v>
      </c>
      <c r="D472" s="1" t="s">
        <v>158</v>
      </c>
      <c r="E472" s="7">
        <v>1</v>
      </c>
      <c r="F472" s="7">
        <v>1.05560484126481</v>
      </c>
      <c r="G472" s="7">
        <v>0.94439515873518798</v>
      </c>
      <c r="H472" s="7">
        <v>1.0834072618972199</v>
      </c>
      <c r="I472" s="7">
        <v>0.69439515873518798</v>
      </c>
      <c r="J472" s="7">
        <v>0.821082314175274</v>
      </c>
      <c r="K472" s="7">
        <v>0.59429060262340805</v>
      </c>
      <c r="L472" s="7">
        <v>0.50871300931499897</v>
      </c>
      <c r="M472" s="7">
        <v>0.45374184145491397</v>
      </c>
      <c r="N472" s="9">
        <v>6393400</v>
      </c>
      <c r="O472" t="s">
        <v>4</v>
      </c>
      <c r="P472" s="7">
        <v>0.78295767258709204</v>
      </c>
      <c r="Q472" s="7">
        <v>0.43622661893450898</v>
      </c>
      <c r="R472" s="7">
        <v>1.0338218980782801</v>
      </c>
      <c r="S472" s="7">
        <v>294.94403259433898</v>
      </c>
      <c r="T472" s="7">
        <v>294.94403259433898</v>
      </c>
      <c r="U472" s="7">
        <v>291.43523195061601</v>
      </c>
      <c r="V472" s="7">
        <v>0.72620756599067504</v>
      </c>
      <c r="W472" s="7">
        <v>214.19058801380899</v>
      </c>
      <c r="X472" s="7">
        <v>0.87762048158627404</v>
      </c>
      <c r="Y472" s="7">
        <v>-9.0462665980994199</v>
      </c>
      <c r="Z472" t="s">
        <v>5</v>
      </c>
    </row>
    <row r="473" spans="1:26" x14ac:dyDescent="0.2">
      <c r="A473" s="1" t="s">
        <v>115</v>
      </c>
      <c r="B473" s="1" t="s">
        <v>1</v>
      </c>
      <c r="C473" s="1" t="s">
        <v>2</v>
      </c>
      <c r="D473" s="1" t="s">
        <v>159</v>
      </c>
      <c r="E473" s="7">
        <v>1</v>
      </c>
      <c r="F473" s="7">
        <v>1.3702053467648201</v>
      </c>
      <c r="G473" s="7">
        <v>1.4167819781922799</v>
      </c>
      <c r="H473" s="7">
        <v>1.44193834062102</v>
      </c>
      <c r="I473" s="7">
        <v>0.86555598605191797</v>
      </c>
      <c r="J473" s="7">
        <v>0</v>
      </c>
      <c r="K473" s="7">
        <v>0</v>
      </c>
      <c r="L473" s="7">
        <v>0</v>
      </c>
      <c r="M473" s="7">
        <v>0</v>
      </c>
      <c r="N473" s="9">
        <v>4024100</v>
      </c>
      <c r="O473" t="s">
        <v>4</v>
      </c>
      <c r="P473" s="7">
        <v>9.1736516045454906</v>
      </c>
      <c r="Q473" s="7">
        <v>-7.1585127889592999E-4</v>
      </c>
      <c r="R473" s="7">
        <v>1.3072313804650699</v>
      </c>
      <c r="S473" s="7">
        <v>107.619145249257</v>
      </c>
      <c r="T473" s="7">
        <v>107.619145249257</v>
      </c>
      <c r="U473" s="7">
        <v>95.412905885177494</v>
      </c>
      <c r="V473" s="7">
        <v>1.0135062757608899</v>
      </c>
      <c r="W473" s="7">
        <v>107.619145249257</v>
      </c>
      <c r="X473" s="7">
        <v>0.96416511246248005</v>
      </c>
      <c r="Y473" s="7">
        <v>-1.7138175858707301</v>
      </c>
      <c r="Z473" t="s">
        <v>5</v>
      </c>
    </row>
    <row r="474" spans="1:26" x14ac:dyDescent="0.2">
      <c r="A474" s="1" t="s">
        <v>115</v>
      </c>
      <c r="B474" s="1" t="s">
        <v>1</v>
      </c>
      <c r="C474" s="1" t="s">
        <v>2</v>
      </c>
      <c r="D474" s="1" t="s">
        <v>23</v>
      </c>
      <c r="E474" s="7">
        <v>1</v>
      </c>
      <c r="F474" s="7">
        <v>1.1336474207970799</v>
      </c>
      <c r="G474" s="7">
        <v>1.1310994663718099</v>
      </c>
      <c r="H474" s="7">
        <v>1.20133647420797</v>
      </c>
      <c r="I474" s="7">
        <v>0.77803951733089804</v>
      </c>
      <c r="J474" s="7">
        <v>1.08663045045911</v>
      </c>
      <c r="K474" s="7">
        <v>1.0288447670785099</v>
      </c>
      <c r="L474" s="7">
        <v>0.72102302773905103</v>
      </c>
      <c r="M474" s="7">
        <v>0.39393298399115401</v>
      </c>
      <c r="N474" s="9">
        <v>214860000</v>
      </c>
      <c r="O474" t="s">
        <v>4</v>
      </c>
      <c r="P474" s="7">
        <v>2.91696496312314</v>
      </c>
      <c r="Q474" s="7">
        <v>0.39323453987485102</v>
      </c>
      <c r="R474" s="7">
        <v>1.0552585850288001</v>
      </c>
      <c r="S474" s="7">
        <v>2979.3389952930202</v>
      </c>
      <c r="T474" s="7">
        <v>2979.3389952930202</v>
      </c>
      <c r="U474" s="7">
        <v>1063.3508084658699</v>
      </c>
      <c r="V474" s="7">
        <v>0.74412417410601694</v>
      </c>
      <c r="W474" s="7">
        <v>2216.9981692542701</v>
      </c>
      <c r="X474" s="7">
        <v>0.79155307313122103</v>
      </c>
      <c r="Y474" s="7">
        <v>-2.7796014672009699</v>
      </c>
      <c r="Z474" t="s">
        <v>5</v>
      </c>
    </row>
    <row r="475" spans="1:26" x14ac:dyDescent="0.2">
      <c r="A475" s="1" t="s">
        <v>115</v>
      </c>
      <c r="B475" s="1" t="s">
        <v>1</v>
      </c>
      <c r="C475" s="1" t="s">
        <v>2</v>
      </c>
      <c r="D475" s="1" t="s">
        <v>160</v>
      </c>
      <c r="E475" s="7">
        <v>1</v>
      </c>
      <c r="F475" s="7">
        <v>1.0922638735758901</v>
      </c>
      <c r="G475" s="7">
        <v>1.54843807423741</v>
      </c>
      <c r="H475" s="7">
        <v>1.31975376699743</v>
      </c>
      <c r="I475" s="7">
        <v>0.76563763322307998</v>
      </c>
      <c r="J475" s="7">
        <v>0.91264241087835396</v>
      </c>
      <c r="K475" s="7">
        <v>0</v>
      </c>
      <c r="L475" s="7">
        <v>0</v>
      </c>
      <c r="M475" s="7">
        <v>0</v>
      </c>
      <c r="N475" s="9">
        <v>131720000</v>
      </c>
      <c r="O475" t="s">
        <v>4</v>
      </c>
      <c r="P475" s="7">
        <v>3.4375334555013399</v>
      </c>
      <c r="Q475" s="7">
        <v>-1.9584190269848301E-2</v>
      </c>
      <c r="R475" s="7">
        <v>1.15116266629931</v>
      </c>
      <c r="S475" s="7">
        <v>425.37864030414602</v>
      </c>
      <c r="T475" s="7">
        <v>425.37864030414602</v>
      </c>
      <c r="U475" s="7">
        <v>222.57817172231401</v>
      </c>
      <c r="V475" s="7">
        <v>0.84048274073733598</v>
      </c>
      <c r="W475" s="7">
        <v>357.52340545394998</v>
      </c>
      <c r="X475" s="7">
        <v>0.87443553409657504</v>
      </c>
      <c r="Y475" s="7">
        <v>7.5179218272010697</v>
      </c>
      <c r="Z475" t="s">
        <v>5</v>
      </c>
    </row>
    <row r="476" spans="1:26" x14ac:dyDescent="0.2">
      <c r="A476" s="1" t="s">
        <v>115</v>
      </c>
      <c r="B476" s="1" t="s">
        <v>1</v>
      </c>
      <c r="C476" s="1" t="s">
        <v>2</v>
      </c>
      <c r="D476" s="1" t="s">
        <v>161</v>
      </c>
      <c r="E476" s="7">
        <v>1</v>
      </c>
      <c r="F476" s="7">
        <v>1.27068542661675</v>
      </c>
      <c r="G476" s="7">
        <v>1.0657889075341</v>
      </c>
      <c r="H476" s="7">
        <v>1.10175982100598</v>
      </c>
      <c r="I476" s="7">
        <v>0.62484402564433505</v>
      </c>
      <c r="J476" s="7">
        <v>0.68426487672647496</v>
      </c>
      <c r="K476" s="7">
        <v>0.41285658964760602</v>
      </c>
      <c r="L476" s="7">
        <v>0.231909126113334</v>
      </c>
      <c r="M476" s="7">
        <v>0.14748074523471499</v>
      </c>
      <c r="N476" s="9">
        <v>347010000</v>
      </c>
      <c r="O476" t="s">
        <v>4</v>
      </c>
      <c r="P476" s="7">
        <v>0.82117164660597497</v>
      </c>
      <c r="Q476" s="7">
        <v>0.13944417301718001</v>
      </c>
      <c r="R476" s="7">
        <v>1.1450715297304801</v>
      </c>
      <c r="S476" s="7">
        <v>243.036496551798</v>
      </c>
      <c r="T476" s="7">
        <v>243.036496551798</v>
      </c>
      <c r="U476" s="7">
        <v>187.17350392046399</v>
      </c>
      <c r="V476" s="7">
        <v>0.64802166020552499</v>
      </c>
      <c r="W476" s="7">
        <v>157.492913986031</v>
      </c>
      <c r="X476" s="7">
        <v>0.92212445085500205</v>
      </c>
      <c r="Y476" s="7">
        <v>-3.74187683948242</v>
      </c>
      <c r="Z476" t="s">
        <v>5</v>
      </c>
    </row>
    <row r="477" spans="1:26" x14ac:dyDescent="0.2">
      <c r="A477" s="1" t="s">
        <v>115</v>
      </c>
      <c r="B477" s="1" t="s">
        <v>1</v>
      </c>
      <c r="C477" s="1" t="s">
        <v>2</v>
      </c>
      <c r="D477" s="1" t="s">
        <v>162</v>
      </c>
      <c r="E477" s="7">
        <v>1</v>
      </c>
      <c r="F477" s="7">
        <v>1.15142366917881</v>
      </c>
      <c r="G477" s="7">
        <v>1.1366548661034299</v>
      </c>
      <c r="H477" s="7">
        <v>1.3257172642964199</v>
      </c>
      <c r="I477" s="7">
        <v>0.65608235779597301</v>
      </c>
      <c r="J477" s="7">
        <v>0.86688530286905696</v>
      </c>
      <c r="K477" s="7">
        <v>0.66618161284017097</v>
      </c>
      <c r="L477" s="7">
        <v>0.39755228807853499</v>
      </c>
      <c r="M477" s="7">
        <v>0.23723475881241399</v>
      </c>
      <c r="N477" s="9">
        <v>117170000</v>
      </c>
      <c r="O477" t="s">
        <v>4</v>
      </c>
      <c r="P477" s="7">
        <v>0.753276596232477</v>
      </c>
      <c r="Q477" s="7">
        <v>0.185067567540982</v>
      </c>
      <c r="R477" s="7">
        <v>1.1322800739450201</v>
      </c>
      <c r="S477" s="7">
        <v>726.92790731132004</v>
      </c>
      <c r="T477" s="7">
        <v>726.92790731132004</v>
      </c>
      <c r="U477" s="7">
        <v>974.60793142848695</v>
      </c>
      <c r="V477" s="7">
        <v>0.699870801033592</v>
      </c>
      <c r="W477" s="7">
        <v>508.75561678364602</v>
      </c>
      <c r="X477" s="7">
        <v>0.81842690013972497</v>
      </c>
      <c r="Y477" s="7">
        <v>1.9950780658115901</v>
      </c>
      <c r="Z477" t="s">
        <v>5</v>
      </c>
    </row>
    <row r="478" spans="1:26" x14ac:dyDescent="0.2">
      <c r="A478" s="1" t="s">
        <v>115</v>
      </c>
      <c r="B478" s="1" t="s">
        <v>1</v>
      </c>
      <c r="C478" s="1" t="s">
        <v>2</v>
      </c>
      <c r="D478" s="1" t="s">
        <v>163</v>
      </c>
      <c r="E478" s="7">
        <v>1</v>
      </c>
      <c r="F478" s="7">
        <v>0.79713923337091297</v>
      </c>
      <c r="G478" s="7">
        <v>0.79086809470123998</v>
      </c>
      <c r="H478" s="7">
        <v>0.35721533258173599</v>
      </c>
      <c r="I478" s="7">
        <v>0.54742108229988695</v>
      </c>
      <c r="J478" s="7">
        <v>0.62041995490417101</v>
      </c>
      <c r="K478" s="7">
        <v>0.285153607666291</v>
      </c>
      <c r="L478" s="7">
        <v>0.25181087936865798</v>
      </c>
      <c r="M478" s="7">
        <v>0.102092728297632</v>
      </c>
      <c r="N478" s="9">
        <v>14192000</v>
      </c>
      <c r="O478" t="s">
        <v>8</v>
      </c>
      <c r="P478" s="7">
        <v>0.25617397322771701</v>
      </c>
      <c r="Q478" s="7">
        <v>-0.23533538809401999</v>
      </c>
      <c r="R478" s="7">
        <v>1.00595216327131</v>
      </c>
      <c r="S478" s="7">
        <v>634.029430479143</v>
      </c>
      <c r="T478" s="7">
        <v>634.029430479143</v>
      </c>
      <c r="U478" s="7">
        <v>4428.4982153112596</v>
      </c>
      <c r="V478" s="7">
        <v>0.92936660325687503</v>
      </c>
      <c r="W478" s="7">
        <v>589.24577816929298</v>
      </c>
      <c r="X478" s="7">
        <v>0.83992797438955202</v>
      </c>
      <c r="Y478" s="7">
        <v>-2.7055142490417001</v>
      </c>
      <c r="Z478" t="s">
        <v>5</v>
      </c>
    </row>
    <row r="479" spans="1:26" x14ac:dyDescent="0.2">
      <c r="A479" s="1" t="s">
        <v>115</v>
      </c>
      <c r="B479" s="1" t="s">
        <v>1</v>
      </c>
      <c r="C479" s="1" t="s">
        <v>2</v>
      </c>
      <c r="D479" s="1" t="s">
        <v>164</v>
      </c>
      <c r="E479" s="7">
        <v>1</v>
      </c>
      <c r="F479" s="7">
        <v>1.2974332983383401</v>
      </c>
      <c r="G479" s="7">
        <v>1.17626615501575</v>
      </c>
      <c r="H479" s="7">
        <v>1.2262607247583499</v>
      </c>
      <c r="I479" s="7">
        <v>0.85816167686348299</v>
      </c>
      <c r="J479" s="7">
        <v>0.99978278970423196</v>
      </c>
      <c r="K479" s="7">
        <v>0.75397313832675705</v>
      </c>
      <c r="L479" s="7">
        <v>0.52485247800745805</v>
      </c>
      <c r="M479" s="7">
        <v>0.21258733663975701</v>
      </c>
      <c r="N479" s="9">
        <v>312270000</v>
      </c>
      <c r="O479" t="s">
        <v>4</v>
      </c>
      <c r="P479" s="7">
        <v>0.73698884997665004</v>
      </c>
      <c r="Q479" s="7">
        <v>9.3298571936265798E-2</v>
      </c>
      <c r="R479" s="7">
        <v>1.1637109643326899</v>
      </c>
      <c r="S479" s="7">
        <v>1810.2417349249199</v>
      </c>
      <c r="T479" s="7">
        <v>1810.2417349249199</v>
      </c>
      <c r="U479" s="7">
        <v>1972.0208359472299</v>
      </c>
      <c r="V479" s="7">
        <v>0.75332228971102499</v>
      </c>
      <c r="W479" s="7">
        <v>1363.6954486841</v>
      </c>
      <c r="X479" s="7">
        <v>0.89769115484059403</v>
      </c>
      <c r="Y479" s="7">
        <v>-3.7952286496791499</v>
      </c>
      <c r="Z479" t="s">
        <v>5</v>
      </c>
    </row>
    <row r="480" spans="1:26" x14ac:dyDescent="0.2">
      <c r="A480" s="1" t="s">
        <v>115</v>
      </c>
      <c r="B480" s="1" t="s">
        <v>1</v>
      </c>
      <c r="C480" s="1" t="s">
        <v>2</v>
      </c>
      <c r="D480" s="1" t="s">
        <v>165</v>
      </c>
      <c r="E480" s="7">
        <v>1</v>
      </c>
      <c r="F480" s="7">
        <v>1.12791043297335</v>
      </c>
      <c r="G480" s="7">
        <v>1.0054328082169199</v>
      </c>
      <c r="H480" s="7">
        <v>1.26709930975263</v>
      </c>
      <c r="I480" s="7">
        <v>0.73998480795270605</v>
      </c>
      <c r="J480" s="7">
        <v>0.978037583803957</v>
      </c>
      <c r="K480" s="7">
        <v>0.65094620033686701</v>
      </c>
      <c r="L480" s="7">
        <v>0.42261963737243602</v>
      </c>
      <c r="M480" s="7">
        <v>0.10057465570197199</v>
      </c>
      <c r="N480" s="9">
        <v>66251000</v>
      </c>
      <c r="O480" t="s">
        <v>4</v>
      </c>
      <c r="P480" s="7">
        <v>0.82107921563766195</v>
      </c>
      <c r="Q480" s="7">
        <v>3.4510942352947399E-3</v>
      </c>
      <c r="R480" s="7">
        <v>1.0757737550577799</v>
      </c>
      <c r="S480" s="7">
        <v>1776.8229755500599</v>
      </c>
      <c r="T480" s="7">
        <v>1776.8229755500599</v>
      </c>
      <c r="U480" s="7">
        <v>1875.05165185686</v>
      </c>
      <c r="V480" s="7">
        <v>0.77089231893323495</v>
      </c>
      <c r="W480" s="7">
        <v>1369.7391839556401</v>
      </c>
      <c r="X480" s="7">
        <v>0.87747548124724795</v>
      </c>
      <c r="Y480" s="7">
        <v>-1.3173008745705099</v>
      </c>
      <c r="Z480" t="s">
        <v>5</v>
      </c>
    </row>
    <row r="481" spans="1:26" x14ac:dyDescent="0.2">
      <c r="A481" s="1" t="s">
        <v>115</v>
      </c>
      <c r="B481" s="1" t="s">
        <v>1</v>
      </c>
      <c r="C481" s="1" t="s">
        <v>2</v>
      </c>
      <c r="D481" s="1" t="s">
        <v>166</v>
      </c>
      <c r="E481" s="7">
        <v>1</v>
      </c>
      <c r="F481" s="7">
        <v>1.05889912186764</v>
      </c>
      <c r="G481" s="7">
        <v>0.97033626044120802</v>
      </c>
      <c r="H481" s="7">
        <v>0.955718569286785</v>
      </c>
      <c r="I481" s="7">
        <v>0.88123795245234504</v>
      </c>
      <c r="J481" s="7">
        <v>0.72178196615977697</v>
      </c>
      <c r="K481" s="7">
        <v>0.52136967230670395</v>
      </c>
      <c r="L481" s="7">
        <v>0.407094666952238</v>
      </c>
      <c r="M481" s="7">
        <v>0</v>
      </c>
      <c r="N481" s="9">
        <v>16824000</v>
      </c>
      <c r="O481" t="s">
        <v>4</v>
      </c>
      <c r="P481" s="7">
        <v>0.60531935870367104</v>
      </c>
      <c r="Q481" s="7">
        <v>-0.17787376015066</v>
      </c>
      <c r="R481" s="7">
        <v>1.0339327896411099</v>
      </c>
      <c r="S481" s="7">
        <v>2030.7580530898599</v>
      </c>
      <c r="T481" s="7">
        <v>2030.7580530898599</v>
      </c>
      <c r="U481" s="7">
        <v>889.06615365243897</v>
      </c>
      <c r="V481" s="7">
        <v>0.88375441038654901</v>
      </c>
      <c r="W481" s="7">
        <v>1794.6913858461701</v>
      </c>
      <c r="X481" s="7">
        <v>0.99120455127072105</v>
      </c>
      <c r="Y481" s="7">
        <v>-25.911997163576402</v>
      </c>
      <c r="Z481" t="s">
        <v>5</v>
      </c>
    </row>
    <row r="482" spans="1:26" x14ac:dyDescent="0.2">
      <c r="A482" s="1" t="s">
        <v>115</v>
      </c>
      <c r="B482" s="1" t="s">
        <v>1</v>
      </c>
      <c r="C482" s="1" t="s">
        <v>2</v>
      </c>
      <c r="D482" s="1" t="s">
        <v>167</v>
      </c>
      <c r="E482" s="7">
        <v>1</v>
      </c>
      <c r="F482" s="7">
        <v>0.70158819213672297</v>
      </c>
      <c r="G482" s="7">
        <v>0.41210996504251002</v>
      </c>
      <c r="H482" s="7">
        <v>0.30501488930128201</v>
      </c>
      <c r="I482" s="7">
        <v>0.333067196064046</v>
      </c>
      <c r="J482" s="7">
        <v>0.27165422295110297</v>
      </c>
      <c r="K482" s="7">
        <v>0</v>
      </c>
      <c r="L482" s="7">
        <v>0.36705364464200901</v>
      </c>
      <c r="M482" s="7">
        <v>0</v>
      </c>
      <c r="N482" s="9">
        <v>4634200</v>
      </c>
      <c r="O482" t="s">
        <v>8</v>
      </c>
      <c r="P482" s="7">
        <v>0.33771682252297702</v>
      </c>
      <c r="Q482" s="7">
        <v>-9.44509322555265E-4</v>
      </c>
      <c r="R482" s="7">
        <v>1.0101341460747399</v>
      </c>
      <c r="S482" s="7">
        <v>8.2236183577280499</v>
      </c>
      <c r="T482" s="7">
        <v>8.2236183577280499</v>
      </c>
      <c r="U482" s="7" t="s">
        <v>78</v>
      </c>
      <c r="V482" s="7">
        <v>0.80349154992961103</v>
      </c>
      <c r="W482" s="7">
        <v>6.6076078602805097</v>
      </c>
      <c r="X482" s="7">
        <v>0.84825687780313896</v>
      </c>
      <c r="Y482" s="7">
        <v>-2.2569866519558301</v>
      </c>
      <c r="Z482" t="s">
        <v>5</v>
      </c>
    </row>
    <row r="483" spans="1:26" x14ac:dyDescent="0.2">
      <c r="A483" s="1" t="s">
        <v>115</v>
      </c>
      <c r="B483" s="1" t="s">
        <v>1</v>
      </c>
      <c r="C483" s="1" t="s">
        <v>2</v>
      </c>
      <c r="D483" s="1" t="s">
        <v>24</v>
      </c>
      <c r="E483" s="7">
        <v>1</v>
      </c>
      <c r="F483" s="7">
        <v>1.03190100118152</v>
      </c>
      <c r="G483" s="7">
        <v>0.8138672968099</v>
      </c>
      <c r="H483" s="7">
        <v>0.84708662396617096</v>
      </c>
      <c r="I483" s="7">
        <v>0.37797400659163</v>
      </c>
      <c r="J483" s="7">
        <v>0.45248429824015901</v>
      </c>
      <c r="K483" s="7">
        <v>0.26327964678813498</v>
      </c>
      <c r="L483" s="7">
        <v>0.27771904732292801</v>
      </c>
      <c r="M483" s="7">
        <v>0</v>
      </c>
      <c r="N483" s="9">
        <v>6391500</v>
      </c>
      <c r="O483" t="s">
        <v>4</v>
      </c>
      <c r="P483" s="7">
        <v>0.59625570005707795</v>
      </c>
      <c r="Q483" s="7">
        <v>4.1956464620871201E-2</v>
      </c>
      <c r="R483" s="7">
        <v>1.0504208071863399</v>
      </c>
      <c r="S483" s="7">
        <v>113.0100342344</v>
      </c>
      <c r="T483" s="7">
        <v>113.0100342344</v>
      </c>
      <c r="U483" s="7">
        <v>121.340922680636</v>
      </c>
      <c r="V483" s="7">
        <v>0.914474926592868</v>
      </c>
      <c r="W483" s="7">
        <v>103.34484276076</v>
      </c>
      <c r="X483" s="7">
        <v>0.92690828323240304</v>
      </c>
      <c r="Y483" s="7">
        <v>-6.0241124916710103</v>
      </c>
      <c r="Z483" t="s">
        <v>5</v>
      </c>
    </row>
    <row r="484" spans="1:26" x14ac:dyDescent="0.2">
      <c r="A484" s="1" t="s">
        <v>115</v>
      </c>
      <c r="B484" s="1" t="s">
        <v>1</v>
      </c>
      <c r="C484" s="1" t="s">
        <v>2</v>
      </c>
      <c r="D484" s="1" t="s">
        <v>168</v>
      </c>
      <c r="E484" s="7">
        <v>1</v>
      </c>
      <c r="F484" s="7">
        <v>0.81542373471733598</v>
      </c>
      <c r="G484" s="7">
        <v>0.81998676373262702</v>
      </c>
      <c r="H484" s="7">
        <v>0.60197150719286596</v>
      </c>
      <c r="I484" s="7">
        <v>0.53669580967640795</v>
      </c>
      <c r="J484" s="7">
        <v>0.46016928489323899</v>
      </c>
      <c r="K484" s="7">
        <v>0</v>
      </c>
      <c r="L484" s="7">
        <v>0</v>
      </c>
      <c r="M484" s="7">
        <v>0</v>
      </c>
      <c r="N484" s="9">
        <v>3044900</v>
      </c>
      <c r="O484" t="s">
        <v>4</v>
      </c>
      <c r="P484" s="7">
        <v>0.65413162519994705</v>
      </c>
      <c r="Q484" s="7">
        <v>-8.6463316879529503E-2</v>
      </c>
      <c r="R484" s="7">
        <v>0.94917778301051303</v>
      </c>
      <c r="S484" s="7">
        <v>148.623699854943</v>
      </c>
      <c r="T484" s="7">
        <v>148.623699854943</v>
      </c>
      <c r="U484" s="7">
        <v>98.986200139623307</v>
      </c>
      <c r="V484" s="7">
        <v>0.87030821699636796</v>
      </c>
      <c r="W484" s="7">
        <v>129.348427224159</v>
      </c>
      <c r="X484" s="7">
        <v>0.94945276088589703</v>
      </c>
      <c r="Y484" s="7">
        <v>-8.4156441646157596</v>
      </c>
      <c r="Z484" t="s">
        <v>5</v>
      </c>
    </row>
    <row r="485" spans="1:26" x14ac:dyDescent="0.2">
      <c r="A485" s="1" t="s">
        <v>115</v>
      </c>
      <c r="B485" s="1" t="s">
        <v>1</v>
      </c>
      <c r="C485" s="1" t="s">
        <v>2</v>
      </c>
      <c r="D485" s="1" t="s">
        <v>169</v>
      </c>
      <c r="E485" s="7">
        <v>1</v>
      </c>
      <c r="F485" s="7">
        <v>1.2794327637992999</v>
      </c>
      <c r="G485" s="7">
        <v>1.3947018563198601</v>
      </c>
      <c r="H485" s="7">
        <v>1.4606332168004299</v>
      </c>
      <c r="I485" s="7">
        <v>0.98970899601161999</v>
      </c>
      <c r="J485" s="7">
        <v>1.2651533802747501</v>
      </c>
      <c r="K485" s="7">
        <v>1.24979073317249</v>
      </c>
      <c r="L485" s="7">
        <v>0.57235708306662103</v>
      </c>
      <c r="M485" s="7">
        <v>0.37771923777635502</v>
      </c>
      <c r="N485" s="9">
        <v>25694000</v>
      </c>
      <c r="O485" t="s">
        <v>4</v>
      </c>
      <c r="P485" s="7">
        <v>5.4560771637023304</v>
      </c>
      <c r="Q485" s="7">
        <v>0.37678119042611602</v>
      </c>
      <c r="R485" s="7">
        <v>1.2351446114731801</v>
      </c>
      <c r="S485" s="7">
        <v>2403.7335025879802</v>
      </c>
      <c r="T485" s="7">
        <v>2403.7335025879802</v>
      </c>
      <c r="U485" s="7">
        <v>1372.81146582886</v>
      </c>
      <c r="V485" s="7">
        <v>0.85472082552045503</v>
      </c>
      <c r="W485" s="7">
        <v>2054.52108366317</v>
      </c>
      <c r="X485" s="7">
        <v>0.82422403082817897</v>
      </c>
      <c r="Y485" s="7">
        <v>2.0472710649836898</v>
      </c>
      <c r="Z485" t="s">
        <v>5</v>
      </c>
    </row>
    <row r="486" spans="1:26" x14ac:dyDescent="0.2">
      <c r="A486" s="1" t="s">
        <v>115</v>
      </c>
      <c r="B486" s="1" t="s">
        <v>1</v>
      </c>
      <c r="C486" s="1" t="s">
        <v>2</v>
      </c>
      <c r="D486" s="1" t="s">
        <v>170</v>
      </c>
      <c r="E486" s="7">
        <v>1</v>
      </c>
      <c r="F486" s="7">
        <v>1.06056567451503</v>
      </c>
      <c r="G486" s="7">
        <v>1.05804827484081</v>
      </c>
      <c r="H486" s="7">
        <v>1.05160669332149</v>
      </c>
      <c r="I486" s="7">
        <v>0.78387383385162102</v>
      </c>
      <c r="J486" s="7">
        <v>1.3034207019102599</v>
      </c>
      <c r="K486" s="7">
        <v>0.93447356730342102</v>
      </c>
      <c r="L486" s="7">
        <v>0.683170442766178</v>
      </c>
      <c r="M486" s="7">
        <v>0.1920109580927</v>
      </c>
      <c r="N486" s="9">
        <v>1497800000</v>
      </c>
      <c r="O486" t="s">
        <v>4</v>
      </c>
      <c r="P486" s="7">
        <v>2.1244083213032798</v>
      </c>
      <c r="Q486" s="7">
        <v>0.184547400905412</v>
      </c>
      <c r="R486" s="7">
        <v>1.03702263438636</v>
      </c>
      <c r="S486" s="7">
        <v>3472.1948854614302</v>
      </c>
      <c r="T486" s="7">
        <v>3472.1948854614302</v>
      </c>
      <c r="U486" s="7">
        <v>1729.06032013966</v>
      </c>
      <c r="V486" s="7">
        <v>0.44116827166751099</v>
      </c>
      <c r="W486" s="7">
        <v>1531.82221651179</v>
      </c>
      <c r="X486" s="7">
        <v>0.82445018681648796</v>
      </c>
      <c r="Y486" s="7">
        <v>-0.810645401384537</v>
      </c>
      <c r="Z486" t="s">
        <v>5</v>
      </c>
    </row>
    <row r="487" spans="1:26" x14ac:dyDescent="0.2">
      <c r="A487" s="1" t="s">
        <v>115</v>
      </c>
      <c r="B487" s="1" t="s">
        <v>1</v>
      </c>
      <c r="C487" s="1" t="s">
        <v>2</v>
      </c>
      <c r="D487" s="1" t="s">
        <v>171</v>
      </c>
      <c r="E487" s="7">
        <v>1</v>
      </c>
      <c r="F487" s="7">
        <v>1.1597286833338301</v>
      </c>
      <c r="G487" s="7">
        <v>1.0858369098712399</v>
      </c>
      <c r="H487" s="7">
        <v>0.99156637354062205</v>
      </c>
      <c r="I487" s="7">
        <v>0.63729403643566696</v>
      </c>
      <c r="J487" s="7">
        <v>0.53861160298928501</v>
      </c>
      <c r="K487" s="7">
        <v>0.30886281100873397</v>
      </c>
      <c r="L487" s="7">
        <v>0.17005912542393201</v>
      </c>
      <c r="M487" s="7">
        <v>9.5879228068069297E-2</v>
      </c>
      <c r="N487" s="9">
        <v>403120000</v>
      </c>
      <c r="O487" t="s">
        <v>4</v>
      </c>
      <c r="P487" s="7">
        <v>0.92069674564984005</v>
      </c>
      <c r="Q487" s="7">
        <v>0.105699019467052</v>
      </c>
      <c r="R487" s="7">
        <v>1.1065518424944201</v>
      </c>
      <c r="S487" s="7">
        <v>183.27178235844301</v>
      </c>
      <c r="T487" s="7">
        <v>183.27178235844301</v>
      </c>
      <c r="U487" s="7">
        <v>70.962820204984993</v>
      </c>
      <c r="V487" s="7">
        <v>0.60092102932618197</v>
      </c>
      <c r="W487" s="7">
        <v>110.13186810128001</v>
      </c>
      <c r="X487" s="7">
        <v>0.97405476501611599</v>
      </c>
      <c r="Y487" s="7">
        <v>-13.391859652536899</v>
      </c>
      <c r="Z487" t="s">
        <v>5</v>
      </c>
    </row>
    <row r="488" spans="1:26" x14ac:dyDescent="0.2">
      <c r="A488" s="1" t="s">
        <v>115</v>
      </c>
      <c r="B488" s="1" t="s">
        <v>1</v>
      </c>
      <c r="C488" s="1" t="s">
        <v>2</v>
      </c>
      <c r="D488" s="1" t="s">
        <v>172</v>
      </c>
      <c r="E488" s="7">
        <v>1</v>
      </c>
      <c r="F488" s="7">
        <v>2.1470909488094398</v>
      </c>
      <c r="G488" s="7">
        <v>2.01718488312823</v>
      </c>
      <c r="H488" s="7">
        <v>0.87395325129250701</v>
      </c>
      <c r="I488" s="7">
        <v>1.09313332847885</v>
      </c>
      <c r="J488" s="7">
        <v>0.936284861283041</v>
      </c>
      <c r="K488" s="7">
        <v>0.28083448627393898</v>
      </c>
      <c r="L488" s="7">
        <v>0</v>
      </c>
      <c r="M488" s="7">
        <v>0</v>
      </c>
      <c r="N488" s="9">
        <v>1373300</v>
      </c>
      <c r="O488" t="s">
        <v>8</v>
      </c>
      <c r="P488" s="7">
        <v>0.92381879800630995</v>
      </c>
      <c r="Q488" s="7">
        <v>-7.9842530909104995E-2</v>
      </c>
      <c r="R488" s="7">
        <v>1.5988465356677299</v>
      </c>
      <c r="S488" s="7">
        <v>286.26935653812501</v>
      </c>
      <c r="T488" s="7">
        <v>286.26935653812501</v>
      </c>
      <c r="U488" s="7">
        <v>389.78247283678797</v>
      </c>
      <c r="V488" s="7">
        <v>0.74492774114059002</v>
      </c>
      <c r="W488" s="7">
        <v>213.24998512371599</v>
      </c>
      <c r="X488" s="7">
        <v>0.73774955960802602</v>
      </c>
      <c r="Y488" s="7">
        <v>18.915107557709501</v>
      </c>
      <c r="Z488" t="s">
        <v>5</v>
      </c>
    </row>
    <row r="489" spans="1:26" x14ac:dyDescent="0.2">
      <c r="A489" s="1" t="s">
        <v>115</v>
      </c>
      <c r="B489" s="1" t="s">
        <v>1</v>
      </c>
      <c r="C489" s="1" t="s">
        <v>2</v>
      </c>
      <c r="D489" s="1" t="s">
        <v>173</v>
      </c>
      <c r="E489" s="7">
        <v>1</v>
      </c>
      <c r="F489" s="7">
        <v>1.1582936717786001</v>
      </c>
      <c r="G489" s="7">
        <v>1.0753569539926</v>
      </c>
      <c r="H489" s="7">
        <v>0.87583289264939201</v>
      </c>
      <c r="I489" s="7">
        <v>0.510928961748634</v>
      </c>
      <c r="J489" s="7">
        <v>0</v>
      </c>
      <c r="K489" s="7">
        <v>0</v>
      </c>
      <c r="L489" s="7">
        <v>0</v>
      </c>
      <c r="M489" s="7">
        <v>0</v>
      </c>
      <c r="N489" s="9">
        <v>12716000</v>
      </c>
      <c r="O489" t="s">
        <v>4</v>
      </c>
      <c r="P489" s="7">
        <v>1.87773009470194</v>
      </c>
      <c r="Q489" s="7">
        <v>-2.0174978643387801E-2</v>
      </c>
      <c r="R489" s="7">
        <v>1.0700528065650401</v>
      </c>
      <c r="S489" s="7">
        <v>87.913959105608797</v>
      </c>
      <c r="T489" s="7">
        <v>87.913959105608797</v>
      </c>
      <c r="U489" s="7">
        <v>14.9306854957336</v>
      </c>
      <c r="V489" s="7">
        <v>1.0420295807986399</v>
      </c>
      <c r="W489" s="7">
        <v>87.913959105608797</v>
      </c>
      <c r="X489" s="7">
        <v>0.98714475683077496</v>
      </c>
      <c r="Y489" s="7">
        <v>-15.527491499035399</v>
      </c>
      <c r="Z489" t="s">
        <v>5</v>
      </c>
    </row>
    <row r="490" spans="1:26" x14ac:dyDescent="0.2">
      <c r="A490" s="1" t="s">
        <v>115</v>
      </c>
      <c r="B490" s="1" t="s">
        <v>1</v>
      </c>
      <c r="C490" s="1" t="s">
        <v>2</v>
      </c>
      <c r="D490" s="1" t="s">
        <v>174</v>
      </c>
      <c r="E490" s="7">
        <v>1</v>
      </c>
      <c r="F490" s="7">
        <v>1.2625026317636301</v>
      </c>
      <c r="G490" s="7">
        <v>1.18128991508176</v>
      </c>
      <c r="H490" s="7">
        <v>1.27391395887431</v>
      </c>
      <c r="I490" s="7">
        <v>0.82161555196855895</v>
      </c>
      <c r="J490" s="7">
        <v>1.21799424521019</v>
      </c>
      <c r="K490" s="7">
        <v>1.17761246403256</v>
      </c>
      <c r="L490" s="7">
        <v>0.89082742648606905</v>
      </c>
      <c r="M490" s="7">
        <v>0.38364797529651201</v>
      </c>
      <c r="N490" s="9">
        <v>84651000</v>
      </c>
      <c r="O490" t="s">
        <v>4</v>
      </c>
      <c r="P490" s="7">
        <v>4.5169195700218703</v>
      </c>
      <c r="Q490" s="7">
        <v>0.38280370862803098</v>
      </c>
      <c r="R490" s="7">
        <v>1.1340087736197799</v>
      </c>
      <c r="S490" s="7">
        <v>3532.9023971976098</v>
      </c>
      <c r="T490" s="7">
        <v>3532.9023971976098</v>
      </c>
      <c r="U490" s="7">
        <v>2115.1873316639699</v>
      </c>
      <c r="V490" s="7">
        <v>0.87409247229652298</v>
      </c>
      <c r="W490" s="7">
        <v>3088.0833907487699</v>
      </c>
      <c r="X490" s="7">
        <v>0.75831193425853705</v>
      </c>
      <c r="Y490" s="7">
        <v>0.42867692679046199</v>
      </c>
      <c r="Z490" t="s">
        <v>5</v>
      </c>
    </row>
    <row r="491" spans="1:26" x14ac:dyDescent="0.2">
      <c r="A491" s="1" t="s">
        <v>115</v>
      </c>
      <c r="B491" s="1" t="s">
        <v>1</v>
      </c>
      <c r="C491" s="1" t="s">
        <v>2</v>
      </c>
      <c r="D491" s="1" t="s">
        <v>175</v>
      </c>
      <c r="E491" s="7">
        <v>1</v>
      </c>
      <c r="F491" s="7">
        <v>1.1215469613259701</v>
      </c>
      <c r="G491" s="7">
        <v>1.1427624309392299</v>
      </c>
      <c r="H491" s="7">
        <v>1.24878453038674</v>
      </c>
      <c r="I491" s="7">
        <v>0.78044198895027606</v>
      </c>
      <c r="J491" s="7">
        <v>1.08325966850829</v>
      </c>
      <c r="K491" s="7">
        <v>0.88375690607734803</v>
      </c>
      <c r="L491" s="7">
        <v>0.67458563535911598</v>
      </c>
      <c r="M491" s="7">
        <v>0.35280662983425398</v>
      </c>
      <c r="N491" s="9">
        <v>20380000</v>
      </c>
      <c r="O491" t="s">
        <v>4</v>
      </c>
      <c r="P491" s="7">
        <v>0.84151205258540995</v>
      </c>
      <c r="Q491" s="7">
        <v>0.236389221759334</v>
      </c>
      <c r="R491" s="7">
        <v>1.0913668251598601</v>
      </c>
      <c r="S491" s="7">
        <v>3390.6507295820502</v>
      </c>
      <c r="T491" s="7">
        <v>3390.6507295820502</v>
      </c>
      <c r="U491" s="7">
        <v>5826.5058329931799</v>
      </c>
      <c r="V491" s="7">
        <v>0.81595902858086899</v>
      </c>
      <c r="W491" s="7">
        <v>2766.6320755667898</v>
      </c>
      <c r="X491" s="7">
        <v>0.80499949822873096</v>
      </c>
      <c r="Y491" s="7">
        <v>-2.0604823267075201</v>
      </c>
      <c r="Z491" t="s">
        <v>5</v>
      </c>
    </row>
    <row r="492" spans="1:26" x14ac:dyDescent="0.2">
      <c r="A492" s="1" t="s">
        <v>115</v>
      </c>
      <c r="B492" s="1" t="s">
        <v>1</v>
      </c>
      <c r="C492" s="1" t="s">
        <v>2</v>
      </c>
      <c r="D492" s="1" t="s">
        <v>63</v>
      </c>
      <c r="E492" s="7">
        <v>1</v>
      </c>
      <c r="F492" s="7">
        <v>1.1191355026712</v>
      </c>
      <c r="G492" s="7">
        <v>1.03875667799903</v>
      </c>
      <c r="H492" s="7">
        <v>0.92912417030921202</v>
      </c>
      <c r="I492" s="7">
        <v>0</v>
      </c>
      <c r="J492" s="7">
        <v>0</v>
      </c>
      <c r="K492" s="7">
        <v>0</v>
      </c>
      <c r="L492" s="7">
        <v>0</v>
      </c>
      <c r="M492" s="7">
        <v>0</v>
      </c>
      <c r="N492" s="9">
        <v>8630500</v>
      </c>
      <c r="O492" t="s">
        <v>4</v>
      </c>
      <c r="P492" s="7">
        <v>6.4664999173597604</v>
      </c>
      <c r="Q492" s="7">
        <v>-1.1165364366471E-3</v>
      </c>
      <c r="R492" s="7">
        <v>1.0526880358823101</v>
      </c>
      <c r="S492" s="7">
        <v>40.988085951349198</v>
      </c>
      <c r="T492" s="7">
        <v>40.988085951349198</v>
      </c>
      <c r="U492" s="7">
        <v>16.753670107197799</v>
      </c>
      <c r="V492" s="7">
        <v>0.50926947690521296</v>
      </c>
      <c r="W492" s="7">
        <v>20.873981091789499</v>
      </c>
      <c r="X492" s="7">
        <v>0.99683943427287702</v>
      </c>
      <c r="Y492" s="7">
        <v>-27.414360828939401</v>
      </c>
      <c r="Z492" t="s">
        <v>5</v>
      </c>
    </row>
    <row r="493" spans="1:26" x14ac:dyDescent="0.2">
      <c r="A493" s="1" t="s">
        <v>115</v>
      </c>
      <c r="B493" s="1" t="s">
        <v>1</v>
      </c>
      <c r="C493" s="1" t="s">
        <v>2</v>
      </c>
      <c r="D493" s="1" t="s">
        <v>176</v>
      </c>
      <c r="E493" s="7">
        <v>1</v>
      </c>
      <c r="F493" s="7">
        <v>0.98664471584323099</v>
      </c>
      <c r="G493" s="7">
        <v>1.0688091118316101</v>
      </c>
      <c r="H493" s="7">
        <v>0.89745829623532203</v>
      </c>
      <c r="I493" s="7">
        <v>0.44593209803954498</v>
      </c>
      <c r="J493" s="7">
        <v>0.42170779646210999</v>
      </c>
      <c r="K493" s="7">
        <v>0.28106573487661102</v>
      </c>
      <c r="L493" s="7">
        <v>0.19112335578813</v>
      </c>
      <c r="M493" s="7">
        <v>0.11295882540695799</v>
      </c>
      <c r="N493" s="9">
        <v>643680000</v>
      </c>
      <c r="O493" t="s">
        <v>4</v>
      </c>
      <c r="P493" s="7">
        <v>1.30643899971102</v>
      </c>
      <c r="Q493" s="7">
        <v>0.194671816745555</v>
      </c>
      <c r="R493" s="7">
        <v>1.04019098323586</v>
      </c>
      <c r="S493" s="7">
        <v>79.137328621056298</v>
      </c>
      <c r="T493" s="7">
        <v>79.137328621056298</v>
      </c>
      <c r="U493" s="7">
        <v>32.413313139101099</v>
      </c>
      <c r="V493" s="7">
        <v>0.637810638734853</v>
      </c>
      <c r="W493" s="7">
        <v>50.474630115565901</v>
      </c>
      <c r="X493" s="7">
        <v>0.96295543628870595</v>
      </c>
      <c r="Y493" s="7">
        <v>-11.423752437967501</v>
      </c>
      <c r="Z493" t="s">
        <v>5</v>
      </c>
    </row>
    <row r="494" spans="1:26" x14ac:dyDescent="0.2">
      <c r="A494" s="1" t="s">
        <v>115</v>
      </c>
      <c r="B494" s="1" t="s">
        <v>1</v>
      </c>
      <c r="C494" s="1" t="s">
        <v>2</v>
      </c>
      <c r="D494" s="1" t="s">
        <v>177</v>
      </c>
      <c r="E494" s="7">
        <v>1</v>
      </c>
      <c r="F494" s="7">
        <v>1.0671831795658</v>
      </c>
      <c r="G494" s="7">
        <v>0.93032551263449004</v>
      </c>
      <c r="H494" s="7">
        <v>0.78257179620554695</v>
      </c>
      <c r="I494" s="7">
        <v>0.38853450871957701</v>
      </c>
      <c r="J494" s="7">
        <v>0.43882607386317002</v>
      </c>
      <c r="K494" s="7">
        <v>0.24415637747419699</v>
      </c>
      <c r="L494" s="7">
        <v>0.15864702822569601</v>
      </c>
      <c r="M494" s="7">
        <v>0.117901826046486</v>
      </c>
      <c r="N494" s="9">
        <v>466090000</v>
      </c>
      <c r="O494" t="s">
        <v>4</v>
      </c>
      <c r="P494" s="7">
        <v>0.93521697838376905</v>
      </c>
      <c r="Q494" s="7">
        <v>0.15430170271178101</v>
      </c>
      <c r="R494" s="7">
        <v>1.0574339644731801</v>
      </c>
      <c r="S494" s="7">
        <v>62.892901639345901</v>
      </c>
      <c r="T494" s="7">
        <v>62.892901639345901</v>
      </c>
      <c r="U494" s="7">
        <v>27.020512351731799</v>
      </c>
      <c r="V494" s="7">
        <v>0.66206757518988901</v>
      </c>
      <c r="W494" s="7">
        <v>41.639350885017897</v>
      </c>
      <c r="X494" s="7">
        <v>0.96661213238620203</v>
      </c>
      <c r="Y494" s="7">
        <v>-12.688321085188401</v>
      </c>
      <c r="Z494" t="s">
        <v>5</v>
      </c>
    </row>
    <row r="495" spans="1:26" x14ac:dyDescent="0.2">
      <c r="A495" s="1" t="s">
        <v>115</v>
      </c>
      <c r="B495" s="1" t="s">
        <v>1</v>
      </c>
      <c r="C495" s="1" t="s">
        <v>2</v>
      </c>
      <c r="D495" s="1" t="s">
        <v>178</v>
      </c>
      <c r="E495" s="7">
        <v>1</v>
      </c>
      <c r="F495" s="7">
        <v>1.1440840945845501</v>
      </c>
      <c r="G495" s="7">
        <v>0.87427335110800297</v>
      </c>
      <c r="H495" s="7">
        <v>0.61877704445124304</v>
      </c>
      <c r="I495" s="7">
        <v>0.26932995323222197</v>
      </c>
      <c r="J495" s="7">
        <v>0.36793566152366802</v>
      </c>
      <c r="K495" s="7">
        <v>0.23871235630927901</v>
      </c>
      <c r="L495" s="7">
        <v>0.236089864067485</v>
      </c>
      <c r="M495" s="7">
        <v>0</v>
      </c>
      <c r="N495" s="9">
        <v>53885000</v>
      </c>
      <c r="O495" t="s">
        <v>4</v>
      </c>
      <c r="P495" s="7">
        <v>1.3537954929411999</v>
      </c>
      <c r="Q495" s="7">
        <v>0.18713058237063401</v>
      </c>
      <c r="R495" s="7">
        <v>1.07838285459536</v>
      </c>
      <c r="S495" s="7">
        <v>28.271513995840898</v>
      </c>
      <c r="T495" s="7">
        <v>28.271513995840898</v>
      </c>
      <c r="U495" s="7">
        <v>12.4471114207002</v>
      </c>
      <c r="V495" s="7">
        <v>0.60105296977267197</v>
      </c>
      <c r="W495" s="7">
        <v>16.9926774471698</v>
      </c>
      <c r="X495" s="7">
        <v>0.93562015857902403</v>
      </c>
      <c r="Y495" s="7">
        <v>-5.7784709083580896</v>
      </c>
      <c r="Z495" t="s">
        <v>5</v>
      </c>
    </row>
    <row r="496" spans="1:26" x14ac:dyDescent="0.2">
      <c r="A496" s="1" t="s">
        <v>115</v>
      </c>
      <c r="B496" s="1" t="s">
        <v>1</v>
      </c>
      <c r="C496" s="1" t="s">
        <v>2</v>
      </c>
      <c r="D496" s="1" t="s">
        <v>179</v>
      </c>
      <c r="E496" s="7">
        <v>1</v>
      </c>
      <c r="F496" s="7">
        <v>1.0515671612878199</v>
      </c>
      <c r="G496" s="7">
        <v>1.1349424663903001</v>
      </c>
      <c r="H496" s="7">
        <v>1.14482197512688</v>
      </c>
      <c r="I496" s="7">
        <v>0.75618922164968405</v>
      </c>
      <c r="J496" s="7">
        <v>1.0091433884777801</v>
      </c>
      <c r="K496" s="7">
        <v>0.86346906357754405</v>
      </c>
      <c r="L496" s="7">
        <v>0.75002905737863701</v>
      </c>
      <c r="M496" s="7">
        <v>0.33239316570454502</v>
      </c>
      <c r="N496" s="9">
        <v>271880000</v>
      </c>
      <c r="O496" t="s">
        <v>4</v>
      </c>
      <c r="P496" s="7">
        <v>0.71074644686861999</v>
      </c>
      <c r="Q496" s="7">
        <v>0.10406526695957501</v>
      </c>
      <c r="R496" s="7">
        <v>1.04968551892818</v>
      </c>
      <c r="S496" s="7">
        <v>6788.0417681504296</v>
      </c>
      <c r="T496" s="7">
        <v>6788.0417681504296</v>
      </c>
      <c r="U496" s="7">
        <v>11350.337004454601</v>
      </c>
      <c r="V496" s="7">
        <v>0.47009510661144399</v>
      </c>
      <c r="W496" s="7">
        <v>3191.0252186816101</v>
      </c>
      <c r="X496" s="7">
        <v>0.82717819913064405</v>
      </c>
      <c r="Y496" s="7">
        <v>-4.8237438661792202</v>
      </c>
      <c r="Z496" t="s">
        <v>5</v>
      </c>
    </row>
    <row r="497" spans="1:26" x14ac:dyDescent="0.2">
      <c r="A497" s="1" t="s">
        <v>115</v>
      </c>
      <c r="B497" s="1" t="s">
        <v>1</v>
      </c>
      <c r="C497" s="1" t="s">
        <v>2</v>
      </c>
      <c r="D497" s="1" t="s">
        <v>180</v>
      </c>
      <c r="E497" s="7">
        <v>1</v>
      </c>
      <c r="F497" s="7">
        <v>1.10460286876472</v>
      </c>
      <c r="G497" s="7">
        <v>1.14007707129094</v>
      </c>
      <c r="H497" s="7">
        <v>1.0366302718903899</v>
      </c>
      <c r="I497" s="7">
        <v>0.68837508028259498</v>
      </c>
      <c r="J497" s="7">
        <v>0.90635838150289005</v>
      </c>
      <c r="K497" s="7">
        <v>0.66225647612930805</v>
      </c>
      <c r="L497" s="7">
        <v>0.47640762149432703</v>
      </c>
      <c r="M497" s="7">
        <v>0.20004067651466501</v>
      </c>
      <c r="N497" s="9">
        <v>54852000</v>
      </c>
      <c r="O497" t="s">
        <v>4</v>
      </c>
      <c r="P497" s="7">
        <v>0.56523008622076598</v>
      </c>
      <c r="Q497" s="7">
        <v>1.3954368331551399E-2</v>
      </c>
      <c r="R497" s="7">
        <v>1.0820156233365099</v>
      </c>
      <c r="S497" s="7">
        <v>1960.83765150215</v>
      </c>
      <c r="T497" s="7">
        <v>1960.83765150215</v>
      </c>
      <c r="U497" s="7">
        <v>3296.7523123610699</v>
      </c>
      <c r="V497" s="7">
        <v>0.47298251460108198</v>
      </c>
      <c r="W497" s="7">
        <v>927.44192313196504</v>
      </c>
      <c r="X497" s="7">
        <v>0.89591051878906902</v>
      </c>
      <c r="Y497" s="7">
        <v>-5.4869027850497503</v>
      </c>
      <c r="Z497" t="s">
        <v>5</v>
      </c>
    </row>
    <row r="498" spans="1:26" x14ac:dyDescent="0.2">
      <c r="A498" s="1" t="s">
        <v>115</v>
      </c>
      <c r="B498" s="1" t="s">
        <v>1</v>
      </c>
      <c r="C498" s="1" t="s">
        <v>2</v>
      </c>
      <c r="D498" s="1" t="s">
        <v>181</v>
      </c>
      <c r="E498" s="7">
        <v>1</v>
      </c>
      <c r="F498" s="7">
        <v>0.695992980403627</v>
      </c>
      <c r="G498" s="7">
        <v>0.32442234571512102</v>
      </c>
      <c r="H498" s="7">
        <v>0.16905527932143899</v>
      </c>
      <c r="I498" s="7">
        <v>0</v>
      </c>
      <c r="J498" s="7">
        <v>0.20926586721263499</v>
      </c>
      <c r="K498" s="7">
        <v>6.4059666569172294E-2</v>
      </c>
      <c r="L498" s="7">
        <v>0</v>
      </c>
      <c r="M498" s="7">
        <v>0</v>
      </c>
      <c r="N498" s="9">
        <v>17095000</v>
      </c>
      <c r="O498" t="s">
        <v>8</v>
      </c>
      <c r="P498" s="7">
        <v>1.2904591437653801</v>
      </c>
      <c r="Q498" s="7">
        <v>5.2213238532784999E-2</v>
      </c>
      <c r="R498" s="7">
        <v>1.0018090324159601</v>
      </c>
      <c r="S498" s="7">
        <v>5.2159028696379304</v>
      </c>
      <c r="T498" s="7">
        <v>5.2159028696379304</v>
      </c>
      <c r="U498" s="7">
        <v>1.46230902356812</v>
      </c>
      <c r="V498" s="7">
        <v>0.51340073686916199</v>
      </c>
      <c r="W498" s="7">
        <v>2.6778483767100898</v>
      </c>
      <c r="X498" s="7">
        <v>0.96476352068273097</v>
      </c>
      <c r="Y498" s="7">
        <v>-13.4295205225256</v>
      </c>
      <c r="Z498" t="s">
        <v>5</v>
      </c>
    </row>
    <row r="499" spans="1:26" x14ac:dyDescent="0.2">
      <c r="A499" s="1" t="s">
        <v>115</v>
      </c>
      <c r="B499" s="1" t="s">
        <v>1</v>
      </c>
      <c r="C499" s="1" t="s">
        <v>2</v>
      </c>
      <c r="D499" s="1" t="s">
        <v>182</v>
      </c>
      <c r="E499" s="7">
        <v>1</v>
      </c>
      <c r="F499" s="7">
        <v>1.0723466003316799</v>
      </c>
      <c r="G499" s="7">
        <v>0.96131840796019896</v>
      </c>
      <c r="H499" s="7">
        <v>0.74442371475953595</v>
      </c>
      <c r="I499" s="7">
        <v>0.39764718076285199</v>
      </c>
      <c r="J499" s="7">
        <v>0.41836650082918703</v>
      </c>
      <c r="K499" s="7">
        <v>0.26308043117744601</v>
      </c>
      <c r="L499" s="7">
        <v>0.191428275290216</v>
      </c>
      <c r="M499" s="7">
        <v>0.117330016583748</v>
      </c>
      <c r="N499" s="9">
        <v>1060500000</v>
      </c>
      <c r="O499" t="s">
        <v>4</v>
      </c>
      <c r="P499" s="7">
        <v>1.0164296140926401</v>
      </c>
      <c r="Q499" s="7">
        <v>0.18250192176602201</v>
      </c>
      <c r="R499" s="7">
        <v>1.0623522915292101</v>
      </c>
      <c r="S499" s="7">
        <v>53.872355428099702</v>
      </c>
      <c r="T499" s="7">
        <v>53.872355428099702</v>
      </c>
      <c r="U499" s="7">
        <v>20.748865881047301</v>
      </c>
      <c r="V499" s="7">
        <v>0.63287165281625102</v>
      </c>
      <c r="W499" s="7">
        <v>34.094286620886002</v>
      </c>
      <c r="X499" s="7">
        <v>0.97026658693948997</v>
      </c>
      <c r="Y499" s="7">
        <v>-13.9013210357927</v>
      </c>
      <c r="Z499" t="s">
        <v>5</v>
      </c>
    </row>
    <row r="500" spans="1:26" x14ac:dyDescent="0.2">
      <c r="A500" s="1" t="s">
        <v>115</v>
      </c>
      <c r="B500" s="1" t="s">
        <v>1</v>
      </c>
      <c r="C500" s="1" t="s">
        <v>2</v>
      </c>
      <c r="D500" s="1" t="s">
        <v>183</v>
      </c>
      <c r="E500" s="7">
        <v>1</v>
      </c>
      <c r="F500" s="7">
        <v>1.11353057199211</v>
      </c>
      <c r="G500" s="7">
        <v>0.79550295857988196</v>
      </c>
      <c r="H500" s="7">
        <v>0.88181459566074905</v>
      </c>
      <c r="I500" s="7">
        <v>0.34752662721893501</v>
      </c>
      <c r="J500" s="7">
        <v>0.36119921104536501</v>
      </c>
      <c r="K500" s="7">
        <v>0.29923471400394502</v>
      </c>
      <c r="L500" s="7">
        <v>0</v>
      </c>
      <c r="M500" s="7">
        <v>0</v>
      </c>
      <c r="N500" s="9">
        <v>14764000</v>
      </c>
      <c r="O500" t="s">
        <v>4</v>
      </c>
      <c r="P500" s="7">
        <v>0.73810719916868095</v>
      </c>
      <c r="Q500" s="7">
        <v>-1.09591460501664E-3</v>
      </c>
      <c r="R500" s="7">
        <v>1.0657004405300601</v>
      </c>
      <c r="S500" s="7">
        <v>95.783864621939102</v>
      </c>
      <c r="T500" s="7">
        <v>95.783864621939102</v>
      </c>
      <c r="U500" s="7">
        <v>76.945675722905193</v>
      </c>
      <c r="V500" s="7">
        <v>0.64481793436392498</v>
      </c>
      <c r="W500" s="7">
        <v>61.763153730912599</v>
      </c>
      <c r="X500" s="7">
        <v>0.92571183335498397</v>
      </c>
      <c r="Y500" s="7">
        <v>-3.4119247597929099</v>
      </c>
      <c r="Z500" t="s">
        <v>5</v>
      </c>
    </row>
    <row r="501" spans="1:26" x14ac:dyDescent="0.2">
      <c r="A501" s="1" t="s">
        <v>115</v>
      </c>
      <c r="B501" s="1" t="s">
        <v>1</v>
      </c>
      <c r="C501" s="1" t="s">
        <v>2</v>
      </c>
      <c r="D501" s="1" t="s">
        <v>184</v>
      </c>
      <c r="E501" s="7">
        <v>1</v>
      </c>
      <c r="F501" s="7">
        <v>1.17318903949862</v>
      </c>
      <c r="G501" s="7">
        <v>1.3746902783850701</v>
      </c>
      <c r="H501" s="7">
        <v>1.26337268619735</v>
      </c>
      <c r="I501" s="7">
        <v>0.97017563037458099</v>
      </c>
      <c r="J501" s="7">
        <v>1.3230760822037599</v>
      </c>
      <c r="K501" s="7">
        <v>0.87423480542194998</v>
      </c>
      <c r="L501" s="7">
        <v>0.58828887917213202</v>
      </c>
      <c r="M501" s="7">
        <v>0.203049846961084</v>
      </c>
      <c r="N501" s="9">
        <v>56982000</v>
      </c>
      <c r="O501" t="s">
        <v>4</v>
      </c>
      <c r="P501" s="7">
        <v>1.52056463229248</v>
      </c>
      <c r="Q501" s="7">
        <v>0.192870057648035</v>
      </c>
      <c r="R501" s="7">
        <v>1.1855088263026199</v>
      </c>
      <c r="S501" s="7">
        <v>2118.8425616439799</v>
      </c>
      <c r="T501" s="7">
        <v>2118.8425616439799</v>
      </c>
      <c r="U501" s="7">
        <v>1205.10983938144</v>
      </c>
      <c r="V501" s="7">
        <v>0.72815262613752496</v>
      </c>
      <c r="W501" s="7">
        <v>1542.84077563303</v>
      </c>
      <c r="X501" s="7">
        <v>0.86240790342559304</v>
      </c>
      <c r="Y501" s="7">
        <v>0.23350524446076701</v>
      </c>
      <c r="Z501" t="s">
        <v>5</v>
      </c>
    </row>
    <row r="502" spans="1:26" x14ac:dyDescent="0.2">
      <c r="A502" s="1" t="s">
        <v>115</v>
      </c>
      <c r="B502" s="1" t="s">
        <v>1</v>
      </c>
      <c r="C502" s="1" t="s">
        <v>2</v>
      </c>
      <c r="D502" s="1" t="s">
        <v>185</v>
      </c>
      <c r="E502" s="7">
        <v>1</v>
      </c>
      <c r="F502" s="7">
        <v>1.18050896471949</v>
      </c>
      <c r="G502" s="7">
        <v>1.1912666281087301</v>
      </c>
      <c r="H502" s="7">
        <v>1.1181029496818999</v>
      </c>
      <c r="I502" s="7">
        <v>0.99491035280508999</v>
      </c>
      <c r="J502" s="7">
        <v>1.39531521110468</v>
      </c>
      <c r="K502" s="7">
        <v>0.99022556390977401</v>
      </c>
      <c r="L502" s="7">
        <v>0.88958935801041095</v>
      </c>
      <c r="M502" s="7">
        <v>0.43043956043956</v>
      </c>
      <c r="N502" s="9">
        <v>225840000</v>
      </c>
      <c r="O502" t="s">
        <v>4</v>
      </c>
      <c r="P502" s="7">
        <v>1.6416130419243</v>
      </c>
      <c r="Q502" s="7">
        <v>0.40448517853323002</v>
      </c>
      <c r="R502" s="7">
        <v>1.13706040846921</v>
      </c>
      <c r="S502" s="7">
        <v>4235.4796547619999</v>
      </c>
      <c r="T502" s="7">
        <v>4235.4796547619999</v>
      </c>
      <c r="U502" s="7">
        <v>3713.7316670156001</v>
      </c>
      <c r="V502" s="7">
        <v>0.79791844375019605</v>
      </c>
      <c r="W502" s="7">
        <v>3379.5673346633098</v>
      </c>
      <c r="X502" s="7">
        <v>0.78540094976046704</v>
      </c>
      <c r="Y502" s="7">
        <v>-2.1252479720474802</v>
      </c>
      <c r="Z502" t="s">
        <v>5</v>
      </c>
    </row>
    <row r="503" spans="1:26" x14ac:dyDescent="0.2">
      <c r="A503" s="1" t="s">
        <v>115</v>
      </c>
      <c r="B503" s="1" t="s">
        <v>1</v>
      </c>
      <c r="C503" s="1" t="s">
        <v>2</v>
      </c>
      <c r="D503" s="1" t="s">
        <v>64</v>
      </c>
      <c r="E503" s="7">
        <v>1</v>
      </c>
      <c r="F503" s="7">
        <v>1.1819224353628</v>
      </c>
      <c r="G503" s="7">
        <v>1.1304211843202701</v>
      </c>
      <c r="H503" s="7">
        <v>1.10362802335279</v>
      </c>
      <c r="I503" s="7">
        <v>0.53288156797331099</v>
      </c>
      <c r="J503" s="7">
        <v>0.84994787322769005</v>
      </c>
      <c r="K503" s="7">
        <v>0.213657214345288</v>
      </c>
      <c r="L503" s="7">
        <v>8.3291284403669702E-2</v>
      </c>
      <c r="M503" s="7">
        <v>1.7151793160967502E-2</v>
      </c>
      <c r="N503" s="9">
        <v>107960000</v>
      </c>
      <c r="O503" t="s">
        <v>4</v>
      </c>
      <c r="P503" s="7">
        <v>0.88771617283336102</v>
      </c>
      <c r="Q503" s="7">
        <v>-3.82516571899503E-2</v>
      </c>
      <c r="R503" s="7">
        <v>1.11362343760502</v>
      </c>
      <c r="S503" s="7">
        <v>369.96165949642699</v>
      </c>
      <c r="T503" s="7">
        <v>369.96165949642699</v>
      </c>
      <c r="U503" s="7">
        <v>301.61786014345699</v>
      </c>
      <c r="V503" s="7">
        <v>0.65914586185801205</v>
      </c>
      <c r="W503" s="7">
        <v>243.85869690319299</v>
      </c>
      <c r="X503" s="7">
        <v>0.88649740709736202</v>
      </c>
      <c r="Y503" s="7">
        <v>2.4591649876306598</v>
      </c>
      <c r="Z503" t="s">
        <v>5</v>
      </c>
    </row>
    <row r="504" spans="1:26" x14ac:dyDescent="0.2">
      <c r="A504" s="1" t="s">
        <v>115</v>
      </c>
      <c r="B504" s="1" t="s">
        <v>1</v>
      </c>
      <c r="C504" s="1" t="s">
        <v>2</v>
      </c>
      <c r="D504" s="1" t="s">
        <v>186</v>
      </c>
      <c r="E504" s="7">
        <v>1</v>
      </c>
      <c r="F504" s="7">
        <v>1.2714991023339299</v>
      </c>
      <c r="G504" s="7">
        <v>1.10538599640934</v>
      </c>
      <c r="H504" s="7">
        <v>1.3712298025134699</v>
      </c>
      <c r="I504" s="7">
        <v>0.89245960502693</v>
      </c>
      <c r="J504" s="7">
        <v>0.89425493716337501</v>
      </c>
      <c r="K504" s="7">
        <v>0.42068222621184898</v>
      </c>
      <c r="L504" s="7">
        <v>0.29533662477558298</v>
      </c>
      <c r="M504" s="7">
        <v>0</v>
      </c>
      <c r="N504" s="9">
        <v>33214000</v>
      </c>
      <c r="O504" t="s">
        <v>4</v>
      </c>
      <c r="P504" s="7">
        <v>1.01555909512635</v>
      </c>
      <c r="Q504" s="7">
        <v>-8.6395384899833299E-4</v>
      </c>
      <c r="R504" s="7">
        <v>1.17631315863102</v>
      </c>
      <c r="S504" s="7">
        <v>718.23260223358204</v>
      </c>
      <c r="T504" s="7">
        <v>718.23260223358204</v>
      </c>
      <c r="U504" s="7">
        <v>454.389852790769</v>
      </c>
      <c r="V504" s="7">
        <v>0.74022526353772</v>
      </c>
      <c r="W504" s="7">
        <v>531.65391726973598</v>
      </c>
      <c r="X504" s="7">
        <v>0.92123052341563605</v>
      </c>
      <c r="Y504" s="7">
        <v>-1.1465901768740701</v>
      </c>
      <c r="Z504" t="s">
        <v>5</v>
      </c>
    </row>
    <row r="505" spans="1:26" x14ac:dyDescent="0.2">
      <c r="A505" s="1" t="s">
        <v>115</v>
      </c>
      <c r="B505" s="1" t="s">
        <v>1</v>
      </c>
      <c r="C505" s="1" t="s">
        <v>2</v>
      </c>
      <c r="D505" s="1" t="s">
        <v>187</v>
      </c>
      <c r="E505" s="7">
        <v>1</v>
      </c>
      <c r="F505" s="7">
        <v>1.33675819309123</v>
      </c>
      <c r="G505" s="7">
        <v>1.05394154118689</v>
      </c>
      <c r="H505" s="7">
        <v>1.1348095659876001</v>
      </c>
      <c r="I505" s="7">
        <v>0.82855624446412801</v>
      </c>
      <c r="J505" s="7">
        <v>0.87005314437555403</v>
      </c>
      <c r="K505" s="7">
        <v>0.68821966341895502</v>
      </c>
      <c r="L505" s="7">
        <v>0</v>
      </c>
      <c r="M505" s="7">
        <v>0</v>
      </c>
      <c r="N505" s="9">
        <v>8012100</v>
      </c>
      <c r="O505" t="s">
        <v>4</v>
      </c>
      <c r="P505" s="7">
        <v>2.97300939225787</v>
      </c>
      <c r="Q505" s="7">
        <v>-2.7608942459231602E-2</v>
      </c>
      <c r="R505" s="7">
        <v>1.0423778046044401</v>
      </c>
      <c r="S505" s="7">
        <v>1228.44535581172</v>
      </c>
      <c r="T505" s="7">
        <v>1228.44535581172</v>
      </c>
      <c r="U505" s="7">
        <v>388.119396747287</v>
      </c>
      <c r="V505" s="7">
        <v>0.81217817114288304</v>
      </c>
      <c r="W505" s="7">
        <v>997.71650243213401</v>
      </c>
      <c r="X505" s="7">
        <v>0.905159319069334</v>
      </c>
      <c r="Y505" s="7">
        <v>0.81059125203561999</v>
      </c>
      <c r="Z505" t="s">
        <v>5</v>
      </c>
    </row>
    <row r="506" spans="1:26" x14ac:dyDescent="0.2">
      <c r="A506" s="1" t="s">
        <v>115</v>
      </c>
      <c r="B506" s="1" t="s">
        <v>1</v>
      </c>
      <c r="C506" s="1" t="s">
        <v>2</v>
      </c>
      <c r="D506" s="1" t="s">
        <v>26</v>
      </c>
      <c r="E506" s="7">
        <v>1</v>
      </c>
      <c r="F506" s="7">
        <v>1.1280523240456</v>
      </c>
      <c r="G506" s="7">
        <v>1.26985133293182</v>
      </c>
      <c r="H506" s="7">
        <v>0.94231886814382804</v>
      </c>
      <c r="I506" s="7">
        <v>0.56218763538001504</v>
      </c>
      <c r="J506" s="7">
        <v>0.55459050517217701</v>
      </c>
      <c r="K506" s="7">
        <v>0.455067042824991</v>
      </c>
      <c r="L506" s="7">
        <v>0.44609630075759998</v>
      </c>
      <c r="M506" s="7">
        <v>0</v>
      </c>
      <c r="N506" s="9">
        <v>10929000</v>
      </c>
      <c r="O506" t="s">
        <v>4</v>
      </c>
      <c r="P506" s="7">
        <v>0.56484865410003904</v>
      </c>
      <c r="Q506" s="7">
        <v>-1.47332209641615E-3</v>
      </c>
      <c r="R506" s="7">
        <v>1.14659176618308</v>
      </c>
      <c r="S506" s="7">
        <v>388.75450003840598</v>
      </c>
      <c r="T506" s="7">
        <v>388.75450003840598</v>
      </c>
      <c r="U506" s="7">
        <v>867.65150310995102</v>
      </c>
      <c r="V506" s="7">
        <v>0.48308097604428901</v>
      </c>
      <c r="W506" s="7">
        <v>187.799903320163</v>
      </c>
      <c r="X506" s="7">
        <v>0.86368734662328195</v>
      </c>
      <c r="Y506" s="7">
        <v>1.25316497097067</v>
      </c>
      <c r="Z506" t="s">
        <v>5</v>
      </c>
    </row>
    <row r="507" spans="1:26" x14ac:dyDescent="0.2">
      <c r="A507" s="1" t="s">
        <v>115</v>
      </c>
      <c r="B507" s="1" t="s">
        <v>1</v>
      </c>
      <c r="C507" s="1" t="s">
        <v>2</v>
      </c>
      <c r="D507" s="1" t="s">
        <v>67</v>
      </c>
      <c r="E507" s="7">
        <v>1</v>
      </c>
      <c r="F507" s="7">
        <v>1.2014329507378601</v>
      </c>
      <c r="G507" s="7">
        <v>0.919690596706352</v>
      </c>
      <c r="H507" s="7">
        <v>0.62358308975547205</v>
      </c>
      <c r="I507" s="7">
        <v>0.23365295501532801</v>
      </c>
      <c r="J507" s="7">
        <v>0.287834176944464</v>
      </c>
      <c r="K507" s="7">
        <v>0</v>
      </c>
      <c r="L507" s="7">
        <v>0.23975190703643001</v>
      </c>
      <c r="M507" s="7">
        <v>0</v>
      </c>
      <c r="N507" s="9">
        <v>37722000</v>
      </c>
      <c r="O507" t="s">
        <v>4</v>
      </c>
      <c r="P507" s="7">
        <v>1.49630811620872</v>
      </c>
      <c r="Q507" s="7">
        <v>0.114604531743232</v>
      </c>
      <c r="R507" s="7">
        <v>1.1003437160671199</v>
      </c>
      <c r="S507" s="7">
        <v>31.365317095003501</v>
      </c>
      <c r="T507" s="7">
        <v>31.365317095003501</v>
      </c>
      <c r="U507" s="7">
        <v>12.0712746399405</v>
      </c>
      <c r="V507" s="7">
        <v>0.76146628304633002</v>
      </c>
      <c r="W507" s="7">
        <v>23.8836314249018</v>
      </c>
      <c r="X507" s="7">
        <v>0.94350271173635902</v>
      </c>
      <c r="Y507" s="7">
        <v>-4.7843509267107898</v>
      </c>
      <c r="Z507" t="s">
        <v>5</v>
      </c>
    </row>
    <row r="508" spans="1:26" x14ac:dyDescent="0.2">
      <c r="A508" s="1" t="s">
        <v>115</v>
      </c>
      <c r="B508" s="1" t="s">
        <v>1</v>
      </c>
      <c r="C508" s="1" t="s">
        <v>2</v>
      </c>
      <c r="D508" s="1" t="s">
        <v>27</v>
      </c>
      <c r="E508" s="7">
        <v>1</v>
      </c>
      <c r="F508" s="7">
        <v>1.0885550382645199</v>
      </c>
      <c r="G508" s="7">
        <v>0.694952522510349</v>
      </c>
      <c r="H508" s="7">
        <v>0.52930337685948403</v>
      </c>
      <c r="I508" s="7">
        <v>0.102988686476593</v>
      </c>
      <c r="J508" s="7">
        <v>9.6813541833011899E-2</v>
      </c>
      <c r="K508" s="7">
        <v>0</v>
      </c>
      <c r="L508" s="7">
        <v>0</v>
      </c>
      <c r="M508" s="7">
        <v>0</v>
      </c>
      <c r="N508" s="9">
        <v>87521000</v>
      </c>
      <c r="O508" t="s">
        <v>4</v>
      </c>
      <c r="P508" s="7">
        <v>1.24354313634974</v>
      </c>
      <c r="Q508" s="7">
        <v>1.34514636264736E-3</v>
      </c>
      <c r="R508" s="7">
        <v>1.0505354502727</v>
      </c>
      <c r="S508" s="7">
        <v>24.699817810712499</v>
      </c>
      <c r="T508" s="7">
        <v>24.699817810712499</v>
      </c>
      <c r="U508" s="7">
        <v>6.4179803672826203</v>
      </c>
      <c r="V508" s="7">
        <v>0.44056949882768698</v>
      </c>
      <c r="W508" s="7">
        <v>10.8819863540008</v>
      </c>
      <c r="X508" s="7">
        <v>0.97852922216365801</v>
      </c>
      <c r="Y508" s="7">
        <v>-13.6037843899951</v>
      </c>
      <c r="Z508" t="s">
        <v>5</v>
      </c>
    </row>
    <row r="509" spans="1:26" x14ac:dyDescent="0.2">
      <c r="A509" s="1" t="s">
        <v>115</v>
      </c>
      <c r="B509" s="1" t="s">
        <v>1</v>
      </c>
      <c r="C509" s="1" t="s">
        <v>2</v>
      </c>
      <c r="D509" s="1" t="s">
        <v>188</v>
      </c>
      <c r="E509" s="7">
        <v>1</v>
      </c>
      <c r="F509" s="7">
        <v>1.1768500815220599</v>
      </c>
      <c r="G509" s="7">
        <v>1.14080442916965</v>
      </c>
      <c r="H509" s="7">
        <v>1.20687835032198</v>
      </c>
      <c r="I509" s="7">
        <v>0.73897692749815302</v>
      </c>
      <c r="J509" s="7">
        <v>0.86655015072783403</v>
      </c>
      <c r="K509" s="7">
        <v>0.58938688374602699</v>
      </c>
      <c r="L509" s="7">
        <v>0.38626206702403398</v>
      </c>
      <c r="M509" s="7">
        <v>0.230232367189424</v>
      </c>
      <c r="N509" s="9">
        <v>976850000</v>
      </c>
      <c r="O509" t="s">
        <v>4</v>
      </c>
      <c r="P509" s="7">
        <v>0.80443577518276499</v>
      </c>
      <c r="Q509" s="7">
        <v>0.19191763078714699</v>
      </c>
      <c r="R509" s="7">
        <v>1.1265314511974001</v>
      </c>
      <c r="S509" s="7">
        <v>626.82500016890401</v>
      </c>
      <c r="T509" s="7">
        <v>626.82500016890401</v>
      </c>
      <c r="U509" s="7">
        <v>531.99293485813405</v>
      </c>
      <c r="V509" s="7">
        <v>0.75198856470192399</v>
      </c>
      <c r="W509" s="7">
        <v>471.36523219629697</v>
      </c>
      <c r="X509" s="7">
        <v>0.90340227142899399</v>
      </c>
      <c r="Y509" s="7">
        <v>-4.1933844926829904</v>
      </c>
      <c r="Z509" t="s">
        <v>5</v>
      </c>
    </row>
    <row r="510" spans="1:26" x14ac:dyDescent="0.2">
      <c r="A510" s="1" t="s">
        <v>115</v>
      </c>
      <c r="B510" s="1" t="s">
        <v>1</v>
      </c>
      <c r="C510" s="1" t="s">
        <v>2</v>
      </c>
      <c r="D510" s="1" t="s">
        <v>189</v>
      </c>
      <c r="E510" s="7">
        <v>1</v>
      </c>
      <c r="F510" s="7">
        <v>1.1174509677001701</v>
      </c>
      <c r="G510" s="7">
        <v>1.0937924784775701</v>
      </c>
      <c r="H510" s="7">
        <v>1.0420739206421099</v>
      </c>
      <c r="I510" s="7">
        <v>0.57489157874296104</v>
      </c>
      <c r="J510" s="7">
        <v>0.53880510065376397</v>
      </c>
      <c r="K510" s="7">
        <v>0.35439187002395001</v>
      </c>
      <c r="L510" s="7">
        <v>0.202653893455887</v>
      </c>
      <c r="M510" s="7">
        <v>0.14107061945756999</v>
      </c>
      <c r="N510" s="9">
        <v>371590000</v>
      </c>
      <c r="O510" t="s">
        <v>4</v>
      </c>
      <c r="P510" s="7">
        <v>0.99306077529859704</v>
      </c>
      <c r="Q510" s="7">
        <v>0.17289326211466</v>
      </c>
      <c r="R510" s="7">
        <v>1.1010317475711799</v>
      </c>
      <c r="S510" s="7">
        <v>148.367336450989</v>
      </c>
      <c r="T510" s="7">
        <v>148.367336450989</v>
      </c>
      <c r="U510" s="7">
        <v>76.227937660896501</v>
      </c>
      <c r="V510" s="7">
        <v>0.72484401392671105</v>
      </c>
      <c r="W510" s="7">
        <v>107.54317568875</v>
      </c>
      <c r="X510" s="7">
        <v>0.95564268878700598</v>
      </c>
      <c r="Y510" s="7">
        <v>-9.2713894185318395</v>
      </c>
      <c r="Z510" t="s">
        <v>5</v>
      </c>
    </row>
    <row r="511" spans="1:26" x14ac:dyDescent="0.2">
      <c r="A511" s="1" t="s">
        <v>115</v>
      </c>
      <c r="B511" s="1" t="s">
        <v>1</v>
      </c>
      <c r="C511" s="1" t="s">
        <v>2</v>
      </c>
      <c r="D511" s="1" t="s">
        <v>190</v>
      </c>
      <c r="E511" s="7">
        <v>1</v>
      </c>
      <c r="F511" s="7">
        <v>1.1483928982203699</v>
      </c>
      <c r="G511" s="7">
        <v>1.09255735168029</v>
      </c>
      <c r="H511" s="7">
        <v>1.09339383926891</v>
      </c>
      <c r="I511" s="7">
        <v>0.50635730567347703</v>
      </c>
      <c r="J511" s="7">
        <v>0.42692235303958698</v>
      </c>
      <c r="K511" s="7">
        <v>0.21443359334155901</v>
      </c>
      <c r="L511" s="7">
        <v>9.8155544867102998E-2</v>
      </c>
      <c r="M511" s="7">
        <v>3.54252493778624E-2</v>
      </c>
      <c r="N511" s="9">
        <v>109170000</v>
      </c>
      <c r="O511" t="s">
        <v>4</v>
      </c>
      <c r="P511" s="7">
        <v>1.24706434809681</v>
      </c>
      <c r="Q511" s="7">
        <v>9.3264740748327898E-2</v>
      </c>
      <c r="R511" s="7">
        <v>1.11587451584536</v>
      </c>
      <c r="S511" s="7">
        <v>118.745091256617</v>
      </c>
      <c r="T511" s="7">
        <v>118.745091256617</v>
      </c>
      <c r="U511" s="7">
        <v>51.5463524393951</v>
      </c>
      <c r="V511" s="7">
        <v>0.61738788537595002</v>
      </c>
      <c r="W511" s="7">
        <v>73.311780789696797</v>
      </c>
      <c r="X511" s="7">
        <v>0.95804515958438496</v>
      </c>
      <c r="Y511" s="7">
        <v>-7.0149367137305303</v>
      </c>
      <c r="Z511" t="s">
        <v>5</v>
      </c>
    </row>
    <row r="512" spans="1:26" x14ac:dyDescent="0.2">
      <c r="A512" s="1" t="s">
        <v>115</v>
      </c>
      <c r="B512" s="1" t="s">
        <v>1</v>
      </c>
      <c r="C512" s="1" t="s">
        <v>2</v>
      </c>
      <c r="D512" s="1" t="s">
        <v>191</v>
      </c>
      <c r="E512" s="7">
        <v>1</v>
      </c>
      <c r="F512" s="7">
        <v>1.3202180376610499</v>
      </c>
      <c r="G512" s="7">
        <v>1.21823587710605</v>
      </c>
      <c r="H512" s="7">
        <v>1.3307234886025801</v>
      </c>
      <c r="I512" s="7">
        <v>0.82339940535183398</v>
      </c>
      <c r="J512" s="7">
        <v>1.2049554013875099</v>
      </c>
      <c r="K512" s="7">
        <v>0.87449950445986102</v>
      </c>
      <c r="L512" s="7">
        <v>0.74591674925669005</v>
      </c>
      <c r="M512" s="7">
        <v>0.51018830525272596</v>
      </c>
      <c r="N512" s="9">
        <v>16142000</v>
      </c>
      <c r="O512" t="s">
        <v>4</v>
      </c>
      <c r="P512" s="7">
        <v>0.83766036307595004</v>
      </c>
      <c r="Q512" s="7">
        <v>0.44620581752837601</v>
      </c>
      <c r="R512" s="7">
        <v>1.1825266789381399</v>
      </c>
      <c r="S512" s="7">
        <v>1847.02880455114</v>
      </c>
      <c r="T512" s="7">
        <v>1847.02880455114</v>
      </c>
      <c r="U512" s="7">
        <v>3230.2837388241601</v>
      </c>
      <c r="V512" s="7">
        <v>0.67638307529376096</v>
      </c>
      <c r="W512" s="7">
        <v>1249.29902297846</v>
      </c>
      <c r="X512" s="7">
        <v>0.69450517696870795</v>
      </c>
      <c r="Y512" s="7">
        <v>2.2422697942841401</v>
      </c>
      <c r="Z512" t="s">
        <v>5</v>
      </c>
    </row>
    <row r="513" spans="1:26" x14ac:dyDescent="0.2">
      <c r="A513" s="1" t="s">
        <v>115</v>
      </c>
      <c r="B513" s="1" t="s">
        <v>1</v>
      </c>
      <c r="C513" s="1" t="s">
        <v>2</v>
      </c>
      <c r="D513" s="1" t="s">
        <v>192</v>
      </c>
      <c r="E513" s="7">
        <v>1</v>
      </c>
      <c r="F513" s="7">
        <v>1.0868538554010001</v>
      </c>
      <c r="G513" s="7">
        <v>0.94169671990382997</v>
      </c>
      <c r="H513" s="7">
        <v>0.70293448394298497</v>
      </c>
      <c r="I513" s="7">
        <v>0.18507427442898799</v>
      </c>
      <c r="J513" s="7">
        <v>0.22149235789112101</v>
      </c>
      <c r="K513" s="7">
        <v>0.151640048085179</v>
      </c>
      <c r="L513" s="7">
        <v>8.1532285763352197E-2</v>
      </c>
      <c r="M513" s="7">
        <v>3.7800532371629697E-2</v>
      </c>
      <c r="N513" s="9">
        <v>112390000</v>
      </c>
      <c r="O513" t="s">
        <v>4</v>
      </c>
      <c r="P513" s="7">
        <v>2.0763766420293202</v>
      </c>
      <c r="Q513" s="7">
        <v>0.112476603268341</v>
      </c>
      <c r="R513" s="7">
        <v>1.03235756386973</v>
      </c>
      <c r="S513" s="7">
        <v>38.143132453345302</v>
      </c>
      <c r="T513" s="7">
        <v>38.143132453345302</v>
      </c>
      <c r="U513" s="7">
        <v>6.2903002909491201</v>
      </c>
      <c r="V513" s="7">
        <v>0.42178495239914698</v>
      </c>
      <c r="W513" s="7">
        <v>16.088199306188599</v>
      </c>
      <c r="X513" s="7">
        <v>0.98357709274668703</v>
      </c>
      <c r="Y513" s="7">
        <v>-16.481473899294301</v>
      </c>
      <c r="Z513" t="s">
        <v>5</v>
      </c>
    </row>
    <row r="514" spans="1:26" x14ac:dyDescent="0.2">
      <c r="A514" s="1" t="s">
        <v>115</v>
      </c>
      <c r="B514" s="1" t="s">
        <v>1</v>
      </c>
      <c r="C514" s="1" t="s">
        <v>2</v>
      </c>
      <c r="D514" s="1" t="s">
        <v>193</v>
      </c>
      <c r="E514" s="7">
        <v>1</v>
      </c>
      <c r="F514" s="7">
        <v>1.0431102673627599</v>
      </c>
      <c r="G514" s="7">
        <v>1.07783578547698</v>
      </c>
      <c r="H514" s="7">
        <v>0.90705584559405195</v>
      </c>
      <c r="I514" s="7">
        <v>0.87517797816801102</v>
      </c>
      <c r="J514" s="7">
        <v>0</v>
      </c>
      <c r="K514" s="7">
        <v>0</v>
      </c>
      <c r="L514" s="7">
        <v>0</v>
      </c>
      <c r="M514" s="7">
        <v>0</v>
      </c>
      <c r="N514" s="9">
        <v>12209000</v>
      </c>
      <c r="O514" t="s">
        <v>4</v>
      </c>
      <c r="P514" s="7">
        <v>6.8354217460560296</v>
      </c>
      <c r="Q514" s="7">
        <v>-1.4679778813437301E-3</v>
      </c>
      <c r="R514" s="7">
        <v>1.00706257252084</v>
      </c>
      <c r="S514" s="7">
        <v>131.90970087794699</v>
      </c>
      <c r="T514" s="7">
        <v>131.90970087794699</v>
      </c>
      <c r="U514" s="7">
        <v>76.826218479613402</v>
      </c>
      <c r="V514" s="7">
        <v>0.89065527058573801</v>
      </c>
      <c r="W514" s="7">
        <v>117.486070328331</v>
      </c>
      <c r="X514" s="7">
        <v>0.99245004306784201</v>
      </c>
      <c r="Y514" s="7">
        <v>-20.262775570084202</v>
      </c>
      <c r="Z514" t="s">
        <v>5</v>
      </c>
    </row>
    <row r="515" spans="1:26" x14ac:dyDescent="0.2">
      <c r="A515" s="1" t="s">
        <v>115</v>
      </c>
      <c r="B515" s="1" t="s">
        <v>1</v>
      </c>
      <c r="C515" s="1" t="s">
        <v>2</v>
      </c>
      <c r="D515" s="1" t="s">
        <v>68</v>
      </c>
      <c r="E515" s="7">
        <v>1</v>
      </c>
      <c r="F515" s="7">
        <v>0.91563615448378499</v>
      </c>
      <c r="G515" s="7">
        <v>0.94471605230659905</v>
      </c>
      <c r="H515" s="7">
        <v>0.77399218446027096</v>
      </c>
      <c r="I515" s="7">
        <v>0.318830037386023</v>
      </c>
      <c r="J515" s="7">
        <v>0.206671967249167</v>
      </c>
      <c r="K515" s="7">
        <v>0.14644156107793499</v>
      </c>
      <c r="L515" s="7">
        <v>0.107211611659026</v>
      </c>
      <c r="M515" s="7">
        <v>2.63884424745826E-2</v>
      </c>
      <c r="N515" s="9">
        <v>62128000</v>
      </c>
      <c r="O515" t="s">
        <v>4</v>
      </c>
      <c r="P515" s="7">
        <v>1.6881711112369999</v>
      </c>
      <c r="Q515" s="7">
        <v>0.10108848377125</v>
      </c>
      <c r="R515" s="7">
        <v>0.97131983060059401</v>
      </c>
      <c r="S515" s="7">
        <v>58.422462987939298</v>
      </c>
      <c r="T515" s="7">
        <v>58.422462987939298</v>
      </c>
      <c r="U515" s="7">
        <v>9.3090738900210095</v>
      </c>
      <c r="V515" s="7">
        <v>0.51825561794341901</v>
      </c>
      <c r="W515" s="7">
        <v>30.277769657591001</v>
      </c>
      <c r="X515" s="7">
        <v>0.98874086183926302</v>
      </c>
      <c r="Y515" s="7">
        <v>-21.144504958781098</v>
      </c>
      <c r="Z515" t="s">
        <v>5</v>
      </c>
    </row>
    <row r="516" spans="1:26" x14ac:dyDescent="0.2">
      <c r="A516" s="1" t="s">
        <v>115</v>
      </c>
      <c r="B516" s="1" t="s">
        <v>1</v>
      </c>
      <c r="C516" s="1" t="s">
        <v>2</v>
      </c>
      <c r="D516" s="1" t="s">
        <v>194</v>
      </c>
      <c r="E516" s="7">
        <v>1</v>
      </c>
      <c r="F516" s="7">
        <v>1.4263908259724201</v>
      </c>
      <c r="G516" s="7">
        <v>1.10251046025105</v>
      </c>
      <c r="H516" s="7">
        <v>1.2329924066325699</v>
      </c>
      <c r="I516" s="7">
        <v>0.87587168758716905</v>
      </c>
      <c r="J516" s="7">
        <v>1.05292112195878</v>
      </c>
      <c r="K516" s="7">
        <v>0.97040136370680297</v>
      </c>
      <c r="L516" s="7">
        <v>0.95699674569967497</v>
      </c>
      <c r="M516" s="7">
        <v>0</v>
      </c>
      <c r="N516" s="9">
        <v>15035000</v>
      </c>
      <c r="O516" t="s">
        <v>4</v>
      </c>
      <c r="P516" s="7">
        <v>3.6758131800786802</v>
      </c>
      <c r="Q516" s="7">
        <v>-1.27563165278963E-3</v>
      </c>
      <c r="R516" s="7">
        <v>1.09548759232199</v>
      </c>
      <c r="S516" s="7">
        <v>5018.0770423779504</v>
      </c>
      <c r="T516" s="7">
        <v>5018.0770423779504</v>
      </c>
      <c r="U516" s="7" t="s">
        <v>78</v>
      </c>
      <c r="V516" s="7">
        <v>0.81860758266265898</v>
      </c>
      <c r="W516" s="7">
        <v>4107.8359172760001</v>
      </c>
      <c r="X516" s="7">
        <v>0.838118646782402</v>
      </c>
      <c r="Y516" s="7">
        <v>2.3818354799517198</v>
      </c>
      <c r="Z516" t="s">
        <v>5</v>
      </c>
    </row>
    <row r="517" spans="1:26" x14ac:dyDescent="0.2">
      <c r="A517" s="1" t="s">
        <v>115</v>
      </c>
      <c r="B517" s="1" t="s">
        <v>1</v>
      </c>
      <c r="C517" s="1" t="s">
        <v>2</v>
      </c>
      <c r="D517" s="1" t="s">
        <v>69</v>
      </c>
      <c r="E517" s="7">
        <v>1</v>
      </c>
      <c r="F517" s="7">
        <v>1.21698783597375</v>
      </c>
      <c r="G517" s="7">
        <v>1.1910295531496899</v>
      </c>
      <c r="H517" s="7">
        <v>1.3287631149939401</v>
      </c>
      <c r="I517" s="7">
        <v>0.76244618149897603</v>
      </c>
      <c r="J517" s="7">
        <v>0.805459181540777</v>
      </c>
      <c r="K517" s="7">
        <v>0.47251598879739198</v>
      </c>
      <c r="L517" s="7">
        <v>0.27450570580612799</v>
      </c>
      <c r="M517" s="7">
        <v>0.13201103540525899</v>
      </c>
      <c r="N517" s="9">
        <v>272060000</v>
      </c>
      <c r="O517" t="s">
        <v>4</v>
      </c>
      <c r="P517" s="7">
        <v>0.95913807381857297</v>
      </c>
      <c r="Q517" s="7">
        <v>0.125143678278995</v>
      </c>
      <c r="R517" s="7">
        <v>1.1733929192155299</v>
      </c>
      <c r="S517" s="7">
        <v>451.19052413105902</v>
      </c>
      <c r="T517" s="7">
        <v>451.19052413105902</v>
      </c>
      <c r="U517" s="7">
        <v>325.86908137043201</v>
      </c>
      <c r="V517" s="7">
        <v>0.89069528338259896</v>
      </c>
      <c r="W517" s="7">
        <v>401.87327175045698</v>
      </c>
      <c r="X517" s="7">
        <v>0.90895386308790804</v>
      </c>
      <c r="Y517" s="7">
        <v>-1.30305233875018</v>
      </c>
      <c r="Z517" t="s">
        <v>5</v>
      </c>
    </row>
    <row r="518" spans="1:26" x14ac:dyDescent="0.2">
      <c r="A518" s="1" t="s">
        <v>115</v>
      </c>
      <c r="B518" s="1" t="s">
        <v>1</v>
      </c>
      <c r="C518" s="1" t="s">
        <v>2</v>
      </c>
      <c r="D518" s="1" t="s">
        <v>31</v>
      </c>
      <c r="E518" s="7">
        <v>1</v>
      </c>
      <c r="F518" s="7">
        <v>1.05962712514031</v>
      </c>
      <c r="G518" s="7">
        <v>1.12154023051441</v>
      </c>
      <c r="H518" s="7">
        <v>1.16936786486708</v>
      </c>
      <c r="I518" s="7">
        <v>0.75106085909053599</v>
      </c>
      <c r="J518" s="7">
        <v>0.99366222246557301</v>
      </c>
      <c r="K518" s="7">
        <v>0.73438826073863195</v>
      </c>
      <c r="L518" s="7">
        <v>0.47028225696060399</v>
      </c>
      <c r="M518" s="7">
        <v>0.26576231280970197</v>
      </c>
      <c r="N518" s="9">
        <v>805820000</v>
      </c>
      <c r="O518" t="s">
        <v>4</v>
      </c>
      <c r="P518" s="7">
        <v>0.89567169324816298</v>
      </c>
      <c r="Q518" s="7">
        <v>0.200594036536903</v>
      </c>
      <c r="R518" s="7">
        <v>1.0605942167001501</v>
      </c>
      <c r="S518" s="7">
        <v>1524.02189667567</v>
      </c>
      <c r="T518" s="7">
        <v>1524.02189667567</v>
      </c>
      <c r="U518" s="7">
        <v>1314.8921326780401</v>
      </c>
      <c r="V518" s="7">
        <v>0.38825918888816102</v>
      </c>
      <c r="W518" s="7">
        <v>591.71550545109199</v>
      </c>
      <c r="X518" s="7">
        <v>0.87636969566729195</v>
      </c>
      <c r="Y518" s="7">
        <v>-4.4062832590251304</v>
      </c>
      <c r="Z518" t="s">
        <v>5</v>
      </c>
    </row>
    <row r="519" spans="1:26" x14ac:dyDescent="0.2">
      <c r="A519" s="1" t="s">
        <v>115</v>
      </c>
      <c r="B519" s="1" t="s">
        <v>1</v>
      </c>
      <c r="C519" s="1" t="s">
        <v>2</v>
      </c>
      <c r="D519" s="1" t="s">
        <v>70</v>
      </c>
      <c r="E519" s="7">
        <v>1</v>
      </c>
      <c r="F519" s="7">
        <v>1.20498890504247</v>
      </c>
      <c r="G519" s="7">
        <v>1.26803887060984</v>
      </c>
      <c r="H519" s="7">
        <v>1.3108118448236299</v>
      </c>
      <c r="I519" s="7">
        <v>0.45344708853010901</v>
      </c>
      <c r="J519" s="7">
        <v>0.38113857219374098</v>
      </c>
      <c r="K519" s="7">
        <v>0.13328487259928101</v>
      </c>
      <c r="L519" s="7">
        <v>6.8369423827377804E-2</v>
      </c>
      <c r="M519" s="7">
        <v>2.40492769148366E-2</v>
      </c>
      <c r="N519" s="9">
        <v>139700000</v>
      </c>
      <c r="O519" t="s">
        <v>4</v>
      </c>
      <c r="P519" s="7">
        <v>8.1654826767989608</v>
      </c>
      <c r="Q519" s="7">
        <v>0.15085705321994999</v>
      </c>
      <c r="R519" s="7">
        <v>1.19594177184783</v>
      </c>
      <c r="S519" s="7">
        <v>89.596835698990702</v>
      </c>
      <c r="T519" s="7">
        <v>89.596835698990702</v>
      </c>
      <c r="U519" s="7">
        <v>69.342662408213897</v>
      </c>
      <c r="V519" s="7">
        <v>0.91546836483155303</v>
      </c>
      <c r="W519" s="7">
        <v>82.023068671436306</v>
      </c>
      <c r="X519" s="7">
        <v>0.94353510217486203</v>
      </c>
      <c r="Y519" s="7">
        <v>-1.3980523552147499</v>
      </c>
      <c r="Z519" t="s">
        <v>5</v>
      </c>
    </row>
    <row r="520" spans="1:26" x14ac:dyDescent="0.2">
      <c r="A520" s="1" t="s">
        <v>115</v>
      </c>
      <c r="B520" s="1" t="s">
        <v>1</v>
      </c>
      <c r="C520" s="1" t="s">
        <v>2</v>
      </c>
      <c r="D520" s="1" t="s">
        <v>195</v>
      </c>
      <c r="E520" s="7">
        <v>1</v>
      </c>
      <c r="F520" s="7">
        <v>0.97712824260138798</v>
      </c>
      <c r="G520" s="7">
        <v>0.98253562294482999</v>
      </c>
      <c r="H520" s="7">
        <v>0.81249543295579096</v>
      </c>
      <c r="I520" s="7">
        <v>0.58720496894409902</v>
      </c>
      <c r="J520" s="7">
        <v>0.77267080745341599</v>
      </c>
      <c r="K520" s="7">
        <v>0.46433321154548801</v>
      </c>
      <c r="L520" s="7">
        <v>0.50907563025210101</v>
      </c>
      <c r="M520" s="7">
        <v>0</v>
      </c>
      <c r="N520" s="9">
        <v>16474000</v>
      </c>
      <c r="O520" t="s">
        <v>4</v>
      </c>
      <c r="P520" s="7">
        <v>0.46750717082726001</v>
      </c>
      <c r="Q520" s="7">
        <v>-0.128388794806403</v>
      </c>
      <c r="R520" s="7">
        <v>1.0020580213720101</v>
      </c>
      <c r="S520" s="7">
        <v>1778.5725253973301</v>
      </c>
      <c r="T520" s="7">
        <v>1778.5725253973301</v>
      </c>
      <c r="U520" s="7">
        <v>2831.99448075804</v>
      </c>
      <c r="V520" s="7">
        <v>0.72002333313231004</v>
      </c>
      <c r="W520" s="7">
        <v>1280.6137179541299</v>
      </c>
      <c r="X520" s="7">
        <v>0.897069947869373</v>
      </c>
      <c r="Y520" s="7">
        <v>-5.1204965866801304</v>
      </c>
      <c r="Z520" t="s">
        <v>5</v>
      </c>
    </row>
    <row r="521" spans="1:26" x14ac:dyDescent="0.2">
      <c r="A521" s="1" t="s">
        <v>115</v>
      </c>
      <c r="B521" s="1" t="s">
        <v>1</v>
      </c>
      <c r="C521" s="1" t="s">
        <v>2</v>
      </c>
      <c r="D521" s="1" t="s">
        <v>196</v>
      </c>
      <c r="E521" s="7">
        <v>1</v>
      </c>
      <c r="F521" s="7">
        <v>1.03029987233932</v>
      </c>
      <c r="G521" s="7">
        <v>1.0714118229424501</v>
      </c>
      <c r="H521" s="7">
        <v>0.99046452856733402</v>
      </c>
      <c r="I521" s="7">
        <v>0.52663939765000101</v>
      </c>
      <c r="J521" s="7">
        <v>0.49334340723757902</v>
      </c>
      <c r="K521" s="7">
        <v>0.28257301409478203</v>
      </c>
      <c r="L521" s="7">
        <v>0.15504520230310301</v>
      </c>
      <c r="M521" s="7">
        <v>0.103762082171795</v>
      </c>
      <c r="N521" s="9">
        <v>460520000</v>
      </c>
      <c r="O521" t="s">
        <v>4</v>
      </c>
      <c r="P521" s="7">
        <v>1.01491724597585</v>
      </c>
      <c r="Q521" s="7">
        <v>0.13011374860357</v>
      </c>
      <c r="R521" s="7">
        <v>1.0640701281989899</v>
      </c>
      <c r="S521" s="7">
        <v>138.321911678547</v>
      </c>
      <c r="T521" s="7">
        <v>138.321911678547</v>
      </c>
      <c r="U521" s="7">
        <v>61.587717446214</v>
      </c>
      <c r="V521" s="7">
        <v>0.83852090119068501</v>
      </c>
      <c r="W521" s="7">
        <v>115.985814035114</v>
      </c>
      <c r="X521" s="7">
        <v>0.96357725675072803</v>
      </c>
      <c r="Y521" s="7">
        <v>-10.8783493851343</v>
      </c>
      <c r="Z521" t="s">
        <v>5</v>
      </c>
    </row>
    <row r="522" spans="1:26" x14ac:dyDescent="0.2">
      <c r="A522" s="1" t="s">
        <v>115</v>
      </c>
      <c r="B522" s="1" t="s">
        <v>1</v>
      </c>
      <c r="C522" s="1" t="s">
        <v>2</v>
      </c>
      <c r="D522" s="1" t="s">
        <v>197</v>
      </c>
      <c r="E522" s="7">
        <v>1</v>
      </c>
      <c r="F522" s="7">
        <v>1.08293533872975</v>
      </c>
      <c r="G522" s="7">
        <v>1.05245019305841</v>
      </c>
      <c r="H522" s="7">
        <v>1.11293119036729</v>
      </c>
      <c r="I522" s="7">
        <v>0.51650303681405796</v>
      </c>
      <c r="J522" s="7">
        <v>0.56000765851531198</v>
      </c>
      <c r="K522" s="7">
        <v>0.31374384393647697</v>
      </c>
      <c r="L522" s="7">
        <v>0.145511790922532</v>
      </c>
      <c r="M522" s="7">
        <v>6.0590556625147597E-2</v>
      </c>
      <c r="N522" s="9">
        <v>114270000</v>
      </c>
      <c r="O522" t="s">
        <v>4</v>
      </c>
      <c r="P522" s="7">
        <v>0.91366054198114399</v>
      </c>
      <c r="Q522" s="7">
        <v>7.9380993531510194E-2</v>
      </c>
      <c r="R522" s="7">
        <v>1.0891317165071499</v>
      </c>
      <c r="S522" s="7">
        <v>194.38267658466299</v>
      </c>
      <c r="T522" s="7">
        <v>194.38267658466299</v>
      </c>
      <c r="U522" s="7">
        <v>132.27269897165101</v>
      </c>
      <c r="V522" s="7">
        <v>0.63618018819632804</v>
      </c>
      <c r="W522" s="7">
        <v>123.66240777173699</v>
      </c>
      <c r="X522" s="7">
        <v>0.93224909497350095</v>
      </c>
      <c r="Y522" s="7">
        <v>-4.2744532604143597</v>
      </c>
      <c r="Z522" t="s">
        <v>5</v>
      </c>
    </row>
    <row r="523" spans="1:26" x14ac:dyDescent="0.2">
      <c r="A523" s="1" t="s">
        <v>115</v>
      </c>
      <c r="B523" s="1" t="s">
        <v>1</v>
      </c>
      <c r="C523" s="1" t="s">
        <v>2</v>
      </c>
      <c r="D523" s="1" t="s">
        <v>112</v>
      </c>
      <c r="E523" s="7">
        <v>1</v>
      </c>
      <c r="F523" s="7">
        <v>0.97364916286149195</v>
      </c>
      <c r="G523" s="7">
        <v>1.04937214611872</v>
      </c>
      <c r="H523" s="7">
        <v>1.1573439878234399</v>
      </c>
      <c r="I523" s="7">
        <v>0.75037100456620998</v>
      </c>
      <c r="J523" s="7">
        <v>1.02007229832572</v>
      </c>
      <c r="K523" s="7">
        <v>1.01912100456621</v>
      </c>
      <c r="L523" s="7">
        <v>0.67450532724505297</v>
      </c>
      <c r="M523" s="7">
        <v>0.15507990867579899</v>
      </c>
      <c r="N523" s="9">
        <v>13097000</v>
      </c>
      <c r="O523" t="s">
        <v>4</v>
      </c>
      <c r="P523" s="7">
        <v>4.5259479308435298</v>
      </c>
      <c r="Q523" s="7">
        <v>0.15498227644059101</v>
      </c>
      <c r="R523" s="7">
        <v>0.99628305054398103</v>
      </c>
      <c r="S523" s="7">
        <v>3337.3996948417598</v>
      </c>
      <c r="T523" s="7">
        <v>3337.3996948417598</v>
      </c>
      <c r="U523" s="7">
        <v>1108.60125624185</v>
      </c>
      <c r="V523" s="7">
        <v>0.66480926925589201</v>
      </c>
      <c r="W523" s="7">
        <v>2218.73425234259</v>
      </c>
      <c r="X523" s="7">
        <v>0.87874585875904798</v>
      </c>
      <c r="Y523" s="7">
        <v>-4.8177913103232504</v>
      </c>
      <c r="Z523" t="s">
        <v>5</v>
      </c>
    </row>
    <row r="524" spans="1:26" x14ac:dyDescent="0.2">
      <c r="A524" s="1" t="s">
        <v>115</v>
      </c>
      <c r="B524" s="1" t="s">
        <v>1</v>
      </c>
      <c r="C524" s="1" t="s">
        <v>2</v>
      </c>
      <c r="D524" s="1" t="s">
        <v>198</v>
      </c>
      <c r="E524" s="7">
        <v>1</v>
      </c>
      <c r="F524" s="7">
        <v>1.1621680635571201</v>
      </c>
      <c r="G524" s="7">
        <v>1.1000554277172201</v>
      </c>
      <c r="H524" s="7">
        <v>1.09599072845457</v>
      </c>
      <c r="I524" s="7">
        <v>0.57342492903572595</v>
      </c>
      <c r="J524" s="7">
        <v>0.54263735156289405</v>
      </c>
      <c r="K524" s="7">
        <v>0.33332213581470299</v>
      </c>
      <c r="L524" s="7">
        <v>0.18153417202747901</v>
      </c>
      <c r="M524" s="7">
        <v>0.103597762735778</v>
      </c>
      <c r="N524" s="9">
        <v>669540000</v>
      </c>
      <c r="O524" t="s">
        <v>4</v>
      </c>
      <c r="P524" s="7">
        <v>1.00022141013912</v>
      </c>
      <c r="Q524" s="7">
        <v>0.13945010503896499</v>
      </c>
      <c r="R524" s="7">
        <v>1.1223830183086401</v>
      </c>
      <c r="S524" s="7">
        <v>159.93082932115101</v>
      </c>
      <c r="T524" s="7">
        <v>159.93082932115101</v>
      </c>
      <c r="U524" s="7">
        <v>89.879051657119604</v>
      </c>
      <c r="V524" s="7">
        <v>0.63953061224489804</v>
      </c>
      <c r="W524" s="7">
        <v>102.28066119259</v>
      </c>
      <c r="X524" s="7">
        <v>0.94751466511783999</v>
      </c>
      <c r="Y524" s="7">
        <v>-6.6461723022728201</v>
      </c>
      <c r="Z524" t="s">
        <v>5</v>
      </c>
    </row>
    <row r="525" spans="1:26" x14ac:dyDescent="0.2">
      <c r="A525" s="1" t="s">
        <v>115</v>
      </c>
      <c r="B525" s="1" t="s">
        <v>1</v>
      </c>
      <c r="C525" s="1" t="s">
        <v>2</v>
      </c>
      <c r="D525" s="1" t="s">
        <v>199</v>
      </c>
      <c r="E525" s="7">
        <v>1</v>
      </c>
      <c r="F525" s="7">
        <v>1.04012827179754</v>
      </c>
      <c r="G525" s="7">
        <v>0.97729242503033498</v>
      </c>
      <c r="H525" s="7">
        <v>1.1361587796845201</v>
      </c>
      <c r="I525" s="7">
        <v>0.59028427803778805</v>
      </c>
      <c r="J525" s="7">
        <v>0.597425897035881</v>
      </c>
      <c r="K525" s="7">
        <v>0.49979199167966698</v>
      </c>
      <c r="L525" s="7">
        <v>0</v>
      </c>
      <c r="M525" s="7">
        <v>0</v>
      </c>
      <c r="N525" s="9">
        <v>12688000</v>
      </c>
      <c r="O525" t="s">
        <v>4</v>
      </c>
      <c r="P525" s="7">
        <v>0.78604532532030402</v>
      </c>
      <c r="Q525" s="7">
        <v>-7.3447423231783104E-2</v>
      </c>
      <c r="R525" s="7">
        <v>1.04842132879441</v>
      </c>
      <c r="S525" s="7">
        <v>486.59859399643102</v>
      </c>
      <c r="T525" s="7">
        <v>486.59859399643102</v>
      </c>
      <c r="U525" s="7">
        <v>396.384168355447</v>
      </c>
      <c r="V525" s="7">
        <v>0.79359479730662497</v>
      </c>
      <c r="W525" s="7">
        <v>386.16211257228599</v>
      </c>
      <c r="X525" s="7">
        <v>0.90922488300549098</v>
      </c>
      <c r="Y525" s="7">
        <v>-1.2409498815943301</v>
      </c>
      <c r="Z525" t="s">
        <v>5</v>
      </c>
    </row>
    <row r="526" spans="1:26" x14ac:dyDescent="0.2">
      <c r="A526" s="1" t="s">
        <v>115</v>
      </c>
      <c r="B526" s="1" t="s">
        <v>1</v>
      </c>
      <c r="C526" s="1" t="s">
        <v>2</v>
      </c>
      <c r="D526" s="1" t="s">
        <v>71</v>
      </c>
      <c r="E526" s="7">
        <v>1</v>
      </c>
      <c r="F526" s="7">
        <v>1.0781114483954899</v>
      </c>
      <c r="G526" s="7">
        <v>1.08862749349523</v>
      </c>
      <c r="H526" s="7">
        <v>1.0224956634865601</v>
      </c>
      <c r="I526" s="7">
        <v>0.62120555073720696</v>
      </c>
      <c r="J526" s="7">
        <v>0.67324371205550704</v>
      </c>
      <c r="K526" s="7">
        <v>0.43668148308759802</v>
      </c>
      <c r="L526" s="7">
        <v>0.26795858629661801</v>
      </c>
      <c r="M526" s="7">
        <v>0.1269026452732</v>
      </c>
      <c r="N526" s="9">
        <v>207910000</v>
      </c>
      <c r="O526" t="s">
        <v>4</v>
      </c>
      <c r="P526" s="7">
        <v>0.73278855896240702</v>
      </c>
      <c r="Q526" s="7">
        <v>0.106386078224884</v>
      </c>
      <c r="R526" s="7">
        <v>1.0816482489813799</v>
      </c>
      <c r="S526" s="7">
        <v>335.02810323157701</v>
      </c>
      <c r="T526" s="7">
        <v>335.02810323157701</v>
      </c>
      <c r="U526" s="7">
        <v>229.29779347822</v>
      </c>
      <c r="V526" s="7">
        <v>0.40238205246676001</v>
      </c>
      <c r="W526" s="7">
        <v>134.80929581236799</v>
      </c>
      <c r="X526" s="7">
        <v>0.94861207603359599</v>
      </c>
      <c r="Y526" s="7">
        <v>-9.27603609362796</v>
      </c>
      <c r="Z526" t="s">
        <v>5</v>
      </c>
    </row>
    <row r="527" spans="1:26" x14ac:dyDescent="0.2">
      <c r="A527" s="1" t="s">
        <v>115</v>
      </c>
      <c r="B527" s="1" t="s">
        <v>1</v>
      </c>
      <c r="C527" s="1" t="s">
        <v>2</v>
      </c>
      <c r="D527" s="1" t="s">
        <v>200</v>
      </c>
      <c r="E527" s="7">
        <v>1</v>
      </c>
      <c r="F527" s="7">
        <v>1.24362244897959</v>
      </c>
      <c r="G527" s="7">
        <v>0.87518642072213504</v>
      </c>
      <c r="H527" s="7">
        <v>1.0024529042386201</v>
      </c>
      <c r="I527" s="7">
        <v>0.55764324960753497</v>
      </c>
      <c r="J527" s="7">
        <v>0.42285125588696998</v>
      </c>
      <c r="K527" s="7">
        <v>0.181495290423862</v>
      </c>
      <c r="L527" s="7">
        <v>0.19984301412872801</v>
      </c>
      <c r="M527" s="7">
        <v>8.7142857142857105E-2</v>
      </c>
      <c r="N527" s="9">
        <v>102850000</v>
      </c>
      <c r="O527" t="s">
        <v>4</v>
      </c>
      <c r="P527" s="7">
        <v>1.0706923630110401</v>
      </c>
      <c r="Q527" s="7">
        <v>0.12347134606824101</v>
      </c>
      <c r="R527" s="7">
        <v>1.0891144219645701</v>
      </c>
      <c r="S527" s="7">
        <v>111.574251260289</v>
      </c>
      <c r="T527" s="7">
        <v>111.574251260289</v>
      </c>
      <c r="U527" s="7">
        <v>55.382604965733698</v>
      </c>
      <c r="V527" s="7">
        <v>0.69316930735723603</v>
      </c>
      <c r="W527" s="7">
        <v>77.339846464996398</v>
      </c>
      <c r="X527" s="7">
        <v>0.94211284218654401</v>
      </c>
      <c r="Y527" s="7">
        <v>-5.6083311018148798</v>
      </c>
      <c r="Z527" t="s">
        <v>5</v>
      </c>
    </row>
    <row r="528" spans="1:26" x14ac:dyDescent="0.2">
      <c r="A528" s="1" t="s">
        <v>115</v>
      </c>
      <c r="B528" s="1" t="s">
        <v>1</v>
      </c>
      <c r="C528" s="1" t="s">
        <v>2</v>
      </c>
      <c r="D528" s="1" t="s">
        <v>201</v>
      </c>
      <c r="E528" s="7">
        <v>1</v>
      </c>
      <c r="F528" s="7">
        <v>0.99696088794925997</v>
      </c>
      <c r="G528" s="7">
        <v>1.21470099667774</v>
      </c>
      <c r="H528" s="7">
        <v>0.85761476895197797</v>
      </c>
      <c r="I528" s="7">
        <v>0.59940350347327098</v>
      </c>
      <c r="J528" s="7">
        <v>0.82965871337964403</v>
      </c>
      <c r="K528" s="7">
        <v>0.57837511325883395</v>
      </c>
      <c r="L528" s="7">
        <v>0.44867487163998798</v>
      </c>
      <c r="M528" s="7">
        <v>0</v>
      </c>
      <c r="N528" s="9">
        <v>5105900</v>
      </c>
      <c r="O528" t="s">
        <v>4</v>
      </c>
      <c r="P528" s="7">
        <v>0.55200190183504805</v>
      </c>
      <c r="Q528" s="7">
        <v>-0.11949700538557401</v>
      </c>
      <c r="R528" s="7">
        <v>1.04011133842202</v>
      </c>
      <c r="S528" s="7">
        <v>1839.76909649715</v>
      </c>
      <c r="T528" s="7">
        <v>1839.76909649715</v>
      </c>
      <c r="U528" s="7">
        <v>2958.8658069328399</v>
      </c>
      <c r="V528" s="7">
        <v>0.75231591729460201</v>
      </c>
      <c r="W528" s="7">
        <v>1384.0875754415199</v>
      </c>
      <c r="X528" s="7">
        <v>0.86148786477890504</v>
      </c>
      <c r="Y528" s="7">
        <v>-0.53866087484133696</v>
      </c>
      <c r="Z528" t="s">
        <v>5</v>
      </c>
    </row>
    <row r="529" spans="1:26" x14ac:dyDescent="0.2">
      <c r="A529" s="1" t="s">
        <v>115</v>
      </c>
      <c r="B529" s="1" t="s">
        <v>1</v>
      </c>
      <c r="C529" s="1" t="s">
        <v>2</v>
      </c>
      <c r="D529" s="1" t="s">
        <v>202</v>
      </c>
      <c r="E529" s="7">
        <v>1</v>
      </c>
      <c r="F529" s="7">
        <v>1.24689406909873</v>
      </c>
      <c r="G529" s="7">
        <v>1.15127968743141</v>
      </c>
      <c r="H529" s="7">
        <v>1.18578515299179</v>
      </c>
      <c r="I529" s="7">
        <v>0.83559418762895699</v>
      </c>
      <c r="J529" s="7">
        <v>0.95789982000965801</v>
      </c>
      <c r="K529" s="7">
        <v>0.67654418543395201</v>
      </c>
      <c r="L529" s="7">
        <v>0.42208174195531001</v>
      </c>
      <c r="M529" s="7">
        <v>0.304473418499495</v>
      </c>
      <c r="N529" s="9">
        <v>20557000</v>
      </c>
      <c r="O529" t="s">
        <v>4</v>
      </c>
      <c r="P529" s="7">
        <v>0.89881446288268496</v>
      </c>
      <c r="Q529" s="7">
        <v>0.257749124112787</v>
      </c>
      <c r="R529" s="7">
        <v>1.13577416353645</v>
      </c>
      <c r="S529" s="7">
        <v>800.59396933176595</v>
      </c>
      <c r="T529" s="7">
        <v>800.59396933176595</v>
      </c>
      <c r="U529" s="7">
        <v>561.97730977327399</v>
      </c>
      <c r="V529" s="7">
        <v>1.0230475437903299</v>
      </c>
      <c r="W529" s="7">
        <v>800.59396933176595</v>
      </c>
      <c r="X529" s="7">
        <v>0.90707102701291997</v>
      </c>
      <c r="Y529" s="7">
        <v>-5.53660654082391</v>
      </c>
      <c r="Z529" t="s">
        <v>5</v>
      </c>
    </row>
    <row r="530" spans="1:26" x14ac:dyDescent="0.2">
      <c r="A530" s="1" t="s">
        <v>115</v>
      </c>
      <c r="B530" s="1" t="s">
        <v>1</v>
      </c>
      <c r="C530" s="1" t="s">
        <v>2</v>
      </c>
      <c r="D530" s="1" t="s">
        <v>203</v>
      </c>
      <c r="E530" s="7">
        <v>1</v>
      </c>
      <c r="F530" s="7">
        <v>1.1982260314929201</v>
      </c>
      <c r="G530" s="7">
        <v>1.20400637831373</v>
      </c>
      <c r="H530" s="7">
        <v>1.239186764999</v>
      </c>
      <c r="I530" s="7">
        <v>0.74668128363563901</v>
      </c>
      <c r="J530" s="7">
        <v>0.65739485748455295</v>
      </c>
      <c r="K530" s="7">
        <v>0.57151684273470205</v>
      </c>
      <c r="L530" s="7">
        <v>0</v>
      </c>
      <c r="M530" s="7">
        <v>0</v>
      </c>
      <c r="N530" s="9">
        <v>12861000</v>
      </c>
      <c r="O530" t="s">
        <v>4</v>
      </c>
      <c r="P530" s="7">
        <v>0.883235045360103</v>
      </c>
      <c r="Q530" s="7">
        <v>-6.7166103279083206E-2</v>
      </c>
      <c r="R530" s="7">
        <v>1.1578737167250901</v>
      </c>
      <c r="S530" s="7">
        <v>534.30663761763901</v>
      </c>
      <c r="T530" s="7">
        <v>534.30663761763901</v>
      </c>
      <c r="U530" s="7">
        <v>384.00447030375898</v>
      </c>
      <c r="V530" s="7">
        <v>0.52140690561733305</v>
      </c>
      <c r="W530" s="7">
        <v>278.59117057101503</v>
      </c>
      <c r="X530" s="7">
        <v>0.91460944127841604</v>
      </c>
      <c r="Y530" s="7">
        <v>0.25187400576959401</v>
      </c>
      <c r="Z530" t="s">
        <v>5</v>
      </c>
    </row>
    <row r="531" spans="1:26" x14ac:dyDescent="0.2">
      <c r="A531" s="1" t="s">
        <v>115</v>
      </c>
      <c r="B531" s="1" t="s">
        <v>1</v>
      </c>
      <c r="C531" s="1" t="s">
        <v>2</v>
      </c>
      <c r="D531" s="1" t="s">
        <v>204</v>
      </c>
      <c r="E531" s="7">
        <v>1</v>
      </c>
      <c r="F531" s="7">
        <v>1.3541641038258101</v>
      </c>
      <c r="G531" s="7">
        <v>1.3855947841062899</v>
      </c>
      <c r="H531" s="7">
        <v>1.3796899987698401</v>
      </c>
      <c r="I531" s="7">
        <v>1.02638700947226</v>
      </c>
      <c r="J531" s="7">
        <v>0.80778693566244297</v>
      </c>
      <c r="K531" s="7">
        <v>0.52730348136302096</v>
      </c>
      <c r="L531" s="7">
        <v>0.45632919178250703</v>
      </c>
      <c r="M531" s="7">
        <v>0</v>
      </c>
      <c r="N531" s="9">
        <v>20544000</v>
      </c>
      <c r="O531" t="s">
        <v>4</v>
      </c>
      <c r="P531" s="7">
        <v>0.82627239097603999</v>
      </c>
      <c r="Q531" s="7">
        <v>-1.3807028753422699E-3</v>
      </c>
      <c r="R531" s="7">
        <v>1.2832423938813899</v>
      </c>
      <c r="S531" s="7">
        <v>793.89381113034801</v>
      </c>
      <c r="T531" s="7">
        <v>793.89381113034801</v>
      </c>
      <c r="U531" s="7">
        <v>750.85222614863801</v>
      </c>
      <c r="V531" s="7">
        <v>0.829176384210073</v>
      </c>
      <c r="W531" s="7">
        <v>658.27799975981702</v>
      </c>
      <c r="X531" s="7">
        <v>0.90715356591146101</v>
      </c>
      <c r="Y531" s="7">
        <v>0.89471617247999902</v>
      </c>
      <c r="Z531" t="s">
        <v>5</v>
      </c>
    </row>
    <row r="532" spans="1:26" x14ac:dyDescent="0.2">
      <c r="A532" s="1" t="s">
        <v>115</v>
      </c>
      <c r="B532" s="1" t="s">
        <v>1</v>
      </c>
      <c r="C532" s="1" t="s">
        <v>2</v>
      </c>
      <c r="D532" s="1" t="s">
        <v>205</v>
      </c>
      <c r="E532" s="7">
        <v>1</v>
      </c>
      <c r="F532" s="7">
        <v>1.1580156178226899</v>
      </c>
      <c r="G532" s="7">
        <v>0.990098504567958</v>
      </c>
      <c r="H532" s="7">
        <v>0.92926045016077197</v>
      </c>
      <c r="I532" s="7">
        <v>0.47365895983259299</v>
      </c>
      <c r="J532" s="7">
        <v>0.46451794008064101</v>
      </c>
      <c r="K532" s="7">
        <v>0.31266778951666402</v>
      </c>
      <c r="L532" s="7">
        <v>0.223702342673404</v>
      </c>
      <c r="M532" s="7">
        <v>6.8953197570560898E-2</v>
      </c>
      <c r="N532" s="9">
        <v>174320000</v>
      </c>
      <c r="O532" t="s">
        <v>4</v>
      </c>
      <c r="P532" s="7">
        <v>0.90283962727810796</v>
      </c>
      <c r="Q532" s="7">
        <v>0.14641650295308201</v>
      </c>
      <c r="R532" s="7">
        <v>1.0984902421218501</v>
      </c>
      <c r="S532" s="7">
        <v>99.014020039240805</v>
      </c>
      <c r="T532" s="7">
        <v>99.014020039240805</v>
      </c>
      <c r="U532" s="7">
        <v>58.130383191576101</v>
      </c>
      <c r="V532" s="7">
        <v>0.453961960468723</v>
      </c>
      <c r="W532" s="7">
        <v>44.9485986509032</v>
      </c>
      <c r="X532" s="7">
        <v>0.95114792127710301</v>
      </c>
      <c r="Y532" s="7">
        <v>-8.2884930531800798</v>
      </c>
      <c r="Z532" t="s">
        <v>5</v>
      </c>
    </row>
    <row r="533" spans="1:26" x14ac:dyDescent="0.2">
      <c r="A533" s="1" t="s">
        <v>115</v>
      </c>
      <c r="B533" s="1" t="s">
        <v>1</v>
      </c>
      <c r="C533" s="1" t="s">
        <v>2</v>
      </c>
      <c r="D533" s="1" t="s">
        <v>33</v>
      </c>
      <c r="E533" s="7">
        <v>1</v>
      </c>
      <c r="F533" s="7">
        <v>1.03138830471766</v>
      </c>
      <c r="G533" s="7">
        <v>0.97149941931636297</v>
      </c>
      <c r="H533" s="7">
        <v>0.97413603691264605</v>
      </c>
      <c r="I533" s="7">
        <v>0.58452347322054499</v>
      </c>
      <c r="J533" s="7">
        <v>0.74331690678719797</v>
      </c>
      <c r="K533" s="7">
        <v>0.49138391035500201</v>
      </c>
      <c r="L533" s="7">
        <v>0.29859694277912102</v>
      </c>
      <c r="M533" s="7">
        <v>0</v>
      </c>
      <c r="N533" s="9">
        <v>100060000</v>
      </c>
      <c r="O533" t="s">
        <v>4</v>
      </c>
      <c r="P533" s="7">
        <v>0.52124297822455901</v>
      </c>
      <c r="Q533" s="7">
        <v>-0.19330479409756399</v>
      </c>
      <c r="R533" s="7">
        <v>1.0375761964154699</v>
      </c>
      <c r="S533" s="7">
        <v>1389.8441816811501</v>
      </c>
      <c r="T533" s="7">
        <v>1389.8441816811501</v>
      </c>
      <c r="U533" s="7">
        <v>1775.16244242484</v>
      </c>
      <c r="V533" s="7">
        <v>0.41317048295317699</v>
      </c>
      <c r="W533" s="7">
        <v>574.24259177486294</v>
      </c>
      <c r="X533" s="7">
        <v>0.94276002575733697</v>
      </c>
      <c r="Y533" s="7">
        <v>-8.5203891296355003</v>
      </c>
      <c r="Z533" t="s">
        <v>5</v>
      </c>
    </row>
    <row r="534" spans="1:26" x14ac:dyDescent="0.2">
      <c r="A534" s="1" t="s">
        <v>206</v>
      </c>
      <c r="B534" s="1" t="s">
        <v>1</v>
      </c>
      <c r="C534" s="1" t="s">
        <v>2</v>
      </c>
      <c r="D534" s="1" t="s">
        <v>40</v>
      </c>
      <c r="E534" s="7">
        <v>1</v>
      </c>
      <c r="F534" s="7">
        <v>1.03708998490986</v>
      </c>
      <c r="G534" s="7">
        <v>1.15963783654992</v>
      </c>
      <c r="H534" s="7">
        <v>0.735723929791121</v>
      </c>
      <c r="I534" s="7">
        <v>0.88332936224287195</v>
      </c>
      <c r="J534" s="7">
        <v>0.54684298308315504</v>
      </c>
      <c r="K534" s="7">
        <v>0.61361289810181896</v>
      </c>
      <c r="L534" s="7">
        <v>0.36406163132396202</v>
      </c>
      <c r="M534" s="7">
        <v>0.13160988007306801</v>
      </c>
      <c r="N534" s="9">
        <v>1160800000</v>
      </c>
      <c r="O534" t="s">
        <v>4</v>
      </c>
      <c r="P534" s="7">
        <v>0.52741558984362302</v>
      </c>
      <c r="Q534" s="7">
        <v>1.9068620521049901E-3</v>
      </c>
      <c r="R534" s="7">
        <v>1.0630788346625699</v>
      </c>
      <c r="S534" s="7">
        <v>882.46581739196495</v>
      </c>
      <c r="T534" s="7">
        <v>882.46581739196495</v>
      </c>
      <c r="U534" s="7">
        <v>1541.39308428914</v>
      </c>
      <c r="V534" s="7">
        <v>0.39088134594824597</v>
      </c>
      <c r="W534" s="7">
        <v>344.93942645548998</v>
      </c>
      <c r="X534" s="7">
        <v>0.88653718283928196</v>
      </c>
      <c r="Y534" s="7">
        <v>-3.6503437230515798</v>
      </c>
      <c r="Z534" t="s">
        <v>5</v>
      </c>
    </row>
    <row r="535" spans="1:26" x14ac:dyDescent="0.2">
      <c r="A535" s="1" t="s">
        <v>206</v>
      </c>
      <c r="B535" s="1" t="s">
        <v>1</v>
      </c>
      <c r="C535" s="1" t="s">
        <v>2</v>
      </c>
      <c r="D535" s="1" t="s">
        <v>46</v>
      </c>
      <c r="E535" s="7">
        <v>1</v>
      </c>
      <c r="F535" s="7">
        <v>0.781551038046708</v>
      </c>
      <c r="G535" s="7">
        <v>0.67482939301726796</v>
      </c>
      <c r="H535" s="7">
        <v>0</v>
      </c>
      <c r="I535" s="7">
        <v>0</v>
      </c>
      <c r="J535" s="7">
        <v>0</v>
      </c>
      <c r="K535" s="7">
        <v>0</v>
      </c>
      <c r="L535" s="7">
        <v>0</v>
      </c>
      <c r="M535" s="7">
        <v>0</v>
      </c>
      <c r="N535" s="9">
        <v>6766100</v>
      </c>
      <c r="O535" t="s">
        <v>4</v>
      </c>
      <c r="P535" s="7">
        <v>5.2242576035642303</v>
      </c>
      <c r="Q535" s="7">
        <v>-1.04266972510317E-3</v>
      </c>
      <c r="R535" s="7">
        <v>0.89132864996345895</v>
      </c>
      <c r="S535" s="7">
        <v>12.4236136616389</v>
      </c>
      <c r="T535" s="7">
        <v>12.4236136616389</v>
      </c>
      <c r="U535" s="7">
        <v>4.1153466663553999</v>
      </c>
      <c r="V535" s="7">
        <v>0.79304672897196204</v>
      </c>
      <c r="W535" s="7">
        <v>9.8525061763740904</v>
      </c>
      <c r="X535" s="7">
        <v>0.98294116478571303</v>
      </c>
      <c r="Y535" s="7">
        <v>-16.886617136554001</v>
      </c>
      <c r="Z535" t="s">
        <v>5</v>
      </c>
    </row>
    <row r="536" spans="1:26" x14ac:dyDescent="0.2">
      <c r="A536" s="1" t="s">
        <v>206</v>
      </c>
      <c r="B536" s="1" t="s">
        <v>1</v>
      </c>
      <c r="C536" s="1" t="s">
        <v>2</v>
      </c>
      <c r="D536" s="1" t="s">
        <v>153</v>
      </c>
      <c r="E536" s="7">
        <v>1</v>
      </c>
      <c r="F536" s="7">
        <v>0.857482553631429</v>
      </c>
      <c r="G536" s="7">
        <v>0.95675023692599304</v>
      </c>
      <c r="H536" s="7">
        <v>0.67237873696907002</v>
      </c>
      <c r="I536" s="7">
        <v>0.70878780046523604</v>
      </c>
      <c r="J536" s="7">
        <v>0.47797019040234301</v>
      </c>
      <c r="K536" s="7">
        <v>0.617205134832429</v>
      </c>
      <c r="L536" s="7">
        <v>0.49794089773412598</v>
      </c>
      <c r="M536" s="7">
        <v>6.7610062893081802E-2</v>
      </c>
      <c r="N536" s="9">
        <v>108080000</v>
      </c>
      <c r="O536" t="s">
        <v>4</v>
      </c>
      <c r="P536" s="7">
        <v>0.29872164282253899</v>
      </c>
      <c r="Q536" s="7">
        <v>-0.55459597029968899</v>
      </c>
      <c r="R536" s="7">
        <v>0.99594931946617204</v>
      </c>
      <c r="S536" s="7">
        <v>13790.559377023201</v>
      </c>
      <c r="T536" s="7">
        <v>13790.559377023201</v>
      </c>
      <c r="U536" s="7">
        <v>38580.561325199902</v>
      </c>
      <c r="V536" s="7">
        <v>0.57718251727430403</v>
      </c>
      <c r="W536" s="7">
        <v>7959.6697758509999</v>
      </c>
      <c r="X536" s="7">
        <v>0.88725036478125896</v>
      </c>
      <c r="Y536" s="7">
        <v>-6.6778475593291704</v>
      </c>
      <c r="Z536" t="s">
        <v>5</v>
      </c>
    </row>
    <row r="537" spans="1:26" x14ac:dyDescent="0.2">
      <c r="A537" s="1" t="s">
        <v>206</v>
      </c>
      <c r="B537" s="1" t="s">
        <v>1</v>
      </c>
      <c r="C537" s="1" t="s">
        <v>2</v>
      </c>
      <c r="D537" s="1" t="s">
        <v>69</v>
      </c>
      <c r="E537" s="7">
        <v>1</v>
      </c>
      <c r="F537" s="7">
        <v>0.85756361922714397</v>
      </c>
      <c r="G537" s="7">
        <v>0.95693920829406198</v>
      </c>
      <c r="H537" s="7">
        <v>0.672419886899152</v>
      </c>
      <c r="I537" s="7">
        <v>0.78669886899151698</v>
      </c>
      <c r="J537" s="7">
        <v>0.53481385485391097</v>
      </c>
      <c r="K537" s="7">
        <v>0.76802544769085801</v>
      </c>
      <c r="L537" s="7">
        <v>0.64732563619227101</v>
      </c>
      <c r="M537" s="7">
        <v>0.29709590009425102</v>
      </c>
      <c r="N537" s="9">
        <v>165290000</v>
      </c>
      <c r="O537" t="s">
        <v>4</v>
      </c>
      <c r="P537" s="7">
        <v>0.26552197465628802</v>
      </c>
      <c r="Q537" s="7">
        <v>-0.13680046903607099</v>
      </c>
      <c r="R537" s="7">
        <v>0.98955194945020197</v>
      </c>
      <c r="S537" s="7">
        <v>15063.0385558627</v>
      </c>
      <c r="T537" s="7">
        <v>15063.0385558627</v>
      </c>
      <c r="U537" s="7">
        <v>58978.000314191602</v>
      </c>
      <c r="V537" s="7">
        <v>0.89069528338259896</v>
      </c>
      <c r="W537" s="7">
        <v>13416.5773951171</v>
      </c>
      <c r="X537" s="7">
        <v>0.747822919312775</v>
      </c>
      <c r="Y537" s="7">
        <v>-4.3378232195016997</v>
      </c>
      <c r="Z537" t="s">
        <v>5</v>
      </c>
    </row>
    <row r="538" spans="1:26" x14ac:dyDescent="0.2">
      <c r="A538" s="1" t="s">
        <v>206</v>
      </c>
      <c r="B538" s="1" t="s">
        <v>1</v>
      </c>
      <c r="C538" s="1" t="s">
        <v>2</v>
      </c>
      <c r="D538" s="1" t="s">
        <v>70</v>
      </c>
      <c r="E538" s="7">
        <v>1</v>
      </c>
      <c r="F538" s="7">
        <v>0.87998231783688197</v>
      </c>
      <c r="G538" s="7">
        <v>1.1013040595299499</v>
      </c>
      <c r="H538" s="7">
        <v>0.67243056067192197</v>
      </c>
      <c r="I538" s="7">
        <v>0.81175863847343999</v>
      </c>
      <c r="J538" s="7">
        <v>0.520702865983939</v>
      </c>
      <c r="K538" s="7">
        <v>0.70309437854564205</v>
      </c>
      <c r="L538" s="7">
        <v>0.55160244603256503</v>
      </c>
      <c r="M538" s="7">
        <v>8.9022323730936395E-2</v>
      </c>
      <c r="N538" s="9">
        <v>125630000</v>
      </c>
      <c r="O538" t="s">
        <v>4</v>
      </c>
      <c r="P538" s="7">
        <v>0.34166603553281499</v>
      </c>
      <c r="Q538" s="7">
        <v>-0.72681695374382804</v>
      </c>
      <c r="R538" s="7">
        <v>0.99427359328562404</v>
      </c>
      <c r="S538" s="7">
        <v>31287.799662436799</v>
      </c>
      <c r="T538" s="7">
        <v>31287.799662436799</v>
      </c>
      <c r="U538" s="7">
        <v>131495.84157746399</v>
      </c>
      <c r="V538" s="7">
        <v>0.91546836483155303</v>
      </c>
      <c r="W538" s="7">
        <v>28642.990796148199</v>
      </c>
      <c r="X538" s="7">
        <v>0.81393678694292504</v>
      </c>
      <c r="Y538" s="7">
        <v>-1.2889292197514</v>
      </c>
      <c r="Z538" t="s">
        <v>5</v>
      </c>
    </row>
    <row r="539" spans="1:26" x14ac:dyDescent="0.2">
      <c r="A539" s="1" t="s">
        <v>206</v>
      </c>
      <c r="B539" s="1" t="s">
        <v>1</v>
      </c>
      <c r="C539" s="1" t="s">
        <v>2</v>
      </c>
      <c r="D539" s="1" t="s">
        <v>71</v>
      </c>
      <c r="E539" s="7">
        <v>1</v>
      </c>
      <c r="F539" s="7">
        <v>1.1023778481405599</v>
      </c>
      <c r="G539" s="7">
        <v>1.20599739243807</v>
      </c>
      <c r="H539" s="7">
        <v>0.85267275097783601</v>
      </c>
      <c r="I539" s="7">
        <v>0.96411498106413396</v>
      </c>
      <c r="J539" s="7">
        <v>0.56844229217110598</v>
      </c>
      <c r="K539" s="7">
        <v>0.69981995405724196</v>
      </c>
      <c r="L539" s="7">
        <v>0.58405041286397197</v>
      </c>
      <c r="M539" s="7">
        <v>0.261662631154157</v>
      </c>
      <c r="N539" s="9">
        <v>164070000</v>
      </c>
      <c r="O539" t="s">
        <v>4</v>
      </c>
      <c r="P539" s="7">
        <v>0.51913146664840204</v>
      </c>
      <c r="Q539" s="7">
        <v>0.15931767247602399</v>
      </c>
      <c r="R539" s="7">
        <v>1.0976650156185299</v>
      </c>
      <c r="S539" s="7">
        <v>1047.6860119170201</v>
      </c>
      <c r="T539" s="7">
        <v>1047.6860119170201</v>
      </c>
      <c r="U539" s="7">
        <v>2723.1740647890801</v>
      </c>
      <c r="V539" s="7">
        <v>0.40238205246676001</v>
      </c>
      <c r="W539" s="7">
        <v>421.57004781588398</v>
      </c>
      <c r="X539" s="7">
        <v>0.83272214119366195</v>
      </c>
      <c r="Y539" s="7">
        <v>-2.2239762214880798</v>
      </c>
      <c r="Z539" t="s">
        <v>5</v>
      </c>
    </row>
    <row r="540" spans="1:26" x14ac:dyDescent="0.2">
      <c r="A540" s="1" t="s">
        <v>206</v>
      </c>
      <c r="B540" s="1" t="s">
        <v>1</v>
      </c>
      <c r="C540" s="1" t="s">
        <v>2</v>
      </c>
      <c r="D540" s="1" t="s">
        <v>33</v>
      </c>
      <c r="E540" s="7">
        <v>1</v>
      </c>
      <c r="F540" s="7">
        <v>1.0445892364412099</v>
      </c>
      <c r="G540" s="7">
        <v>1.29408491200408</v>
      </c>
      <c r="H540" s="7">
        <v>0.87339717578315201</v>
      </c>
      <c r="I540" s="7">
        <v>1.08426275882858</v>
      </c>
      <c r="J540" s="7">
        <v>0.54856586361212201</v>
      </c>
      <c r="K540" s="7">
        <v>0.82532983977554697</v>
      </c>
      <c r="L540" s="7">
        <v>0.99784357826883396</v>
      </c>
      <c r="M540" s="7">
        <v>0.49389013842836299</v>
      </c>
      <c r="N540" s="9">
        <v>42607000</v>
      </c>
      <c r="O540" t="s">
        <v>4</v>
      </c>
      <c r="P540" s="7">
        <v>0.38220243350259198</v>
      </c>
      <c r="Q540" s="7">
        <v>0.16017802566213599</v>
      </c>
      <c r="R540" s="7">
        <v>1.0764427505243599</v>
      </c>
      <c r="S540" s="7">
        <v>15169.0162684592</v>
      </c>
      <c r="T540" s="7">
        <v>15169.0162684592</v>
      </c>
      <c r="U540" s="7">
        <v>121758.655423584</v>
      </c>
      <c r="V540" s="7">
        <v>0.41317048295317699</v>
      </c>
      <c r="W540" s="7">
        <v>6267.3897775638898</v>
      </c>
      <c r="X540" s="7">
        <v>0.421354358384467</v>
      </c>
      <c r="Y540" s="7">
        <v>6.0124329367892599</v>
      </c>
      <c r="Z540" t="s">
        <v>5</v>
      </c>
    </row>
    <row r="541" spans="1:26" x14ac:dyDescent="0.2">
      <c r="A541" s="1" t="s">
        <v>440</v>
      </c>
      <c r="B541" s="1" t="s">
        <v>1</v>
      </c>
      <c r="C541" s="1" t="s">
        <v>2</v>
      </c>
      <c r="D541" s="1" t="s">
        <v>37</v>
      </c>
      <c r="E541" s="7">
        <v>1</v>
      </c>
      <c r="F541" s="7">
        <v>1.04984351752091</v>
      </c>
      <c r="G541" s="7">
        <v>1.2412651993227599</v>
      </c>
      <c r="H541" s="7">
        <v>1.0069519265301901</v>
      </c>
      <c r="I541" s="7">
        <v>1.08306397824637</v>
      </c>
      <c r="J541" s="7">
        <v>1.0446872915704699</v>
      </c>
      <c r="K541" s="7">
        <v>0.87010671592016797</v>
      </c>
      <c r="L541" s="7">
        <v>0.59646760043096803</v>
      </c>
      <c r="M541" s="7">
        <v>0.118391821866502</v>
      </c>
      <c r="N541" s="9">
        <v>974100000</v>
      </c>
      <c r="O541" t="s">
        <v>4</v>
      </c>
      <c r="P541" s="7">
        <v>1.2294855138802601</v>
      </c>
      <c r="Q541" s="7">
        <v>5.80684303572893E-2</v>
      </c>
      <c r="R541" s="7">
        <v>1.08125826163129</v>
      </c>
      <c r="S541" s="7">
        <v>3208.2179668131298</v>
      </c>
      <c r="T541" s="7">
        <v>3208.2179668131298</v>
      </c>
      <c r="U541" s="7">
        <v>1424.8867711403</v>
      </c>
      <c r="V541" s="7">
        <v>0.67307292131157204</v>
      </c>
      <c r="W541" s="7">
        <v>2159.36463912718</v>
      </c>
      <c r="X541" s="7">
        <v>0.95724037544269502</v>
      </c>
      <c r="Y541" s="7">
        <v>-12.388916472586001</v>
      </c>
      <c r="Z541" t="s">
        <v>5</v>
      </c>
    </row>
    <row r="542" spans="1:26" x14ac:dyDescent="0.2">
      <c r="A542" s="1" t="s">
        <v>440</v>
      </c>
      <c r="B542" s="1" t="s">
        <v>1</v>
      </c>
      <c r="C542" s="1" t="s">
        <v>2</v>
      </c>
      <c r="D542" s="1" t="s">
        <v>38</v>
      </c>
      <c r="E542" s="7">
        <v>1</v>
      </c>
      <c r="F542" s="7">
        <v>0.88873021772726402</v>
      </c>
      <c r="G542" s="7">
        <v>1.1607230188383999</v>
      </c>
      <c r="H542" s="7">
        <v>0.94882529000958504</v>
      </c>
      <c r="I542" s="7">
        <v>0.94679082141669402</v>
      </c>
      <c r="J542" s="7">
        <v>0.79119309845654295</v>
      </c>
      <c r="K542" s="7">
        <v>0.62076722940589601</v>
      </c>
      <c r="L542" s="7">
        <v>0.46305678906081899</v>
      </c>
      <c r="M542" s="7">
        <v>0.15797844245779499</v>
      </c>
      <c r="N542" s="9">
        <v>581900000</v>
      </c>
      <c r="O542" t="s">
        <v>4</v>
      </c>
      <c r="P542" s="7">
        <v>0.78157861061241496</v>
      </c>
      <c r="Q542" s="7">
        <v>7.6678395501470806E-2</v>
      </c>
      <c r="R542" s="7">
        <v>1.0151084811431399</v>
      </c>
      <c r="S542" s="7">
        <v>1652.7836714216501</v>
      </c>
      <c r="T542" s="7">
        <v>1652.7836714216501</v>
      </c>
      <c r="U542" s="7">
        <v>1266.47551686463</v>
      </c>
      <c r="V542" s="7">
        <v>0.54792219965630296</v>
      </c>
      <c r="W542" s="7">
        <v>905.59686480136895</v>
      </c>
      <c r="X542" s="7">
        <v>0.94302394576575299</v>
      </c>
      <c r="Y542" s="7">
        <v>-11.3381196311463</v>
      </c>
      <c r="Z542" t="s">
        <v>5</v>
      </c>
    </row>
    <row r="543" spans="1:26" x14ac:dyDescent="0.2">
      <c r="A543" s="1" t="s">
        <v>440</v>
      </c>
      <c r="B543" s="1" t="s">
        <v>1</v>
      </c>
      <c r="C543" s="1" t="s">
        <v>2</v>
      </c>
      <c r="D543" s="1" t="s">
        <v>116</v>
      </c>
      <c r="E543" s="7">
        <v>1</v>
      </c>
      <c r="F543" s="7">
        <v>0.92687919820876397</v>
      </c>
      <c r="G543" s="7">
        <v>1.2013007783345799</v>
      </c>
      <c r="H543" s="7">
        <v>1.05766073142126</v>
      </c>
      <c r="I543" s="7">
        <v>1.02964068664037</v>
      </c>
      <c r="J543" s="7">
        <v>1.0042435227636199</v>
      </c>
      <c r="K543" s="7">
        <v>0.76654227529587404</v>
      </c>
      <c r="L543" s="7">
        <v>0.617336603049366</v>
      </c>
      <c r="M543" s="7">
        <v>0.18956605181789099</v>
      </c>
      <c r="N543" s="9">
        <v>542750000</v>
      </c>
      <c r="O543" t="s">
        <v>4</v>
      </c>
      <c r="P543" s="7">
        <v>0.99165148705206196</v>
      </c>
      <c r="Q543" s="7">
        <v>0.103330202358974</v>
      </c>
      <c r="R543" s="7">
        <v>1.0527451652609501</v>
      </c>
      <c r="S543" s="7">
        <v>3136.6980678377099</v>
      </c>
      <c r="T543" s="7">
        <v>3136.6980678377099</v>
      </c>
      <c r="U543" s="7">
        <v>2203.4461808305</v>
      </c>
      <c r="V543" s="7">
        <v>0.331377551020408</v>
      </c>
      <c r="W543" s="7">
        <v>1039.43132401051</v>
      </c>
      <c r="X543" s="7">
        <v>0.93722885647505605</v>
      </c>
      <c r="Y543" s="7">
        <v>-10.7996052254652</v>
      </c>
      <c r="Z543" t="s">
        <v>5</v>
      </c>
    </row>
    <row r="544" spans="1:26" x14ac:dyDescent="0.2">
      <c r="A544" s="1" t="s">
        <v>440</v>
      </c>
      <c r="B544" s="1" t="s">
        <v>1</v>
      </c>
      <c r="C544" s="1" t="s">
        <v>2</v>
      </c>
      <c r="D544" s="1" t="s">
        <v>121</v>
      </c>
      <c r="E544" s="7">
        <v>1</v>
      </c>
      <c r="F544" s="7">
        <v>1.0897946015700599</v>
      </c>
      <c r="G544" s="7">
        <v>1.1601426676703599</v>
      </c>
      <c r="H544" s="7">
        <v>0.99528623149442597</v>
      </c>
      <c r="I544" s="7">
        <v>1.1759508190844901</v>
      </c>
      <c r="J544" s="7">
        <v>1.16390651324515</v>
      </c>
      <c r="K544" s="7">
        <v>1.0290353801484</v>
      </c>
      <c r="L544" s="7">
        <v>0.73778542495608801</v>
      </c>
      <c r="M544" s="7">
        <v>0.55635014517690096</v>
      </c>
      <c r="N544" s="9">
        <v>64848000</v>
      </c>
      <c r="O544" t="s">
        <v>4</v>
      </c>
      <c r="P544" s="7">
        <v>2.5446965163858501</v>
      </c>
      <c r="Q544" s="7">
        <v>0.55622579557017304</v>
      </c>
      <c r="R544" s="7">
        <v>1.09675194992498</v>
      </c>
      <c r="S544" s="7">
        <v>2281.8045771406801</v>
      </c>
      <c r="T544" s="7">
        <v>2281.8045771406801</v>
      </c>
      <c r="U544" s="7">
        <v>718.041793624349</v>
      </c>
      <c r="V544" s="7">
        <v>0.91854483780136797</v>
      </c>
      <c r="W544" s="7">
        <v>2095.9398152041099</v>
      </c>
      <c r="X544" s="7">
        <v>0.90187350539635003</v>
      </c>
      <c r="Y544" s="7">
        <v>-13.410541106528299</v>
      </c>
      <c r="Z544" t="s">
        <v>5</v>
      </c>
    </row>
    <row r="545" spans="1:26" x14ac:dyDescent="0.2">
      <c r="A545" s="1" t="s">
        <v>440</v>
      </c>
      <c r="B545" s="1" t="s">
        <v>1</v>
      </c>
      <c r="C545" s="1" t="s">
        <v>2</v>
      </c>
      <c r="D545" s="1" t="s">
        <v>123</v>
      </c>
      <c r="E545" s="7">
        <v>1</v>
      </c>
      <c r="F545" s="7">
        <v>0.99515648912732702</v>
      </c>
      <c r="G545" s="7">
        <v>1.11486520576512</v>
      </c>
      <c r="H545" s="7">
        <v>0.84060140260002403</v>
      </c>
      <c r="I545" s="7">
        <v>0.93141723146263899</v>
      </c>
      <c r="J545" s="7">
        <v>0.88244395486117</v>
      </c>
      <c r="K545" s="7">
        <v>0.56985250836682899</v>
      </c>
      <c r="L545" s="7">
        <v>0.40801533778443</v>
      </c>
      <c r="M545" s="7">
        <v>0.21047409226215499</v>
      </c>
      <c r="N545" s="9">
        <v>635970000</v>
      </c>
      <c r="O545" t="s">
        <v>4</v>
      </c>
      <c r="P545" s="7">
        <v>1.0378709987316801</v>
      </c>
      <c r="Q545" s="7">
        <v>0.18797779123389799</v>
      </c>
      <c r="R545" s="7">
        <v>1.0011030577230899</v>
      </c>
      <c r="S545" s="7">
        <v>1056.43638232016</v>
      </c>
      <c r="T545" s="7">
        <v>1056.43638232016</v>
      </c>
      <c r="U545" s="7">
        <v>494.49029291154301</v>
      </c>
      <c r="V545" s="7">
        <v>0.353704254686105</v>
      </c>
      <c r="W545" s="7">
        <v>373.66604323183799</v>
      </c>
      <c r="X545" s="7">
        <v>0.94826675316042996</v>
      </c>
      <c r="Y545" s="7">
        <v>-12.4882625492004</v>
      </c>
      <c r="Z545" t="s">
        <v>5</v>
      </c>
    </row>
    <row r="546" spans="1:26" x14ac:dyDescent="0.2">
      <c r="A546" s="1" t="s">
        <v>440</v>
      </c>
      <c r="B546" s="1" t="s">
        <v>1</v>
      </c>
      <c r="C546" s="1" t="s">
        <v>2</v>
      </c>
      <c r="D546" s="1" t="s">
        <v>39</v>
      </c>
      <c r="E546" s="7">
        <v>1</v>
      </c>
      <c r="F546" s="7">
        <v>0.88833969894405795</v>
      </c>
      <c r="G546" s="7">
        <v>1.04695574028308</v>
      </c>
      <c r="H546" s="7">
        <v>0.77570583389500503</v>
      </c>
      <c r="I546" s="7">
        <v>0.72327566838912605</v>
      </c>
      <c r="J546" s="7">
        <v>0.55070770613345299</v>
      </c>
      <c r="K546" s="7">
        <v>0.33184303152849498</v>
      </c>
      <c r="L546" s="7">
        <v>0.235999400883697</v>
      </c>
      <c r="M546" s="7">
        <v>0</v>
      </c>
      <c r="N546" s="9">
        <v>143700000</v>
      </c>
      <c r="O546" t="s">
        <v>4</v>
      </c>
      <c r="P546" s="7">
        <v>0.68570272437548696</v>
      </c>
      <c r="Q546" s="7">
        <v>-1.0870782108120601E-3</v>
      </c>
      <c r="R546" s="7">
        <v>0.99284629925203804</v>
      </c>
      <c r="S546" s="7">
        <v>403.42522658143702</v>
      </c>
      <c r="T546" s="7">
        <v>403.42522658143702</v>
      </c>
      <c r="U546" s="7">
        <v>208.00228981139401</v>
      </c>
      <c r="V546" s="7">
        <v>0.58527177860472102</v>
      </c>
      <c r="W546" s="7">
        <v>236.11339989532999</v>
      </c>
      <c r="X546" s="7">
        <v>0.97089364655560395</v>
      </c>
      <c r="Y546" s="7">
        <v>-14.612543029267901</v>
      </c>
      <c r="Z546" t="s">
        <v>5</v>
      </c>
    </row>
    <row r="547" spans="1:26" x14ac:dyDescent="0.2">
      <c r="A547" s="1" t="s">
        <v>440</v>
      </c>
      <c r="B547" s="1" t="s">
        <v>1</v>
      </c>
      <c r="C547" s="1" t="s">
        <v>2</v>
      </c>
      <c r="D547" s="1" t="s">
        <v>125</v>
      </c>
      <c r="E547" s="7">
        <v>1</v>
      </c>
      <c r="F547" s="7">
        <v>1.18568368295542</v>
      </c>
      <c r="G547" s="7">
        <v>1.3720140657208699</v>
      </c>
      <c r="H547" s="7">
        <v>1.0326987591447401</v>
      </c>
      <c r="I547" s="7">
        <v>0.96785699850450702</v>
      </c>
      <c r="J547" s="7">
        <v>0.657552241219029</v>
      </c>
      <c r="K547" s="7">
        <v>0.38122953801382298</v>
      </c>
      <c r="L547" s="7">
        <v>0.18695687320641799</v>
      </c>
      <c r="M547" s="7">
        <v>4.3245018390525899E-2</v>
      </c>
      <c r="N547" s="9">
        <v>119900000</v>
      </c>
      <c r="O547" t="s">
        <v>4</v>
      </c>
      <c r="P547" s="7">
        <v>1.0514306967720399</v>
      </c>
      <c r="Q547" s="7">
        <v>5.1888600989615501E-2</v>
      </c>
      <c r="R547" s="7">
        <v>1.17172500301162</v>
      </c>
      <c r="S547" s="7">
        <v>393.76455652078602</v>
      </c>
      <c r="T547" s="7">
        <v>393.76455652078602</v>
      </c>
      <c r="U547" s="7">
        <v>191.61247236249301</v>
      </c>
      <c r="V547" s="7">
        <v>0.47784698627577199</v>
      </c>
      <c r="W547" s="7">
        <v>188.159206635673</v>
      </c>
      <c r="X547" s="7">
        <v>0.94959205703009497</v>
      </c>
      <c r="Y547" s="7">
        <v>-5.2190037078806597</v>
      </c>
      <c r="Z547" t="s">
        <v>5</v>
      </c>
    </row>
    <row r="548" spans="1:26" x14ac:dyDescent="0.2">
      <c r="A548" s="1" t="s">
        <v>440</v>
      </c>
      <c r="B548" s="1" t="s">
        <v>1</v>
      </c>
      <c r="C548" s="1" t="s">
        <v>2</v>
      </c>
      <c r="D548" s="1" t="s">
        <v>126</v>
      </c>
      <c r="E548" s="7">
        <v>1</v>
      </c>
      <c r="F548" s="7">
        <v>0.91041171813143296</v>
      </c>
      <c r="G548" s="7">
        <v>1.1487727632620699</v>
      </c>
      <c r="H548" s="7">
        <v>1.0201702296120301</v>
      </c>
      <c r="I548" s="7">
        <v>1.0147466349960399</v>
      </c>
      <c r="J548" s="7">
        <v>0.97785035629453698</v>
      </c>
      <c r="K548" s="7">
        <v>0.75716547901821096</v>
      </c>
      <c r="L548" s="7">
        <v>0.57931512272367403</v>
      </c>
      <c r="M548" s="7">
        <v>0.12810174188440199</v>
      </c>
      <c r="N548" s="9">
        <v>570300000</v>
      </c>
      <c r="O548" t="s">
        <v>4</v>
      </c>
      <c r="P548" s="7">
        <v>1.00873053047474</v>
      </c>
      <c r="Q548" s="7">
        <v>3.2562419077631299E-2</v>
      </c>
      <c r="R548" s="7">
        <v>1.0275207663855499</v>
      </c>
      <c r="S548" s="7">
        <v>3363.9070271922601</v>
      </c>
      <c r="T548" s="7">
        <v>3363.9070271922601</v>
      </c>
      <c r="U548" s="7">
        <v>1999.33133618285</v>
      </c>
      <c r="V548" s="7">
        <v>0.66095230816264205</v>
      </c>
      <c r="W548" s="7">
        <v>2223.3821140672599</v>
      </c>
      <c r="X548" s="7">
        <v>0.95794800408952596</v>
      </c>
      <c r="Y548" s="7">
        <v>-13.895353054916001</v>
      </c>
      <c r="Z548" t="s">
        <v>5</v>
      </c>
    </row>
    <row r="549" spans="1:26" x14ac:dyDescent="0.2">
      <c r="A549" s="1" t="s">
        <v>440</v>
      </c>
      <c r="B549" s="1" t="s">
        <v>1</v>
      </c>
      <c r="C549" s="1" t="s">
        <v>2</v>
      </c>
      <c r="D549" s="1" t="s">
        <v>13</v>
      </c>
      <c r="E549" s="7">
        <v>1</v>
      </c>
      <c r="F549" s="7">
        <v>1.07493071617595</v>
      </c>
      <c r="G549" s="7">
        <v>1.2686962138734299</v>
      </c>
      <c r="H549" s="7">
        <v>1.0915171594674</v>
      </c>
      <c r="I549" s="7">
        <v>1.1959742451709701</v>
      </c>
      <c r="J549" s="7">
        <v>1.1912233543789501</v>
      </c>
      <c r="K549" s="7">
        <v>0.95205351003313099</v>
      </c>
      <c r="L549" s="7">
        <v>0.86589152132691505</v>
      </c>
      <c r="M549" s="7">
        <v>0.244212456502261</v>
      </c>
      <c r="N549" s="9">
        <v>615350000</v>
      </c>
      <c r="O549" t="s">
        <v>4</v>
      </c>
      <c r="P549" s="7">
        <v>1.15098337095656</v>
      </c>
      <c r="Q549" s="7">
        <v>8.3448223223780496E-2</v>
      </c>
      <c r="R549" s="7">
        <v>1.1339867407373301</v>
      </c>
      <c r="S549" s="7">
        <v>6874.5539322020204</v>
      </c>
      <c r="T549" s="7">
        <v>6874.5539322020204</v>
      </c>
      <c r="U549" s="7">
        <v>8406.3158862038999</v>
      </c>
      <c r="V549" s="7">
        <v>0.99493490486095104</v>
      </c>
      <c r="W549" s="7">
        <v>6839.7336624969003</v>
      </c>
      <c r="X549" s="7">
        <v>0.91972826680852005</v>
      </c>
      <c r="Y549" s="7">
        <v>-8.5240769536075707</v>
      </c>
      <c r="Z549" t="s">
        <v>5</v>
      </c>
    </row>
    <row r="550" spans="1:26" x14ac:dyDescent="0.2">
      <c r="A550" s="1" t="s">
        <v>440</v>
      </c>
      <c r="B550" s="1" t="s">
        <v>1</v>
      </c>
      <c r="C550" s="1" t="s">
        <v>2</v>
      </c>
      <c r="D550" s="1" t="s">
        <v>143</v>
      </c>
      <c r="E550" s="7">
        <v>1</v>
      </c>
      <c r="F550" s="7">
        <v>0.83941325240262998</v>
      </c>
      <c r="G550" s="7">
        <v>0.83862417804754696</v>
      </c>
      <c r="H550" s="7">
        <v>0.95734951947394997</v>
      </c>
      <c r="I550" s="7">
        <v>1.1771168437025801</v>
      </c>
      <c r="J550" s="7">
        <v>0.86217501264542196</v>
      </c>
      <c r="K550" s="7">
        <v>0</v>
      </c>
      <c r="L550" s="7">
        <v>0</v>
      </c>
      <c r="M550" s="7">
        <v>0</v>
      </c>
      <c r="N550" s="9">
        <v>4092700</v>
      </c>
      <c r="O550" t="s">
        <v>4</v>
      </c>
      <c r="P550" s="7">
        <v>11.2389287250348</v>
      </c>
      <c r="Q550" s="7">
        <v>-7.2818236304393504E-4</v>
      </c>
      <c r="R550" s="7">
        <v>0.96250146060034802</v>
      </c>
      <c r="S550" s="7">
        <v>363.302460726655</v>
      </c>
      <c r="T550" s="7">
        <v>363.302460726655</v>
      </c>
      <c r="U550" s="7">
        <v>1901.5359138641099</v>
      </c>
      <c r="V550" s="7">
        <v>0.73634921054706604</v>
      </c>
      <c r="W550" s="7">
        <v>267.51748014587901</v>
      </c>
      <c r="X550" s="7">
        <v>0.95841338154862499</v>
      </c>
      <c r="Y550" s="7">
        <v>-6.2085169837576899</v>
      </c>
      <c r="Z550" t="s">
        <v>5</v>
      </c>
    </row>
    <row r="551" spans="1:26" x14ac:dyDescent="0.2">
      <c r="A551" s="1" t="s">
        <v>440</v>
      </c>
      <c r="B551" s="1" t="s">
        <v>1</v>
      </c>
      <c r="C551" s="1" t="s">
        <v>2</v>
      </c>
      <c r="D551" s="1" t="s">
        <v>144</v>
      </c>
      <c r="E551" s="7">
        <v>1</v>
      </c>
      <c r="F551" s="7">
        <v>0.81260589630633695</v>
      </c>
      <c r="G551" s="7">
        <v>0.69829436349260099</v>
      </c>
      <c r="H551" s="7">
        <v>0.72230882186829304</v>
      </c>
      <c r="I551" s="7">
        <v>0.68586919688241299</v>
      </c>
      <c r="J551" s="7">
        <v>0.52820512820512799</v>
      </c>
      <c r="K551" s="7">
        <v>0.46339094092398098</v>
      </c>
      <c r="L551" s="7">
        <v>0.39451033547949799</v>
      </c>
      <c r="M551" s="7">
        <v>0.25392522308821902</v>
      </c>
      <c r="N551" s="9">
        <v>49900000</v>
      </c>
      <c r="O551" t="s">
        <v>4</v>
      </c>
      <c r="P551" s="7">
        <v>0.25002106267323398</v>
      </c>
      <c r="Q551" s="7">
        <v>-0.106555677234266</v>
      </c>
      <c r="R551" s="7">
        <v>0.99746261956690896</v>
      </c>
      <c r="S551" s="7">
        <v>1530.5194470241299</v>
      </c>
      <c r="T551" s="7">
        <v>1530.5194470241299</v>
      </c>
      <c r="U551" s="7">
        <v>3851.7922934920198</v>
      </c>
      <c r="V551" s="7">
        <v>0.41954180414617498</v>
      </c>
      <c r="W551" s="7">
        <v>642.11689008531005</v>
      </c>
      <c r="X551" s="7">
        <v>0.98055795189595896</v>
      </c>
      <c r="Y551" s="7">
        <v>-26.514220163303101</v>
      </c>
      <c r="Z551" t="s">
        <v>5</v>
      </c>
    </row>
    <row r="552" spans="1:26" x14ac:dyDescent="0.2">
      <c r="A552" s="1" t="s">
        <v>440</v>
      </c>
      <c r="B552" s="1" t="s">
        <v>1</v>
      </c>
      <c r="C552" s="1" t="s">
        <v>2</v>
      </c>
      <c r="D552" s="1" t="s">
        <v>148</v>
      </c>
      <c r="E552" s="7">
        <v>1</v>
      </c>
      <c r="F552" s="7">
        <v>0.83227923155980699</v>
      </c>
      <c r="G552" s="7">
        <v>1.11728199857696</v>
      </c>
      <c r="H552" s="7">
        <v>0.69701162147205298</v>
      </c>
      <c r="I552" s="7">
        <v>0.68542967823543399</v>
      </c>
      <c r="J552" s="7">
        <v>0.65530872005692198</v>
      </c>
      <c r="K552" s="7">
        <v>0.37670171555063597</v>
      </c>
      <c r="L552" s="7">
        <v>0</v>
      </c>
      <c r="M552" s="7">
        <v>0</v>
      </c>
      <c r="N552" s="9">
        <v>38777000</v>
      </c>
      <c r="O552" t="s">
        <v>4</v>
      </c>
      <c r="P552" s="7">
        <v>0.86725644898042598</v>
      </c>
      <c r="Q552" s="7">
        <v>-5.4048778648569801E-2</v>
      </c>
      <c r="R552" s="7">
        <v>0.94103612107085399</v>
      </c>
      <c r="S552" s="7">
        <v>542.06817379964104</v>
      </c>
      <c r="T552" s="7">
        <v>542.06817379964104</v>
      </c>
      <c r="U552" s="7">
        <v>398.78965632580702</v>
      </c>
      <c r="V552" s="7">
        <v>0.89252115105288199</v>
      </c>
      <c r="W552" s="7">
        <v>483.80731042878898</v>
      </c>
      <c r="X552" s="7">
        <v>0.90716921029877096</v>
      </c>
      <c r="Y552" s="7">
        <v>-2.48241173398924</v>
      </c>
      <c r="Z552" t="s">
        <v>5</v>
      </c>
    </row>
    <row r="553" spans="1:26" x14ac:dyDescent="0.2">
      <c r="A553" s="1" t="s">
        <v>440</v>
      </c>
      <c r="B553" s="1" t="s">
        <v>1</v>
      </c>
      <c r="C553" s="1" t="s">
        <v>2</v>
      </c>
      <c r="D553" s="1" t="s">
        <v>149</v>
      </c>
      <c r="E553" s="7">
        <v>1</v>
      </c>
      <c r="F553" s="7">
        <v>1.4293810684802599</v>
      </c>
      <c r="G553" s="7">
        <v>1.36094358184696</v>
      </c>
      <c r="H553" s="7">
        <v>0</v>
      </c>
      <c r="I553" s="7">
        <v>1.0230121048804499</v>
      </c>
      <c r="J553" s="7">
        <v>0</v>
      </c>
      <c r="K553" s="7">
        <v>0</v>
      </c>
      <c r="L553" s="7">
        <v>0</v>
      </c>
      <c r="M553" s="7">
        <v>0</v>
      </c>
      <c r="N553" s="9">
        <v>8157200</v>
      </c>
      <c r="O553" t="s">
        <v>4</v>
      </c>
      <c r="P553" s="7">
        <v>0.94748860530374601</v>
      </c>
      <c r="Q553" s="7">
        <v>-1.41753067533994E-3</v>
      </c>
      <c r="R553" s="7">
        <v>1.24914054075971</v>
      </c>
      <c r="S553" s="7">
        <v>46.4806044301111</v>
      </c>
      <c r="T553" s="7">
        <v>46.4806044301111</v>
      </c>
      <c r="U553" s="7">
        <v>94.925463252495902</v>
      </c>
      <c r="V553" s="7">
        <v>0.48340911476822801</v>
      </c>
      <c r="W553" s="7">
        <v>22.469147841452202</v>
      </c>
      <c r="X553" s="7">
        <v>0.63258872196406501</v>
      </c>
      <c r="Y553" s="7">
        <v>18.668353029744999</v>
      </c>
      <c r="Z553" t="s">
        <v>5</v>
      </c>
    </row>
    <row r="554" spans="1:26" x14ac:dyDescent="0.2">
      <c r="A554" s="1" t="s">
        <v>440</v>
      </c>
      <c r="B554" s="1" t="s">
        <v>1</v>
      </c>
      <c r="C554" s="1" t="s">
        <v>2</v>
      </c>
      <c r="D554" s="1" t="s">
        <v>159</v>
      </c>
      <c r="E554" s="7">
        <v>1</v>
      </c>
      <c r="F554" s="7">
        <v>0.93495575221238902</v>
      </c>
      <c r="G554" s="7">
        <v>0.90847029077117603</v>
      </c>
      <c r="H554" s="7">
        <v>1.0187104930467801</v>
      </c>
      <c r="I554" s="7">
        <v>1.03128950695322</v>
      </c>
      <c r="J554" s="7">
        <v>0.88438685208596701</v>
      </c>
      <c r="K554" s="7">
        <v>0.75360303413400798</v>
      </c>
      <c r="L554" s="7">
        <v>0.67351453855878596</v>
      </c>
      <c r="M554" s="7">
        <v>0.46404551201011401</v>
      </c>
      <c r="N554" s="9">
        <v>16346000</v>
      </c>
      <c r="O554" t="s">
        <v>4</v>
      </c>
      <c r="P554" s="7">
        <v>1.01291651084329</v>
      </c>
      <c r="Q554" s="7">
        <v>0.44223281085463201</v>
      </c>
      <c r="R554" s="7">
        <v>0.97962362516443802</v>
      </c>
      <c r="S554" s="7">
        <v>1812.1098057178001</v>
      </c>
      <c r="T554" s="7">
        <v>1812.1098057178001</v>
      </c>
      <c r="U554" s="7">
        <v>1087.11756113659</v>
      </c>
      <c r="V554" s="7">
        <v>1.0135062757608899</v>
      </c>
      <c r="W554" s="7">
        <v>1812.1098057178001</v>
      </c>
      <c r="X554" s="7">
        <v>0.93643085253841596</v>
      </c>
      <c r="Y554" s="7">
        <v>-19.3457846671147</v>
      </c>
      <c r="Z554" t="s">
        <v>5</v>
      </c>
    </row>
    <row r="555" spans="1:26" x14ac:dyDescent="0.2">
      <c r="A555" s="1" t="s">
        <v>440</v>
      </c>
      <c r="B555" s="1" t="s">
        <v>1</v>
      </c>
      <c r="C555" s="1" t="s">
        <v>2</v>
      </c>
      <c r="D555" s="1" t="s">
        <v>23</v>
      </c>
      <c r="E555" s="7">
        <v>1</v>
      </c>
      <c r="F555" s="7">
        <v>0.97101593824180599</v>
      </c>
      <c r="G555" s="7">
        <v>1.1736849454429401</v>
      </c>
      <c r="H555" s="7">
        <v>0.93303544712852304</v>
      </c>
      <c r="I555" s="7">
        <v>1.15804591969041</v>
      </c>
      <c r="J555" s="7">
        <v>1.1149189124493799</v>
      </c>
      <c r="K555" s="7">
        <v>1.0656280544972201</v>
      </c>
      <c r="L555" s="7">
        <v>0.79998404181045701</v>
      </c>
      <c r="M555" s="7">
        <v>0.22951866110789701</v>
      </c>
      <c r="N555" s="9">
        <v>531020000</v>
      </c>
      <c r="O555" t="s">
        <v>4</v>
      </c>
      <c r="P555" s="7">
        <v>3.86719509173891</v>
      </c>
      <c r="Q555" s="7">
        <v>0.23000775784740801</v>
      </c>
      <c r="R555" s="7">
        <v>1.0601631749231999</v>
      </c>
      <c r="S555" s="7">
        <v>3675.0833698790798</v>
      </c>
      <c r="T555" s="7">
        <v>3675.0833698790798</v>
      </c>
      <c r="U555" s="7">
        <v>1918.60047368603</v>
      </c>
      <c r="V555" s="7">
        <v>0.74412417410601694</v>
      </c>
      <c r="W555" s="7">
        <v>2734.7183773820302</v>
      </c>
      <c r="X555" s="7">
        <v>0.92130199587974504</v>
      </c>
      <c r="Y555" s="7">
        <v>-9.6312459822687995</v>
      </c>
      <c r="Z555" t="s">
        <v>5</v>
      </c>
    </row>
    <row r="556" spans="1:26" x14ac:dyDescent="0.2">
      <c r="A556" s="1" t="s">
        <v>440</v>
      </c>
      <c r="B556" s="1" t="s">
        <v>1</v>
      </c>
      <c r="C556" s="1" t="s">
        <v>2</v>
      </c>
      <c r="D556" s="1" t="s">
        <v>168</v>
      </c>
      <c r="E556" s="7">
        <v>1</v>
      </c>
      <c r="F556" s="7">
        <v>1.54019196971745</v>
      </c>
      <c r="G556" s="7">
        <v>1.2094903339191601</v>
      </c>
      <c r="H556" s="7">
        <v>1.2946059213194501</v>
      </c>
      <c r="I556" s="7">
        <v>1.49000946329593</v>
      </c>
      <c r="J556" s="7">
        <v>1.4780316344464</v>
      </c>
      <c r="K556" s="7">
        <v>1.2833851561443801</v>
      </c>
      <c r="L556" s="7">
        <v>0.98556171420846295</v>
      </c>
      <c r="M556" s="7">
        <v>0</v>
      </c>
      <c r="N556" s="9">
        <v>3451900</v>
      </c>
      <c r="O556" t="s">
        <v>4</v>
      </c>
      <c r="P556" s="7">
        <v>2.5840061727896502</v>
      </c>
      <c r="Q556" s="7">
        <v>-1.56620968883968E-3</v>
      </c>
      <c r="R556" s="7">
        <v>1.3322309313620699</v>
      </c>
      <c r="S556" s="7">
        <v>4485.5433082115396</v>
      </c>
      <c r="T556" s="7">
        <v>4485.5433082115396</v>
      </c>
      <c r="U556" s="7">
        <v>4123.33810081104</v>
      </c>
      <c r="V556" s="7">
        <v>0.87030821699636796</v>
      </c>
      <c r="W556" s="7">
        <v>3903.8051988295701</v>
      </c>
      <c r="X556" s="7">
        <v>0.87861389287966996</v>
      </c>
      <c r="Y556" s="7">
        <v>3.00899209389899</v>
      </c>
      <c r="Z556" t="s">
        <v>5</v>
      </c>
    </row>
    <row r="557" spans="1:26" x14ac:dyDescent="0.2">
      <c r="A557" s="1" t="s">
        <v>440</v>
      </c>
      <c r="B557" s="1" t="s">
        <v>1</v>
      </c>
      <c r="C557" s="1" t="s">
        <v>2</v>
      </c>
      <c r="D557" s="1" t="s">
        <v>213</v>
      </c>
      <c r="E557" s="7">
        <v>1</v>
      </c>
      <c r="F557" s="7">
        <v>1.5100410278557499</v>
      </c>
      <c r="G557" s="7">
        <v>1.38983660836392</v>
      </c>
      <c r="H557" s="7">
        <v>1.3213128913841501</v>
      </c>
      <c r="I557" s="7">
        <v>1.01878643921399</v>
      </c>
      <c r="J557" s="7">
        <v>1.1805945440149701</v>
      </c>
      <c r="K557" s="7">
        <v>0</v>
      </c>
      <c r="L557" s="7">
        <v>0</v>
      </c>
      <c r="M557" s="7">
        <v>0</v>
      </c>
      <c r="N557" s="9">
        <v>8240500</v>
      </c>
      <c r="O557" t="s">
        <v>4</v>
      </c>
      <c r="P557" s="7">
        <v>6.56028920323826</v>
      </c>
      <c r="Q557" s="7">
        <v>-1.53448470582639E-3</v>
      </c>
      <c r="R557" s="7">
        <v>1.24832591326106</v>
      </c>
      <c r="S557" s="7">
        <v>462.05081120870801</v>
      </c>
      <c r="T557" s="7">
        <v>462.05081120870801</v>
      </c>
      <c r="U557" s="7">
        <v>577.31083221199503</v>
      </c>
      <c r="V557" s="7">
        <v>0.87397442530859704</v>
      </c>
      <c r="W557" s="7">
        <v>403.82059218950201</v>
      </c>
      <c r="X557" s="7">
        <v>0.93634536293068005</v>
      </c>
      <c r="Y557" s="7">
        <v>2.6297123738851802</v>
      </c>
      <c r="Z557" t="s">
        <v>5</v>
      </c>
    </row>
    <row r="558" spans="1:26" x14ac:dyDescent="0.2">
      <c r="A558" s="1" t="s">
        <v>440</v>
      </c>
      <c r="B558" s="1" t="s">
        <v>1</v>
      </c>
      <c r="C558" s="1" t="s">
        <v>2</v>
      </c>
      <c r="D558" s="1" t="s">
        <v>63</v>
      </c>
      <c r="E558" s="7">
        <v>1</v>
      </c>
      <c r="F558" s="7">
        <v>1.1540601044705201</v>
      </c>
      <c r="G558" s="7">
        <v>1.3146326572145699</v>
      </c>
      <c r="H558" s="7">
        <v>1.2446916762770499</v>
      </c>
      <c r="I558" s="7">
        <v>1.2537819686588401</v>
      </c>
      <c r="J558" s="7">
        <v>1.0130927345498899</v>
      </c>
      <c r="K558" s="7">
        <v>0.63093412929923298</v>
      </c>
      <c r="L558" s="7">
        <v>0.438531985618343</v>
      </c>
      <c r="M558" s="7">
        <v>0</v>
      </c>
      <c r="N558" s="9">
        <v>23575000</v>
      </c>
      <c r="O558" t="s">
        <v>4</v>
      </c>
      <c r="P558" s="7">
        <v>1.1279081384485601</v>
      </c>
      <c r="Q558" s="7">
        <v>-1.3076084269667001E-3</v>
      </c>
      <c r="R558" s="7">
        <v>1.2005454101389199</v>
      </c>
      <c r="S558" s="7">
        <v>1416.6097338495999</v>
      </c>
      <c r="T558" s="7">
        <v>1416.6097338495999</v>
      </c>
      <c r="U558" s="7">
        <v>680.69625076905197</v>
      </c>
      <c r="V558" s="7">
        <v>0.50926947690521296</v>
      </c>
      <c r="W558" s="7">
        <v>721.43609813641604</v>
      </c>
      <c r="X558" s="7">
        <v>0.94554435392091796</v>
      </c>
      <c r="Y558" s="7">
        <v>-5.2208633281511503</v>
      </c>
      <c r="Z558" t="s">
        <v>5</v>
      </c>
    </row>
    <row r="559" spans="1:26" x14ac:dyDescent="0.2">
      <c r="A559" s="1" t="s">
        <v>440</v>
      </c>
      <c r="B559" s="1" t="s">
        <v>1</v>
      </c>
      <c r="C559" s="1" t="s">
        <v>2</v>
      </c>
      <c r="D559" s="1" t="s">
        <v>67</v>
      </c>
      <c r="E559" s="7">
        <v>1</v>
      </c>
      <c r="F559" s="7">
        <v>1.00538006544173</v>
      </c>
      <c r="G559" s="7">
        <v>1.1577103783874501</v>
      </c>
      <c r="H559" s="7">
        <v>1.0549332997734699</v>
      </c>
      <c r="I559" s="7">
        <v>1.0931076432586599</v>
      </c>
      <c r="J559" s="7">
        <v>1.0150599882540501</v>
      </c>
      <c r="K559" s="7">
        <v>0.82353804849400103</v>
      </c>
      <c r="L559" s="7">
        <v>0.561603322426378</v>
      </c>
      <c r="M559" s="7">
        <v>0</v>
      </c>
      <c r="N559" s="9">
        <v>148950000</v>
      </c>
      <c r="O559" t="s">
        <v>4</v>
      </c>
      <c r="P559" s="7">
        <v>1.32774149525442</v>
      </c>
      <c r="Q559" s="7">
        <v>-1.64737537339885E-3</v>
      </c>
      <c r="R559" s="7">
        <v>1.0613927240541501</v>
      </c>
      <c r="S559" s="7">
        <v>3019.02113725664</v>
      </c>
      <c r="T559" s="7">
        <v>3019.02113725664</v>
      </c>
      <c r="U559" s="7">
        <v>721.97563049410405</v>
      </c>
      <c r="V559" s="7">
        <v>0.76146628304633002</v>
      </c>
      <c r="W559" s="7">
        <v>2298.8828038251199</v>
      </c>
      <c r="X559" s="7">
        <v>0.97891718382153103</v>
      </c>
      <c r="Y559" s="7">
        <v>-17.325540897142801</v>
      </c>
      <c r="Z559" t="s">
        <v>5</v>
      </c>
    </row>
    <row r="560" spans="1:26" x14ac:dyDescent="0.2">
      <c r="A560" s="1" t="s">
        <v>440</v>
      </c>
      <c r="B560" s="1" t="s">
        <v>1</v>
      </c>
      <c r="C560" s="1" t="s">
        <v>2</v>
      </c>
      <c r="D560" s="1" t="s">
        <v>27</v>
      </c>
      <c r="E560" s="7">
        <v>1</v>
      </c>
      <c r="F560" s="7">
        <v>1.24177920578342</v>
      </c>
      <c r="G560" s="7">
        <v>1.4753752698428599</v>
      </c>
      <c r="H560" s="7">
        <v>1.1547768462272201</v>
      </c>
      <c r="I560" s="7">
        <v>0.83282293287815701</v>
      </c>
      <c r="J560" s="7">
        <v>0.53411315829107897</v>
      </c>
      <c r="K560" s="7">
        <v>0.34372207440132502</v>
      </c>
      <c r="L560" s="7">
        <v>0.107324664892816</v>
      </c>
      <c r="M560" s="7">
        <v>0</v>
      </c>
      <c r="N560" s="9">
        <v>238520000</v>
      </c>
      <c r="O560" t="s">
        <v>4</v>
      </c>
      <c r="P560" s="7">
        <v>1.09867386393438</v>
      </c>
      <c r="Q560" s="7">
        <v>4.11355824510551E-2</v>
      </c>
      <c r="R560" s="7">
        <v>1.2413425150610899</v>
      </c>
      <c r="S560" s="7">
        <v>239.04764435037299</v>
      </c>
      <c r="T560" s="7">
        <v>239.04764435037299</v>
      </c>
      <c r="U560" s="7">
        <v>142.941884600365</v>
      </c>
      <c r="V560" s="7">
        <v>0.44056949882768698</v>
      </c>
      <c r="W560" s="7">
        <v>105.317100867383</v>
      </c>
      <c r="X560" s="7">
        <v>0.93146526681966502</v>
      </c>
      <c r="Y560" s="7">
        <v>-0.32476573725068097</v>
      </c>
      <c r="Z560" t="s">
        <v>5</v>
      </c>
    </row>
    <row r="561" spans="1:26" x14ac:dyDescent="0.2">
      <c r="A561" s="1" t="s">
        <v>440</v>
      </c>
      <c r="B561" s="1" t="s">
        <v>1</v>
      </c>
      <c r="C561" s="1" t="s">
        <v>2</v>
      </c>
      <c r="D561" s="1" t="s">
        <v>69</v>
      </c>
      <c r="E561" s="7">
        <v>1</v>
      </c>
      <c r="F561" s="7">
        <v>1.0044562366825101</v>
      </c>
      <c r="G561" s="7">
        <v>1.21568185543354</v>
      </c>
      <c r="H561" s="7">
        <v>1.0045791673496101</v>
      </c>
      <c r="I561" s="7">
        <v>1.1327036551384999</v>
      </c>
      <c r="J561" s="7">
        <v>0.99063678085559703</v>
      </c>
      <c r="K561" s="7">
        <v>0.92983732175053302</v>
      </c>
      <c r="L561" s="7">
        <v>0.86629241108015098</v>
      </c>
      <c r="M561" s="7">
        <v>0.289450499918046</v>
      </c>
      <c r="N561" s="9">
        <v>1019500000</v>
      </c>
      <c r="O561" t="s">
        <v>4</v>
      </c>
      <c r="P561" s="7">
        <v>1.22004708076093</v>
      </c>
      <c r="Q561" s="7">
        <v>0.17634575089378701</v>
      </c>
      <c r="R561" s="7">
        <v>1.0601407220871799</v>
      </c>
      <c r="S561" s="7">
        <v>6691.6840366020497</v>
      </c>
      <c r="T561" s="7">
        <v>6691.6840366020497</v>
      </c>
      <c r="U561" s="7">
        <v>5490.7747861130301</v>
      </c>
      <c r="V561" s="7">
        <v>0.89069528338259896</v>
      </c>
      <c r="W561" s="7">
        <v>5960.2514092880701</v>
      </c>
      <c r="X561" s="7">
        <v>0.91469192579425496</v>
      </c>
      <c r="Y561" s="7">
        <v>-10.6794428432666</v>
      </c>
      <c r="Z561" t="s">
        <v>5</v>
      </c>
    </row>
    <row r="562" spans="1:26" x14ac:dyDescent="0.2">
      <c r="A562" s="1" t="s">
        <v>440</v>
      </c>
      <c r="B562" s="1" t="s">
        <v>1</v>
      </c>
      <c r="C562" s="1" t="s">
        <v>2</v>
      </c>
      <c r="D562" s="1" t="s">
        <v>70</v>
      </c>
      <c r="E562" s="7">
        <v>1</v>
      </c>
      <c r="F562" s="7">
        <v>1.00219644818257</v>
      </c>
      <c r="G562" s="7">
        <v>1.3236814614416199</v>
      </c>
      <c r="H562" s="7">
        <v>1.0988937401226799</v>
      </c>
      <c r="I562" s="7">
        <v>1.1723140385182</v>
      </c>
      <c r="J562" s="7">
        <v>1.10419735890499</v>
      </c>
      <c r="K562" s="7">
        <v>0.91484745399512502</v>
      </c>
      <c r="L562" s="7">
        <v>0.61305011651889796</v>
      </c>
      <c r="M562" s="7">
        <v>0.12930919026062701</v>
      </c>
      <c r="N562" s="9">
        <v>438200000</v>
      </c>
      <c r="O562" t="s">
        <v>4</v>
      </c>
      <c r="P562" s="7">
        <v>1.4044851013184101</v>
      </c>
      <c r="Q562" s="7">
        <v>9.2683946995512398E-2</v>
      </c>
      <c r="R562" s="7">
        <v>1.12260500106109</v>
      </c>
      <c r="S562" s="7">
        <v>2963.8726416518398</v>
      </c>
      <c r="T562" s="7">
        <v>2963.8726416518398</v>
      </c>
      <c r="U562" s="7">
        <v>1342.1071454528801</v>
      </c>
      <c r="V562" s="7">
        <v>0.91546836483155303</v>
      </c>
      <c r="W562" s="7">
        <v>2713.3316408219798</v>
      </c>
      <c r="X562" s="7">
        <v>0.92668238462415198</v>
      </c>
      <c r="Y562" s="7">
        <v>-6.5470927072525802</v>
      </c>
      <c r="Z562" t="s">
        <v>5</v>
      </c>
    </row>
    <row r="563" spans="1:26" x14ac:dyDescent="0.2">
      <c r="A563" s="1" t="s">
        <v>440</v>
      </c>
      <c r="B563" s="1" t="s">
        <v>1</v>
      </c>
      <c r="C563" s="1" t="s">
        <v>2</v>
      </c>
      <c r="D563" s="1" t="s">
        <v>202</v>
      </c>
      <c r="E563" s="7">
        <v>1</v>
      </c>
      <c r="F563" s="7">
        <v>2.47788336128191</v>
      </c>
      <c r="G563" s="7">
        <v>2.94902179988821</v>
      </c>
      <c r="H563" s="7">
        <v>2.2076765418297</v>
      </c>
      <c r="I563" s="7">
        <v>3.688839202534</v>
      </c>
      <c r="J563" s="7">
        <v>1.77104527669089</v>
      </c>
      <c r="K563" s="7">
        <v>1.6479970188187101</v>
      </c>
      <c r="L563" s="7">
        <v>0.81464505310229196</v>
      </c>
      <c r="M563" s="7">
        <v>0</v>
      </c>
      <c r="N563" s="9">
        <v>2683500</v>
      </c>
      <c r="O563" t="s">
        <v>8</v>
      </c>
      <c r="P563" s="7">
        <v>1.4418622425238801</v>
      </c>
      <c r="Q563" s="7">
        <v>-3.4341296044795399E-3</v>
      </c>
      <c r="R563" s="7">
        <v>2.38880713389432</v>
      </c>
      <c r="S563" s="7">
        <v>1770.0371523404999</v>
      </c>
      <c r="T563" s="7">
        <v>1770.0371523404999</v>
      </c>
      <c r="U563" s="7">
        <v>2231.01757709609</v>
      </c>
      <c r="V563" s="7">
        <v>1.0230475437903299</v>
      </c>
      <c r="W563" s="7">
        <v>1770.0371523404999</v>
      </c>
      <c r="X563" s="7">
        <v>0.58795388672053395</v>
      </c>
      <c r="Y563" s="7">
        <v>29.8264764963237</v>
      </c>
      <c r="Z563" t="s">
        <v>5</v>
      </c>
    </row>
    <row r="564" spans="1:26" x14ac:dyDescent="0.2">
      <c r="A564" s="1" t="s">
        <v>440</v>
      </c>
      <c r="B564" s="1" t="s">
        <v>1</v>
      </c>
      <c r="C564" s="1" t="s">
        <v>2</v>
      </c>
      <c r="D564" s="1" t="s">
        <v>72</v>
      </c>
      <c r="E564" s="7">
        <v>1</v>
      </c>
      <c r="F564" s="7">
        <v>0.720348102746456</v>
      </c>
      <c r="G564" s="7">
        <v>1.1650446825434</v>
      </c>
      <c r="H564" s="7">
        <v>0.76758059233612497</v>
      </c>
      <c r="I564" s="7">
        <v>1.0898563608290801</v>
      </c>
      <c r="J564" s="7">
        <v>1.2691245964534701</v>
      </c>
      <c r="K564" s="7">
        <v>0.76016469377251705</v>
      </c>
      <c r="L564" s="7">
        <v>0.71180929209750599</v>
      </c>
      <c r="M564" s="7">
        <v>0.19993449679502201</v>
      </c>
      <c r="N564" s="9">
        <v>53436000</v>
      </c>
      <c r="O564" t="s">
        <v>4</v>
      </c>
      <c r="P564" s="7">
        <v>1.46826004114441</v>
      </c>
      <c r="Q564" s="7">
        <v>0.15756900942889601</v>
      </c>
      <c r="R564" s="7">
        <v>0.98668590027556102</v>
      </c>
      <c r="S564" s="7">
        <v>4321.9584896103397</v>
      </c>
      <c r="T564" s="7">
        <v>4321.9584896103397</v>
      </c>
      <c r="U564" s="7">
        <v>5703.9245461650498</v>
      </c>
      <c r="V564" s="7">
        <v>0.43259680839192099</v>
      </c>
      <c r="W564" s="7">
        <v>1869.6654486078</v>
      </c>
      <c r="X564" s="7">
        <v>0.67182496123667401</v>
      </c>
      <c r="Y564" s="7">
        <v>5.0273667639071</v>
      </c>
      <c r="Z564" t="s">
        <v>9</v>
      </c>
    </row>
    <row r="565" spans="1:26" x14ac:dyDescent="0.2">
      <c r="A565" s="1" t="s">
        <v>440</v>
      </c>
      <c r="B565" s="1" t="s">
        <v>1</v>
      </c>
      <c r="C565" s="1" t="s">
        <v>2</v>
      </c>
      <c r="D565" s="1" t="s">
        <v>252</v>
      </c>
      <c r="E565" s="7">
        <v>1</v>
      </c>
      <c r="F565" s="7">
        <v>0.97844490681110097</v>
      </c>
      <c r="G565" s="7">
        <v>1.0805839030351101</v>
      </c>
      <c r="H565" s="7">
        <v>1.1112211984103399</v>
      </c>
      <c r="I565" s="7">
        <v>1.1051663969527801</v>
      </c>
      <c r="J565" s="7">
        <v>1.03991765470018</v>
      </c>
      <c r="K565" s="7">
        <v>0.95897046357761695</v>
      </c>
      <c r="L565" s="7">
        <v>0.82146041811156201</v>
      </c>
      <c r="M565" s="7">
        <v>0.31266994726818398</v>
      </c>
      <c r="N565" s="9">
        <v>121950000</v>
      </c>
      <c r="O565" t="s">
        <v>4</v>
      </c>
      <c r="P565" s="7">
        <v>1.2669933488985201</v>
      </c>
      <c r="Q565" s="7">
        <v>0.21275197227797199</v>
      </c>
      <c r="R565" s="7">
        <v>1.0542309643323</v>
      </c>
      <c r="S565" s="7">
        <v>6206.4345336787101</v>
      </c>
      <c r="T565" s="7">
        <v>6206.4345336787101</v>
      </c>
      <c r="U565" s="7">
        <v>4532.4792202119997</v>
      </c>
      <c r="V565" s="7">
        <v>0.74359679987419602</v>
      </c>
      <c r="W565" s="7">
        <v>4615.0848578721898</v>
      </c>
      <c r="X565" s="7">
        <v>0.96743308283860596</v>
      </c>
      <c r="Y565" s="7">
        <v>-20.323009862345501</v>
      </c>
      <c r="Z565" t="s">
        <v>5</v>
      </c>
    </row>
    <row r="566" spans="1:26" x14ac:dyDescent="0.2">
      <c r="A566" s="1" t="s">
        <v>221</v>
      </c>
      <c r="B566" s="1" t="s">
        <v>1</v>
      </c>
      <c r="C566" s="1" t="s">
        <v>2</v>
      </c>
      <c r="D566" s="1" t="s">
        <v>222</v>
      </c>
      <c r="E566" s="7">
        <v>1</v>
      </c>
      <c r="F566" s="7">
        <v>1.6451065552079001</v>
      </c>
      <c r="G566" s="7">
        <v>1.7207615311570901</v>
      </c>
      <c r="H566" s="7">
        <v>1.3321658182723899</v>
      </c>
      <c r="I566" s="7">
        <v>1.0205482650726201</v>
      </c>
      <c r="J566" s="7">
        <v>0.54879434611373201</v>
      </c>
      <c r="K566" s="7">
        <v>1.0344183439966399</v>
      </c>
      <c r="L566" s="7">
        <v>0</v>
      </c>
      <c r="M566" s="7">
        <v>0</v>
      </c>
      <c r="N566" s="9">
        <v>827350</v>
      </c>
      <c r="O566" t="s">
        <v>4</v>
      </c>
      <c r="P566" s="7">
        <v>0.82225658764425702</v>
      </c>
      <c r="Q566" s="7">
        <v>-1.71314734270499E-3</v>
      </c>
      <c r="R566" s="7">
        <v>1.4339157939540801</v>
      </c>
      <c r="S566" s="7">
        <v>505.06427496380599</v>
      </c>
      <c r="T566" s="7">
        <v>505.06427496380599</v>
      </c>
      <c r="U566" s="7">
        <v>818.676910614843</v>
      </c>
      <c r="V566" s="7">
        <v>0.961680630852636</v>
      </c>
      <c r="W566" s="7">
        <v>485.71053056832301</v>
      </c>
      <c r="X566" s="7">
        <v>0.74571748390480197</v>
      </c>
      <c r="Y566" s="7">
        <v>14.8881876030146</v>
      </c>
      <c r="Z566" t="s">
        <v>9</v>
      </c>
    </row>
    <row r="567" spans="1:26" x14ac:dyDescent="0.2">
      <c r="A567" s="1" t="s">
        <v>253</v>
      </c>
      <c r="B567" s="1" t="s">
        <v>1</v>
      </c>
      <c r="C567" s="1" t="s">
        <v>2</v>
      </c>
      <c r="D567" s="1" t="s">
        <v>135</v>
      </c>
      <c r="E567" s="7">
        <v>1</v>
      </c>
      <c r="F567" s="7">
        <v>1.0649803299054501</v>
      </c>
      <c r="G567" s="7">
        <v>1.0225688453309401</v>
      </c>
      <c r="H567" s="7">
        <v>1.0032438401546</v>
      </c>
      <c r="I567" s="7">
        <v>0.76181931120160096</v>
      </c>
      <c r="J567" s="7">
        <v>0.79460280212575096</v>
      </c>
      <c r="K567" s="7">
        <v>1.12178204154876</v>
      </c>
      <c r="L567" s="7">
        <v>0.72982952584719396</v>
      </c>
      <c r="M567" s="7">
        <v>0.21260266408999901</v>
      </c>
      <c r="N567" s="9">
        <v>53834000</v>
      </c>
      <c r="O567" t="s">
        <v>4</v>
      </c>
      <c r="P567" s="7">
        <v>5.0729447541930002</v>
      </c>
      <c r="Q567" s="7">
        <v>0.21229709681492201</v>
      </c>
      <c r="R567" s="7">
        <v>0.96723754850810795</v>
      </c>
      <c r="S567" s="7">
        <v>3505.0921009005601</v>
      </c>
      <c r="T567" s="7">
        <v>3505.0921009005601</v>
      </c>
      <c r="U567" s="7">
        <v>1300.81450591258</v>
      </c>
      <c r="V567" s="7">
        <v>1.01946164701197</v>
      </c>
      <c r="W567" s="7">
        <v>3505.0921009005601</v>
      </c>
      <c r="X567" s="7">
        <v>0.82252641644920998</v>
      </c>
      <c r="Y567" s="7">
        <v>-3.00986568634689</v>
      </c>
      <c r="Z567" t="s">
        <v>5</v>
      </c>
    </row>
    <row r="568" spans="1:26" x14ac:dyDescent="0.2">
      <c r="A568" s="1" t="s">
        <v>253</v>
      </c>
      <c r="B568" s="1" t="s">
        <v>1</v>
      </c>
      <c r="C568" s="1" t="s">
        <v>2</v>
      </c>
      <c r="D568" s="1" t="s">
        <v>136</v>
      </c>
      <c r="E568" s="7">
        <v>1</v>
      </c>
      <c r="F568" s="7">
        <v>1.01880687071189</v>
      </c>
      <c r="G568" s="7">
        <v>0.917132986229381</v>
      </c>
      <c r="H568" s="7">
        <v>1.0190501678750401</v>
      </c>
      <c r="I568" s="7">
        <v>0.72407668726582697</v>
      </c>
      <c r="J568" s="7">
        <v>0.70891927400126498</v>
      </c>
      <c r="K568" s="7">
        <v>1.28516860493407</v>
      </c>
      <c r="L568" s="7">
        <v>0.61043258235608999</v>
      </c>
      <c r="M568" s="7">
        <v>0.107177266313075</v>
      </c>
      <c r="N568" s="9">
        <v>104750000</v>
      </c>
      <c r="O568" t="s">
        <v>4</v>
      </c>
      <c r="P568" s="7">
        <v>8.82102527734388</v>
      </c>
      <c r="Q568" s="7">
        <v>0.10718167777207301</v>
      </c>
      <c r="R568" s="7">
        <v>0.95329788807424398</v>
      </c>
      <c r="S568" s="7">
        <v>3133.5342616358398</v>
      </c>
      <c r="T568" s="7">
        <v>3133.5342616358398</v>
      </c>
      <c r="U568" s="7">
        <v>987.49309864140605</v>
      </c>
      <c r="V568" s="7">
        <v>0.96270145817344599</v>
      </c>
      <c r="W568" s="7">
        <v>3016.6580029132801</v>
      </c>
      <c r="X568" s="7">
        <v>0.74253734999819399</v>
      </c>
      <c r="Y568" s="7">
        <v>3.7004062138804099</v>
      </c>
      <c r="Z568" t="s">
        <v>5</v>
      </c>
    </row>
    <row r="569" spans="1:26" x14ac:dyDescent="0.2">
      <c r="A569" s="1" t="s">
        <v>253</v>
      </c>
      <c r="B569" s="1" t="s">
        <v>1</v>
      </c>
      <c r="C569" s="1" t="s">
        <v>2</v>
      </c>
      <c r="D569" s="1" t="s">
        <v>44</v>
      </c>
      <c r="E569" s="7">
        <v>1</v>
      </c>
      <c r="F569" s="7">
        <v>1.37574776550074</v>
      </c>
      <c r="G569" s="7">
        <v>1.43641354071363</v>
      </c>
      <c r="H569" s="7">
        <v>1.2601872052924199</v>
      </c>
      <c r="I569" s="7">
        <v>0.89397564923639905</v>
      </c>
      <c r="J569" s="7">
        <v>0.70800197058202596</v>
      </c>
      <c r="K569" s="7">
        <v>1.1285452881976199</v>
      </c>
      <c r="L569" s="7">
        <v>0.58427757055387397</v>
      </c>
      <c r="M569" s="7">
        <v>0.17041663734252899</v>
      </c>
      <c r="N569" s="9">
        <v>66153000</v>
      </c>
      <c r="O569" t="s">
        <v>4</v>
      </c>
      <c r="P569" s="7">
        <v>0.54600804141137405</v>
      </c>
      <c r="Q569" s="7">
        <v>-0.25448643571449298</v>
      </c>
      <c r="R569" s="7">
        <v>1.24056659322559</v>
      </c>
      <c r="S569" s="7">
        <v>5990.3463534724797</v>
      </c>
      <c r="T569" s="7">
        <v>5990.3463534724797</v>
      </c>
      <c r="U569" s="7">
        <v>20215.697696089199</v>
      </c>
      <c r="V569" s="7">
        <v>1.0812930374904399</v>
      </c>
      <c r="W569" s="7">
        <v>5990.3463534724797</v>
      </c>
      <c r="X569" s="7">
        <v>0.73004201354753695</v>
      </c>
      <c r="Y569" s="7">
        <v>7.67854506867016</v>
      </c>
      <c r="Z569" t="s">
        <v>5</v>
      </c>
    </row>
    <row r="570" spans="1:26" x14ac:dyDescent="0.2">
      <c r="A570" s="1" t="s">
        <v>253</v>
      </c>
      <c r="B570" s="1" t="s">
        <v>1</v>
      </c>
      <c r="C570" s="1" t="s">
        <v>2</v>
      </c>
      <c r="D570" s="1" t="s">
        <v>47</v>
      </c>
      <c r="E570" s="7">
        <v>1</v>
      </c>
      <c r="F570" s="7">
        <v>1.53569365354461</v>
      </c>
      <c r="G570" s="7">
        <v>2.1750433275563301</v>
      </c>
      <c r="H570" s="7">
        <v>2.7288107617396999</v>
      </c>
      <c r="I570" s="7">
        <v>1.48972517949988</v>
      </c>
      <c r="J570" s="7">
        <v>1.54551456631179</v>
      </c>
      <c r="K570" s="7">
        <v>2.3041181810679201</v>
      </c>
      <c r="L570" s="7">
        <v>1.0490220351572199</v>
      </c>
      <c r="M570" s="7">
        <v>0.13052735825699399</v>
      </c>
      <c r="N570" s="9">
        <v>10548000</v>
      </c>
      <c r="O570" t="s">
        <v>4</v>
      </c>
      <c r="P570" s="7">
        <v>6.0133579029703199</v>
      </c>
      <c r="Q570" s="7">
        <v>0.13083244881335299</v>
      </c>
      <c r="R570" s="7">
        <v>1.82567639257967</v>
      </c>
      <c r="S570" s="7">
        <v>3086.0545488346902</v>
      </c>
      <c r="T570" s="7">
        <v>3086.0545488346902</v>
      </c>
      <c r="U570" s="7">
        <v>950.27327664633003</v>
      </c>
      <c r="V570" s="7">
        <v>1.1058804627249399</v>
      </c>
      <c r="W570" s="7">
        <v>3086.0545488346902</v>
      </c>
      <c r="X570" s="7">
        <v>0.56806213933548999</v>
      </c>
      <c r="Y570" s="7">
        <v>23.5387043206218</v>
      </c>
      <c r="Z570" t="s">
        <v>9</v>
      </c>
    </row>
    <row r="571" spans="1:26" x14ac:dyDescent="0.2">
      <c r="A571" s="1" t="s">
        <v>253</v>
      </c>
      <c r="B571" s="1" t="s">
        <v>1</v>
      </c>
      <c r="C571" s="1" t="s">
        <v>2</v>
      </c>
      <c r="D571" s="1" t="s">
        <v>254</v>
      </c>
      <c r="E571" s="7">
        <v>1</v>
      </c>
      <c r="F571" s="7">
        <v>0.43184623166413799</v>
      </c>
      <c r="G571" s="7">
        <v>0.31195751138088001</v>
      </c>
      <c r="H571" s="7">
        <v>0</v>
      </c>
      <c r="I571" s="7">
        <v>0</v>
      </c>
      <c r="J571" s="7">
        <v>0</v>
      </c>
      <c r="K571" s="7">
        <v>0</v>
      </c>
      <c r="L571" s="7">
        <v>0</v>
      </c>
      <c r="M571" s="7">
        <v>0</v>
      </c>
      <c r="N571" s="9">
        <v>14259000</v>
      </c>
      <c r="O571" t="s">
        <v>4</v>
      </c>
      <c r="P571" s="7">
        <v>0.94415081579670102</v>
      </c>
      <c r="Q571" s="7">
        <v>-3.38801757002635E-3</v>
      </c>
      <c r="R571" s="7">
        <v>0.99843017032887704</v>
      </c>
      <c r="S571" s="7">
        <v>2.5719759644258402</v>
      </c>
      <c r="T571" s="7">
        <v>2.5719759644258402</v>
      </c>
      <c r="U571" s="7">
        <v>0.77346692023617203</v>
      </c>
      <c r="V571" s="7">
        <v>0.426106075371119</v>
      </c>
      <c r="W571" s="7">
        <v>1.0959345841503401</v>
      </c>
      <c r="X571" s="7">
        <v>0.98024682406981001</v>
      </c>
      <c r="Y571" s="7">
        <v>-19.068194392644799</v>
      </c>
      <c r="Z571" t="s">
        <v>5</v>
      </c>
    </row>
    <row r="572" spans="1:26" x14ac:dyDescent="0.2">
      <c r="A572" s="1" t="s">
        <v>253</v>
      </c>
      <c r="B572" s="1" t="s">
        <v>1</v>
      </c>
      <c r="C572" s="1" t="s">
        <v>2</v>
      </c>
      <c r="D572" s="1" t="s">
        <v>255</v>
      </c>
      <c r="E572" s="7">
        <v>1</v>
      </c>
      <c r="F572" s="7">
        <v>0.83575950829520795</v>
      </c>
      <c r="G572" s="7">
        <v>0</v>
      </c>
      <c r="H572" s="7">
        <v>0</v>
      </c>
      <c r="I572" s="7">
        <v>0</v>
      </c>
      <c r="J572" s="7">
        <v>0</v>
      </c>
      <c r="K572" s="7">
        <v>0</v>
      </c>
      <c r="L572" s="7">
        <v>0</v>
      </c>
      <c r="M572" s="7">
        <v>0</v>
      </c>
      <c r="N572" s="9">
        <v>5652400</v>
      </c>
      <c r="O572" t="s">
        <v>4</v>
      </c>
      <c r="P572" s="7">
        <v>4.7999805942938503</v>
      </c>
      <c r="Q572" s="7">
        <v>-9.6699834682645106E-3</v>
      </c>
      <c r="R572" s="7">
        <v>1.0005015657279901</v>
      </c>
      <c r="S572" s="7">
        <v>4.2132908327103298</v>
      </c>
      <c r="T572" s="7">
        <v>4.2132908327103298</v>
      </c>
      <c r="U572" s="7">
        <v>0.159828379323604</v>
      </c>
      <c r="V572" s="7">
        <v>1.08032810391175</v>
      </c>
      <c r="W572" s="7">
        <v>4.2132908327103298</v>
      </c>
      <c r="X572" s="7">
        <v>0.99954944349658104</v>
      </c>
      <c r="Y572" s="7">
        <v>-50.067004425731099</v>
      </c>
      <c r="Z572" t="s">
        <v>9</v>
      </c>
    </row>
    <row r="573" spans="1:26" x14ac:dyDescent="0.2">
      <c r="A573" s="1" t="s">
        <v>256</v>
      </c>
      <c r="B573" s="1" t="s">
        <v>1</v>
      </c>
      <c r="C573" s="1" t="s">
        <v>2</v>
      </c>
      <c r="D573" s="1" t="s">
        <v>123</v>
      </c>
      <c r="E573" s="7">
        <v>1</v>
      </c>
      <c r="F573" s="7">
        <v>1.17383104125737</v>
      </c>
      <c r="G573" s="7">
        <v>1.2113948919449899</v>
      </c>
      <c r="H573" s="7">
        <v>1.0796856581532399</v>
      </c>
      <c r="I573" s="7">
        <v>1.0244400785854599</v>
      </c>
      <c r="J573" s="7">
        <v>0.95072691552062905</v>
      </c>
      <c r="K573" s="7">
        <v>0.65944204322200395</v>
      </c>
      <c r="L573" s="7">
        <v>0.42620039292730799</v>
      </c>
      <c r="M573" s="7">
        <v>0.29169351669941102</v>
      </c>
      <c r="N573" s="9">
        <v>205220000</v>
      </c>
      <c r="O573" t="s">
        <v>4</v>
      </c>
      <c r="P573" s="7">
        <v>1.21256381572781</v>
      </c>
      <c r="Q573" s="7">
        <v>0.27815566463341002</v>
      </c>
      <c r="R573" s="7">
        <v>1.11580397459717</v>
      </c>
      <c r="S573" s="7">
        <v>865.34438026087901</v>
      </c>
      <c r="T573" s="7">
        <v>865.34438026087901</v>
      </c>
      <c r="U573" s="7">
        <v>275.751644375301</v>
      </c>
      <c r="V573" s="7">
        <v>0.353704254686105</v>
      </c>
      <c r="W573" s="7">
        <v>306.07598906698399</v>
      </c>
      <c r="X573" s="7">
        <v>0.96722134906046497</v>
      </c>
      <c r="Y573" s="7">
        <v>-15.2032197757717</v>
      </c>
      <c r="Z573" t="s">
        <v>5</v>
      </c>
    </row>
    <row r="574" spans="1:26" x14ac:dyDescent="0.2">
      <c r="A574" s="1" t="s">
        <v>256</v>
      </c>
      <c r="B574" s="1" t="s">
        <v>1</v>
      </c>
      <c r="C574" s="1" t="s">
        <v>2</v>
      </c>
      <c r="D574" s="1" t="s">
        <v>39</v>
      </c>
      <c r="E574" s="7">
        <v>1</v>
      </c>
      <c r="F574" s="7">
        <v>1.2770116252564401</v>
      </c>
      <c r="G574" s="7">
        <v>1.3878504672897201</v>
      </c>
      <c r="H574" s="7">
        <v>1.10172099384545</v>
      </c>
      <c r="I574" s="7">
        <v>1.2833941189879201</v>
      </c>
      <c r="J574" s="7">
        <v>1.1422954182812901</v>
      </c>
      <c r="K574" s="7">
        <v>1.17038978801003</v>
      </c>
      <c r="L574" s="7">
        <v>0.78561659448370202</v>
      </c>
      <c r="M574" s="7">
        <v>0.49842717118759999</v>
      </c>
      <c r="N574" s="9">
        <v>37372000</v>
      </c>
      <c r="O574" t="s">
        <v>4</v>
      </c>
      <c r="P574" s="7">
        <v>3.0609989540575899</v>
      </c>
      <c r="Q574" s="7">
        <v>0.498065355201677</v>
      </c>
      <c r="R574" s="7">
        <v>1.19955539605618</v>
      </c>
      <c r="S574" s="7">
        <v>2663.4997305287002</v>
      </c>
      <c r="T574" s="7">
        <v>2663.4997305287002</v>
      </c>
      <c r="U574" s="7">
        <v>920.24164360207806</v>
      </c>
      <c r="V574" s="7">
        <v>0.58527177860472102</v>
      </c>
      <c r="W574" s="7">
        <v>1558.8712245997201</v>
      </c>
      <c r="X574" s="7">
        <v>0.83648710963476403</v>
      </c>
      <c r="Y574" s="7">
        <v>-3.87471415263443</v>
      </c>
      <c r="Z574" t="s">
        <v>5</v>
      </c>
    </row>
    <row r="575" spans="1:26" x14ac:dyDescent="0.2">
      <c r="A575" s="1" t="s">
        <v>256</v>
      </c>
      <c r="B575" s="1" t="s">
        <v>1</v>
      </c>
      <c r="C575" s="1" t="s">
        <v>2</v>
      </c>
      <c r="D575" s="1" t="s">
        <v>257</v>
      </c>
      <c r="E575" s="7">
        <v>1</v>
      </c>
      <c r="F575" s="7">
        <v>0.845085981095547</v>
      </c>
      <c r="G575" s="7">
        <v>0.94058763238811105</v>
      </c>
      <c r="H575" s="7">
        <v>0.65600728846372802</v>
      </c>
      <c r="I575" s="7">
        <v>1.10979387313518</v>
      </c>
      <c r="J575" s="7">
        <v>0.58786015260220903</v>
      </c>
      <c r="K575" s="7">
        <v>0.511422389249516</v>
      </c>
      <c r="L575" s="7">
        <v>0</v>
      </c>
      <c r="M575" s="7">
        <v>0</v>
      </c>
      <c r="N575" s="9">
        <v>8781000</v>
      </c>
      <c r="O575" t="s">
        <v>8</v>
      </c>
      <c r="P575" s="7">
        <v>1.5206753967528099</v>
      </c>
      <c r="Q575" s="7">
        <v>-4.32725111523403E-2</v>
      </c>
      <c r="R575" s="7">
        <v>0.89535145286814299</v>
      </c>
      <c r="S575" s="7">
        <v>941.547052241958</v>
      </c>
      <c r="T575" s="7">
        <v>941.547052241958</v>
      </c>
      <c r="U575" s="7">
        <v>562.46956231821196</v>
      </c>
      <c r="V575" s="7">
        <v>2.1539978260320098</v>
      </c>
      <c r="W575" s="7">
        <v>941.547052241958</v>
      </c>
      <c r="X575" s="7">
        <v>0.86360518342579895</v>
      </c>
      <c r="Y575" s="7">
        <v>1.32155209492571</v>
      </c>
      <c r="Z575" t="s">
        <v>9</v>
      </c>
    </row>
    <row r="576" spans="1:26" x14ac:dyDescent="0.2">
      <c r="A576" s="1" t="s">
        <v>256</v>
      </c>
      <c r="B576" s="1" t="s">
        <v>1</v>
      </c>
      <c r="C576" s="1" t="s">
        <v>2</v>
      </c>
      <c r="D576" s="1" t="s">
        <v>258</v>
      </c>
      <c r="E576" s="7">
        <v>1</v>
      </c>
      <c r="F576" s="7">
        <v>0.90511918199322705</v>
      </c>
      <c r="G576" s="7">
        <v>0.67717947015470403</v>
      </c>
      <c r="H576" s="7">
        <v>0.37083195006971598</v>
      </c>
      <c r="I576" s="7">
        <v>0.59737069251709696</v>
      </c>
      <c r="J576" s="7">
        <v>0.33136577916472998</v>
      </c>
      <c r="K576" s="7">
        <v>0</v>
      </c>
      <c r="L576" s="7">
        <v>0.121678507403227</v>
      </c>
      <c r="M576" s="7">
        <v>0</v>
      </c>
      <c r="N576" s="9">
        <v>1506100</v>
      </c>
      <c r="O576" t="s">
        <v>8</v>
      </c>
      <c r="P576" s="7">
        <v>0.50462254195173795</v>
      </c>
      <c r="Q576" s="7">
        <v>-4.9054317683708402E-2</v>
      </c>
      <c r="R576" s="7">
        <v>1.0144285773166799</v>
      </c>
      <c r="S576" s="7">
        <v>56.971725612522299</v>
      </c>
      <c r="T576" s="7">
        <v>56.971725612522299</v>
      </c>
      <c r="U576" s="7">
        <v>68.906795964608904</v>
      </c>
      <c r="V576" s="7">
        <v>1.1164991644809901</v>
      </c>
      <c r="W576" s="7">
        <v>56.971725612522299</v>
      </c>
      <c r="X576" s="7">
        <v>0.89930614995842395</v>
      </c>
      <c r="Y576" s="7">
        <v>-2.9224192104879099</v>
      </c>
      <c r="Z576" t="s">
        <v>9</v>
      </c>
    </row>
    <row r="577" spans="1:26" x14ac:dyDescent="0.2">
      <c r="A577" s="1" t="s">
        <v>256</v>
      </c>
      <c r="B577" s="1" t="s">
        <v>1</v>
      </c>
      <c r="C577" s="1" t="s">
        <v>2</v>
      </c>
      <c r="D577" s="1" t="s">
        <v>135</v>
      </c>
      <c r="E577" s="7">
        <v>1</v>
      </c>
      <c r="F577" s="7">
        <v>1.31326704290961</v>
      </c>
      <c r="G577" s="7">
        <v>1.2065752933799201</v>
      </c>
      <c r="H577" s="7">
        <v>1.14583893218669</v>
      </c>
      <c r="I577" s="7">
        <v>1.2196542148168099</v>
      </c>
      <c r="J577" s="7">
        <v>1.01289975812954</v>
      </c>
      <c r="K577" s="7">
        <v>0.95458210158559498</v>
      </c>
      <c r="L577" s="7">
        <v>0.78474424437875101</v>
      </c>
      <c r="M577" s="7">
        <v>0.33820657529338</v>
      </c>
      <c r="N577" s="9">
        <v>199890000</v>
      </c>
      <c r="O577" t="s">
        <v>4</v>
      </c>
      <c r="P577" s="7">
        <v>0.82379510835991798</v>
      </c>
      <c r="Q577" s="7">
        <v>0.155672733534339</v>
      </c>
      <c r="R577" s="7">
        <v>1.1774800119098301</v>
      </c>
      <c r="S577" s="7">
        <v>4868.1022964372296</v>
      </c>
      <c r="T577" s="7">
        <v>4868.1022964372296</v>
      </c>
      <c r="U577" s="7">
        <v>6616.7651009770198</v>
      </c>
      <c r="V577" s="7">
        <v>1.01946164701197</v>
      </c>
      <c r="W577" s="7">
        <v>4868.1022964372296</v>
      </c>
      <c r="X577" s="7">
        <v>0.90780123121962297</v>
      </c>
      <c r="Y577" s="7">
        <v>-7.9536434885460201</v>
      </c>
      <c r="Z577" t="s">
        <v>5</v>
      </c>
    </row>
    <row r="578" spans="1:26" x14ac:dyDescent="0.2">
      <c r="A578" s="1" t="s">
        <v>256</v>
      </c>
      <c r="B578" s="1" t="s">
        <v>1</v>
      </c>
      <c r="C578" s="1" t="s">
        <v>2</v>
      </c>
      <c r="D578" s="1" t="s">
        <v>136</v>
      </c>
      <c r="E578" s="7">
        <v>1</v>
      </c>
      <c r="F578" s="7">
        <v>1.5388642770841701</v>
      </c>
      <c r="G578" s="7">
        <v>1.2941334407303</v>
      </c>
      <c r="H578" s="7">
        <v>1.4061619009263</v>
      </c>
      <c r="I578" s="7">
        <v>1.30460464491878</v>
      </c>
      <c r="J578" s="7">
        <v>1.2498993153443401</v>
      </c>
      <c r="K578" s="7">
        <v>1.1369982547993001</v>
      </c>
      <c r="L578" s="7">
        <v>0.86931131695529595</v>
      </c>
      <c r="M578" s="7">
        <v>0.29350248355483999</v>
      </c>
      <c r="N578" s="9">
        <v>291060000</v>
      </c>
      <c r="O578" t="s">
        <v>4</v>
      </c>
      <c r="P578" s="7">
        <v>1.22272559706293</v>
      </c>
      <c r="Q578" s="7">
        <v>0.20677156194857799</v>
      </c>
      <c r="R578" s="7">
        <v>1.3086002251973601</v>
      </c>
      <c r="S578" s="7">
        <v>4109.3069316512101</v>
      </c>
      <c r="T578" s="7">
        <v>4109.3069316512101</v>
      </c>
      <c r="U578" s="7">
        <v>4260.9504658748301</v>
      </c>
      <c r="V578" s="7">
        <v>0.96270145817344599</v>
      </c>
      <c r="W578" s="7">
        <v>3956.0357751828701</v>
      </c>
      <c r="X578" s="7">
        <v>0.85539714954604595</v>
      </c>
      <c r="Y578" s="7">
        <v>0.19954746025407699</v>
      </c>
      <c r="Z578" t="s">
        <v>5</v>
      </c>
    </row>
    <row r="579" spans="1:26" x14ac:dyDescent="0.2">
      <c r="A579" s="1" t="s">
        <v>256</v>
      </c>
      <c r="B579" s="1" t="s">
        <v>1</v>
      </c>
      <c r="C579" s="1" t="s">
        <v>2</v>
      </c>
      <c r="D579" s="1" t="s">
        <v>44</v>
      </c>
      <c r="E579" s="7">
        <v>1</v>
      </c>
      <c r="F579" s="7">
        <v>1.5376458112407201</v>
      </c>
      <c r="G579" s="7">
        <v>1.41400751952184</v>
      </c>
      <c r="H579" s="7">
        <v>1.4391930974645699</v>
      </c>
      <c r="I579" s="7">
        <v>1.32531572351297</v>
      </c>
      <c r="J579" s="7">
        <v>1.19504964812494</v>
      </c>
      <c r="K579" s="7">
        <v>1.3367637134869399</v>
      </c>
      <c r="L579" s="7">
        <v>0.97092210546611402</v>
      </c>
      <c r="M579" s="7">
        <v>0.32636411838426699</v>
      </c>
      <c r="N579" s="9">
        <v>157670000</v>
      </c>
      <c r="O579" t="s">
        <v>4</v>
      </c>
      <c r="P579" s="7">
        <v>4.0372571912683899</v>
      </c>
      <c r="Q579" s="7">
        <v>0.32624083872523302</v>
      </c>
      <c r="R579" s="7">
        <v>1.32209404528476</v>
      </c>
      <c r="S579" s="7">
        <v>3484.6715972893098</v>
      </c>
      <c r="T579" s="7">
        <v>3484.6715972893098</v>
      </c>
      <c r="U579" s="7">
        <v>1984.67246665891</v>
      </c>
      <c r="V579" s="7">
        <v>1.0812930374904399</v>
      </c>
      <c r="W579" s="7">
        <v>3484.6715972893098</v>
      </c>
      <c r="X579" s="7">
        <v>0.82822046572556596</v>
      </c>
      <c r="Y579" s="7">
        <v>1.75553840688656</v>
      </c>
      <c r="Z579" t="s">
        <v>5</v>
      </c>
    </row>
    <row r="580" spans="1:26" x14ac:dyDescent="0.2">
      <c r="A580" s="1" t="s">
        <v>256</v>
      </c>
      <c r="B580" s="1" t="s">
        <v>1</v>
      </c>
      <c r="C580" s="1" t="s">
        <v>2</v>
      </c>
      <c r="D580" s="1" t="s">
        <v>47</v>
      </c>
      <c r="E580" s="7">
        <v>1</v>
      </c>
      <c r="F580" s="7">
        <v>0.91458545201520103</v>
      </c>
      <c r="G580" s="7">
        <v>1.33072846973184</v>
      </c>
      <c r="H580" s="7">
        <v>1.1517422255526399</v>
      </c>
      <c r="I580" s="7">
        <v>1.2887651876037001</v>
      </c>
      <c r="J580" s="7">
        <v>1.2989348605684301</v>
      </c>
      <c r="K580" s="7">
        <v>1.1818230476904099</v>
      </c>
      <c r="L580" s="7">
        <v>0.93699084729433202</v>
      </c>
      <c r="M580" s="7">
        <v>0.257613873574908</v>
      </c>
      <c r="N580" s="9">
        <v>173440000</v>
      </c>
      <c r="O580" t="s">
        <v>4</v>
      </c>
      <c r="P580" s="7">
        <v>3.6065336953511098</v>
      </c>
      <c r="Q580" s="7">
        <v>0.25656079145348198</v>
      </c>
      <c r="R580" s="7">
        <v>1.1673385907721601</v>
      </c>
      <c r="S580" s="7">
        <v>4059.1487079772501</v>
      </c>
      <c r="T580" s="7">
        <v>4059.1487079772501</v>
      </c>
      <c r="U580" s="7">
        <v>4357.7038747219003</v>
      </c>
      <c r="V580" s="7">
        <v>1.1058804627249399</v>
      </c>
      <c r="W580" s="7">
        <v>4059.1487079772501</v>
      </c>
      <c r="X580" s="7">
        <v>0.82923265302827098</v>
      </c>
      <c r="Y580" s="7">
        <v>-0.24318804288404999</v>
      </c>
      <c r="Z580" t="s">
        <v>5</v>
      </c>
    </row>
    <row r="581" spans="1:26" x14ac:dyDescent="0.2">
      <c r="A581" s="1" t="s">
        <v>256</v>
      </c>
      <c r="B581" s="1" t="s">
        <v>1</v>
      </c>
      <c r="C581" s="1" t="s">
        <v>2</v>
      </c>
      <c r="D581" s="1" t="s">
        <v>51</v>
      </c>
      <c r="E581" s="7">
        <v>1</v>
      </c>
      <c r="F581" s="7">
        <v>1.3506631055442999</v>
      </c>
      <c r="G581" s="7">
        <v>1.4807515196168699</v>
      </c>
      <c r="H581" s="7">
        <v>1.2870694418861699</v>
      </c>
      <c r="I581" s="7">
        <v>1.19828697734389</v>
      </c>
      <c r="J581" s="7">
        <v>1.03656290292872</v>
      </c>
      <c r="K581" s="7">
        <v>0.89381101491987502</v>
      </c>
      <c r="L581" s="7">
        <v>0.60176828145146399</v>
      </c>
      <c r="M581" s="7">
        <v>0.373632344814883</v>
      </c>
      <c r="N581" s="9">
        <v>413070000</v>
      </c>
      <c r="O581" t="s">
        <v>4</v>
      </c>
      <c r="P581" s="7">
        <v>1.0137116539728099</v>
      </c>
      <c r="Q581" s="7">
        <v>0.34002821409933298</v>
      </c>
      <c r="R581" s="7">
        <v>1.27694266585897</v>
      </c>
      <c r="S581" s="7">
        <v>1225.44684408023</v>
      </c>
      <c r="T581" s="7">
        <v>1225.44684408023</v>
      </c>
      <c r="U581" s="7">
        <v>956.66850958946497</v>
      </c>
      <c r="V581" s="7">
        <v>0.42226712037430902</v>
      </c>
      <c r="W581" s="7">
        <v>517.465910021544</v>
      </c>
      <c r="X581" s="7">
        <v>0.871407205346444</v>
      </c>
      <c r="Y581" s="7">
        <v>-1.4083538789330401</v>
      </c>
      <c r="Z581" t="s">
        <v>5</v>
      </c>
    </row>
    <row r="582" spans="1:26" x14ac:dyDescent="0.2">
      <c r="A582" s="1" t="s">
        <v>256</v>
      </c>
      <c r="B582" s="1" t="s">
        <v>1</v>
      </c>
      <c r="C582" s="1" t="s">
        <v>2</v>
      </c>
      <c r="D582" s="1" t="s">
        <v>143</v>
      </c>
      <c r="E582" s="7">
        <v>1</v>
      </c>
      <c r="F582" s="7">
        <v>1.4155572507813099</v>
      </c>
      <c r="G582" s="7">
        <v>1.3224893569899401</v>
      </c>
      <c r="H582" s="7">
        <v>1.17223220218028</v>
      </c>
      <c r="I582" s="7">
        <v>1.01801314073381</v>
      </c>
      <c r="J582" s="7">
        <v>0.74988311145015596</v>
      </c>
      <c r="K582" s="7">
        <v>0.73942466225361103</v>
      </c>
      <c r="L582" s="7">
        <v>0.41543421020252502</v>
      </c>
      <c r="M582" s="7">
        <v>0</v>
      </c>
      <c r="N582" s="9">
        <v>10653000</v>
      </c>
      <c r="O582" t="s">
        <v>4</v>
      </c>
      <c r="P582" s="7">
        <v>0.75241602956604303</v>
      </c>
      <c r="Q582" s="7">
        <v>-1.7697783135978099E-3</v>
      </c>
      <c r="R582" s="7">
        <v>1.2387853203855099</v>
      </c>
      <c r="S582" s="7">
        <v>1054.9855281185501</v>
      </c>
      <c r="T582" s="7">
        <v>1054.9855281185501</v>
      </c>
      <c r="U582" s="7">
        <v>961.451356916843</v>
      </c>
      <c r="V582" s="7">
        <v>0.73634921054706604</v>
      </c>
      <c r="W582" s="7">
        <v>776.837760768674</v>
      </c>
      <c r="X582" s="7">
        <v>0.90726733476569099</v>
      </c>
      <c r="Y582" s="7">
        <v>-0.26669613403227599</v>
      </c>
      <c r="Z582" t="s">
        <v>5</v>
      </c>
    </row>
    <row r="583" spans="1:26" x14ac:dyDescent="0.2">
      <c r="A583" s="1" t="s">
        <v>256</v>
      </c>
      <c r="B583" s="1" t="s">
        <v>1</v>
      </c>
      <c r="C583" s="1" t="s">
        <v>2</v>
      </c>
      <c r="D583" s="1" t="s">
        <v>53</v>
      </c>
      <c r="E583" s="7">
        <v>1</v>
      </c>
      <c r="F583" s="7">
        <v>1.4072419870972199</v>
      </c>
      <c r="G583" s="7">
        <v>1.4672039974673601</v>
      </c>
      <c r="H583" s="7">
        <v>1.23577527936068</v>
      </c>
      <c r="I583" s="7">
        <v>1.16202063760973</v>
      </c>
      <c r="J583" s="7">
        <v>1.3820011294214301</v>
      </c>
      <c r="K583" s="7">
        <v>1.2752023546725499</v>
      </c>
      <c r="L583" s="7">
        <v>0.93990109006280298</v>
      </c>
      <c r="M583" s="7">
        <v>0.54017146670773697</v>
      </c>
      <c r="N583" s="9">
        <v>6764500</v>
      </c>
      <c r="O583" t="s">
        <v>4</v>
      </c>
      <c r="P583" s="7">
        <v>3.9575523665146299</v>
      </c>
      <c r="Q583" s="7">
        <v>0.53994811895879902</v>
      </c>
      <c r="R583" s="7">
        <v>1.2767433546287399</v>
      </c>
      <c r="S583" s="7">
        <v>3135.4501577832598</v>
      </c>
      <c r="T583" s="7">
        <v>3135.4501577832598</v>
      </c>
      <c r="U583" s="7">
        <v>997.10251401631297</v>
      </c>
      <c r="V583" s="7">
        <v>0.53735556722689104</v>
      </c>
      <c r="W583" s="7">
        <v>1684.85159804727</v>
      </c>
      <c r="X583" s="7">
        <v>0.77143483913991995</v>
      </c>
      <c r="Y583" s="7">
        <v>2.3170496998019999E-2</v>
      </c>
      <c r="Z583" t="s">
        <v>5</v>
      </c>
    </row>
    <row r="584" spans="1:26" x14ac:dyDescent="0.2">
      <c r="A584" s="1" t="s">
        <v>256</v>
      </c>
      <c r="B584" s="1" t="s">
        <v>1</v>
      </c>
      <c r="C584" s="1" t="s">
        <v>2</v>
      </c>
      <c r="D584" s="1" t="s">
        <v>148</v>
      </c>
      <c r="E584" s="7">
        <v>1</v>
      </c>
      <c r="F584" s="7">
        <v>1.4085407913714201</v>
      </c>
      <c r="G584" s="7">
        <v>1.1252900232018599</v>
      </c>
      <c r="H584" s="7">
        <v>0.90587571330030703</v>
      </c>
      <c r="I584" s="7">
        <v>1.3051357622123301</v>
      </c>
      <c r="J584" s="7">
        <v>1.0847808365209799</v>
      </c>
      <c r="K584" s="7">
        <v>1.0601367028281199</v>
      </c>
      <c r="L584" s="7">
        <v>0.56462657553144802</v>
      </c>
      <c r="M584" s="7">
        <v>0.53479024267887398</v>
      </c>
      <c r="N584" s="9">
        <v>3445500</v>
      </c>
      <c r="O584" t="s">
        <v>4</v>
      </c>
      <c r="P584" s="7">
        <v>6.8664041398901201</v>
      </c>
      <c r="Q584" s="7">
        <v>0.54860223447376399</v>
      </c>
      <c r="R584" s="7">
        <v>1.13824241455012</v>
      </c>
      <c r="S584" s="7">
        <v>1315.0114041802201</v>
      </c>
      <c r="T584" s="7">
        <v>1315.0114041802201</v>
      </c>
      <c r="U584" s="7" t="s">
        <v>78</v>
      </c>
      <c r="V584" s="7">
        <v>0.89252115105288199</v>
      </c>
      <c r="W584" s="7">
        <v>1173.6754921065899</v>
      </c>
      <c r="X584" s="7">
        <v>0.74701039725854301</v>
      </c>
      <c r="Y584" s="7">
        <v>1.1893646201641701</v>
      </c>
      <c r="Z584" t="s">
        <v>9</v>
      </c>
    </row>
    <row r="585" spans="1:26" x14ac:dyDescent="0.2">
      <c r="A585" s="1" t="s">
        <v>256</v>
      </c>
      <c r="B585" s="1" t="s">
        <v>1</v>
      </c>
      <c r="C585" s="1" t="s">
        <v>2</v>
      </c>
      <c r="D585" s="1" t="s">
        <v>171</v>
      </c>
      <c r="E585" s="7">
        <v>1</v>
      </c>
      <c r="F585" s="7">
        <v>1.1922962433767901</v>
      </c>
      <c r="G585" s="7">
        <v>1.3021075191998599</v>
      </c>
      <c r="H585" s="7">
        <v>1.2682919568970601</v>
      </c>
      <c r="I585" s="7">
        <v>1.16410668571769</v>
      </c>
      <c r="J585" s="7">
        <v>1.1436268381258601</v>
      </c>
      <c r="K585" s="7">
        <v>1.1400250044650799</v>
      </c>
      <c r="L585" s="7">
        <v>0.83226171340120303</v>
      </c>
      <c r="M585" s="7">
        <v>0.45100315532535601</v>
      </c>
      <c r="N585" s="9">
        <v>528960000</v>
      </c>
      <c r="O585" t="s">
        <v>4</v>
      </c>
      <c r="P585" s="7">
        <v>2.3913625592946901</v>
      </c>
      <c r="Q585" s="7">
        <v>0.44757369005236802</v>
      </c>
      <c r="R585" s="7">
        <v>1.17964434836846</v>
      </c>
      <c r="S585" s="7">
        <v>3135.58684639889</v>
      </c>
      <c r="T585" s="7">
        <v>3135.58684639889</v>
      </c>
      <c r="U585" s="7">
        <v>931.380249757093</v>
      </c>
      <c r="V585" s="7">
        <v>0.60092102932618197</v>
      </c>
      <c r="W585" s="7">
        <v>1884.24007527966</v>
      </c>
      <c r="X585" s="7">
        <v>0.90056208570721796</v>
      </c>
      <c r="Y585" s="7">
        <v>-9.0835437241185701</v>
      </c>
      <c r="Z585" t="s">
        <v>5</v>
      </c>
    </row>
    <row r="586" spans="1:26" x14ac:dyDescent="0.2">
      <c r="A586" s="1" t="s">
        <v>256</v>
      </c>
      <c r="B586" s="1" t="s">
        <v>1</v>
      </c>
      <c r="C586" s="1" t="s">
        <v>2</v>
      </c>
      <c r="D586" s="1" t="s">
        <v>63</v>
      </c>
      <c r="E586" s="7">
        <v>1</v>
      </c>
      <c r="F586" s="7">
        <v>1.3549659674954899</v>
      </c>
      <c r="G586" s="7">
        <v>1.1986942630921</v>
      </c>
      <c r="H586" s="7">
        <v>1.3056813446311999</v>
      </c>
      <c r="I586" s="7">
        <v>1.4084178358105299</v>
      </c>
      <c r="J586" s="7">
        <v>1.0562578135852201</v>
      </c>
      <c r="K586" s="7">
        <v>0.54852062786498101</v>
      </c>
      <c r="L586" s="7">
        <v>0.50120850118072002</v>
      </c>
      <c r="M586" s="7">
        <v>0.22301986386998199</v>
      </c>
      <c r="N586" s="9">
        <v>7894300</v>
      </c>
      <c r="O586" t="s">
        <v>4</v>
      </c>
      <c r="P586" s="7">
        <v>2.0925807002972499</v>
      </c>
      <c r="Q586" s="7">
        <v>0.33508072636252101</v>
      </c>
      <c r="R586" s="7">
        <v>1.2529181765381201</v>
      </c>
      <c r="S586" s="7">
        <v>604.78625377889296</v>
      </c>
      <c r="T586" s="7">
        <v>604.78625377889296</v>
      </c>
      <c r="U586" s="7">
        <v>301.06238721417799</v>
      </c>
      <c r="V586" s="7">
        <v>0.50926947690521296</v>
      </c>
      <c r="W586" s="7">
        <v>307.99917910144001</v>
      </c>
      <c r="X586" s="7">
        <v>0.90226956453621698</v>
      </c>
      <c r="Y586" s="7">
        <v>-0.72799091328076704</v>
      </c>
      <c r="Z586" t="s">
        <v>5</v>
      </c>
    </row>
    <row r="587" spans="1:26" x14ac:dyDescent="0.2">
      <c r="A587" s="1" t="s">
        <v>256</v>
      </c>
      <c r="B587" s="1" t="s">
        <v>1</v>
      </c>
      <c r="C587" s="1" t="s">
        <v>2</v>
      </c>
      <c r="D587" s="1" t="s">
        <v>65</v>
      </c>
      <c r="E587" s="7">
        <v>1</v>
      </c>
      <c r="F587" s="7">
        <v>1.50179304106226</v>
      </c>
      <c r="G587" s="7">
        <v>1.39954123994443</v>
      </c>
      <c r="H587" s="7">
        <v>1.3057538849223</v>
      </c>
      <c r="I587" s="7">
        <v>1.14707782767422</v>
      </c>
      <c r="J587" s="7">
        <v>0.91023487222563204</v>
      </c>
      <c r="K587" s="7">
        <v>0.68684780150550795</v>
      </c>
      <c r="L587" s="7">
        <v>0.48045423706910501</v>
      </c>
      <c r="M587" s="7">
        <v>0.359125125189804</v>
      </c>
      <c r="N587" s="9">
        <v>1147400000</v>
      </c>
      <c r="O587" t="s">
        <v>4</v>
      </c>
      <c r="P587" s="7">
        <v>1.10587074418103</v>
      </c>
      <c r="Q587" s="7">
        <v>0.366509787484182</v>
      </c>
      <c r="R587" s="7">
        <v>1.3085078644319399</v>
      </c>
      <c r="S587" s="7">
        <v>469.02513009284502</v>
      </c>
      <c r="T587" s="7">
        <v>469.02513009284502</v>
      </c>
      <c r="U587" s="7">
        <v>349.72238948251101</v>
      </c>
      <c r="V587" s="7">
        <v>0.408005693810435</v>
      </c>
      <c r="W587" s="7">
        <v>191.364923618061</v>
      </c>
      <c r="X587" s="7">
        <v>0.88536895227947499</v>
      </c>
      <c r="Y587" s="7">
        <v>-0.32270482369179598</v>
      </c>
      <c r="Z587" t="s">
        <v>5</v>
      </c>
    </row>
    <row r="588" spans="1:26" x14ac:dyDescent="0.2">
      <c r="A588" s="1" t="s">
        <v>256</v>
      </c>
      <c r="B588" s="1" t="s">
        <v>1</v>
      </c>
      <c r="C588" s="1" t="s">
        <v>2</v>
      </c>
      <c r="D588" s="1" t="s">
        <v>66</v>
      </c>
      <c r="E588" s="7">
        <v>1</v>
      </c>
      <c r="F588" s="7">
        <v>1.4205909209496499</v>
      </c>
      <c r="G588" s="7">
        <v>1.4596269240803501</v>
      </c>
      <c r="H588" s="7">
        <v>1.3285611792329799</v>
      </c>
      <c r="I588" s="7">
        <v>1.3892512392381899</v>
      </c>
      <c r="J588" s="7">
        <v>1.2519566918862499</v>
      </c>
      <c r="K588" s="7">
        <v>1.1683407252804601</v>
      </c>
      <c r="L588" s="7">
        <v>1.0303287242368899</v>
      </c>
      <c r="M588" s="7">
        <v>0.61730367858074597</v>
      </c>
      <c r="N588" s="9">
        <v>574440000</v>
      </c>
      <c r="O588" t="s">
        <v>4</v>
      </c>
      <c r="P588" s="7">
        <v>1.1162670332803499</v>
      </c>
      <c r="Q588" s="7">
        <v>0.53604521375481995</v>
      </c>
      <c r="R588" s="7">
        <v>1.3147300449210499</v>
      </c>
      <c r="S588" s="7">
        <v>4544.0542036651896</v>
      </c>
      <c r="T588" s="7">
        <v>4544.0542036651896</v>
      </c>
      <c r="U588" s="7">
        <v>7051.7133968206699</v>
      </c>
      <c r="V588" s="7">
        <v>0.41458396369137701</v>
      </c>
      <c r="W588" s="7">
        <v>1883.8920029839801</v>
      </c>
      <c r="X588" s="7">
        <v>0.75667842271710695</v>
      </c>
      <c r="Y588" s="7">
        <v>-0.895140962154098</v>
      </c>
      <c r="Z588" t="s">
        <v>5</v>
      </c>
    </row>
    <row r="589" spans="1:26" x14ac:dyDescent="0.2">
      <c r="A589" s="1" t="s">
        <v>256</v>
      </c>
      <c r="B589" s="1" t="s">
        <v>1</v>
      </c>
      <c r="C589" s="1" t="s">
        <v>2</v>
      </c>
      <c r="D589" s="1" t="s">
        <v>259</v>
      </c>
      <c r="E589" s="7">
        <v>1</v>
      </c>
      <c r="F589" s="7">
        <v>1.4079978456981299</v>
      </c>
      <c r="G589" s="7">
        <v>1.33518244243975</v>
      </c>
      <c r="H589" s="7">
        <v>1.1055877204793301</v>
      </c>
      <c r="I589" s="7">
        <v>1.1118890534536201</v>
      </c>
      <c r="J589" s="7">
        <v>0.90084825636192301</v>
      </c>
      <c r="K589" s="7">
        <v>0</v>
      </c>
      <c r="L589" s="7">
        <v>0</v>
      </c>
      <c r="M589" s="7">
        <v>0</v>
      </c>
      <c r="N589" s="9">
        <v>4891800</v>
      </c>
      <c r="O589" t="s">
        <v>4</v>
      </c>
      <c r="P589" s="7">
        <v>4.5396326720946396</v>
      </c>
      <c r="Q589" s="7">
        <v>-1.4612455531627E-3</v>
      </c>
      <c r="R589" s="7">
        <v>1.1929551191957</v>
      </c>
      <c r="S589" s="7">
        <v>383.87444884024899</v>
      </c>
      <c r="T589" s="7">
        <v>383.87444884024899</v>
      </c>
      <c r="U589" s="7">
        <v>199.39962902726401</v>
      </c>
      <c r="V589" s="7">
        <v>0.98319352563029005</v>
      </c>
      <c r="W589" s="7">
        <v>377.422872754629</v>
      </c>
      <c r="X589" s="7">
        <v>0.95803357809627698</v>
      </c>
      <c r="Y589" s="7">
        <v>-2.5059744402025701</v>
      </c>
      <c r="Z589" t="s">
        <v>5</v>
      </c>
    </row>
    <row r="590" spans="1:26" x14ac:dyDescent="0.2">
      <c r="A590" s="1" t="s">
        <v>256</v>
      </c>
      <c r="B590" s="1" t="s">
        <v>1</v>
      </c>
      <c r="C590" s="1" t="s">
        <v>2</v>
      </c>
      <c r="D590" s="1" t="s">
        <v>27</v>
      </c>
      <c r="E590" s="7">
        <v>1</v>
      </c>
      <c r="F590" s="7">
        <v>1.32965470301542</v>
      </c>
      <c r="G590" s="7">
        <v>1.12679120531862</v>
      </c>
      <c r="H590" s="7">
        <v>1.12766629799336</v>
      </c>
      <c r="I590" s="7">
        <v>1.04622190891744</v>
      </c>
      <c r="J590" s="7">
        <v>0.69211322726886004</v>
      </c>
      <c r="K590" s="7">
        <v>0.44934793441666598</v>
      </c>
      <c r="L590" s="7">
        <v>0.24748107004387601</v>
      </c>
      <c r="M590" s="7">
        <v>3.3150212088433002E-2</v>
      </c>
      <c r="N590" s="9">
        <v>154610000</v>
      </c>
      <c r="O590" t="s">
        <v>4</v>
      </c>
      <c r="P590" s="7">
        <v>0.99290216613860605</v>
      </c>
      <c r="Q590" s="7">
        <v>3.5937239190362798E-2</v>
      </c>
      <c r="R590" s="7">
        <v>1.1704675718720501</v>
      </c>
      <c r="S590" s="7">
        <v>539.53252744640395</v>
      </c>
      <c r="T590" s="7">
        <v>539.53252744640395</v>
      </c>
      <c r="U590" s="7">
        <v>252.65060963729701</v>
      </c>
      <c r="V590" s="7">
        <v>0.44056949882768698</v>
      </c>
      <c r="W590" s="7">
        <v>237.70157521829699</v>
      </c>
      <c r="X590" s="7">
        <v>0.95826354076986597</v>
      </c>
      <c r="Y590" s="7">
        <v>-7.4889843796133002</v>
      </c>
      <c r="Z590" t="s">
        <v>5</v>
      </c>
    </row>
    <row r="591" spans="1:26" x14ac:dyDescent="0.2">
      <c r="A591" s="1" t="s">
        <v>256</v>
      </c>
      <c r="B591" s="1" t="s">
        <v>1</v>
      </c>
      <c r="C591" s="1" t="s">
        <v>2</v>
      </c>
      <c r="D591" s="1" t="s">
        <v>260</v>
      </c>
      <c r="E591" s="7">
        <v>1</v>
      </c>
      <c r="F591" s="7">
        <v>0.66659080564406004</v>
      </c>
      <c r="G591" s="7">
        <v>1.5060537096040101</v>
      </c>
      <c r="H591" s="7">
        <v>0.94305871643149797</v>
      </c>
      <c r="I591" s="7">
        <v>1.0238962221210699</v>
      </c>
      <c r="J591" s="7">
        <v>0.97460172963131497</v>
      </c>
      <c r="K591" s="7">
        <v>0</v>
      </c>
      <c r="L591" s="7">
        <v>0</v>
      </c>
      <c r="M591" s="7">
        <v>0</v>
      </c>
      <c r="N591" s="9">
        <v>2510800</v>
      </c>
      <c r="O591" t="s">
        <v>4</v>
      </c>
      <c r="P591" s="7">
        <v>6.7227427559211401</v>
      </c>
      <c r="Q591" s="7">
        <v>-1.0446273955843099E-3</v>
      </c>
      <c r="R591" s="7">
        <v>1.02812941573171</v>
      </c>
      <c r="S591" s="7">
        <v>460.53638356118</v>
      </c>
      <c r="T591" s="7">
        <v>460.53638356118</v>
      </c>
      <c r="U591" s="7">
        <v>980.05275993667897</v>
      </c>
      <c r="V591" s="7">
        <v>0.86680014846623898</v>
      </c>
      <c r="W591" s="7">
        <v>399.19300564493602</v>
      </c>
      <c r="X591" s="7">
        <v>0.84990504388227095</v>
      </c>
      <c r="Y591" s="7">
        <v>7.7351523674321703</v>
      </c>
      <c r="Z591" t="s">
        <v>5</v>
      </c>
    </row>
    <row r="592" spans="1:26" x14ac:dyDescent="0.2">
      <c r="A592" s="1" t="s">
        <v>256</v>
      </c>
      <c r="B592" s="1" t="s">
        <v>1</v>
      </c>
      <c r="C592" s="1" t="s">
        <v>2</v>
      </c>
      <c r="D592" s="1" t="s">
        <v>69</v>
      </c>
      <c r="E592" s="7">
        <v>1</v>
      </c>
      <c r="F592" s="7">
        <v>1.19411764705882</v>
      </c>
      <c r="G592" s="7">
        <v>0.80627126883811395</v>
      </c>
      <c r="H592" s="7">
        <v>1.0569275644142</v>
      </c>
      <c r="I592" s="7">
        <v>1.06776859504132</v>
      </c>
      <c r="J592" s="7">
        <v>0.79771511910549298</v>
      </c>
      <c r="K592" s="7">
        <v>0.55678172095284395</v>
      </c>
      <c r="L592" s="7">
        <v>0.30344676713660701</v>
      </c>
      <c r="M592" s="7">
        <v>0.19825960136120599</v>
      </c>
      <c r="N592" s="9">
        <v>361080000</v>
      </c>
      <c r="O592" t="s">
        <v>4</v>
      </c>
      <c r="P592" s="7">
        <v>1.37131021403885</v>
      </c>
      <c r="Q592" s="7">
        <v>0.194784526640079</v>
      </c>
      <c r="R592" s="7">
        <v>1.02938239610208</v>
      </c>
      <c r="S592" s="7">
        <v>769.77012982738904</v>
      </c>
      <c r="T592" s="7">
        <v>769.77012982738904</v>
      </c>
      <c r="U592" s="7">
        <v>400.063983459822</v>
      </c>
      <c r="V592" s="7">
        <v>0.89069528338259896</v>
      </c>
      <c r="W592" s="7">
        <v>685.63062392606696</v>
      </c>
      <c r="X592" s="7">
        <v>0.91076598031323996</v>
      </c>
      <c r="Y592" s="7">
        <v>-5.0362926234369398</v>
      </c>
      <c r="Z592" t="s">
        <v>5</v>
      </c>
    </row>
    <row r="593" spans="1:26" x14ac:dyDescent="0.2">
      <c r="A593" s="1" t="s">
        <v>256</v>
      </c>
      <c r="B593" s="1" t="s">
        <v>1</v>
      </c>
      <c r="C593" s="1" t="s">
        <v>2</v>
      </c>
      <c r="D593" s="1" t="s">
        <v>70</v>
      </c>
      <c r="E593" s="7">
        <v>1</v>
      </c>
      <c r="F593" s="7">
        <v>1.1550871503850799</v>
      </c>
      <c r="G593" s="7">
        <v>1.0448317794892601</v>
      </c>
      <c r="H593" s="7">
        <v>0.99732468585326295</v>
      </c>
      <c r="I593" s="7">
        <v>0.99975678962302394</v>
      </c>
      <c r="J593" s="7">
        <v>0.76689906769355498</v>
      </c>
      <c r="K593" s="7">
        <v>0.60577219294689899</v>
      </c>
      <c r="L593" s="7">
        <v>0.28571544385893799</v>
      </c>
      <c r="M593" s="7">
        <v>0.17743818402918499</v>
      </c>
      <c r="N593" s="9">
        <v>220040000</v>
      </c>
      <c r="O593" t="s">
        <v>4</v>
      </c>
      <c r="P593" s="7">
        <v>1.0273902680523399</v>
      </c>
      <c r="Q593" s="7">
        <v>0.14203500875917099</v>
      </c>
      <c r="R593" s="7">
        <v>1.0633752598106401</v>
      </c>
      <c r="S593" s="7">
        <v>795.024328669645</v>
      </c>
      <c r="T593" s="7">
        <v>795.024328669645</v>
      </c>
      <c r="U593" s="7">
        <v>242.93634343653</v>
      </c>
      <c r="V593" s="7">
        <v>0.91546836483155303</v>
      </c>
      <c r="W593" s="7">
        <v>727.81962216850297</v>
      </c>
      <c r="X593" s="7">
        <v>0.97658869670681403</v>
      </c>
      <c r="Y593" s="7">
        <v>-17.105171924272899</v>
      </c>
      <c r="Z593" t="s">
        <v>5</v>
      </c>
    </row>
    <row r="594" spans="1:26" x14ac:dyDescent="0.2">
      <c r="A594" s="1" t="s">
        <v>256</v>
      </c>
      <c r="B594" s="1" t="s">
        <v>1</v>
      </c>
      <c r="C594" s="1" t="s">
        <v>2</v>
      </c>
      <c r="D594" s="1" t="s">
        <v>261</v>
      </c>
      <c r="E594" s="7">
        <v>1</v>
      </c>
      <c r="F594" s="7">
        <v>2.31366434796514</v>
      </c>
      <c r="G594" s="7">
        <v>3.24714160070361</v>
      </c>
      <c r="H594" s="7">
        <v>3.9932837610937901</v>
      </c>
      <c r="I594" s="7">
        <v>1.13920204685376</v>
      </c>
      <c r="J594" s="7">
        <v>1.3681938114655801</v>
      </c>
      <c r="K594" s="7">
        <v>1.64547853202207</v>
      </c>
      <c r="L594" s="7">
        <v>0.40195890301431197</v>
      </c>
      <c r="M594" s="7">
        <v>0</v>
      </c>
      <c r="N594" s="9">
        <v>1250700</v>
      </c>
      <c r="O594" t="s">
        <v>8</v>
      </c>
      <c r="P594" s="7">
        <v>0.93982093793844501</v>
      </c>
      <c r="Q594" s="7">
        <v>-3.5387308461637301E-3</v>
      </c>
      <c r="R594" s="7">
        <v>2.4178077884681599</v>
      </c>
      <c r="S594" s="7">
        <v>846.84972918648305</v>
      </c>
      <c r="T594" s="7">
        <v>846.84972918648305</v>
      </c>
      <c r="U594" s="7">
        <v>2199.8371785029199</v>
      </c>
      <c r="V594" s="7">
        <v>0.84350504243518798</v>
      </c>
      <c r="W594" s="7">
        <v>714.32201675367196</v>
      </c>
      <c r="X594" s="7">
        <v>0.48019035424277401</v>
      </c>
      <c r="Y594" s="7">
        <v>34.2994263946552</v>
      </c>
      <c r="Z594" t="s">
        <v>9</v>
      </c>
    </row>
    <row r="595" spans="1:26" x14ac:dyDescent="0.2">
      <c r="A595" s="1" t="s">
        <v>256</v>
      </c>
      <c r="B595" s="1" t="s">
        <v>1</v>
      </c>
      <c r="C595" s="1" t="s">
        <v>2</v>
      </c>
      <c r="D595" s="1" t="s">
        <v>262</v>
      </c>
      <c r="E595" s="7">
        <v>1</v>
      </c>
      <c r="F595" s="7">
        <v>1.58782295948326</v>
      </c>
      <c r="G595" s="7">
        <v>1.4938344098649401</v>
      </c>
      <c r="H595" s="7">
        <v>1.4264900176159701</v>
      </c>
      <c r="I595" s="7">
        <v>1.4332795067527899</v>
      </c>
      <c r="J595" s="7">
        <v>1.16331473869642</v>
      </c>
      <c r="K595" s="7">
        <v>0.87690839694656497</v>
      </c>
      <c r="L595" s="7">
        <v>0.48954051673517301</v>
      </c>
      <c r="M595" s="7">
        <v>0.25478934233705203</v>
      </c>
      <c r="N595" s="9">
        <v>48940000</v>
      </c>
      <c r="O595" t="s">
        <v>4</v>
      </c>
      <c r="P595" s="7">
        <v>1.3475461912448901</v>
      </c>
      <c r="Q595" s="7">
        <v>0.245361009839518</v>
      </c>
      <c r="R595" s="7">
        <v>1.3893200578060101</v>
      </c>
      <c r="S595" s="7">
        <v>1125.5847397867301</v>
      </c>
      <c r="T595" s="7">
        <v>1125.5847397867301</v>
      </c>
      <c r="U595" s="7">
        <v>673.92657753195101</v>
      </c>
      <c r="V595" s="7">
        <v>0.76424389101413104</v>
      </c>
      <c r="W595" s="7">
        <v>860.22126120073699</v>
      </c>
      <c r="X595" s="7">
        <v>0.87717481452127699</v>
      </c>
      <c r="Y595" s="7">
        <v>2.95768911232306</v>
      </c>
      <c r="Z595" t="s">
        <v>5</v>
      </c>
    </row>
    <row r="596" spans="1:26" x14ac:dyDescent="0.2">
      <c r="A596" s="1" t="s">
        <v>256</v>
      </c>
      <c r="B596" s="1" t="s">
        <v>1</v>
      </c>
      <c r="C596" s="1" t="s">
        <v>2</v>
      </c>
      <c r="D596" s="1" t="s">
        <v>32</v>
      </c>
      <c r="E596" s="7">
        <v>1</v>
      </c>
      <c r="F596" s="7">
        <v>1.21845105490761</v>
      </c>
      <c r="G596" s="7">
        <v>1.3611584327086901</v>
      </c>
      <c r="H596" s="7">
        <v>1.2773555235224701</v>
      </c>
      <c r="I596" s="7">
        <v>1.3034333639103699</v>
      </c>
      <c r="J596" s="7">
        <v>0.99823090027519301</v>
      </c>
      <c r="K596" s="7">
        <v>0.74669112829249096</v>
      </c>
      <c r="L596" s="7">
        <v>0.44708426156467002</v>
      </c>
      <c r="M596" s="7">
        <v>0.190617219237321</v>
      </c>
      <c r="N596" s="9">
        <v>280900000</v>
      </c>
      <c r="O596" t="s">
        <v>4</v>
      </c>
      <c r="P596" s="7">
        <v>1.26360770586795</v>
      </c>
      <c r="Q596" s="7">
        <v>0.18712559334967899</v>
      </c>
      <c r="R596" s="7">
        <v>1.2320326897837199</v>
      </c>
      <c r="S596" s="7">
        <v>1129.7565981325199</v>
      </c>
      <c r="T596" s="7">
        <v>1129.7565981325199</v>
      </c>
      <c r="U596" s="7">
        <v>537.25072887020497</v>
      </c>
      <c r="V596" s="7">
        <v>0.76252062614279903</v>
      </c>
      <c r="W596" s="7">
        <v>861.46270859696995</v>
      </c>
      <c r="X596" s="7">
        <v>0.93034470123729895</v>
      </c>
      <c r="Y596" s="7">
        <v>-4.5319296431255696</v>
      </c>
      <c r="Z596" t="s">
        <v>5</v>
      </c>
    </row>
    <row r="597" spans="1:26" x14ac:dyDescent="0.2">
      <c r="A597" s="1" t="s">
        <v>256</v>
      </c>
      <c r="B597" s="1" t="s">
        <v>1</v>
      </c>
      <c r="C597" s="1" t="s">
        <v>2</v>
      </c>
      <c r="D597" s="1" t="s">
        <v>263</v>
      </c>
      <c r="E597" s="7">
        <v>1</v>
      </c>
      <c r="F597" s="7">
        <v>1.9953178649464201</v>
      </c>
      <c r="G597" s="7">
        <v>1.8113359692019599</v>
      </c>
      <c r="H597" s="7">
        <v>1.46946207470607</v>
      </c>
      <c r="I597" s="7">
        <v>2.1621579440224701</v>
      </c>
      <c r="J597" s="7">
        <v>1.2339506815107699</v>
      </c>
      <c r="K597" s="7">
        <v>0.61648111538861705</v>
      </c>
      <c r="L597" s="7">
        <v>0.75093642701071694</v>
      </c>
      <c r="M597" s="7">
        <v>0.36296951409842898</v>
      </c>
      <c r="N597" s="9">
        <v>3844400</v>
      </c>
      <c r="O597" t="s">
        <v>8</v>
      </c>
      <c r="P597" s="7">
        <v>6.98194908729256</v>
      </c>
      <c r="Q597" s="7">
        <v>0.57661365021562905</v>
      </c>
      <c r="R597" s="7">
        <v>1.6876439563840999</v>
      </c>
      <c r="S597" s="7">
        <v>316.44853918936002</v>
      </c>
      <c r="T597" s="7">
        <v>316.44853918936002</v>
      </c>
      <c r="U597" s="7">
        <v>112.42482290454301</v>
      </c>
      <c r="V597" s="7">
        <v>1.0200497177241401</v>
      </c>
      <c r="W597" s="7">
        <v>316.44853918936002</v>
      </c>
      <c r="X597" s="7">
        <v>0.71260476754578295</v>
      </c>
      <c r="Y597" s="7">
        <v>16.132821093796299</v>
      </c>
      <c r="Z597" t="s">
        <v>9</v>
      </c>
    </row>
    <row r="598" spans="1:26" x14ac:dyDescent="0.2">
      <c r="A598" s="1" t="s">
        <v>256</v>
      </c>
      <c r="B598" s="1" t="s">
        <v>1</v>
      </c>
      <c r="C598" s="1" t="s">
        <v>2</v>
      </c>
      <c r="D598" s="1" t="s">
        <v>72</v>
      </c>
      <c r="E598" s="7">
        <v>1</v>
      </c>
      <c r="F598" s="7">
        <v>1.26768607221813</v>
      </c>
      <c r="G598" s="7">
        <v>1.3089535740604299</v>
      </c>
      <c r="H598" s="7">
        <v>1.1597273397199701</v>
      </c>
      <c r="I598" s="7">
        <v>1.13835666912307</v>
      </c>
      <c r="J598" s="7">
        <v>1.0853905674281501</v>
      </c>
      <c r="K598" s="7">
        <v>0.77819638909358901</v>
      </c>
      <c r="L598" s="7">
        <v>0.68681834929992602</v>
      </c>
      <c r="M598" s="7">
        <v>0</v>
      </c>
      <c r="N598" s="9">
        <v>20886000</v>
      </c>
      <c r="O598" t="s">
        <v>4</v>
      </c>
      <c r="P598" s="7">
        <v>1.0186262373256201</v>
      </c>
      <c r="Q598" s="7">
        <v>-1.7625466163547899E-3</v>
      </c>
      <c r="R598" s="7">
        <v>1.1803568220398499</v>
      </c>
      <c r="S598" s="7">
        <v>2922.6557406863299</v>
      </c>
      <c r="T598" s="7">
        <v>2922.6557406863299</v>
      </c>
      <c r="U598" s="7">
        <v>1650.3142574517201</v>
      </c>
      <c r="V598" s="7">
        <v>0.43259680839192099</v>
      </c>
      <c r="W598" s="7">
        <v>1264.3315454492299</v>
      </c>
      <c r="X598" s="7">
        <v>0.93225684026341704</v>
      </c>
      <c r="Y598" s="7">
        <v>-4.9122857054709801</v>
      </c>
      <c r="Z598" t="s">
        <v>5</v>
      </c>
    </row>
    <row r="599" spans="1:26" x14ac:dyDescent="0.2">
      <c r="A599" s="1" t="s">
        <v>256</v>
      </c>
      <c r="B599" s="1" t="s">
        <v>1</v>
      </c>
      <c r="C599" s="1" t="s">
        <v>2</v>
      </c>
      <c r="D599" s="1" t="s">
        <v>73</v>
      </c>
      <c r="E599" s="7">
        <v>1</v>
      </c>
      <c r="F599" s="7">
        <v>1.4058792161045199</v>
      </c>
      <c r="G599" s="7">
        <v>1.5813224903346199</v>
      </c>
      <c r="H599" s="7">
        <v>1.3342221037194999</v>
      </c>
      <c r="I599" s="7">
        <v>1.3297560325290001</v>
      </c>
      <c r="J599" s="7">
        <v>1.08238901479803</v>
      </c>
      <c r="K599" s="7">
        <v>0.83462205039328097</v>
      </c>
      <c r="L599" s="7">
        <v>0.58008932142380998</v>
      </c>
      <c r="M599" s="7">
        <v>0.28517530995867202</v>
      </c>
      <c r="N599" s="9">
        <v>34802000</v>
      </c>
      <c r="O599" t="s">
        <v>4</v>
      </c>
      <c r="P599" s="7">
        <v>1.09513994384781</v>
      </c>
      <c r="Q599" s="7">
        <v>0.271243966118076</v>
      </c>
      <c r="R599" s="7">
        <v>1.3396467228277</v>
      </c>
      <c r="S599" s="7">
        <v>1144.2956392112201</v>
      </c>
      <c r="T599" s="7">
        <v>1144.2956392112201</v>
      </c>
      <c r="U599" s="7">
        <v>887.53181363639101</v>
      </c>
      <c r="V599" s="7">
        <v>0.45016245200281801</v>
      </c>
      <c r="W599" s="7">
        <v>515.11893076345496</v>
      </c>
      <c r="X599" s="7">
        <v>0.86679550046943799</v>
      </c>
      <c r="Y599" s="7">
        <v>1.7883630936847901</v>
      </c>
      <c r="Z599" t="s">
        <v>5</v>
      </c>
    </row>
    <row r="600" spans="1:26" x14ac:dyDescent="0.2">
      <c r="A600" s="1" t="s">
        <v>435</v>
      </c>
      <c r="B600" s="1" t="s">
        <v>1</v>
      </c>
      <c r="C600" s="1" t="s">
        <v>2</v>
      </c>
      <c r="D600" s="1" t="s">
        <v>436</v>
      </c>
      <c r="E600" s="7">
        <v>1</v>
      </c>
      <c r="F600" s="7">
        <v>5.42558434243875</v>
      </c>
      <c r="G600" s="7">
        <v>2.5991974091805101</v>
      </c>
      <c r="H600" s="7">
        <v>0.92150098563784899</v>
      </c>
      <c r="I600" s="7">
        <v>0.65142213460996901</v>
      </c>
      <c r="J600" s="7">
        <v>0.436116586876936</v>
      </c>
      <c r="K600" s="7">
        <v>1.2458462404956301</v>
      </c>
      <c r="L600" s="7">
        <v>0.115988453956632</v>
      </c>
      <c r="M600" s="7">
        <v>0.42732328921430601</v>
      </c>
      <c r="N600" s="9">
        <v>1420400</v>
      </c>
      <c r="O600" t="s">
        <v>8</v>
      </c>
      <c r="P600" s="7">
        <v>3.4791634789211301</v>
      </c>
      <c r="Q600" s="7">
        <v>0.59028153480909895</v>
      </c>
      <c r="R600" s="7">
        <v>3.17447355036545</v>
      </c>
      <c r="S600" s="7">
        <v>15.4143298032202</v>
      </c>
      <c r="T600" s="7">
        <v>15.4143298032202</v>
      </c>
      <c r="U600" s="7">
        <v>23.128013293839398</v>
      </c>
      <c r="V600" s="7">
        <v>1.2549948957269901</v>
      </c>
      <c r="W600" s="7">
        <v>15.4143298032202</v>
      </c>
      <c r="X600" s="7">
        <v>0.52272653509966904</v>
      </c>
      <c r="Y600" s="7">
        <v>37.969375774298598</v>
      </c>
      <c r="Z600" t="s">
        <v>9</v>
      </c>
    </row>
    <row r="601" spans="1:26" x14ac:dyDescent="0.2">
      <c r="A601" s="1" t="s">
        <v>435</v>
      </c>
      <c r="B601" s="1" t="s">
        <v>1</v>
      </c>
      <c r="C601" s="1" t="s">
        <v>2</v>
      </c>
      <c r="D601" s="1" t="s">
        <v>437</v>
      </c>
      <c r="E601" s="7">
        <v>1</v>
      </c>
      <c r="F601" s="7">
        <v>1.50062315002337</v>
      </c>
      <c r="G601" s="7">
        <v>1.3574544321545401</v>
      </c>
      <c r="H601" s="7">
        <v>0.87412369527963896</v>
      </c>
      <c r="I601" s="7">
        <v>0.50670665212649901</v>
      </c>
      <c r="J601" s="7">
        <v>0</v>
      </c>
      <c r="K601" s="7">
        <v>0.26569559121358499</v>
      </c>
      <c r="L601" s="7">
        <v>3.6976164511606201E-2</v>
      </c>
      <c r="M601" s="7">
        <v>0</v>
      </c>
      <c r="N601" s="9">
        <v>1283800</v>
      </c>
      <c r="O601" t="s">
        <v>8</v>
      </c>
      <c r="P601" s="7">
        <v>1.6899861643299601</v>
      </c>
      <c r="Q601" s="7">
        <v>6.85899543381919E-2</v>
      </c>
      <c r="R601" s="7">
        <v>1.2852402112029799</v>
      </c>
      <c r="S601" s="7">
        <v>57.780409608229697</v>
      </c>
      <c r="T601" s="7">
        <v>57.780409608229697</v>
      </c>
      <c r="U601" s="7">
        <v>27.642433932471999</v>
      </c>
      <c r="V601" s="7">
        <v>1.14701606622886</v>
      </c>
      <c r="W601" s="7">
        <v>57.780409608229697</v>
      </c>
      <c r="X601" s="7">
        <v>0.91725440310585304</v>
      </c>
      <c r="Y601" s="7">
        <v>3.51075321304124</v>
      </c>
      <c r="Z601" t="s">
        <v>9</v>
      </c>
    </row>
    <row r="602" spans="1:26" x14ac:dyDescent="0.2">
      <c r="A602" s="1" t="s">
        <v>435</v>
      </c>
      <c r="B602" s="1" t="s">
        <v>1</v>
      </c>
      <c r="C602" s="1" t="s">
        <v>2</v>
      </c>
      <c r="D602" s="1" t="s">
        <v>438</v>
      </c>
      <c r="E602" s="7">
        <v>1</v>
      </c>
      <c r="F602" s="7">
        <v>1.80528067256327</v>
      </c>
      <c r="G602" s="7">
        <v>1.3560513179788101</v>
      </c>
      <c r="H602" s="7">
        <v>1.1386504947893901</v>
      </c>
      <c r="I602" s="7">
        <v>0.99082669235484699</v>
      </c>
      <c r="J602" s="7">
        <v>0.96466415623084301</v>
      </c>
      <c r="K602" s="7">
        <v>0.83328224888344005</v>
      </c>
      <c r="L602" s="7">
        <v>0</v>
      </c>
      <c r="M602" s="7">
        <v>0</v>
      </c>
      <c r="N602" s="9">
        <v>3362700</v>
      </c>
      <c r="O602" t="s">
        <v>4</v>
      </c>
      <c r="P602" s="7">
        <v>0.98362631082095398</v>
      </c>
      <c r="Q602" s="7">
        <v>-0.123831040486188</v>
      </c>
      <c r="R602" s="7">
        <v>1.3143202301508301</v>
      </c>
      <c r="S602" s="7">
        <v>982.56418396679499</v>
      </c>
      <c r="T602" s="7">
        <v>982.56418396679499</v>
      </c>
      <c r="U602" s="7">
        <v>925.68439174514697</v>
      </c>
      <c r="V602" s="7">
        <v>1.3868509705099299</v>
      </c>
      <c r="W602" s="7">
        <v>982.56418396679499</v>
      </c>
      <c r="X602" s="7">
        <v>0.80937414571050503</v>
      </c>
      <c r="Y602" s="7">
        <v>10.8781361920572</v>
      </c>
      <c r="Z602" t="s">
        <v>5</v>
      </c>
    </row>
    <row r="603" spans="1:26" x14ac:dyDescent="0.2">
      <c r="A603" s="1" t="s">
        <v>264</v>
      </c>
      <c r="B603" s="1" t="s">
        <v>1</v>
      </c>
      <c r="C603" s="1" t="s">
        <v>2</v>
      </c>
      <c r="D603" s="1" t="s">
        <v>39</v>
      </c>
      <c r="E603" s="7">
        <v>1</v>
      </c>
      <c r="F603" s="7">
        <v>0.80566115402310001</v>
      </c>
      <c r="G603" s="7">
        <v>0.98836533572241503</v>
      </c>
      <c r="H603" s="7">
        <v>0.95077362648006003</v>
      </c>
      <c r="I603" s="7">
        <v>1.0556429937770899</v>
      </c>
      <c r="J603" s="7">
        <v>1.0101455241046999</v>
      </c>
      <c r="K603" s="7">
        <v>0.96248093174168903</v>
      </c>
      <c r="L603" s="7">
        <v>0.63948279619361204</v>
      </c>
      <c r="M603" s="7">
        <v>0.37483958449357102</v>
      </c>
      <c r="N603" s="9">
        <v>35395000</v>
      </c>
      <c r="O603" t="s">
        <v>4</v>
      </c>
      <c r="P603" s="7">
        <v>4.44940287130279</v>
      </c>
      <c r="Q603" s="7">
        <v>0.37491881524554499</v>
      </c>
      <c r="R603" s="7">
        <v>0.96838384421586199</v>
      </c>
      <c r="S603" s="7">
        <v>2856.7807059628499</v>
      </c>
      <c r="T603" s="7">
        <v>2856.7807059628499</v>
      </c>
      <c r="U603" s="7">
        <v>645.07246318823297</v>
      </c>
      <c r="V603" s="7">
        <v>0.58527177860472102</v>
      </c>
      <c r="W603" s="7">
        <v>1671.9931248625301</v>
      </c>
      <c r="X603" s="7">
        <v>0.90667802247975804</v>
      </c>
      <c r="Y603" s="7">
        <v>-12.7871679805084</v>
      </c>
      <c r="Z603" t="s">
        <v>9</v>
      </c>
    </row>
    <row r="604" spans="1:26" x14ac:dyDescent="0.2">
      <c r="A604" s="1" t="s">
        <v>264</v>
      </c>
      <c r="B604" s="1" t="s">
        <v>1</v>
      </c>
      <c r="C604" s="1" t="s">
        <v>2</v>
      </c>
      <c r="D604" s="1" t="s">
        <v>45</v>
      </c>
      <c r="E604" s="7">
        <v>1</v>
      </c>
      <c r="F604" s="7">
        <v>0.95284736610786702</v>
      </c>
      <c r="G604" s="7">
        <v>0.457600301375024</v>
      </c>
      <c r="H604" s="7">
        <v>0.64042192503296302</v>
      </c>
      <c r="I604" s="7">
        <v>0.45145978527029601</v>
      </c>
      <c r="J604" s="7">
        <v>0.42178062409744499</v>
      </c>
      <c r="K604" s="7">
        <v>0.23195203114208601</v>
      </c>
      <c r="L604" s="7">
        <v>0.192038676461355</v>
      </c>
      <c r="M604" s="7">
        <v>3.9541030953726401E-2</v>
      </c>
      <c r="N604" s="9">
        <v>51040000</v>
      </c>
      <c r="O604" t="s">
        <v>4</v>
      </c>
      <c r="P604" s="7">
        <v>0.37064261276307497</v>
      </c>
      <c r="Q604" s="7">
        <v>-5.6711606775701202E-2</v>
      </c>
      <c r="R604" s="7">
        <v>1.01699206346509</v>
      </c>
      <c r="S604" s="7">
        <v>89.981484668822603</v>
      </c>
      <c r="T604" s="7">
        <v>89.981484668822603</v>
      </c>
      <c r="U604" s="7">
        <v>191.55399654122499</v>
      </c>
      <c r="V604" s="7">
        <v>0.62726638157870396</v>
      </c>
      <c r="W604" s="7">
        <v>56.442360297291998</v>
      </c>
      <c r="X604" s="7">
        <v>0.89472354212191196</v>
      </c>
      <c r="Y604" s="7">
        <v>-4.8411226883791496</v>
      </c>
      <c r="Z604" t="s">
        <v>5</v>
      </c>
    </row>
    <row r="605" spans="1:26" x14ac:dyDescent="0.2">
      <c r="A605" s="1" t="s">
        <v>264</v>
      </c>
      <c r="B605" s="1" t="s">
        <v>1</v>
      </c>
      <c r="C605" s="1" t="s">
        <v>2</v>
      </c>
      <c r="D605" s="1" t="s">
        <v>208</v>
      </c>
      <c r="E605" s="7">
        <v>1</v>
      </c>
      <c r="F605" s="7">
        <v>0.83533419857235602</v>
      </c>
      <c r="G605" s="7">
        <v>0.74898604802076596</v>
      </c>
      <c r="H605" s="7">
        <v>0.88526119402985104</v>
      </c>
      <c r="I605" s="7">
        <v>0.72278552887735203</v>
      </c>
      <c r="J605" s="7">
        <v>0.64057430240103796</v>
      </c>
      <c r="K605" s="7">
        <v>0.502717391304348</v>
      </c>
      <c r="L605" s="7">
        <v>0.38967391304347798</v>
      </c>
      <c r="M605" s="7">
        <v>0.113015087605451</v>
      </c>
      <c r="N605" s="9">
        <v>100620000</v>
      </c>
      <c r="O605" t="s">
        <v>4</v>
      </c>
      <c r="P605" s="7">
        <v>0.31515509579281398</v>
      </c>
      <c r="Q605" s="7">
        <v>-0.60468991544872697</v>
      </c>
      <c r="R605" s="7">
        <v>0.97439504656223896</v>
      </c>
      <c r="S605" s="7">
        <v>16926.0861192384</v>
      </c>
      <c r="T605" s="7">
        <v>16926.0861192384</v>
      </c>
      <c r="U605" s="7">
        <v>45867.566269388</v>
      </c>
      <c r="V605" s="7">
        <v>0.76206536828708304</v>
      </c>
      <c r="W605" s="7">
        <v>12898.7840521163</v>
      </c>
      <c r="X605" s="7">
        <v>0.96641149449253605</v>
      </c>
      <c r="Y605" s="7">
        <v>-18.310196890432401</v>
      </c>
      <c r="Z605" t="s">
        <v>5</v>
      </c>
    </row>
    <row r="606" spans="1:26" x14ac:dyDescent="0.2">
      <c r="A606" s="1" t="s">
        <v>264</v>
      </c>
      <c r="B606" s="1" t="s">
        <v>1</v>
      </c>
      <c r="C606" s="1" t="s">
        <v>2</v>
      </c>
      <c r="D606" s="1" t="s">
        <v>35</v>
      </c>
      <c r="E606" s="7">
        <v>1</v>
      </c>
      <c r="F606" s="7">
        <v>1.03377367896311</v>
      </c>
      <c r="G606" s="7">
        <v>1.2676969092721799</v>
      </c>
      <c r="H606" s="7">
        <v>1.4021061814556299</v>
      </c>
      <c r="I606" s="7">
        <v>0.67478813559322004</v>
      </c>
      <c r="J606" s="7">
        <v>0.52657028913260195</v>
      </c>
      <c r="K606" s="7">
        <v>0.39664755732801599</v>
      </c>
      <c r="L606" s="7">
        <v>0.30878614157527401</v>
      </c>
      <c r="M606" s="7">
        <v>0</v>
      </c>
      <c r="N606" s="9">
        <v>5672400</v>
      </c>
      <c r="O606" t="s">
        <v>4</v>
      </c>
      <c r="P606" s="7">
        <v>1.3251077945335401</v>
      </c>
      <c r="Q606" s="7">
        <v>0.18165098012765499</v>
      </c>
      <c r="R606" s="7">
        <v>1.1668622820027801</v>
      </c>
      <c r="S606" s="7">
        <v>183.97696913792799</v>
      </c>
      <c r="T606" s="7">
        <v>183.97696913792799</v>
      </c>
      <c r="U606" s="7">
        <v>244.11677771256799</v>
      </c>
      <c r="V606" s="7">
        <v>0.921519113573673</v>
      </c>
      <c r="W606" s="7">
        <v>169.538293517954</v>
      </c>
      <c r="X606" s="7">
        <v>0.85680407982116003</v>
      </c>
      <c r="Y606" s="7">
        <v>4.4076741301123104</v>
      </c>
      <c r="Z606" t="s">
        <v>5</v>
      </c>
    </row>
    <row r="607" spans="1:26" x14ac:dyDescent="0.2">
      <c r="A607" s="1" t="s">
        <v>264</v>
      </c>
      <c r="B607" s="1" t="s">
        <v>1</v>
      </c>
      <c r="C607" s="1" t="s">
        <v>2</v>
      </c>
      <c r="D607" s="1" t="s">
        <v>143</v>
      </c>
      <c r="E607" s="7">
        <v>1</v>
      </c>
      <c r="F607" s="7">
        <v>0.40963590364096403</v>
      </c>
      <c r="G607" s="7">
        <v>0.32382209511238202</v>
      </c>
      <c r="H607" s="7">
        <v>0</v>
      </c>
      <c r="I607" s="7">
        <v>0</v>
      </c>
      <c r="J607" s="7">
        <v>0</v>
      </c>
      <c r="K607" s="7">
        <v>0</v>
      </c>
      <c r="L607" s="7">
        <v>0</v>
      </c>
      <c r="M607" s="7">
        <v>0</v>
      </c>
      <c r="N607" s="9">
        <v>11217000</v>
      </c>
      <c r="O607" t="s">
        <v>4</v>
      </c>
      <c r="P607" s="7">
        <v>0.88414069261255701</v>
      </c>
      <c r="Q607" s="7">
        <v>-3.9965364392510697E-3</v>
      </c>
      <c r="R607" s="7">
        <v>0.99843030675918598</v>
      </c>
      <c r="S607" s="7">
        <v>2.36005910733993</v>
      </c>
      <c r="T607" s="7">
        <v>2.36005910733993</v>
      </c>
      <c r="U607" s="7">
        <v>0.857580281338439</v>
      </c>
      <c r="V607" s="7">
        <v>0.73634921054706604</v>
      </c>
      <c r="W607" s="7">
        <v>1.73782766053417</v>
      </c>
      <c r="X607" s="7">
        <v>0.97589901630826603</v>
      </c>
      <c r="Y607" s="7">
        <v>-17.3460269198467</v>
      </c>
      <c r="Z607" t="s">
        <v>5</v>
      </c>
    </row>
    <row r="608" spans="1:26" x14ac:dyDescent="0.2">
      <c r="A608" s="1" t="s">
        <v>264</v>
      </c>
      <c r="B608" s="1" t="s">
        <v>1</v>
      </c>
      <c r="C608" s="1" t="s">
        <v>2</v>
      </c>
      <c r="D608" s="1" t="s">
        <v>148</v>
      </c>
      <c r="E608" s="7">
        <v>1</v>
      </c>
      <c r="F608" s="7">
        <v>0.94090909090909103</v>
      </c>
      <c r="G608" s="7">
        <v>1.0012987012987</v>
      </c>
      <c r="H608" s="7">
        <v>1.2870129870129901</v>
      </c>
      <c r="I608" s="7">
        <v>0.84825174825174798</v>
      </c>
      <c r="J608" s="7">
        <v>0.76883116883116898</v>
      </c>
      <c r="K608" s="7">
        <v>0.565184815184815</v>
      </c>
      <c r="L608" s="7">
        <v>0.45663336663336701</v>
      </c>
      <c r="M608" s="7">
        <v>0</v>
      </c>
      <c r="N608" s="9">
        <v>10210000</v>
      </c>
      <c r="O608" t="s">
        <v>4</v>
      </c>
      <c r="P608" s="7">
        <v>0.75425634863358204</v>
      </c>
      <c r="Q608" s="7">
        <v>-8.64244014852322E-2</v>
      </c>
      <c r="R608" s="7">
        <v>1.04557304872044</v>
      </c>
      <c r="S608" s="7">
        <v>1858.2221763921</v>
      </c>
      <c r="T608" s="7">
        <v>1858.2221763921</v>
      </c>
      <c r="U608" s="7">
        <v>2007.92087343362</v>
      </c>
      <c r="V608" s="7">
        <v>0.89252115105288199</v>
      </c>
      <c r="W608" s="7">
        <v>1658.50259578547</v>
      </c>
      <c r="X608" s="7">
        <v>0.899537859114794</v>
      </c>
      <c r="Y608" s="7">
        <v>-2.7374345405648399</v>
      </c>
      <c r="Z608" t="s">
        <v>5</v>
      </c>
    </row>
    <row r="609" spans="1:26" x14ac:dyDescent="0.2">
      <c r="A609" s="1" t="s">
        <v>264</v>
      </c>
      <c r="B609" s="1" t="s">
        <v>1</v>
      </c>
      <c r="C609" s="1" t="s">
        <v>2</v>
      </c>
      <c r="D609" s="1" t="s">
        <v>154</v>
      </c>
      <c r="E609" s="7">
        <v>1</v>
      </c>
      <c r="F609" s="7">
        <v>0.95730552502981103</v>
      </c>
      <c r="G609" s="7">
        <v>0.76913184783371102</v>
      </c>
      <c r="H609" s="7">
        <v>1.01480043957072</v>
      </c>
      <c r="I609" s="7">
        <v>0.73880614463747096</v>
      </c>
      <c r="J609" s="7">
        <v>0.79891977834412797</v>
      </c>
      <c r="K609" s="7">
        <v>0.81748462671561195</v>
      </c>
      <c r="L609" s="7">
        <v>0.51941827024246501</v>
      </c>
      <c r="M609" s="7">
        <v>0.22787766840468601</v>
      </c>
      <c r="N609" s="9">
        <v>13509000</v>
      </c>
      <c r="O609" t="s">
        <v>4</v>
      </c>
      <c r="P609" s="7">
        <v>0.44516010407240902</v>
      </c>
      <c r="Q609" s="7">
        <v>-0.57351598763216605</v>
      </c>
      <c r="R609" s="7">
        <v>0.95372770972005005</v>
      </c>
      <c r="S609" s="7">
        <v>37327.486396910703</v>
      </c>
      <c r="T609" s="7">
        <v>37327.486396910703</v>
      </c>
      <c r="U609" s="7">
        <v>191300.10969190701</v>
      </c>
      <c r="V609" s="7">
        <v>0.69651532740363298</v>
      </c>
      <c r="W609" s="7">
        <v>25999.166408898898</v>
      </c>
      <c r="X609" s="7">
        <v>0.86331310644464798</v>
      </c>
      <c r="Y609" s="7">
        <v>-7.2569241256997499</v>
      </c>
      <c r="Z609" t="s">
        <v>9</v>
      </c>
    </row>
    <row r="610" spans="1:26" x14ac:dyDescent="0.2">
      <c r="A610" s="1" t="s">
        <v>264</v>
      </c>
      <c r="B610" s="1" t="s">
        <v>1</v>
      </c>
      <c r="C610" s="1" t="s">
        <v>2</v>
      </c>
      <c r="D610" s="1" t="s">
        <v>158</v>
      </c>
      <c r="E610" s="7">
        <v>1</v>
      </c>
      <c r="F610" s="7">
        <v>0.85708005665999099</v>
      </c>
      <c r="G610" s="7">
        <v>0.90626679040687697</v>
      </c>
      <c r="H610" s="7">
        <v>0.93303375177062498</v>
      </c>
      <c r="I610" s="7">
        <v>0.61700776632638099</v>
      </c>
      <c r="J610" s="7">
        <v>0.51062374835148705</v>
      </c>
      <c r="K610" s="7">
        <v>0.47165535095003203</v>
      </c>
      <c r="L610" s="7">
        <v>0</v>
      </c>
      <c r="M610" s="7">
        <v>0</v>
      </c>
      <c r="N610" s="9">
        <v>7628200</v>
      </c>
      <c r="O610" t="s">
        <v>4</v>
      </c>
      <c r="P610" s="7">
        <v>0.73583719571298301</v>
      </c>
      <c r="Q610" s="7">
        <v>-7.0405597157411001E-2</v>
      </c>
      <c r="R610" s="7">
        <v>0.95645807680700001</v>
      </c>
      <c r="S610" s="7">
        <v>487.05683545072702</v>
      </c>
      <c r="T610" s="7">
        <v>487.05683545072702</v>
      </c>
      <c r="U610" s="7">
        <v>333.05273612872998</v>
      </c>
      <c r="V610" s="7">
        <v>0.72620756599067504</v>
      </c>
      <c r="W610" s="7">
        <v>353.704358971793</v>
      </c>
      <c r="X610" s="7">
        <v>0.93776330527500495</v>
      </c>
      <c r="Y610" s="7">
        <v>-6.7929332154986</v>
      </c>
      <c r="Z610" t="s">
        <v>5</v>
      </c>
    </row>
    <row r="611" spans="1:26" x14ac:dyDescent="0.2">
      <c r="A611" s="1" t="s">
        <v>264</v>
      </c>
      <c r="B611" s="1" t="s">
        <v>1</v>
      </c>
      <c r="C611" s="1" t="s">
        <v>2</v>
      </c>
      <c r="D611" s="1" t="s">
        <v>22</v>
      </c>
      <c r="E611" s="7">
        <v>1</v>
      </c>
      <c r="F611" s="7">
        <v>1.1920976549951801</v>
      </c>
      <c r="G611" s="7">
        <v>0.947469863222141</v>
      </c>
      <c r="H611" s="7">
        <v>0.97294875479736898</v>
      </c>
      <c r="I611" s="7">
        <v>0.62476541498300797</v>
      </c>
      <c r="J611" s="7">
        <v>0.44653152315417499</v>
      </c>
      <c r="K611" s="7">
        <v>0.16545894128189101</v>
      </c>
      <c r="L611" s="7">
        <v>0</v>
      </c>
      <c r="M611" s="7">
        <v>0</v>
      </c>
      <c r="N611" s="9">
        <v>22843000</v>
      </c>
      <c r="O611" t="s">
        <v>4</v>
      </c>
      <c r="P611" s="7">
        <v>0.97172070838795899</v>
      </c>
      <c r="Q611" s="7">
        <v>-2.6597657661610902E-2</v>
      </c>
      <c r="R611" s="7">
        <v>1.08048798689994</v>
      </c>
      <c r="S611" s="7">
        <v>186.58439838594299</v>
      </c>
      <c r="T611" s="7">
        <v>186.58439838594299</v>
      </c>
      <c r="U611" s="7">
        <v>62.632149052122401</v>
      </c>
      <c r="V611" s="7">
        <v>0.59001701644923299</v>
      </c>
      <c r="W611" s="7">
        <v>110.08797005164899</v>
      </c>
      <c r="X611" s="7">
        <v>0.97634939363341999</v>
      </c>
      <c r="Y611" s="7">
        <v>-12.155190956059799</v>
      </c>
      <c r="Z611" t="s">
        <v>5</v>
      </c>
    </row>
    <row r="612" spans="1:26" x14ac:dyDescent="0.2">
      <c r="A612" s="1" t="s">
        <v>264</v>
      </c>
      <c r="B612" s="1" t="s">
        <v>1</v>
      </c>
      <c r="C612" s="1" t="s">
        <v>2</v>
      </c>
      <c r="D612" s="1" t="s">
        <v>265</v>
      </c>
      <c r="E612" s="7">
        <v>1</v>
      </c>
      <c r="F612" s="7">
        <v>1.76146495797514</v>
      </c>
      <c r="G612" s="7">
        <v>1.1797961075069501</v>
      </c>
      <c r="H612" s="7">
        <v>1.22671055575085</v>
      </c>
      <c r="I612" s="7">
        <v>0.45342111150170999</v>
      </c>
      <c r="J612" s="7">
        <v>0.221734684094468</v>
      </c>
      <c r="K612" s="7">
        <v>7.6661020740788094E-2</v>
      </c>
      <c r="L612" s="7">
        <v>0</v>
      </c>
      <c r="M612" s="7">
        <v>0</v>
      </c>
      <c r="N612" s="9">
        <v>13623000</v>
      </c>
      <c r="O612" t="s">
        <v>4</v>
      </c>
      <c r="P612" s="7">
        <v>2.0399877616209299</v>
      </c>
      <c r="Q612" s="7">
        <v>4.6083316814794398E-2</v>
      </c>
      <c r="R612" s="7">
        <v>1.3365245021605701</v>
      </c>
      <c r="S612" s="7">
        <v>74.558087643685795</v>
      </c>
      <c r="T612" s="7">
        <v>74.558087643685795</v>
      </c>
      <c r="U612" s="7">
        <v>32.480303102441802</v>
      </c>
      <c r="V612" s="7">
        <v>0.65574564940138602</v>
      </c>
      <c r="W612" s="7">
        <v>48.891141600034203</v>
      </c>
      <c r="X612" s="7">
        <v>0.90011068677297401</v>
      </c>
      <c r="Y612" s="7">
        <v>6.9432617315251699</v>
      </c>
      <c r="Z612" t="s">
        <v>5</v>
      </c>
    </row>
    <row r="613" spans="1:26" x14ac:dyDescent="0.2">
      <c r="A613" s="1" t="s">
        <v>264</v>
      </c>
      <c r="B613" s="1" t="s">
        <v>1</v>
      </c>
      <c r="C613" s="1" t="s">
        <v>2</v>
      </c>
      <c r="D613" s="1" t="s">
        <v>23</v>
      </c>
      <c r="E613" s="7">
        <v>1</v>
      </c>
      <c r="F613" s="7">
        <v>0.769378675073222</v>
      </c>
      <c r="G613" s="7">
        <v>0.37337626042435201</v>
      </c>
      <c r="H613" s="7">
        <v>0.26921099112392999</v>
      </c>
      <c r="I613" s="7">
        <v>6.9857133275202904E-2</v>
      </c>
      <c r="J613" s="7">
        <v>6.2738390681244E-3</v>
      </c>
      <c r="K613" s="7">
        <v>0</v>
      </c>
      <c r="L613" s="7">
        <v>0</v>
      </c>
      <c r="M613" s="7">
        <v>0</v>
      </c>
      <c r="N613" s="9">
        <v>161190000</v>
      </c>
      <c r="O613" t="s">
        <v>4</v>
      </c>
      <c r="P613" s="7">
        <v>1.00059971961921</v>
      </c>
      <c r="Q613" s="7">
        <v>-2.7757750159645698E-3</v>
      </c>
      <c r="R613" s="7">
        <v>1.0093383455392799</v>
      </c>
      <c r="S613" s="7">
        <v>7.8898073740335803</v>
      </c>
      <c r="T613" s="7">
        <v>7.8898073740335803</v>
      </c>
      <c r="U613" s="7">
        <v>1.3757415243086799</v>
      </c>
      <c r="V613" s="7">
        <v>0.74412417410601694</v>
      </c>
      <c r="W613" s="7">
        <v>5.8709963960582998</v>
      </c>
      <c r="X613" s="7">
        <v>0.99054604658628698</v>
      </c>
      <c r="Y613" s="7">
        <v>-24.172718077557398</v>
      </c>
      <c r="Z613" t="s">
        <v>5</v>
      </c>
    </row>
    <row r="614" spans="1:26" x14ac:dyDescent="0.2">
      <c r="A614" s="1" t="s">
        <v>264</v>
      </c>
      <c r="B614" s="1" t="s">
        <v>1</v>
      </c>
      <c r="C614" s="1" t="s">
        <v>2</v>
      </c>
      <c r="D614" s="1" t="s">
        <v>164</v>
      </c>
      <c r="E614" s="7">
        <v>1</v>
      </c>
      <c r="F614" s="7">
        <v>1.01276061497932</v>
      </c>
      <c r="G614" s="7">
        <v>1.00936464486385</v>
      </c>
      <c r="H614" s="7">
        <v>1.09189700948813</v>
      </c>
      <c r="I614" s="7">
        <v>0.90483051021878302</v>
      </c>
      <c r="J614" s="7">
        <v>0.93409759812295501</v>
      </c>
      <c r="K614" s="7">
        <v>0.823183155988227</v>
      </c>
      <c r="L614" s="7">
        <v>0.64492559738201605</v>
      </c>
      <c r="M614" s="7">
        <v>0.23471298907115101</v>
      </c>
      <c r="N614" s="9">
        <v>192490000</v>
      </c>
      <c r="O614" t="s">
        <v>4</v>
      </c>
      <c r="P614" s="7">
        <v>0.74023789338506896</v>
      </c>
      <c r="Q614" s="7">
        <v>-2.15544538166852E-2</v>
      </c>
      <c r="R614" s="7">
        <v>1.02182313867649</v>
      </c>
      <c r="S614" s="7">
        <v>6583.9937277704103</v>
      </c>
      <c r="T614" s="7">
        <v>6583.9937277704103</v>
      </c>
      <c r="U614" s="7">
        <v>7592.98893035948</v>
      </c>
      <c r="V614" s="7">
        <v>0.75332228971102499</v>
      </c>
      <c r="W614" s="7">
        <v>4959.8692304470296</v>
      </c>
      <c r="X614" s="7">
        <v>0.97557475101630098</v>
      </c>
      <c r="Y614" s="7">
        <v>-21.806288621428099</v>
      </c>
      <c r="Z614" t="s">
        <v>5</v>
      </c>
    </row>
    <row r="615" spans="1:26" x14ac:dyDescent="0.2">
      <c r="A615" s="1" t="s">
        <v>264</v>
      </c>
      <c r="B615" s="1" t="s">
        <v>1</v>
      </c>
      <c r="C615" s="1" t="s">
        <v>2</v>
      </c>
      <c r="D615" s="1" t="s">
        <v>165</v>
      </c>
      <c r="E615" s="7">
        <v>1</v>
      </c>
      <c r="F615" s="7">
        <v>1.0437568701908699</v>
      </c>
      <c r="G615" s="7">
        <v>1.06416758269212</v>
      </c>
      <c r="H615" s="7">
        <v>1.2303012890976299</v>
      </c>
      <c r="I615" s="7">
        <v>0.99803887278904801</v>
      </c>
      <c r="J615" s="7">
        <v>0.97590436694313998</v>
      </c>
      <c r="K615" s="7">
        <v>0.88381882682122503</v>
      </c>
      <c r="L615" s="7">
        <v>0.77019836114719697</v>
      </c>
      <c r="M615" s="7">
        <v>0.26425252323373599</v>
      </c>
      <c r="N615" s="9">
        <v>31091000</v>
      </c>
      <c r="O615" t="s">
        <v>4</v>
      </c>
      <c r="P615" s="7">
        <v>0.74384647919582803</v>
      </c>
      <c r="Q615" s="7">
        <v>-0.134347987167378</v>
      </c>
      <c r="R615" s="7">
        <v>1.07299671825917</v>
      </c>
      <c r="S615" s="7">
        <v>11705.376355874099</v>
      </c>
      <c r="T615" s="7">
        <v>11705.376355874099</v>
      </c>
      <c r="U615" s="7">
        <v>26846.587233066799</v>
      </c>
      <c r="V615" s="7">
        <v>0.77089231893323495</v>
      </c>
      <c r="W615" s="7">
        <v>9023.5847229660103</v>
      </c>
      <c r="X615" s="7">
        <v>0.93601376105364498</v>
      </c>
      <c r="Y615" s="7">
        <v>-12.5649917329378</v>
      </c>
      <c r="Z615" t="s">
        <v>5</v>
      </c>
    </row>
    <row r="616" spans="1:26" x14ac:dyDescent="0.2">
      <c r="A616" s="1" t="s">
        <v>264</v>
      </c>
      <c r="B616" s="1" t="s">
        <v>1</v>
      </c>
      <c r="C616" s="1" t="s">
        <v>2</v>
      </c>
      <c r="D616" s="1" t="s">
        <v>266</v>
      </c>
      <c r="E616" s="7">
        <v>1</v>
      </c>
      <c r="F616" s="7">
        <v>0.69704985652797702</v>
      </c>
      <c r="G616" s="7">
        <v>0.54417742706838801</v>
      </c>
      <c r="H616" s="7">
        <v>0.73648971783835504</v>
      </c>
      <c r="I616" s="7">
        <v>0.54174139167862301</v>
      </c>
      <c r="J616" s="7">
        <v>0.51197094691535106</v>
      </c>
      <c r="K616" s="7">
        <v>0.43924856527977002</v>
      </c>
      <c r="L616" s="7">
        <v>0.38928742228598801</v>
      </c>
      <c r="M616" s="7">
        <v>0.229525346724055</v>
      </c>
      <c r="N616" s="9">
        <v>24310000</v>
      </c>
      <c r="O616" t="s">
        <v>4</v>
      </c>
      <c r="P616" s="7">
        <v>0.17118319324245401</v>
      </c>
      <c r="Q616" s="7">
        <v>-0.24832969082206299</v>
      </c>
      <c r="R616" s="7">
        <v>0.99570209728007397</v>
      </c>
      <c r="S616" s="7">
        <v>3190.74648610437</v>
      </c>
      <c r="T616" s="7">
        <v>3190.74648610437</v>
      </c>
      <c r="U616" s="7">
        <v>11909.919748559099</v>
      </c>
      <c r="V616" s="7">
        <v>0.70586357891511697</v>
      </c>
      <c r="W616" s="7">
        <v>2252.2317340924601</v>
      </c>
      <c r="X616" s="7">
        <v>0.92409597385906905</v>
      </c>
      <c r="Y616" s="7">
        <v>-14.7197606977939</v>
      </c>
      <c r="Z616" t="s">
        <v>9</v>
      </c>
    </row>
    <row r="617" spans="1:26" x14ac:dyDescent="0.2">
      <c r="A617" s="1" t="s">
        <v>264</v>
      </c>
      <c r="B617" s="1" t="s">
        <v>1</v>
      </c>
      <c r="C617" s="1" t="s">
        <v>2</v>
      </c>
      <c r="D617" s="1" t="s">
        <v>213</v>
      </c>
      <c r="E617" s="7">
        <v>1</v>
      </c>
      <c r="F617" s="7">
        <v>0.76182843573760795</v>
      </c>
      <c r="G617" s="7">
        <v>0.69809043237360202</v>
      </c>
      <c r="H617" s="7">
        <v>0.90973582665479402</v>
      </c>
      <c r="I617" s="7">
        <v>0.71990699515187495</v>
      </c>
      <c r="J617" s="7">
        <v>0.60208766201642405</v>
      </c>
      <c r="K617" s="7">
        <v>0.39933709310378901</v>
      </c>
      <c r="L617" s="7">
        <v>0.26875432868309101</v>
      </c>
      <c r="M617" s="7">
        <v>0.33410507569011599</v>
      </c>
      <c r="N617" s="9">
        <v>37752000</v>
      </c>
      <c r="O617" t="s">
        <v>4</v>
      </c>
      <c r="P617" s="7">
        <v>1.4088826929273901</v>
      </c>
      <c r="Q617" s="7">
        <v>0.29577195551311403</v>
      </c>
      <c r="R617" s="7">
        <v>0.84197863965449105</v>
      </c>
      <c r="S617" s="7">
        <v>329.16342714641502</v>
      </c>
      <c r="T617" s="7">
        <v>329.16342714641502</v>
      </c>
      <c r="U617" s="7">
        <v>200.860158591177</v>
      </c>
      <c r="V617" s="7">
        <v>0.87397442530859704</v>
      </c>
      <c r="W617" s="7">
        <v>287.68041707289598</v>
      </c>
      <c r="X617" s="7">
        <v>0.87668492163645395</v>
      </c>
      <c r="Y617" s="7">
        <v>-8.0186314017951705</v>
      </c>
      <c r="Z617" t="s">
        <v>5</v>
      </c>
    </row>
    <row r="618" spans="1:26" x14ac:dyDescent="0.2">
      <c r="A618" s="1" t="s">
        <v>264</v>
      </c>
      <c r="B618" s="1" t="s">
        <v>1</v>
      </c>
      <c r="C618" s="1" t="s">
        <v>2</v>
      </c>
      <c r="D618" s="1" t="s">
        <v>267</v>
      </c>
      <c r="E618" s="7">
        <v>1</v>
      </c>
      <c r="F618" s="7">
        <v>0.90084565748867795</v>
      </c>
      <c r="G618" s="7">
        <v>0.72981042843974198</v>
      </c>
      <c r="H618" s="7">
        <v>0</v>
      </c>
      <c r="I618" s="7">
        <v>0</v>
      </c>
      <c r="J618" s="7">
        <v>0</v>
      </c>
      <c r="K618" s="7">
        <v>0</v>
      </c>
      <c r="L618" s="7">
        <v>0</v>
      </c>
      <c r="M618" s="7">
        <v>0</v>
      </c>
      <c r="N618" s="9">
        <v>2239800</v>
      </c>
      <c r="O618" t="s">
        <v>4</v>
      </c>
      <c r="P618" s="7">
        <v>5.7564486510894701</v>
      </c>
      <c r="Q618" s="7">
        <v>-1.0860311299814101E-3</v>
      </c>
      <c r="R618" s="7">
        <v>0.95062147568098398</v>
      </c>
      <c r="S618" s="7">
        <v>12.308841628159</v>
      </c>
      <c r="T618" s="7">
        <v>12.308841628159</v>
      </c>
      <c r="U618" s="7">
        <v>2.1336551321653898</v>
      </c>
      <c r="V618" s="7">
        <v>0.96803072587107297</v>
      </c>
      <c r="W618" s="7">
        <v>11.9153368959388</v>
      </c>
      <c r="X618" s="7">
        <v>0.99688023284395</v>
      </c>
      <c r="Y618" s="7">
        <v>-31.0884325492794</v>
      </c>
      <c r="Z618" t="s">
        <v>9</v>
      </c>
    </row>
    <row r="619" spans="1:26" x14ac:dyDescent="0.2">
      <c r="A619" s="1" t="s">
        <v>264</v>
      </c>
      <c r="B619" s="1" t="s">
        <v>1</v>
      </c>
      <c r="C619" s="1" t="s">
        <v>2</v>
      </c>
      <c r="D619" s="1" t="s">
        <v>27</v>
      </c>
      <c r="E619" s="7">
        <v>1</v>
      </c>
      <c r="F619" s="7">
        <v>0.79379297474986699</v>
      </c>
      <c r="G619" s="7">
        <v>0.63952169731421304</v>
      </c>
      <c r="H619" s="7">
        <v>0.68921809281828195</v>
      </c>
      <c r="I619" s="7">
        <v>0.43477886395934701</v>
      </c>
      <c r="J619" s="7">
        <v>0.19997703228399599</v>
      </c>
      <c r="K619" s="7">
        <v>0.111503954753599</v>
      </c>
      <c r="L619" s="7">
        <v>7.5173334481719103E-2</v>
      </c>
      <c r="M619" s="7">
        <v>5.2455392389073102E-3</v>
      </c>
      <c r="N619" s="9">
        <v>242670000</v>
      </c>
      <c r="O619" t="s">
        <v>4</v>
      </c>
      <c r="P619" s="7">
        <v>0.56465916239483904</v>
      </c>
      <c r="Q619" s="7">
        <v>-4.4632960073170698E-2</v>
      </c>
      <c r="R619" s="7">
        <v>0.97589934347190099</v>
      </c>
      <c r="S619" s="7">
        <v>66.593130721308</v>
      </c>
      <c r="T619" s="7">
        <v>66.593130721308</v>
      </c>
      <c r="U619" s="7">
        <v>32.666599521713401</v>
      </c>
      <c r="V619" s="7">
        <v>0.44056949882768698</v>
      </c>
      <c r="W619" s="7">
        <v>29.3389022272533</v>
      </c>
      <c r="X619" s="7">
        <v>0.97551340074503101</v>
      </c>
      <c r="Y619" s="7">
        <v>-16.383217042388601</v>
      </c>
      <c r="Z619" t="s">
        <v>5</v>
      </c>
    </row>
    <row r="620" spans="1:26" x14ac:dyDescent="0.2">
      <c r="A620" s="1" t="s">
        <v>264</v>
      </c>
      <c r="B620" s="1" t="s">
        <v>1</v>
      </c>
      <c r="C620" s="1" t="s">
        <v>2</v>
      </c>
      <c r="D620" s="1" t="s">
        <v>268</v>
      </c>
      <c r="E620" s="7">
        <v>1</v>
      </c>
      <c r="F620" s="7">
        <v>1.9925902943806699</v>
      </c>
      <c r="G620" s="7">
        <v>2.2338619896702099</v>
      </c>
      <c r="H620" s="7">
        <v>1.6385852207398801</v>
      </c>
      <c r="I620" s="7">
        <v>1.7035752742138599</v>
      </c>
      <c r="J620" s="7">
        <v>0.62301753873669996</v>
      </c>
      <c r="K620" s="7">
        <v>0.40271567535999098</v>
      </c>
      <c r="L620" s="7">
        <v>0</v>
      </c>
      <c r="M620" s="7">
        <v>0</v>
      </c>
      <c r="N620" s="9">
        <v>5479300</v>
      </c>
      <c r="O620" t="s">
        <v>8</v>
      </c>
      <c r="P620" s="7">
        <v>1.9530090158523199</v>
      </c>
      <c r="Q620" s="7">
        <v>-2.2032112661072899E-3</v>
      </c>
      <c r="R620" s="7">
        <v>1.74964326560557</v>
      </c>
      <c r="S620" s="7">
        <v>267.601340110514</v>
      </c>
      <c r="T620" s="7">
        <v>267.601340110514</v>
      </c>
      <c r="U620" s="7">
        <v>378.51050369468902</v>
      </c>
      <c r="V620" s="7">
        <v>0.95727717766607601</v>
      </c>
      <c r="W620" s="7">
        <v>256.16865560065298</v>
      </c>
      <c r="X620" s="7">
        <v>0.82964137781061498</v>
      </c>
      <c r="Y620" s="7">
        <v>16.752155996169702</v>
      </c>
      <c r="Z620" t="s">
        <v>9</v>
      </c>
    </row>
    <row r="621" spans="1:26" x14ac:dyDescent="0.2">
      <c r="A621" s="1" t="s">
        <v>264</v>
      </c>
      <c r="B621" s="1" t="s">
        <v>1</v>
      </c>
      <c r="C621" s="1" t="s">
        <v>2</v>
      </c>
      <c r="D621" s="1" t="s">
        <v>269</v>
      </c>
      <c r="E621" s="7">
        <v>1</v>
      </c>
      <c r="F621" s="7">
        <v>0.93051956907132105</v>
      </c>
      <c r="G621" s="7">
        <v>0.93720169098595396</v>
      </c>
      <c r="H621" s="7">
        <v>0.771853266057548</v>
      </c>
      <c r="I621" s="7">
        <v>1.0544797490794999</v>
      </c>
      <c r="J621" s="7">
        <v>0.73626073912450596</v>
      </c>
      <c r="K621" s="7">
        <v>0.78610391381426403</v>
      </c>
      <c r="L621" s="7">
        <v>0.60053184235647095</v>
      </c>
      <c r="M621" s="7">
        <v>0</v>
      </c>
      <c r="N621" s="9">
        <v>7777700</v>
      </c>
      <c r="O621" t="s">
        <v>4</v>
      </c>
      <c r="P621" s="7">
        <v>1.07248282627521</v>
      </c>
      <c r="Q621" s="7">
        <v>-0.122243165501598</v>
      </c>
      <c r="R621" s="7">
        <v>0.91957779670686501</v>
      </c>
      <c r="S621" s="7">
        <v>5688.5365797716104</v>
      </c>
      <c r="T621" s="7">
        <v>5688.5365797716104</v>
      </c>
      <c r="U621" s="7">
        <v>5301.2739321317604</v>
      </c>
      <c r="V621" s="7">
        <v>0.87831580115432994</v>
      </c>
      <c r="W621" s="7">
        <v>4996.3315634578103</v>
      </c>
      <c r="X621" s="7">
        <v>0.91200536259532305</v>
      </c>
      <c r="Y621" s="7">
        <v>-7.0282333963936603</v>
      </c>
      <c r="Z621" t="s">
        <v>5</v>
      </c>
    </row>
    <row r="622" spans="1:26" x14ac:dyDescent="0.2">
      <c r="A622" s="1" t="s">
        <v>264</v>
      </c>
      <c r="B622" s="1" t="s">
        <v>1</v>
      </c>
      <c r="C622" s="1" t="s">
        <v>2</v>
      </c>
      <c r="D622" s="1" t="s">
        <v>202</v>
      </c>
      <c r="E622" s="7">
        <v>1</v>
      </c>
      <c r="F622" s="7">
        <v>0.93332152660940404</v>
      </c>
      <c r="G622" s="7">
        <v>1.0252368723988301</v>
      </c>
      <c r="H622" s="7">
        <v>1.1778092623749199</v>
      </c>
      <c r="I622" s="7">
        <v>0.84645355529974298</v>
      </c>
      <c r="J622" s="7">
        <v>0.85101390241742703</v>
      </c>
      <c r="K622" s="7">
        <v>0</v>
      </c>
      <c r="L622" s="7">
        <v>0.91791375188169699</v>
      </c>
      <c r="M622" s="7">
        <v>0</v>
      </c>
      <c r="N622" s="9">
        <v>4757500</v>
      </c>
      <c r="O622" t="s">
        <v>4</v>
      </c>
      <c r="P622" s="7">
        <v>0.58663542005409997</v>
      </c>
      <c r="Q622" s="7">
        <v>-1.3912912257334001E-2</v>
      </c>
      <c r="R622" s="7">
        <v>1.05663151270818</v>
      </c>
      <c r="S622" s="7">
        <v>1387.23658605628</v>
      </c>
      <c r="T622" s="7">
        <v>1387.23658605628</v>
      </c>
      <c r="U622" s="7">
        <v>7927.9448734237003</v>
      </c>
      <c r="V622" s="7">
        <v>1.0230475437903299</v>
      </c>
      <c r="W622" s="7">
        <v>1387.23658605628</v>
      </c>
      <c r="X622" s="7">
        <v>0.550490268396161</v>
      </c>
      <c r="Y622" s="7">
        <v>13.368805866487101</v>
      </c>
      <c r="Z622" t="s">
        <v>9</v>
      </c>
    </row>
    <row r="623" spans="1:26" x14ac:dyDescent="0.2">
      <c r="A623" s="1" t="s">
        <v>264</v>
      </c>
      <c r="B623" s="1" t="s">
        <v>1</v>
      </c>
      <c r="C623" s="1" t="s">
        <v>2</v>
      </c>
      <c r="D623" s="1" t="s">
        <v>73</v>
      </c>
      <c r="E623" s="7">
        <v>1</v>
      </c>
      <c r="F623" s="7">
        <v>0.87574548718460199</v>
      </c>
      <c r="G623" s="7">
        <v>0.76372793457664301</v>
      </c>
      <c r="H623" s="7">
        <v>0.93945347561583703</v>
      </c>
      <c r="I623" s="7">
        <v>0.80580432831355298</v>
      </c>
      <c r="J623" s="7">
        <v>0.69244041089059505</v>
      </c>
      <c r="K623" s="7">
        <v>0.56678966789667895</v>
      </c>
      <c r="L623" s="7">
        <v>0.49066520394933699</v>
      </c>
      <c r="M623" s="7">
        <v>0.472564076992121</v>
      </c>
      <c r="N623" s="9">
        <v>42436000</v>
      </c>
      <c r="O623" t="s">
        <v>4</v>
      </c>
      <c r="P623" s="7">
        <v>1.0665100093483799</v>
      </c>
      <c r="Q623" s="7">
        <v>0.46158774413606302</v>
      </c>
      <c r="R623" s="7">
        <v>0.904902037346903</v>
      </c>
      <c r="S623" s="7">
        <v>329.58051794741101</v>
      </c>
      <c r="T623" s="7">
        <v>329.58051794741101</v>
      </c>
      <c r="U623" s="7">
        <v>219.71711285248199</v>
      </c>
      <c r="V623" s="7">
        <v>0.45016245200281801</v>
      </c>
      <c r="W623" s="7">
        <v>148.36477409156501</v>
      </c>
      <c r="X623" s="7">
        <v>0.89403801777768699</v>
      </c>
      <c r="Y623" s="7">
        <v>-14.3961445656987</v>
      </c>
      <c r="Z623" t="s">
        <v>9</v>
      </c>
    </row>
    <row r="624" spans="1:26" x14ac:dyDescent="0.2">
      <c r="A624" s="1" t="s">
        <v>264</v>
      </c>
      <c r="B624" s="1" t="s">
        <v>1</v>
      </c>
      <c r="C624" s="1" t="s">
        <v>2</v>
      </c>
      <c r="D624" s="1" t="s">
        <v>252</v>
      </c>
      <c r="E624" s="7">
        <v>1</v>
      </c>
      <c r="F624" s="7">
        <v>0.95676501479996201</v>
      </c>
      <c r="G624" s="7">
        <v>1.14576530125084</v>
      </c>
      <c r="H624" s="7">
        <v>0.91891530602501703</v>
      </c>
      <c r="I624" s="7">
        <v>0.94958464623317096</v>
      </c>
      <c r="J624" s="7">
        <v>1.05918075050129</v>
      </c>
      <c r="K624" s="7">
        <v>0.75815907571851404</v>
      </c>
      <c r="L624" s="7">
        <v>0.75405327986250403</v>
      </c>
      <c r="M624" s="7">
        <v>0.28650816384990002</v>
      </c>
      <c r="N624" s="9">
        <v>16884000</v>
      </c>
      <c r="O624" t="s">
        <v>4</v>
      </c>
      <c r="P624" s="7">
        <v>0.706893887872871</v>
      </c>
      <c r="Q624" s="7">
        <v>-0.11045146343095</v>
      </c>
      <c r="R624" s="7">
        <v>1.0164314386758799</v>
      </c>
      <c r="S624" s="7">
        <v>12829.0062652255</v>
      </c>
      <c r="T624" s="7">
        <v>12829.0062652255</v>
      </c>
      <c r="U624" s="7">
        <v>50632.0872096034</v>
      </c>
      <c r="V624" s="7">
        <v>0.74359679987419602</v>
      </c>
      <c r="W624" s="7">
        <v>9539.60800438767</v>
      </c>
      <c r="X624" s="7">
        <v>0.89348047012792498</v>
      </c>
      <c r="Y624" s="7">
        <v>-9.4381866595504498</v>
      </c>
      <c r="Z624" t="s">
        <v>5</v>
      </c>
    </row>
    <row r="625" spans="1:26" x14ac:dyDescent="0.2">
      <c r="A625" s="1" t="s">
        <v>272</v>
      </c>
      <c r="B625" s="1" t="s">
        <v>1</v>
      </c>
      <c r="C625" s="1" t="s">
        <v>2</v>
      </c>
      <c r="D625" s="1" t="s">
        <v>273</v>
      </c>
      <c r="E625" s="7">
        <v>1</v>
      </c>
      <c r="F625" s="7">
        <v>0.86706246773360895</v>
      </c>
      <c r="G625" s="7">
        <v>0.936048012390294</v>
      </c>
      <c r="H625" s="7">
        <v>1.0212958182756799</v>
      </c>
      <c r="I625" s="7">
        <v>0.88513164687661305</v>
      </c>
      <c r="J625" s="7">
        <v>0.74277232834279805</v>
      </c>
      <c r="K625" s="7">
        <v>0.87228962312854896</v>
      </c>
      <c r="L625" s="7">
        <v>0.61676561693340204</v>
      </c>
      <c r="M625" s="7">
        <v>0</v>
      </c>
      <c r="N625" s="9">
        <v>13674000</v>
      </c>
      <c r="O625" t="s">
        <v>4</v>
      </c>
      <c r="P625" s="7">
        <v>1.55369144743869</v>
      </c>
      <c r="Q625" s="7">
        <v>-3.4991458635482503E-2</v>
      </c>
      <c r="R625" s="7">
        <v>0.916768378221543</v>
      </c>
      <c r="S625" s="7">
        <v>4859.2499214564796</v>
      </c>
      <c r="T625" s="7">
        <v>4859.2499214564796</v>
      </c>
      <c r="U625" s="7">
        <v>3933.8044179846502</v>
      </c>
      <c r="V625" s="7">
        <v>1.1253668404707</v>
      </c>
      <c r="W625" s="7">
        <v>4859.2499214564796</v>
      </c>
      <c r="X625" s="7">
        <v>0.93822053815310102</v>
      </c>
      <c r="Y625" s="7">
        <v>-10.3831960943838</v>
      </c>
      <c r="Z625" t="s">
        <v>5</v>
      </c>
    </row>
    <row r="626" spans="1:26" x14ac:dyDescent="0.2">
      <c r="A626" s="1" t="s">
        <v>272</v>
      </c>
      <c r="B626" s="1" t="s">
        <v>1</v>
      </c>
      <c r="C626" s="1" t="s">
        <v>2</v>
      </c>
      <c r="D626" s="1" t="s">
        <v>274</v>
      </c>
      <c r="E626" s="7">
        <v>1</v>
      </c>
      <c r="F626" s="7">
        <v>1.23133909354627</v>
      </c>
      <c r="G626" s="7">
        <v>1.0405814279921399</v>
      </c>
      <c r="H626" s="7">
        <v>0.92438940703078698</v>
      </c>
      <c r="I626" s="7">
        <v>0.99274774634268104</v>
      </c>
      <c r="J626" s="7">
        <v>1.2167722012539399</v>
      </c>
      <c r="K626" s="7">
        <v>0.92378115349823797</v>
      </c>
      <c r="L626" s="7">
        <v>0.85721638229514296</v>
      </c>
      <c r="M626" s="7">
        <v>0.51079260114164504</v>
      </c>
      <c r="N626" s="9">
        <v>52094000</v>
      </c>
      <c r="O626" t="s">
        <v>4</v>
      </c>
      <c r="P626" s="7">
        <v>1.38042132950562</v>
      </c>
      <c r="Q626" s="7">
        <v>0.474882634032122</v>
      </c>
      <c r="R626" s="7">
        <v>1.06164252558017</v>
      </c>
      <c r="S626" s="7">
        <v>4317.2871775819403</v>
      </c>
      <c r="T626" s="7">
        <v>4317.2871775819403</v>
      </c>
      <c r="U626" s="7">
        <v>5379.4931500536704</v>
      </c>
      <c r="V626" s="7">
        <v>0.89938588596537505</v>
      </c>
      <c r="W626" s="7">
        <v>3882.9071531764898</v>
      </c>
      <c r="X626" s="7">
        <v>0.75272962237965302</v>
      </c>
      <c r="Y626" s="7">
        <v>-4.9365587547218199</v>
      </c>
      <c r="Z626" t="s">
        <v>5</v>
      </c>
    </row>
    <row r="627" spans="1:26" x14ac:dyDescent="0.2">
      <c r="A627" s="1" t="s">
        <v>272</v>
      </c>
      <c r="B627" s="1" t="s">
        <v>1</v>
      </c>
      <c r="C627" s="1" t="s">
        <v>2</v>
      </c>
      <c r="D627" s="1" t="s">
        <v>275</v>
      </c>
      <c r="E627" s="7">
        <v>1</v>
      </c>
      <c r="F627" s="7">
        <v>1.17423650787126</v>
      </c>
      <c r="G627" s="7">
        <v>1.0771096222615</v>
      </c>
      <c r="H627" s="7">
        <v>0.84208146656253902</v>
      </c>
      <c r="I627" s="7">
        <v>0.98980640388014296</v>
      </c>
      <c r="J627" s="7">
        <v>1.1449915738419201</v>
      </c>
      <c r="K627" s="7">
        <v>0.88924740022195703</v>
      </c>
      <c r="L627" s="7">
        <v>0.74495458095277201</v>
      </c>
      <c r="M627" s="7">
        <v>0.45622508117883998</v>
      </c>
      <c r="N627" s="9">
        <v>37687000</v>
      </c>
      <c r="O627" t="s">
        <v>4</v>
      </c>
      <c r="P627" s="7">
        <v>1.51798665753758</v>
      </c>
      <c r="Q627" s="7">
        <v>0.44196667393703298</v>
      </c>
      <c r="R627" s="7">
        <v>1.03557781972009</v>
      </c>
      <c r="S627" s="7">
        <v>2906.2971748141599</v>
      </c>
      <c r="T627" s="7">
        <v>2906.2971748141599</v>
      </c>
      <c r="U627" s="7">
        <v>2123.4213418899699</v>
      </c>
      <c r="V627" s="7">
        <v>0.85675320247430797</v>
      </c>
      <c r="W627" s="7">
        <v>2489.9794118640598</v>
      </c>
      <c r="X627" s="7">
        <v>0.80173719029382395</v>
      </c>
      <c r="Y627" s="7">
        <v>-5.9731400675214497</v>
      </c>
      <c r="Z627" t="s">
        <v>5</v>
      </c>
    </row>
    <row r="628" spans="1:26" x14ac:dyDescent="0.2">
      <c r="A628" s="1" t="s">
        <v>272</v>
      </c>
      <c r="B628" s="1" t="s">
        <v>1</v>
      </c>
      <c r="C628" s="1" t="s">
        <v>2</v>
      </c>
      <c r="D628" s="1" t="s">
        <v>101</v>
      </c>
      <c r="E628" s="7">
        <v>1</v>
      </c>
      <c r="F628" s="7">
        <v>0.85882997504109104</v>
      </c>
      <c r="G628" s="7">
        <v>0.97102331527363495</v>
      </c>
      <c r="H628" s="7">
        <v>0.80036525232848399</v>
      </c>
      <c r="I628" s="7">
        <v>1.0137456626286001</v>
      </c>
      <c r="J628" s="7">
        <v>1.15917696475315</v>
      </c>
      <c r="K628" s="7">
        <v>0</v>
      </c>
      <c r="L628" s="7">
        <v>0</v>
      </c>
      <c r="M628" s="7">
        <v>0</v>
      </c>
      <c r="N628" s="9">
        <v>9033100</v>
      </c>
      <c r="O628" t="s">
        <v>4</v>
      </c>
      <c r="P628" s="7">
        <v>14.5192941673989</v>
      </c>
      <c r="Q628" s="7">
        <v>-1.3894747352803001E-3</v>
      </c>
      <c r="R628" s="7">
        <v>0.96720654708239795</v>
      </c>
      <c r="S628" s="7">
        <v>663.61529586889503</v>
      </c>
      <c r="T628" s="7">
        <v>663.61529586889503</v>
      </c>
      <c r="U628" s="7">
        <v>2044.5792484326</v>
      </c>
      <c r="V628" s="7">
        <v>0.71547742482797705</v>
      </c>
      <c r="W628" s="7">
        <v>474.80176296473297</v>
      </c>
      <c r="X628" s="7">
        <v>0.959141477641972</v>
      </c>
      <c r="Y628" s="7">
        <v>-6.0135129222556998</v>
      </c>
      <c r="Z628" t="s">
        <v>9</v>
      </c>
    </row>
    <row r="629" spans="1:26" x14ac:dyDescent="0.2">
      <c r="A629" s="1" t="s">
        <v>272</v>
      </c>
      <c r="B629" s="1" t="s">
        <v>1</v>
      </c>
      <c r="C629" s="1" t="s">
        <v>2</v>
      </c>
      <c r="D629" s="1" t="s">
        <v>276</v>
      </c>
      <c r="E629" s="7">
        <v>1</v>
      </c>
      <c r="F629" s="7">
        <v>0.42084858483270599</v>
      </c>
      <c r="G629" s="7">
        <v>0.89034386760839301</v>
      </c>
      <c r="H629" s="7">
        <v>1.0643914007320701</v>
      </c>
      <c r="I629" s="7">
        <v>0.78378099706140103</v>
      </c>
      <c r="J629" s="7">
        <v>0.51688405423519102</v>
      </c>
      <c r="K629" s="7">
        <v>0.34475434345517297</v>
      </c>
      <c r="L629" s="7">
        <v>0</v>
      </c>
      <c r="M629" s="7">
        <v>0</v>
      </c>
      <c r="N629" s="9">
        <v>1939700</v>
      </c>
      <c r="O629" t="s">
        <v>8</v>
      </c>
      <c r="P629" s="7">
        <v>1.36598703088525</v>
      </c>
      <c r="Q629" s="7">
        <v>-2.6122565722426501E-2</v>
      </c>
      <c r="R629" s="7">
        <v>0.84002814040274698</v>
      </c>
      <c r="S629" s="7">
        <v>607.62877726583497</v>
      </c>
      <c r="T629" s="7">
        <v>607.62877726583497</v>
      </c>
      <c r="U629" s="7">
        <v>553.43729924285606</v>
      </c>
      <c r="V629" s="7">
        <v>0.84503998508101297</v>
      </c>
      <c r="W629" s="7">
        <v>513.47061287551605</v>
      </c>
      <c r="X629" s="7">
        <v>0.78623320235902106</v>
      </c>
      <c r="Y629" s="7">
        <v>5.2407878490869404</v>
      </c>
      <c r="Z629" t="s">
        <v>5</v>
      </c>
    </row>
    <row r="630" spans="1:26" x14ac:dyDescent="0.2">
      <c r="A630" s="1" t="s">
        <v>272</v>
      </c>
      <c r="B630" s="1" t="s">
        <v>1</v>
      </c>
      <c r="C630" s="1" t="s">
        <v>2</v>
      </c>
      <c r="D630" s="1" t="s">
        <v>143</v>
      </c>
      <c r="E630" s="7">
        <v>1</v>
      </c>
      <c r="F630" s="7">
        <v>1.1161569638909401</v>
      </c>
      <c r="G630" s="7">
        <v>1.03730655858511</v>
      </c>
      <c r="H630" s="7">
        <v>0.93303242446573298</v>
      </c>
      <c r="I630" s="7">
        <v>1.1563190862196</v>
      </c>
      <c r="J630" s="7">
        <v>1.2569086219602099</v>
      </c>
      <c r="K630" s="7">
        <v>0.981208548268239</v>
      </c>
      <c r="L630" s="7">
        <v>0</v>
      </c>
      <c r="M630" s="7">
        <v>0.53615512159174605</v>
      </c>
      <c r="N630" s="9">
        <v>10257000</v>
      </c>
      <c r="O630" t="s">
        <v>4</v>
      </c>
      <c r="P630" s="7">
        <v>12.100988531625701</v>
      </c>
      <c r="Q630" s="7">
        <v>0.26618978277236499</v>
      </c>
      <c r="R630" s="7">
        <v>1.0832896076331999</v>
      </c>
      <c r="S630" s="7">
        <v>1174.4972841138999</v>
      </c>
      <c r="T630" s="7">
        <v>1174.4972841138999</v>
      </c>
      <c r="U630" s="7">
        <v>1829.4867698045</v>
      </c>
      <c r="V630" s="7">
        <v>0.73634921054706604</v>
      </c>
      <c r="W630" s="7">
        <v>864.84014794694599</v>
      </c>
      <c r="X630" s="7">
        <v>0.82599720304904301</v>
      </c>
      <c r="Y630" s="7">
        <v>2.7884759405046302</v>
      </c>
      <c r="Z630" t="s">
        <v>9</v>
      </c>
    </row>
    <row r="631" spans="1:26" x14ac:dyDescent="0.2">
      <c r="A631" s="1" t="s">
        <v>272</v>
      </c>
      <c r="B631" s="1" t="s">
        <v>1</v>
      </c>
      <c r="C631" s="1" t="s">
        <v>2</v>
      </c>
      <c r="D631" s="1" t="s">
        <v>17</v>
      </c>
      <c r="E631" s="7">
        <v>1</v>
      </c>
      <c r="F631" s="7">
        <v>0.83391185442305704</v>
      </c>
      <c r="G631" s="7">
        <v>0.88121033624347</v>
      </c>
      <c r="H631" s="7">
        <v>0.80351320079941102</v>
      </c>
      <c r="I631" s="7">
        <v>0.76413870481399704</v>
      </c>
      <c r="J631" s="7">
        <v>0.843325970337646</v>
      </c>
      <c r="K631" s="7">
        <v>0.69489148346832197</v>
      </c>
      <c r="L631" s="7">
        <v>0.46819887100732799</v>
      </c>
      <c r="M631" s="7">
        <v>0.107920479646576</v>
      </c>
      <c r="N631" s="9">
        <v>35981000</v>
      </c>
      <c r="O631" t="s">
        <v>4</v>
      </c>
      <c r="P631" s="7">
        <v>0.52196925607673605</v>
      </c>
      <c r="Q631" s="7">
        <v>-0.50013121908302705</v>
      </c>
      <c r="R631" s="7">
        <v>0.90915239052304098</v>
      </c>
      <c r="S631" s="7">
        <v>17907.717417090898</v>
      </c>
      <c r="T631" s="7">
        <v>17907.717417090898</v>
      </c>
      <c r="U631" s="7" t="s">
        <v>78</v>
      </c>
      <c r="V631" s="7">
        <v>0.787536042480669</v>
      </c>
      <c r="W631" s="7">
        <v>14102.972904517899</v>
      </c>
      <c r="X631" s="7">
        <v>0.95008441534044297</v>
      </c>
      <c r="Y631" s="7">
        <v>-15.1365251571585</v>
      </c>
      <c r="Z631" t="s">
        <v>5</v>
      </c>
    </row>
    <row r="632" spans="1:26" x14ac:dyDescent="0.2">
      <c r="A632" s="1" t="s">
        <v>272</v>
      </c>
      <c r="B632" s="1" t="s">
        <v>1</v>
      </c>
      <c r="C632" s="1" t="s">
        <v>2</v>
      </c>
      <c r="D632" s="1" t="s">
        <v>59</v>
      </c>
      <c r="E632" s="7">
        <v>1</v>
      </c>
      <c r="F632" s="7">
        <v>0.84554345820262</v>
      </c>
      <c r="G632" s="7">
        <v>0.87732053884480499</v>
      </c>
      <c r="H632" s="7">
        <v>0.71252998708248705</v>
      </c>
      <c r="I632" s="7">
        <v>0.72079719505443796</v>
      </c>
      <c r="J632" s="7">
        <v>0.48178630743679601</v>
      </c>
      <c r="K632" s="7">
        <v>0.47968259826536302</v>
      </c>
      <c r="L632" s="7">
        <v>0.228831887802178</v>
      </c>
      <c r="M632" s="7">
        <v>0</v>
      </c>
      <c r="N632" s="9">
        <v>22001000</v>
      </c>
      <c r="O632" t="s">
        <v>4</v>
      </c>
      <c r="P632" s="7">
        <v>0.50604025570542399</v>
      </c>
      <c r="Q632" s="7">
        <v>-6.2764836295111995E-2</v>
      </c>
      <c r="R632" s="7">
        <v>0.96082952417591405</v>
      </c>
      <c r="S632" s="7">
        <v>600.43062341389304</v>
      </c>
      <c r="T632" s="7">
        <v>600.43062341389304</v>
      </c>
      <c r="U632" s="7">
        <v>443.49037373503899</v>
      </c>
      <c r="V632" s="7">
        <v>0.59460062244365297</v>
      </c>
      <c r="W632" s="7">
        <v>357.01642241613098</v>
      </c>
      <c r="X632" s="7">
        <v>0.96618629983394799</v>
      </c>
      <c r="Y632" s="7">
        <v>-15.1889557600025</v>
      </c>
      <c r="Z632" t="s">
        <v>5</v>
      </c>
    </row>
    <row r="633" spans="1:26" x14ac:dyDescent="0.2">
      <c r="A633" s="1" t="s">
        <v>272</v>
      </c>
      <c r="B633" s="1" t="s">
        <v>1</v>
      </c>
      <c r="C633" s="1" t="s">
        <v>2</v>
      </c>
      <c r="D633" s="1" t="s">
        <v>60</v>
      </c>
      <c r="E633" s="7">
        <v>1</v>
      </c>
      <c r="F633" s="7">
        <v>1.0272479564032699</v>
      </c>
      <c r="G633" s="7">
        <v>1.0136239782016301</v>
      </c>
      <c r="H633" s="7">
        <v>0.875107045543013</v>
      </c>
      <c r="I633" s="7">
        <v>0.88434215648112102</v>
      </c>
      <c r="J633" s="7">
        <v>0.77093226936551196</v>
      </c>
      <c r="K633" s="7">
        <v>0.38714480342545698</v>
      </c>
      <c r="L633" s="7">
        <v>0.14485208252238199</v>
      </c>
      <c r="M633" s="7">
        <v>2.3387504865706499E-2</v>
      </c>
      <c r="N633" s="9">
        <v>73679000</v>
      </c>
      <c r="O633" t="s">
        <v>4</v>
      </c>
      <c r="P633" s="7">
        <v>1.21914475239981</v>
      </c>
      <c r="Q633" s="7">
        <v>5.77200145348948E-3</v>
      </c>
      <c r="R633" s="7">
        <v>0.98647168525014295</v>
      </c>
      <c r="S633" s="7">
        <v>718.95188543544202</v>
      </c>
      <c r="T633" s="7">
        <v>718.95188543544202</v>
      </c>
      <c r="U633" s="7">
        <v>129.57761101886999</v>
      </c>
      <c r="V633" s="7">
        <v>0.66289571694599703</v>
      </c>
      <c r="W633" s="7">
        <v>476.590125545403</v>
      </c>
      <c r="X633" s="7">
        <v>0.98914026613265105</v>
      </c>
      <c r="Y633" s="7">
        <v>-22.1209322282287</v>
      </c>
      <c r="Z633" t="s">
        <v>5</v>
      </c>
    </row>
    <row r="634" spans="1:26" x14ac:dyDescent="0.2">
      <c r="A634" s="1" t="s">
        <v>272</v>
      </c>
      <c r="B634" s="1" t="s">
        <v>1</v>
      </c>
      <c r="C634" s="1" t="s">
        <v>2</v>
      </c>
      <c r="D634" s="1" t="s">
        <v>154</v>
      </c>
      <c r="E634" s="7">
        <v>1</v>
      </c>
      <c r="F634" s="7">
        <v>0.77287363979569201</v>
      </c>
      <c r="G634" s="7">
        <v>0.774206084832334</v>
      </c>
      <c r="H634" s="7">
        <v>0.61925383077948004</v>
      </c>
      <c r="I634" s="7">
        <v>0.78791916500111003</v>
      </c>
      <c r="J634" s="7">
        <v>0.849211636686653</v>
      </c>
      <c r="K634" s="7">
        <v>0.78891849877859199</v>
      </c>
      <c r="L634" s="7">
        <v>0.36403508771929799</v>
      </c>
      <c r="M634" s="7">
        <v>0</v>
      </c>
      <c r="N634" s="9">
        <v>13926000</v>
      </c>
      <c r="O634" t="s">
        <v>4</v>
      </c>
      <c r="P634" s="7">
        <v>4.0746303116316698</v>
      </c>
      <c r="Q634" s="7">
        <v>-5.4915354789019202E-4</v>
      </c>
      <c r="R634" s="7">
        <v>0.80046254109567605</v>
      </c>
      <c r="S634" s="7">
        <v>2870.4088084177502</v>
      </c>
      <c r="T634" s="7">
        <v>2870.4088084177502</v>
      </c>
      <c r="U634" s="7">
        <v>611.76800868158602</v>
      </c>
      <c r="V634" s="7">
        <v>0.69651532740363298</v>
      </c>
      <c r="W634" s="7">
        <v>1999.2837309773599</v>
      </c>
      <c r="X634" s="7">
        <v>0.89572032944908198</v>
      </c>
      <c r="Y634" s="7">
        <v>-6.3651587563976699</v>
      </c>
      <c r="Z634" t="s">
        <v>5</v>
      </c>
    </row>
    <row r="635" spans="1:26" x14ac:dyDescent="0.2">
      <c r="A635" s="1" t="s">
        <v>272</v>
      </c>
      <c r="B635" s="1" t="s">
        <v>1</v>
      </c>
      <c r="C635" s="1" t="s">
        <v>2</v>
      </c>
      <c r="D635" s="1" t="s">
        <v>265</v>
      </c>
      <c r="E635" s="7">
        <v>1</v>
      </c>
      <c r="F635" s="7">
        <v>1.0577209935793499</v>
      </c>
      <c r="G635" s="7">
        <v>1.0017186587975899</v>
      </c>
      <c r="H635" s="7">
        <v>0.83958103638368198</v>
      </c>
      <c r="I635" s="7">
        <v>1.0067449250924201</v>
      </c>
      <c r="J635" s="7">
        <v>1.0577209935793499</v>
      </c>
      <c r="K635" s="7">
        <v>0.81016927167779995</v>
      </c>
      <c r="L635" s="7">
        <v>0.70370970880082995</v>
      </c>
      <c r="M635" s="7">
        <v>0.41241325637200899</v>
      </c>
      <c r="N635" s="9">
        <v>22259000</v>
      </c>
      <c r="O635" t="s">
        <v>4</v>
      </c>
      <c r="P635" s="7">
        <v>1.26633777742275</v>
      </c>
      <c r="Q635" s="7">
        <v>0.38591137053048502</v>
      </c>
      <c r="R635" s="7">
        <v>0.99420993673247604</v>
      </c>
      <c r="S635" s="7">
        <v>2897.6235402894999</v>
      </c>
      <c r="T635" s="7">
        <v>2897.6235402894999</v>
      </c>
      <c r="U635" s="7">
        <v>1965.1447281057599</v>
      </c>
      <c r="V635" s="7">
        <v>0.65574564940138602</v>
      </c>
      <c r="W635" s="7">
        <v>1900.1040301478799</v>
      </c>
      <c r="X635" s="7">
        <v>0.88751734663105397</v>
      </c>
      <c r="Y635" s="7">
        <v>-11.993857842926399</v>
      </c>
      <c r="Z635" t="s">
        <v>5</v>
      </c>
    </row>
    <row r="636" spans="1:26" x14ac:dyDescent="0.2">
      <c r="A636" s="1" t="s">
        <v>272</v>
      </c>
      <c r="B636" s="1" t="s">
        <v>1</v>
      </c>
      <c r="C636" s="1" t="s">
        <v>2</v>
      </c>
      <c r="D636" s="1" t="s">
        <v>174</v>
      </c>
      <c r="E636" s="7">
        <v>1</v>
      </c>
      <c r="F636" s="7">
        <v>0.98184379159830404</v>
      </c>
      <c r="G636" s="7">
        <v>1.0728570101848101</v>
      </c>
      <c r="H636" s="7">
        <v>0.85896046806798099</v>
      </c>
      <c r="I636" s="7">
        <v>1.0880877937033699</v>
      </c>
      <c r="J636" s="7">
        <v>1.0198897935176301</v>
      </c>
      <c r="K636" s="7">
        <v>0.74363062254279799</v>
      </c>
      <c r="L636" s="7">
        <v>0.47548215336036898</v>
      </c>
      <c r="M636" s="7">
        <v>0.20908274773240901</v>
      </c>
      <c r="N636" s="9">
        <v>52226000</v>
      </c>
      <c r="O636" t="s">
        <v>4</v>
      </c>
      <c r="P636" s="7">
        <v>1.59149007497835</v>
      </c>
      <c r="Q636" s="7">
        <v>0.20750541067396899</v>
      </c>
      <c r="R636" s="7">
        <v>1.00816713385917</v>
      </c>
      <c r="S636" s="7">
        <v>1804.0178673778</v>
      </c>
      <c r="T636" s="7">
        <v>1804.0178673778</v>
      </c>
      <c r="U636" s="7">
        <v>602.66552016281696</v>
      </c>
      <c r="V636" s="7">
        <v>0.87409247229652298</v>
      </c>
      <c r="W636" s="7">
        <v>1576.8784377633599</v>
      </c>
      <c r="X636" s="7">
        <v>0.94580628896951302</v>
      </c>
      <c r="Y636" s="7">
        <v>-12.2792489065565</v>
      </c>
      <c r="Z636" t="s">
        <v>5</v>
      </c>
    </row>
    <row r="637" spans="1:26" x14ac:dyDescent="0.2">
      <c r="A637" s="1" t="s">
        <v>272</v>
      </c>
      <c r="B637" s="1" t="s">
        <v>1</v>
      </c>
      <c r="C637" s="1" t="s">
        <v>2</v>
      </c>
      <c r="D637" s="1" t="s">
        <v>176</v>
      </c>
      <c r="E637" s="7">
        <v>1</v>
      </c>
      <c r="F637" s="7">
        <v>0.985522057571112</v>
      </c>
      <c r="G637" s="7">
        <v>0.97615397717594998</v>
      </c>
      <c r="H637" s="7">
        <v>0.94072560040878905</v>
      </c>
      <c r="I637" s="7">
        <v>1.11071367739738</v>
      </c>
      <c r="J637" s="7">
        <v>1.1458865610628499</v>
      </c>
      <c r="K637" s="7">
        <v>0.88707204905467596</v>
      </c>
      <c r="L637" s="7">
        <v>0.64360415602112098</v>
      </c>
      <c r="M637" s="7">
        <v>0.28505365355135398</v>
      </c>
      <c r="N637" s="9">
        <v>817050000</v>
      </c>
      <c r="O637" t="s">
        <v>4</v>
      </c>
      <c r="P637" s="7">
        <v>1.85722654911134</v>
      </c>
      <c r="Q637" s="7">
        <v>0.27796433753942601</v>
      </c>
      <c r="R637" s="7">
        <v>1.02283523285096</v>
      </c>
      <c r="S637" s="7">
        <v>2855.3100952977202</v>
      </c>
      <c r="T637" s="7">
        <v>2855.3100952977202</v>
      </c>
      <c r="U637" s="7">
        <v>867.337921603621</v>
      </c>
      <c r="V637" s="7">
        <v>0.637810638734853</v>
      </c>
      <c r="W637" s="7">
        <v>1821.1471556679101</v>
      </c>
      <c r="X637" s="7">
        <v>0.93224076296930303</v>
      </c>
      <c r="Y637" s="7">
        <v>-12.502427412926901</v>
      </c>
      <c r="Z637" t="s">
        <v>5</v>
      </c>
    </row>
    <row r="638" spans="1:26" x14ac:dyDescent="0.2">
      <c r="A638" s="1" t="s">
        <v>272</v>
      </c>
      <c r="B638" s="1" t="s">
        <v>1</v>
      </c>
      <c r="C638" s="1" t="s">
        <v>2</v>
      </c>
      <c r="D638" s="1" t="s">
        <v>177</v>
      </c>
      <c r="E638" s="7">
        <v>1</v>
      </c>
      <c r="F638" s="7">
        <v>0.713809616888194</v>
      </c>
      <c r="G638" s="7">
        <v>1.3265246286161101</v>
      </c>
      <c r="H638" s="7">
        <v>0.80490617670054698</v>
      </c>
      <c r="I638" s="7">
        <v>0.95361610633307303</v>
      </c>
      <c r="J638" s="7">
        <v>1.1162040656763099</v>
      </c>
      <c r="K638" s="7">
        <v>0.98084440969507403</v>
      </c>
      <c r="L638" s="7">
        <v>0.66747458952306504</v>
      </c>
      <c r="M638" s="7">
        <v>0.306401485535575</v>
      </c>
      <c r="N638" s="9">
        <v>84765000</v>
      </c>
      <c r="O638" t="s">
        <v>4</v>
      </c>
      <c r="P638" s="7">
        <v>3.8379971554108701</v>
      </c>
      <c r="Q638" s="7">
        <v>0.30609772874503</v>
      </c>
      <c r="R638" s="7">
        <v>0.986339769822699</v>
      </c>
      <c r="S638" s="7">
        <v>3101.4769936257799</v>
      </c>
      <c r="T638" s="7">
        <v>3101.4769936257799</v>
      </c>
      <c r="U638" s="7">
        <v>1272.4514103484801</v>
      </c>
      <c r="V638" s="7">
        <v>0.66206757518988901</v>
      </c>
      <c r="W638" s="7">
        <v>2053.3873526770499</v>
      </c>
      <c r="X638" s="7">
        <v>0.65179428847750598</v>
      </c>
      <c r="Y638" s="7">
        <v>3.94805293277525</v>
      </c>
      <c r="Z638" t="s">
        <v>5</v>
      </c>
    </row>
    <row r="639" spans="1:26" x14ac:dyDescent="0.2">
      <c r="A639" s="1" t="s">
        <v>272</v>
      </c>
      <c r="B639" s="1" t="s">
        <v>1</v>
      </c>
      <c r="C639" s="1" t="s">
        <v>2</v>
      </c>
      <c r="D639" s="1" t="s">
        <v>178</v>
      </c>
      <c r="E639" s="7">
        <v>1</v>
      </c>
      <c r="F639" s="7">
        <v>0.70721277691911399</v>
      </c>
      <c r="G639" s="7">
        <v>1.34904688304997</v>
      </c>
      <c r="H639" s="7">
        <v>0.77097715953975599</v>
      </c>
      <c r="I639" s="7">
        <v>0.85909325090159705</v>
      </c>
      <c r="J639" s="7">
        <v>1.1157478962734</v>
      </c>
      <c r="K639" s="7">
        <v>0.69771595397561403</v>
      </c>
      <c r="L639" s="7">
        <v>0.52251416795466299</v>
      </c>
      <c r="M639" s="7">
        <v>0.322084835995191</v>
      </c>
      <c r="N639" s="9">
        <v>7721000</v>
      </c>
      <c r="O639" t="s">
        <v>4</v>
      </c>
      <c r="P639" s="7">
        <v>1.84196980032864</v>
      </c>
      <c r="Q639" s="7">
        <v>0.33981712693938299</v>
      </c>
      <c r="R639" s="7">
        <v>0.965209141377116</v>
      </c>
      <c r="S639" s="7">
        <v>1517.31196347729</v>
      </c>
      <c r="T639" s="7">
        <v>1517.31196347729</v>
      </c>
      <c r="U639" s="7">
        <v>1907.39200406034</v>
      </c>
      <c r="V639" s="7">
        <v>0.60105296977267197</v>
      </c>
      <c r="W639" s="7">
        <v>911.98486171962998</v>
      </c>
      <c r="X639" s="7">
        <v>0.60545954647396805</v>
      </c>
      <c r="Y639" s="7">
        <v>6.0017802623391896</v>
      </c>
      <c r="Z639" t="s">
        <v>5</v>
      </c>
    </row>
    <row r="640" spans="1:26" x14ac:dyDescent="0.2">
      <c r="A640" s="1" t="s">
        <v>272</v>
      </c>
      <c r="B640" s="1" t="s">
        <v>1</v>
      </c>
      <c r="C640" s="1" t="s">
        <v>2</v>
      </c>
      <c r="D640" s="1" t="s">
        <v>179</v>
      </c>
      <c r="E640" s="7">
        <v>1</v>
      </c>
      <c r="F640" s="7">
        <v>1.01307070890442</v>
      </c>
      <c r="G640" s="7">
        <v>0.923504583824998</v>
      </c>
      <c r="H640" s="7">
        <v>0.678757828810021</v>
      </c>
      <c r="I640" s="7">
        <v>0.66649269311064696</v>
      </c>
      <c r="J640" s="7">
        <v>0.78646637015521503</v>
      </c>
      <c r="K640" s="7">
        <v>0.27598257238812701</v>
      </c>
      <c r="L640" s="7">
        <v>0.238824090042661</v>
      </c>
      <c r="M640" s="7">
        <v>0</v>
      </c>
      <c r="N640" s="9">
        <v>64164000</v>
      </c>
      <c r="O640" t="s">
        <v>4</v>
      </c>
      <c r="P640" s="7">
        <v>0.51406130822505203</v>
      </c>
      <c r="Q640" s="7">
        <v>-0.16267415597451501</v>
      </c>
      <c r="R640" s="7">
        <v>1.0079689275591901</v>
      </c>
      <c r="S640" s="7">
        <v>822.41157798235395</v>
      </c>
      <c r="T640" s="7">
        <v>822.41157798235395</v>
      </c>
      <c r="U640" s="7">
        <v>1105.2208047172201</v>
      </c>
      <c r="V640" s="7">
        <v>0.47009510661144399</v>
      </c>
      <c r="W640" s="7">
        <v>386.61165843010099</v>
      </c>
      <c r="X640" s="7">
        <v>0.91648780998486101</v>
      </c>
      <c r="Y640" s="7">
        <v>-4.9638880615102696</v>
      </c>
      <c r="Z640" t="s">
        <v>5</v>
      </c>
    </row>
    <row r="641" spans="1:26" x14ac:dyDescent="0.2">
      <c r="A641" s="1" t="s">
        <v>272</v>
      </c>
      <c r="B641" s="1" t="s">
        <v>1</v>
      </c>
      <c r="C641" s="1" t="s">
        <v>2</v>
      </c>
      <c r="D641" s="1" t="s">
        <v>180</v>
      </c>
      <c r="E641" s="7">
        <v>1</v>
      </c>
      <c r="F641" s="7">
        <v>1.3922585312914499</v>
      </c>
      <c r="G641" s="7">
        <v>1.01404799228265</v>
      </c>
      <c r="H641" s="7">
        <v>0.69172796334257802</v>
      </c>
      <c r="I641" s="7">
        <v>0.62938622935005395</v>
      </c>
      <c r="J641" s="7">
        <v>0.83262992885566101</v>
      </c>
      <c r="K641" s="7">
        <v>0.42385144097431598</v>
      </c>
      <c r="L641" s="7">
        <v>0.21532014952369499</v>
      </c>
      <c r="M641" s="7">
        <v>5.1132280236343898E-2</v>
      </c>
      <c r="N641" s="9">
        <v>123240000</v>
      </c>
      <c r="O641" t="s">
        <v>4</v>
      </c>
      <c r="P641" s="7">
        <v>0.52940112341528001</v>
      </c>
      <c r="Q641" s="7">
        <v>-7.8270221114613597E-2</v>
      </c>
      <c r="R641" s="7">
        <v>1.1399975226911401</v>
      </c>
      <c r="S641" s="7">
        <v>505.76691818559999</v>
      </c>
      <c r="T641" s="7">
        <v>505.76691818559999</v>
      </c>
      <c r="U641" s="7">
        <v>978.34048550141301</v>
      </c>
      <c r="V641" s="7">
        <v>0.47298251460108198</v>
      </c>
      <c r="W641" s="7">
        <v>239.21890876546499</v>
      </c>
      <c r="X641" s="7">
        <v>0.82444535786809403</v>
      </c>
      <c r="Y641" s="7">
        <v>4.2649971588806102</v>
      </c>
      <c r="Z641" t="s">
        <v>5</v>
      </c>
    </row>
    <row r="642" spans="1:26" x14ac:dyDescent="0.2">
      <c r="A642" s="1" t="s">
        <v>272</v>
      </c>
      <c r="B642" s="1" t="s">
        <v>1</v>
      </c>
      <c r="C642" s="1" t="s">
        <v>2</v>
      </c>
      <c r="D642" s="1" t="s">
        <v>182</v>
      </c>
      <c r="E642" s="7">
        <v>1</v>
      </c>
      <c r="F642" s="7">
        <v>1.1798703420287899</v>
      </c>
      <c r="G642" s="7">
        <v>1.3439547400822001</v>
      </c>
      <c r="H642" s="7">
        <v>0.79103399652640405</v>
      </c>
      <c r="I642" s="7">
        <v>0.91658211958110503</v>
      </c>
      <c r="J642" s="7">
        <v>1.16611352810689</v>
      </c>
      <c r="K642" s="7">
        <v>1.05690162158444</v>
      </c>
      <c r="L642" s="7">
        <v>0.85973208604887097</v>
      </c>
      <c r="M642" s="7">
        <v>0.36871700514160899</v>
      </c>
      <c r="N642" s="9">
        <v>486170000</v>
      </c>
      <c r="O642" t="s">
        <v>4</v>
      </c>
      <c r="P642" s="7">
        <v>3.43735210141707</v>
      </c>
      <c r="Q642" s="7">
        <v>0.368095839485298</v>
      </c>
      <c r="R642" s="7">
        <v>1.0658847881371201</v>
      </c>
      <c r="S642" s="7">
        <v>3863.24349403313</v>
      </c>
      <c r="T642" s="7">
        <v>3863.24349403313</v>
      </c>
      <c r="U642" s="7">
        <v>6729.0631948606397</v>
      </c>
      <c r="V642" s="7">
        <v>0.63287165281625102</v>
      </c>
      <c r="W642" s="7">
        <v>2444.9372953003799</v>
      </c>
      <c r="X642" s="7">
        <v>0.68306814049927</v>
      </c>
      <c r="Y642" s="7">
        <v>2.3816401351113199</v>
      </c>
      <c r="Z642" t="s">
        <v>5</v>
      </c>
    </row>
    <row r="643" spans="1:26" x14ac:dyDescent="0.2">
      <c r="A643" s="1" t="s">
        <v>272</v>
      </c>
      <c r="B643" s="1" t="s">
        <v>1</v>
      </c>
      <c r="C643" s="1" t="s">
        <v>2</v>
      </c>
      <c r="D643" s="1" t="s">
        <v>183</v>
      </c>
      <c r="E643" s="7">
        <v>1</v>
      </c>
      <c r="F643" s="7">
        <v>1.18215339233038</v>
      </c>
      <c r="G643" s="7">
        <v>1.3598241656544601</v>
      </c>
      <c r="H643" s="7">
        <v>0.90408641332639295</v>
      </c>
      <c r="I643" s="7">
        <v>1.1111978714789701</v>
      </c>
      <c r="J643" s="7">
        <v>1.13936607091214</v>
      </c>
      <c r="K643" s="7">
        <v>1.0954508647116701</v>
      </c>
      <c r="L643" s="7">
        <v>0.86961362716177903</v>
      </c>
      <c r="M643" s="7">
        <v>0</v>
      </c>
      <c r="N643" s="9">
        <v>5222100</v>
      </c>
      <c r="O643" t="s">
        <v>4</v>
      </c>
      <c r="P643" s="7">
        <v>3.7515430519570101</v>
      </c>
      <c r="Q643" s="7">
        <v>-1.3010709165033199E-3</v>
      </c>
      <c r="R643" s="7">
        <v>1.1140015277116599</v>
      </c>
      <c r="S643" s="7">
        <v>4203.8721547207797</v>
      </c>
      <c r="T643" s="7">
        <v>4203.8721547207797</v>
      </c>
      <c r="U643" s="7" t="s">
        <v>78</v>
      </c>
      <c r="V643" s="7">
        <v>0.64481793436392498</v>
      </c>
      <c r="W643" s="7">
        <v>2710.7321591370701</v>
      </c>
      <c r="X643" s="7">
        <v>0.89895857138099899</v>
      </c>
      <c r="Y643" s="7">
        <v>-2.1102673690185201</v>
      </c>
      <c r="Z643" t="s">
        <v>5</v>
      </c>
    </row>
    <row r="644" spans="1:26" x14ac:dyDescent="0.2">
      <c r="A644" s="1" t="s">
        <v>272</v>
      </c>
      <c r="B644" s="1" t="s">
        <v>1</v>
      </c>
      <c r="C644" s="1" t="s">
        <v>2</v>
      </c>
      <c r="D644" s="1" t="s">
        <v>184</v>
      </c>
      <c r="E644" s="7">
        <v>1</v>
      </c>
      <c r="F644" s="7">
        <v>0.95703459637561805</v>
      </c>
      <c r="G644" s="7">
        <v>0.80902800658978602</v>
      </c>
      <c r="H644" s="7">
        <v>0.77113673805601302</v>
      </c>
      <c r="I644" s="7">
        <v>0.87742998352553503</v>
      </c>
      <c r="J644" s="7">
        <v>0.93126853377265195</v>
      </c>
      <c r="K644" s="7">
        <v>0.76210873146622704</v>
      </c>
      <c r="L644" s="7">
        <v>0.41660626029654002</v>
      </c>
      <c r="M644" s="7">
        <v>0.11569686985173</v>
      </c>
      <c r="N644" s="9">
        <v>111200000</v>
      </c>
      <c r="O644" t="s">
        <v>4</v>
      </c>
      <c r="P644" s="7">
        <v>1.99466756031874</v>
      </c>
      <c r="Q644" s="7">
        <v>0.11175631571349499</v>
      </c>
      <c r="R644" s="7">
        <v>0.89166413567634695</v>
      </c>
      <c r="S644" s="7">
        <v>2380.2859993912298</v>
      </c>
      <c r="T644" s="7">
        <v>2380.2859993912298</v>
      </c>
      <c r="U644" s="7">
        <v>639.83973407608903</v>
      </c>
      <c r="V644" s="7">
        <v>0.72815262613752496</v>
      </c>
      <c r="W644" s="7">
        <v>1733.2115014151</v>
      </c>
      <c r="X644" s="7">
        <v>0.939834001971522</v>
      </c>
      <c r="Y644" s="7">
        <v>-12.138834394294401</v>
      </c>
      <c r="Z644" t="s">
        <v>5</v>
      </c>
    </row>
    <row r="645" spans="1:26" x14ac:dyDescent="0.2">
      <c r="A645" s="1" t="s">
        <v>272</v>
      </c>
      <c r="B645" s="1" t="s">
        <v>1</v>
      </c>
      <c r="C645" s="1" t="s">
        <v>2</v>
      </c>
      <c r="D645" s="1" t="s">
        <v>185</v>
      </c>
      <c r="E645" s="7">
        <v>1</v>
      </c>
      <c r="F645" s="7">
        <v>0.95357964203579604</v>
      </c>
      <c r="G645" s="7">
        <v>0.90230976902309801</v>
      </c>
      <c r="H645" s="7">
        <v>0.882061793820618</v>
      </c>
      <c r="I645" s="7">
        <v>1.0922907709229099</v>
      </c>
      <c r="J645" s="7">
        <v>1.1224127587241299</v>
      </c>
      <c r="K645" s="7">
        <v>0.89493550644935504</v>
      </c>
      <c r="L645" s="7">
        <v>0.59571542845715397</v>
      </c>
      <c r="M645" s="7">
        <v>0.184471552844716</v>
      </c>
      <c r="N645" s="9">
        <v>302200000</v>
      </c>
      <c r="O645" t="s">
        <v>4</v>
      </c>
      <c r="P645" s="7">
        <v>2.1653287185558399</v>
      </c>
      <c r="Q645" s="7">
        <v>0.179713196691489</v>
      </c>
      <c r="R645" s="7">
        <v>0.98908197400003695</v>
      </c>
      <c r="S645" s="7">
        <v>3046.99637621283</v>
      </c>
      <c r="T645" s="7">
        <v>3046.99637621283</v>
      </c>
      <c r="U645" s="7">
        <v>831.277575910839</v>
      </c>
      <c r="V645" s="7">
        <v>0.79791844375019605</v>
      </c>
      <c r="W645" s="7">
        <v>2431.2546066202299</v>
      </c>
      <c r="X645" s="7">
        <v>0.92477353693388897</v>
      </c>
      <c r="Y645" s="7">
        <v>-10.011391755444301</v>
      </c>
      <c r="Z645" t="s">
        <v>5</v>
      </c>
    </row>
    <row r="646" spans="1:26" x14ac:dyDescent="0.2">
      <c r="A646" s="1" t="s">
        <v>272</v>
      </c>
      <c r="B646" s="1" t="s">
        <v>1</v>
      </c>
      <c r="C646" s="1" t="s">
        <v>2</v>
      </c>
      <c r="D646" s="1" t="s">
        <v>241</v>
      </c>
      <c r="E646" s="7">
        <v>1</v>
      </c>
      <c r="F646" s="7">
        <v>0.91421596244131498</v>
      </c>
      <c r="G646" s="7">
        <v>0.80396244131455397</v>
      </c>
      <c r="H646" s="7">
        <v>0.74533333333333296</v>
      </c>
      <c r="I646" s="7">
        <v>0.85042253521126798</v>
      </c>
      <c r="J646" s="7">
        <v>1.08520187793427</v>
      </c>
      <c r="K646" s="7">
        <v>0.90497652582159605</v>
      </c>
      <c r="L646" s="7">
        <v>0.52826291079812204</v>
      </c>
      <c r="M646" s="7">
        <v>0.183795305164319</v>
      </c>
      <c r="N646" s="9">
        <v>37820000</v>
      </c>
      <c r="O646" t="s">
        <v>4</v>
      </c>
      <c r="P646" s="7">
        <v>6.8234401078873397</v>
      </c>
      <c r="Q646" s="7">
        <v>0.18379070865229699</v>
      </c>
      <c r="R646" s="7">
        <v>0.90064793236095697</v>
      </c>
      <c r="S646" s="7">
        <v>2965.9670121947302</v>
      </c>
      <c r="T646" s="7">
        <v>2965.9670121947302</v>
      </c>
      <c r="U646" s="7">
        <v>517.40810202695798</v>
      </c>
      <c r="V646" s="7">
        <v>0.94710621570193398</v>
      </c>
      <c r="W646" s="7">
        <v>2809.0857928165301</v>
      </c>
      <c r="X646" s="7">
        <v>0.86661417716201805</v>
      </c>
      <c r="Y646" s="7">
        <v>-5.9648292692726503</v>
      </c>
      <c r="Z646" t="s">
        <v>5</v>
      </c>
    </row>
    <row r="647" spans="1:26" x14ac:dyDescent="0.2">
      <c r="A647" s="1" t="s">
        <v>272</v>
      </c>
      <c r="B647" s="1" t="s">
        <v>1</v>
      </c>
      <c r="C647" s="1" t="s">
        <v>2</v>
      </c>
      <c r="D647" s="1" t="s">
        <v>277</v>
      </c>
      <c r="E647" s="7">
        <v>1</v>
      </c>
      <c r="F647" s="7">
        <v>1.0380138462708901</v>
      </c>
      <c r="G647" s="7">
        <v>1.09195344001217</v>
      </c>
      <c r="H647" s="7">
        <v>1.2247356275201</v>
      </c>
      <c r="I647" s="7">
        <v>0.89698983085233197</v>
      </c>
      <c r="J647" s="7">
        <v>1.05769279537443</v>
      </c>
      <c r="K647" s="7">
        <v>1.0698653412116801</v>
      </c>
      <c r="L647" s="7">
        <v>0.84081860370755501</v>
      </c>
      <c r="M647" s="7">
        <v>0</v>
      </c>
      <c r="N647" s="9">
        <v>3194300</v>
      </c>
      <c r="O647" t="s">
        <v>4</v>
      </c>
      <c r="P647" s="7">
        <v>3.95863118098204</v>
      </c>
      <c r="Q647" s="7">
        <v>-1.27503943008238E-3</v>
      </c>
      <c r="R647" s="7">
        <v>1.0544509231210499</v>
      </c>
      <c r="S647" s="7">
        <v>4246.3809920427702</v>
      </c>
      <c r="T647" s="7">
        <v>4246.3809920427702</v>
      </c>
      <c r="U647" s="7">
        <v>4663.1728218767603</v>
      </c>
      <c r="V647" s="7">
        <v>1.2290638531531799</v>
      </c>
      <c r="W647" s="7">
        <v>4246.3809920427702</v>
      </c>
      <c r="X647" s="7">
        <v>0.94329735584794805</v>
      </c>
      <c r="Y647" s="7">
        <v>-8.7506175969573796</v>
      </c>
      <c r="Z647" t="s">
        <v>5</v>
      </c>
    </row>
    <row r="648" spans="1:26" x14ac:dyDescent="0.2">
      <c r="A648" s="1" t="s">
        <v>272</v>
      </c>
      <c r="B648" s="1" t="s">
        <v>1</v>
      </c>
      <c r="C648" s="1" t="s">
        <v>2</v>
      </c>
      <c r="D648" s="1" t="s">
        <v>64</v>
      </c>
      <c r="E648" s="7">
        <v>1</v>
      </c>
      <c r="F648" s="7">
        <v>0.86587402311134898</v>
      </c>
      <c r="G648" s="7">
        <v>0.94255560750784895</v>
      </c>
      <c r="H648" s="7">
        <v>0.84596887315476599</v>
      </c>
      <c r="I648" s="7">
        <v>1.04829336717654</v>
      </c>
      <c r="J648" s="7">
        <v>1.04715783848774</v>
      </c>
      <c r="K648" s="7">
        <v>0.91897668826397705</v>
      </c>
      <c r="L648" s="7">
        <v>0.62565626878631997</v>
      </c>
      <c r="M648" s="7">
        <v>0.16083761939750199</v>
      </c>
      <c r="N648" s="9">
        <v>107160000</v>
      </c>
      <c r="O648" t="s">
        <v>4</v>
      </c>
      <c r="P648" s="7">
        <v>2.6672239064338301</v>
      </c>
      <c r="Q648" s="7">
        <v>0.15854095304867399</v>
      </c>
      <c r="R648" s="7">
        <v>0.95713562386847995</v>
      </c>
      <c r="S648" s="7">
        <v>3407.1488999397002</v>
      </c>
      <c r="T648" s="7">
        <v>3407.1488999397002</v>
      </c>
      <c r="U648" s="7">
        <v>815.25560764115301</v>
      </c>
      <c r="V648" s="7">
        <v>0.65914586185801205</v>
      </c>
      <c r="W648" s="7">
        <v>2245.8080981293301</v>
      </c>
      <c r="X648" s="7">
        <v>0.93788745419359298</v>
      </c>
      <c r="Y648" s="7">
        <v>-12.339514757071299</v>
      </c>
      <c r="Z648" t="s">
        <v>5</v>
      </c>
    </row>
    <row r="649" spans="1:26" x14ac:dyDescent="0.2">
      <c r="A649" s="1" t="s">
        <v>272</v>
      </c>
      <c r="B649" s="1" t="s">
        <v>1</v>
      </c>
      <c r="C649" s="1" t="s">
        <v>2</v>
      </c>
      <c r="D649" s="1" t="s">
        <v>186</v>
      </c>
      <c r="E649" s="7">
        <v>1</v>
      </c>
      <c r="F649" s="7">
        <v>0.81588852104077203</v>
      </c>
      <c r="G649" s="7">
        <v>0.83970493825606396</v>
      </c>
      <c r="H649" s="7">
        <v>0.82974786319406901</v>
      </c>
      <c r="I649" s="7">
        <v>1.0450774788837001</v>
      </c>
      <c r="J649" s="7">
        <v>1.1959819236917999</v>
      </c>
      <c r="K649" s="7">
        <v>0.99757052403670698</v>
      </c>
      <c r="L649" s="7">
        <v>0.49956571543661299</v>
      </c>
      <c r="M649" s="7">
        <v>6.1581551088228999E-2</v>
      </c>
      <c r="N649" s="9">
        <v>54973000</v>
      </c>
      <c r="O649" t="s">
        <v>4</v>
      </c>
      <c r="P649" s="7">
        <v>8.3079325985236796</v>
      </c>
      <c r="Q649" s="7">
        <v>6.1582816108812499E-2</v>
      </c>
      <c r="R649" s="7">
        <v>0.96058035656530605</v>
      </c>
      <c r="S649" s="7">
        <v>2981.5774065406599</v>
      </c>
      <c r="T649" s="7">
        <v>2981.5774065406599</v>
      </c>
      <c r="U649" s="7">
        <v>320.51216132406398</v>
      </c>
      <c r="V649" s="7">
        <v>0.74022526353772</v>
      </c>
      <c r="W649" s="7">
        <v>2207.0389215146702</v>
      </c>
      <c r="X649" s="7">
        <v>0.87341328962242804</v>
      </c>
      <c r="Y649" s="7">
        <v>-2.4704207321013101</v>
      </c>
      <c r="Z649" t="s">
        <v>5</v>
      </c>
    </row>
    <row r="650" spans="1:26" x14ac:dyDescent="0.2">
      <c r="A650" s="1" t="s">
        <v>272</v>
      </c>
      <c r="B650" s="1" t="s">
        <v>1</v>
      </c>
      <c r="C650" s="1" t="s">
        <v>2</v>
      </c>
      <c r="D650" s="1" t="s">
        <v>278</v>
      </c>
      <c r="E650" s="7">
        <v>1</v>
      </c>
      <c r="F650" s="7">
        <v>1.1305318248287499</v>
      </c>
      <c r="G650" s="7">
        <v>0.86538905564534796</v>
      </c>
      <c r="H650" s="7">
        <v>0.88016624336181004</v>
      </c>
      <c r="I650" s="7">
        <v>0.96174863387978105</v>
      </c>
      <c r="J650" s="7">
        <v>0.64644039097975803</v>
      </c>
      <c r="K650" s="7">
        <v>0.35019625952435901</v>
      </c>
      <c r="L650" s="7">
        <v>0</v>
      </c>
      <c r="M650" s="7">
        <v>0</v>
      </c>
      <c r="N650" s="9">
        <v>11392000</v>
      </c>
      <c r="O650" t="s">
        <v>4</v>
      </c>
      <c r="P650" s="7">
        <v>1.34068661455978</v>
      </c>
      <c r="Q650" s="7">
        <v>-3.7094701817826099E-2</v>
      </c>
      <c r="R650" s="7">
        <v>0.98519699891562595</v>
      </c>
      <c r="S650" s="7">
        <v>585.61250560082601</v>
      </c>
      <c r="T650" s="7">
        <v>585.61250560082601</v>
      </c>
      <c r="U650" s="7">
        <v>194.100488246087</v>
      </c>
      <c r="V650" s="7">
        <v>0.50636223209113695</v>
      </c>
      <c r="W650" s="7">
        <v>296.532055476518</v>
      </c>
      <c r="X650" s="7">
        <v>0.96205811133886898</v>
      </c>
      <c r="Y650" s="7">
        <v>-9.1355667010600694</v>
      </c>
      <c r="Z650" t="s">
        <v>5</v>
      </c>
    </row>
    <row r="651" spans="1:26" x14ac:dyDescent="0.2">
      <c r="A651" s="1" t="s">
        <v>272</v>
      </c>
      <c r="B651" s="1" t="s">
        <v>1</v>
      </c>
      <c r="C651" s="1" t="s">
        <v>2</v>
      </c>
      <c r="D651" s="1" t="s">
        <v>187</v>
      </c>
      <c r="E651" s="7">
        <v>1</v>
      </c>
      <c r="F651" s="7">
        <v>0.88348246358826998</v>
      </c>
      <c r="G651" s="7">
        <v>0.82457057017830304</v>
      </c>
      <c r="H651" s="7">
        <v>0.82261119456599796</v>
      </c>
      <c r="I651" s="7">
        <v>0.76245836326823901</v>
      </c>
      <c r="J651" s="7">
        <v>0.90954215923192505</v>
      </c>
      <c r="K651" s="7">
        <v>0.54237476324211398</v>
      </c>
      <c r="L651" s="7">
        <v>0</v>
      </c>
      <c r="M651" s="7">
        <v>0</v>
      </c>
      <c r="N651" s="9">
        <v>8512100</v>
      </c>
      <c r="O651" t="s">
        <v>4</v>
      </c>
      <c r="P651" s="7">
        <v>6.4629545495498197</v>
      </c>
      <c r="Q651" s="7">
        <v>-1.1534203247025099E-3</v>
      </c>
      <c r="R651" s="7">
        <v>0.86730633896114395</v>
      </c>
      <c r="S651" s="7">
        <v>1082.36635769845</v>
      </c>
      <c r="T651" s="7">
        <v>1082.36635769845</v>
      </c>
      <c r="U651" s="7">
        <v>274.80493674670601</v>
      </c>
      <c r="V651" s="7">
        <v>0.81217817114288304</v>
      </c>
      <c r="W651" s="7">
        <v>879.07432890211396</v>
      </c>
      <c r="X651" s="7">
        <v>0.97058777633470195</v>
      </c>
      <c r="Y651" s="7">
        <v>-13.551700652069</v>
      </c>
      <c r="Z651" t="s">
        <v>5</v>
      </c>
    </row>
    <row r="652" spans="1:26" x14ac:dyDescent="0.2">
      <c r="A652" s="1" t="s">
        <v>272</v>
      </c>
      <c r="B652" s="1" t="s">
        <v>1</v>
      </c>
      <c r="C652" s="1" t="s">
        <v>2</v>
      </c>
      <c r="D652" s="1" t="s">
        <v>27</v>
      </c>
      <c r="E652" s="7">
        <v>1</v>
      </c>
      <c r="F652" s="7">
        <v>0.913809473573162</v>
      </c>
      <c r="G652" s="7">
        <v>0.853078735450294</v>
      </c>
      <c r="H652" s="7">
        <v>0.84688961564159404</v>
      </c>
      <c r="I652" s="7">
        <v>0.99845272004782504</v>
      </c>
      <c r="J652" s="7">
        <v>0.97584133347399504</v>
      </c>
      <c r="K652" s="7">
        <v>0.85044132644090398</v>
      </c>
      <c r="L652" s="7">
        <v>0.49787249006575901</v>
      </c>
      <c r="M652" s="7">
        <v>0.21234307416394099</v>
      </c>
      <c r="N652" s="9">
        <v>193060000</v>
      </c>
      <c r="O652" t="s">
        <v>4</v>
      </c>
      <c r="P652" s="7">
        <v>2.37900923484785</v>
      </c>
      <c r="Q652" s="7">
        <v>0.21091152898488999</v>
      </c>
      <c r="R652" s="7">
        <v>0.93098737864179004</v>
      </c>
      <c r="S652" s="7">
        <v>2512.96587709089</v>
      </c>
      <c r="T652" s="7">
        <v>2512.96587709089</v>
      </c>
      <c r="U652" s="7">
        <v>497.775929549929</v>
      </c>
      <c r="V652" s="7">
        <v>0.44056949882768698</v>
      </c>
      <c r="W652" s="7">
        <v>1107.13611704101</v>
      </c>
      <c r="X652" s="7">
        <v>0.95538097104971098</v>
      </c>
      <c r="Y652" s="7">
        <v>-16.3386021278491</v>
      </c>
      <c r="Z652" t="s">
        <v>5</v>
      </c>
    </row>
    <row r="653" spans="1:26" x14ac:dyDescent="0.2">
      <c r="A653" s="1" t="s">
        <v>272</v>
      </c>
      <c r="B653" s="1" t="s">
        <v>1</v>
      </c>
      <c r="C653" s="1" t="s">
        <v>2</v>
      </c>
      <c r="D653" s="1" t="s">
        <v>242</v>
      </c>
      <c r="E653" s="7">
        <v>1</v>
      </c>
      <c r="F653" s="7">
        <v>0.90291766471386103</v>
      </c>
      <c r="G653" s="7">
        <v>0.78674497128510001</v>
      </c>
      <c r="H653" s="7">
        <v>0.77463853857031495</v>
      </c>
      <c r="I653" s="7">
        <v>0.76964589766529101</v>
      </c>
      <c r="J653" s="7">
        <v>0.68381864881244403</v>
      </c>
      <c r="K653" s="7">
        <v>0.37427491270093199</v>
      </c>
      <c r="L653" s="7">
        <v>0.17508874202764699</v>
      </c>
      <c r="M653" s="7">
        <v>4.2257077717814798E-2</v>
      </c>
      <c r="N653" s="9">
        <v>509270000</v>
      </c>
      <c r="O653" t="s">
        <v>4</v>
      </c>
      <c r="P653" s="7">
        <v>0.85798065091049802</v>
      </c>
      <c r="Q653" s="7">
        <v>-1.3413794385523E-2</v>
      </c>
      <c r="R653" s="7">
        <v>0.89714912175425898</v>
      </c>
      <c r="S653" s="7">
        <v>776.45452529033298</v>
      </c>
      <c r="T653" s="7">
        <v>776.45452529033298</v>
      </c>
      <c r="U653" s="7">
        <v>326.04406195284099</v>
      </c>
      <c r="V653" s="7">
        <v>0.90934375927942301</v>
      </c>
      <c r="W653" s="7">
        <v>706.06407693703102</v>
      </c>
      <c r="X653" s="7">
        <v>0.96705634532634699</v>
      </c>
      <c r="Y653" s="7">
        <v>-14.9711896442882</v>
      </c>
      <c r="Z653" t="s">
        <v>5</v>
      </c>
    </row>
    <row r="654" spans="1:26" x14ac:dyDescent="0.2">
      <c r="A654" s="1" t="s">
        <v>272</v>
      </c>
      <c r="B654" s="1" t="s">
        <v>1</v>
      </c>
      <c r="C654" s="1" t="s">
        <v>2</v>
      </c>
      <c r="D654" s="1" t="s">
        <v>30</v>
      </c>
      <c r="E654" s="7">
        <v>1</v>
      </c>
      <c r="F654" s="7">
        <v>1.01381365511369</v>
      </c>
      <c r="G654" s="7">
        <v>0.85216012683313502</v>
      </c>
      <c r="H654" s="7">
        <v>0.76860292714434597</v>
      </c>
      <c r="I654" s="7">
        <v>0.69587939108351304</v>
      </c>
      <c r="J654" s="7">
        <v>0.56622774181236302</v>
      </c>
      <c r="K654" s="7">
        <v>0.29698624506393001</v>
      </c>
      <c r="L654" s="7">
        <v>0.14448261182308</v>
      </c>
      <c r="M654" s="7">
        <v>3.2210331615801301E-2</v>
      </c>
      <c r="N654" s="9">
        <v>527580000</v>
      </c>
      <c r="O654" t="s">
        <v>4</v>
      </c>
      <c r="P654" s="7">
        <v>0.61462225331218101</v>
      </c>
      <c r="Q654" s="7">
        <v>-5.3356706636982297E-2</v>
      </c>
      <c r="R654" s="7">
        <v>1.00366699178897</v>
      </c>
      <c r="S654" s="7">
        <v>372.00281549324399</v>
      </c>
      <c r="T654" s="7">
        <v>372.00281549324399</v>
      </c>
      <c r="U654" s="7">
        <v>136.996110789987</v>
      </c>
      <c r="V654" s="7">
        <v>0.87186076919608602</v>
      </c>
      <c r="W654" s="7">
        <v>324.334660859049</v>
      </c>
      <c r="X654" s="7">
        <v>0.98673779006201801</v>
      </c>
      <c r="Y654" s="7">
        <v>-21.670065847837499</v>
      </c>
      <c r="Z654" t="s">
        <v>5</v>
      </c>
    </row>
    <row r="655" spans="1:26" x14ac:dyDescent="0.2">
      <c r="A655" s="1" t="s">
        <v>431</v>
      </c>
      <c r="B655" s="1" t="s">
        <v>1</v>
      </c>
      <c r="C655" s="1" t="s">
        <v>2</v>
      </c>
      <c r="D655" s="1" t="s">
        <v>37</v>
      </c>
      <c r="E655" s="7">
        <v>1</v>
      </c>
      <c r="F655" s="7">
        <v>0.682974083703766</v>
      </c>
      <c r="G655" s="7">
        <v>0.96561268137213796</v>
      </c>
      <c r="H655" s="7">
        <v>0.51756269395286403</v>
      </c>
      <c r="I655" s="7">
        <v>0.44252285498616101</v>
      </c>
      <c r="J655" s="7">
        <v>0.62233498280634103</v>
      </c>
      <c r="K655" s="7">
        <v>0.32589113478151499</v>
      </c>
      <c r="L655" s="7">
        <v>0.14464480416002701</v>
      </c>
      <c r="M655" s="7">
        <v>0</v>
      </c>
      <c r="N655" s="9">
        <v>94393000</v>
      </c>
      <c r="O655" t="s">
        <v>4</v>
      </c>
      <c r="P655" s="7">
        <v>0.38128648898036699</v>
      </c>
      <c r="Q655" s="7">
        <v>-0.132269021724883</v>
      </c>
      <c r="R655" s="7">
        <v>0.97384715986015902</v>
      </c>
      <c r="S655" s="7">
        <v>338.82346455438301</v>
      </c>
      <c r="T655" s="7">
        <v>338.82346455438301</v>
      </c>
      <c r="U655" s="7">
        <v>769.18985620537296</v>
      </c>
      <c r="V655" s="7">
        <v>0.67307292131157204</v>
      </c>
      <c r="W655" s="7">
        <v>228.052899096526</v>
      </c>
      <c r="X655" s="7">
        <v>0.84873323120422794</v>
      </c>
      <c r="Y655" s="7">
        <v>-0.98773378388177402</v>
      </c>
      <c r="Z655" t="s">
        <v>5</v>
      </c>
    </row>
    <row r="656" spans="1:26" x14ac:dyDescent="0.2">
      <c r="A656" s="1" t="s">
        <v>431</v>
      </c>
      <c r="B656" s="1" t="s">
        <v>1</v>
      </c>
      <c r="C656" s="1" t="s">
        <v>2</v>
      </c>
      <c r="D656" s="1" t="s">
        <v>126</v>
      </c>
      <c r="E656" s="7">
        <v>1</v>
      </c>
      <c r="F656" s="7">
        <v>0.42863422091986197</v>
      </c>
      <c r="G656" s="7">
        <v>0.63111861383615797</v>
      </c>
      <c r="H656" s="7">
        <v>0.420180914766212</v>
      </c>
      <c r="I656" s="7">
        <v>0.314479551535227</v>
      </c>
      <c r="J656" s="7">
        <v>0.486641610396229</v>
      </c>
      <c r="K656" s="7">
        <v>0.32346795770161801</v>
      </c>
      <c r="L656" s="7">
        <v>0.185310230602625</v>
      </c>
      <c r="M656" s="7">
        <v>7.1397630271372206E-2</v>
      </c>
      <c r="N656" s="9">
        <v>90471000</v>
      </c>
      <c r="O656" t="s">
        <v>4</v>
      </c>
      <c r="P656" s="7">
        <v>0.136654236651992</v>
      </c>
      <c r="Q656" s="7">
        <v>-0.458366736433514</v>
      </c>
      <c r="R656" s="7">
        <v>0.99830315146558801</v>
      </c>
      <c r="S656" s="7">
        <v>1250.0995109063199</v>
      </c>
      <c r="T656" s="7">
        <v>1250.0995109063199</v>
      </c>
      <c r="U656" s="7">
        <v>6628.5711527644398</v>
      </c>
      <c r="V656" s="7">
        <v>0.66095230816264205</v>
      </c>
      <c r="W656" s="7">
        <v>826.25615716652305</v>
      </c>
      <c r="X656" s="7">
        <v>0.88575418806129103</v>
      </c>
      <c r="Y656" s="7">
        <v>-7.6471407586853104</v>
      </c>
      <c r="Z656" t="s">
        <v>5</v>
      </c>
    </row>
    <row r="657" spans="1:26" x14ac:dyDescent="0.2">
      <c r="A657" s="1" t="s">
        <v>431</v>
      </c>
      <c r="B657" s="1" t="s">
        <v>1</v>
      </c>
      <c r="C657" s="1" t="s">
        <v>2</v>
      </c>
      <c r="D657" s="1" t="s">
        <v>130</v>
      </c>
      <c r="E657" s="7">
        <v>1</v>
      </c>
      <c r="F657" s="7">
        <v>0.40430197639499998</v>
      </c>
      <c r="G657" s="7">
        <v>0.44725888679377102</v>
      </c>
      <c r="H657" s="7">
        <v>0.33588239402192899</v>
      </c>
      <c r="I657" s="7">
        <v>0.334052657308471</v>
      </c>
      <c r="J657" s="7">
        <v>0.36493470214400398</v>
      </c>
      <c r="K657" s="7">
        <v>0.19585864934702099</v>
      </c>
      <c r="L657" s="7">
        <v>0.110922550457434</v>
      </c>
      <c r="M657" s="7">
        <v>3.8370696277672998E-2</v>
      </c>
      <c r="N657" s="9">
        <v>109150000</v>
      </c>
      <c r="O657" t="s">
        <v>4</v>
      </c>
      <c r="P657" s="7">
        <v>0.120179828769927</v>
      </c>
      <c r="Q657" s="7">
        <v>-0.52360643631214498</v>
      </c>
      <c r="R657" s="7">
        <v>0.99898573554943704</v>
      </c>
      <c r="S657" s="7">
        <v>501.93568117785497</v>
      </c>
      <c r="T657" s="7">
        <v>501.93568117785497</v>
      </c>
      <c r="U657" s="7">
        <v>1952.4762555160501</v>
      </c>
      <c r="V657" s="7">
        <v>0.54526413060218704</v>
      </c>
      <c r="W657" s="7">
        <v>273.68752281565997</v>
      </c>
      <c r="X657" s="7">
        <v>0.96843508509955101</v>
      </c>
      <c r="Y657" s="7">
        <v>-18.755726737654498</v>
      </c>
      <c r="Z657" t="s">
        <v>5</v>
      </c>
    </row>
    <row r="658" spans="1:26" x14ac:dyDescent="0.2">
      <c r="A658" s="1" t="s">
        <v>431</v>
      </c>
      <c r="B658" s="1" t="s">
        <v>1</v>
      </c>
      <c r="C658" s="1" t="s">
        <v>2</v>
      </c>
      <c r="D658" s="1" t="s">
        <v>88</v>
      </c>
      <c r="E658" s="7">
        <v>1</v>
      </c>
      <c r="F658" s="7">
        <v>0.29056519623743099</v>
      </c>
      <c r="G658" s="7">
        <v>0.39450210833603599</v>
      </c>
      <c r="H658" s="7">
        <v>0.336340415180019</v>
      </c>
      <c r="I658" s="7">
        <v>0.160545734674019</v>
      </c>
      <c r="J658" s="7">
        <v>0.30960103795004901</v>
      </c>
      <c r="K658" s="7">
        <v>0.24410071359065799</v>
      </c>
      <c r="L658" s="7">
        <v>0.136415423289004</v>
      </c>
      <c r="M658" s="7">
        <v>0</v>
      </c>
      <c r="N658" s="9">
        <v>27479000</v>
      </c>
      <c r="O658" t="s">
        <v>4</v>
      </c>
      <c r="P658" s="7">
        <v>0.138050511139369</v>
      </c>
      <c r="Q658" s="7">
        <v>-0.11398361417554299</v>
      </c>
      <c r="R658" s="7">
        <v>0.99659282094639301</v>
      </c>
      <c r="S658" s="7">
        <v>0.57983480411118504</v>
      </c>
      <c r="T658" s="7">
        <v>0.57983480411118504</v>
      </c>
      <c r="U658" s="7">
        <v>1.9920037793079799</v>
      </c>
      <c r="V658" s="7">
        <v>0.98317330039709605</v>
      </c>
      <c r="W658" s="7">
        <v>0.57007809804309695</v>
      </c>
      <c r="X658" s="7">
        <v>0.93278821373063803</v>
      </c>
      <c r="Y658" s="7">
        <v>-11.613458772109899</v>
      </c>
      <c r="Z658" t="s">
        <v>5</v>
      </c>
    </row>
    <row r="659" spans="1:26" x14ac:dyDescent="0.2">
      <c r="A659" s="1" t="s">
        <v>431</v>
      </c>
      <c r="B659" s="1" t="s">
        <v>1</v>
      </c>
      <c r="C659" s="1" t="s">
        <v>2</v>
      </c>
      <c r="D659" s="1" t="s">
        <v>90</v>
      </c>
      <c r="E659" s="7">
        <v>1</v>
      </c>
      <c r="F659" s="7">
        <v>1.07411785566523</v>
      </c>
      <c r="G659" s="7">
        <v>1.3390271292629601</v>
      </c>
      <c r="H659" s="7">
        <v>0.78302500147762899</v>
      </c>
      <c r="I659" s="7">
        <v>1.0696849695608499</v>
      </c>
      <c r="J659" s="7">
        <v>1.80229327974467</v>
      </c>
      <c r="K659" s="7">
        <v>1.45398664223654</v>
      </c>
      <c r="L659" s="7">
        <v>0.79809681423251999</v>
      </c>
      <c r="M659" s="7">
        <v>0.463053371948697</v>
      </c>
      <c r="N659" s="9">
        <v>124580000</v>
      </c>
      <c r="O659" t="s">
        <v>4</v>
      </c>
      <c r="P659" s="7">
        <v>6.5814578691394896</v>
      </c>
      <c r="Q659" s="7">
        <v>0.46182125055286899</v>
      </c>
      <c r="R659" s="7">
        <v>1.21748165044183</v>
      </c>
      <c r="S659" s="7">
        <v>2903.28294194518</v>
      </c>
      <c r="T659" s="7">
        <v>2903.28294194518</v>
      </c>
      <c r="U659" s="7">
        <v>1059.79617209054</v>
      </c>
      <c r="V659" s="7">
        <v>0.68598414339882896</v>
      </c>
      <c r="W659" s="7">
        <v>1991.6060619747</v>
      </c>
      <c r="X659" s="7">
        <v>0.46106248182555298</v>
      </c>
      <c r="Y659" s="7">
        <v>13.431764473977299</v>
      </c>
      <c r="Z659" t="s">
        <v>9</v>
      </c>
    </row>
    <row r="660" spans="1:26" x14ac:dyDescent="0.2">
      <c r="A660" s="1" t="s">
        <v>431</v>
      </c>
      <c r="B660" s="1" t="s">
        <v>1</v>
      </c>
      <c r="C660" s="1" t="s">
        <v>2</v>
      </c>
      <c r="D660" s="1" t="s">
        <v>95</v>
      </c>
      <c r="E660" s="7">
        <v>1</v>
      </c>
      <c r="F660" s="7">
        <v>0.68387416671257795</v>
      </c>
      <c r="G660" s="7">
        <v>0.94132554680182901</v>
      </c>
      <c r="H660" s="7">
        <v>0.62382237893228998</v>
      </c>
      <c r="I660" s="7">
        <v>0.51274860889207197</v>
      </c>
      <c r="J660" s="7">
        <v>0.82089141094154605</v>
      </c>
      <c r="K660" s="7">
        <v>0.50022588287146696</v>
      </c>
      <c r="L660" s="7">
        <v>0.173544157346703</v>
      </c>
      <c r="M660" s="7">
        <v>4.2893504490110701E-2</v>
      </c>
      <c r="N660" s="9">
        <v>78025000</v>
      </c>
      <c r="O660" t="s">
        <v>4</v>
      </c>
      <c r="P660" s="7">
        <v>2.0467883090582699</v>
      </c>
      <c r="Q660" s="7">
        <v>4.6136430089380599E-2</v>
      </c>
      <c r="R660" s="7">
        <v>0.76783566508982004</v>
      </c>
      <c r="S660" s="7">
        <v>1354.64821329288</v>
      </c>
      <c r="T660" s="7">
        <v>1354.64821329288</v>
      </c>
      <c r="U660" s="7">
        <v>897.15334013648305</v>
      </c>
      <c r="V660" s="7">
        <v>0.53248165949911497</v>
      </c>
      <c r="W660" s="7">
        <v>721.32532865170197</v>
      </c>
      <c r="X660" s="7">
        <v>0.78311928648305595</v>
      </c>
      <c r="Y660" s="7">
        <v>1.4439749846643699</v>
      </c>
      <c r="Z660" t="s">
        <v>5</v>
      </c>
    </row>
    <row r="661" spans="1:26" x14ac:dyDescent="0.2">
      <c r="A661" s="1" t="s">
        <v>431</v>
      </c>
      <c r="B661" s="1" t="s">
        <v>1</v>
      </c>
      <c r="C661" s="1" t="s">
        <v>2</v>
      </c>
      <c r="D661" s="1" t="s">
        <v>97</v>
      </c>
      <c r="E661" s="7">
        <v>1</v>
      </c>
      <c r="F661" s="7">
        <v>1.53159467335571</v>
      </c>
      <c r="G661" s="7">
        <v>1.8224205983252799</v>
      </c>
      <c r="H661" s="7">
        <v>1.57980744402228</v>
      </c>
      <c r="I661" s="7">
        <v>0.887749455900255</v>
      </c>
      <c r="J661" s="7">
        <v>1.2552288907742799</v>
      </c>
      <c r="K661" s="7">
        <v>0.75963702091556295</v>
      </c>
      <c r="L661" s="7">
        <v>0.49171861743332501</v>
      </c>
      <c r="M661" s="7">
        <v>0.102630122837434</v>
      </c>
      <c r="N661" s="9">
        <v>173840000</v>
      </c>
      <c r="O661" t="s">
        <v>4</v>
      </c>
      <c r="P661" s="7">
        <v>0.86250263083362899</v>
      </c>
      <c r="Q661" s="7">
        <v>2.9975705104743702E-2</v>
      </c>
      <c r="R661" s="7">
        <v>1.4372551775568301</v>
      </c>
      <c r="S661" s="7">
        <v>1196.7591442320299</v>
      </c>
      <c r="T661" s="7">
        <v>1196.7591442320299</v>
      </c>
      <c r="U661" s="7">
        <v>1636.68893247963</v>
      </c>
      <c r="V661" s="7">
        <v>0.52361493697210704</v>
      </c>
      <c r="W661" s="7">
        <v>626.64096387784798</v>
      </c>
      <c r="X661" s="7">
        <v>0.761082004645384</v>
      </c>
      <c r="Y661" s="7">
        <v>12.0185870790376</v>
      </c>
      <c r="Z661" t="s">
        <v>5</v>
      </c>
    </row>
    <row r="662" spans="1:26" x14ac:dyDescent="0.2">
      <c r="A662" s="1" t="s">
        <v>431</v>
      </c>
      <c r="B662" s="1" t="s">
        <v>1</v>
      </c>
      <c r="C662" s="1" t="s">
        <v>2</v>
      </c>
      <c r="D662" s="1" t="s">
        <v>99</v>
      </c>
      <c r="E662" s="7">
        <v>1</v>
      </c>
      <c r="F662" s="7">
        <v>1.1029503169933299</v>
      </c>
      <c r="G662" s="7">
        <v>1.38575809058136</v>
      </c>
      <c r="H662" s="7">
        <v>0.95414991919777903</v>
      </c>
      <c r="I662" s="7">
        <v>0.77845688476360198</v>
      </c>
      <c r="J662" s="7">
        <v>1.46421911904861</v>
      </c>
      <c r="K662" s="7">
        <v>1.1672398790038501</v>
      </c>
      <c r="L662" s="7">
        <v>0.76838768491277498</v>
      </c>
      <c r="M662" s="7">
        <v>0.27967927733808501</v>
      </c>
      <c r="N662" s="9">
        <v>35380000</v>
      </c>
      <c r="O662" t="s">
        <v>4</v>
      </c>
      <c r="P662" s="7">
        <v>4.8173397335099901</v>
      </c>
      <c r="Q662" s="7">
        <v>0.27927101172090102</v>
      </c>
      <c r="R662" s="7">
        <v>1.12208213689537</v>
      </c>
      <c r="S662" s="7">
        <v>3214.8952599157001</v>
      </c>
      <c r="T662" s="7">
        <v>3214.8952599157001</v>
      </c>
      <c r="U662" s="7">
        <v>1342.0705749767999</v>
      </c>
      <c r="V662" s="7">
        <v>0.72545674273121596</v>
      </c>
      <c r="W662" s="7">
        <v>2332.2674434804699</v>
      </c>
      <c r="X662" s="7">
        <v>0.65824193387466601</v>
      </c>
      <c r="Y662" s="7">
        <v>7.3155193883975498</v>
      </c>
      <c r="Z662" t="s">
        <v>5</v>
      </c>
    </row>
    <row r="663" spans="1:26" x14ac:dyDescent="0.2">
      <c r="A663" s="1" t="s">
        <v>431</v>
      </c>
      <c r="B663" s="1" t="s">
        <v>1</v>
      </c>
      <c r="C663" s="1" t="s">
        <v>2</v>
      </c>
      <c r="D663" s="1" t="s">
        <v>100</v>
      </c>
      <c r="E663" s="7">
        <v>1</v>
      </c>
      <c r="F663" s="7">
        <v>0.76121923327668894</v>
      </c>
      <c r="G663" s="7">
        <v>1.2623040174420499</v>
      </c>
      <c r="H663" s="7">
        <v>0.66344972052112405</v>
      </c>
      <c r="I663" s="7">
        <v>0.53980570072782097</v>
      </c>
      <c r="J663" s="7">
        <v>0.76581487062746501</v>
      </c>
      <c r="K663" s="7">
        <v>0.415883805187726</v>
      </c>
      <c r="L663" s="7">
        <v>0.189447134139173</v>
      </c>
      <c r="M663" s="7">
        <v>0.144773264078147</v>
      </c>
      <c r="N663" s="9">
        <v>58835000</v>
      </c>
      <c r="O663" t="s">
        <v>4</v>
      </c>
      <c r="P663" s="7">
        <v>0.58873493255924203</v>
      </c>
      <c r="Q663" s="7">
        <v>4.2384120361407901E-2</v>
      </c>
      <c r="R663" s="7">
        <v>0.98939565441330402</v>
      </c>
      <c r="S663" s="7">
        <v>449.69540869591702</v>
      </c>
      <c r="T663" s="7">
        <v>449.69540869591702</v>
      </c>
      <c r="U663" s="7">
        <v>894.79980481793302</v>
      </c>
      <c r="V663" s="7">
        <v>0.71149886203533097</v>
      </c>
      <c r="W663" s="7">
        <v>319.95777154965799</v>
      </c>
      <c r="X663" s="7">
        <v>0.745579178865309</v>
      </c>
      <c r="Y663" s="7">
        <v>4.9270498272077798</v>
      </c>
      <c r="Z663" t="s">
        <v>5</v>
      </c>
    </row>
    <row r="664" spans="1:26" x14ac:dyDescent="0.2">
      <c r="A664" s="1" t="s">
        <v>431</v>
      </c>
      <c r="B664" s="1" t="s">
        <v>1</v>
      </c>
      <c r="C664" s="1" t="s">
        <v>2</v>
      </c>
      <c r="D664" s="1" t="s">
        <v>347</v>
      </c>
      <c r="E664" s="7">
        <v>1</v>
      </c>
      <c r="F664" s="7">
        <v>1.2682848157406701</v>
      </c>
      <c r="G664" s="7">
        <v>1.4363357793726299</v>
      </c>
      <c r="H664" s="7">
        <v>1.3452140956374501</v>
      </c>
      <c r="I664" s="7">
        <v>0</v>
      </c>
      <c r="J664" s="7">
        <v>1.31690992661882</v>
      </c>
      <c r="K664" s="7">
        <v>1.0825739859688699</v>
      </c>
      <c r="L664" s="7">
        <v>0.68701717603419099</v>
      </c>
      <c r="M664" s="7">
        <v>0</v>
      </c>
      <c r="N664" s="9">
        <v>11106000</v>
      </c>
      <c r="O664" t="s">
        <v>4</v>
      </c>
      <c r="P664" s="7">
        <v>3.7793992690115199</v>
      </c>
      <c r="Q664" s="7">
        <v>-1.1929351485520201E-3</v>
      </c>
      <c r="R664" s="7">
        <v>1.0656640451231201</v>
      </c>
      <c r="S664" s="7">
        <v>3506.1715605361901</v>
      </c>
      <c r="T664" s="7">
        <v>3506.1715605361901</v>
      </c>
      <c r="U664" s="7">
        <v>4009.14501291438</v>
      </c>
      <c r="V664" s="7">
        <v>0.92353139499414205</v>
      </c>
      <c r="W664" s="7">
        <v>3238.0595123907801</v>
      </c>
      <c r="X664" s="7">
        <v>0.41673778557023999</v>
      </c>
      <c r="Y664" s="7">
        <v>20.160458267717001</v>
      </c>
      <c r="Z664" t="s">
        <v>5</v>
      </c>
    </row>
    <row r="665" spans="1:26" x14ac:dyDescent="0.2">
      <c r="A665" s="1" t="s">
        <v>431</v>
      </c>
      <c r="B665" s="1" t="s">
        <v>1</v>
      </c>
      <c r="C665" s="1" t="s">
        <v>2</v>
      </c>
      <c r="D665" s="1" t="s">
        <v>308</v>
      </c>
      <c r="E665" s="7">
        <v>1</v>
      </c>
      <c r="F665" s="7">
        <v>0.86786580073623998</v>
      </c>
      <c r="G665" s="7">
        <v>1.39302068057343</v>
      </c>
      <c r="H665" s="7">
        <v>0.71532038428156697</v>
      </c>
      <c r="I665" s="7">
        <v>0.61506000658426396</v>
      </c>
      <c r="J665" s="7">
        <v>1.0461497022117101</v>
      </c>
      <c r="K665" s="7">
        <v>0.46688414688893498</v>
      </c>
      <c r="L665" s="7">
        <v>0.29009367611408698</v>
      </c>
      <c r="M665" s="7">
        <v>0</v>
      </c>
      <c r="N665" s="9">
        <v>27464000</v>
      </c>
      <c r="O665" t="s">
        <v>4</v>
      </c>
      <c r="P665" s="7">
        <v>0.83421105695443598</v>
      </c>
      <c r="Q665" s="7">
        <v>-7.1903753651047703E-2</v>
      </c>
      <c r="R665" s="7">
        <v>0.99321910065491403</v>
      </c>
      <c r="S665" s="7">
        <v>1421.4732856159501</v>
      </c>
      <c r="T665" s="7">
        <v>1421.4732856159501</v>
      </c>
      <c r="U665" s="7">
        <v>2243.59519540887</v>
      </c>
      <c r="V665" s="7">
        <v>0.82264716306343999</v>
      </c>
      <c r="W665" s="7">
        <v>1169.3709657824299</v>
      </c>
      <c r="X665" s="7">
        <v>0.71956490152514097</v>
      </c>
      <c r="Y665" s="7">
        <v>8.5729352144056499</v>
      </c>
      <c r="Z665" t="s">
        <v>5</v>
      </c>
    </row>
    <row r="666" spans="1:26" x14ac:dyDescent="0.2">
      <c r="A666" s="1" t="s">
        <v>431</v>
      </c>
      <c r="B666" s="1" t="s">
        <v>1</v>
      </c>
      <c r="C666" s="1" t="s">
        <v>2</v>
      </c>
      <c r="D666" s="1" t="s">
        <v>135</v>
      </c>
      <c r="E666" s="7">
        <v>1</v>
      </c>
      <c r="F666" s="7">
        <v>1.2940735183795899</v>
      </c>
      <c r="G666" s="7">
        <v>1.4963428357089299</v>
      </c>
      <c r="H666" s="7">
        <v>1.1825768942235599</v>
      </c>
      <c r="I666" s="7">
        <v>1.5974774943735901</v>
      </c>
      <c r="J666" s="7">
        <v>1.4548480870217599</v>
      </c>
      <c r="K666" s="7">
        <v>1.0835521380345099</v>
      </c>
      <c r="L666" s="7">
        <v>0.55832708177044299</v>
      </c>
      <c r="M666" s="7">
        <v>0.38269411102775702</v>
      </c>
      <c r="N666" s="9">
        <v>20534000</v>
      </c>
      <c r="O666" t="s">
        <v>4</v>
      </c>
      <c r="P666" s="7">
        <v>2.6481190522202298</v>
      </c>
      <c r="Q666" s="7">
        <v>0.39903533175376898</v>
      </c>
      <c r="R666" s="7">
        <v>1.3374310576772701</v>
      </c>
      <c r="S666" s="7">
        <v>1526.50775477619</v>
      </c>
      <c r="T666" s="7">
        <v>1526.50775477619</v>
      </c>
      <c r="U666" s="7">
        <v>902.29092218878998</v>
      </c>
      <c r="V666" s="7">
        <v>1.01946164701197</v>
      </c>
      <c r="W666" s="7">
        <v>1526.50775477619</v>
      </c>
      <c r="X666" s="7">
        <v>0.81933666649377801</v>
      </c>
      <c r="Y666" s="7">
        <v>4.3200736728301496</v>
      </c>
      <c r="Z666" t="s">
        <v>5</v>
      </c>
    </row>
    <row r="667" spans="1:26" x14ac:dyDescent="0.2">
      <c r="A667" s="1" t="s">
        <v>431</v>
      </c>
      <c r="B667" s="1" t="s">
        <v>1</v>
      </c>
      <c r="C667" s="1" t="s">
        <v>2</v>
      </c>
      <c r="D667" s="1" t="s">
        <v>136</v>
      </c>
      <c r="E667" s="7">
        <v>1</v>
      </c>
      <c r="F667" s="7">
        <v>1.2223774270149499</v>
      </c>
      <c r="G667" s="7">
        <v>1.3631792149741599</v>
      </c>
      <c r="H667" s="7">
        <v>0.99244152659434104</v>
      </c>
      <c r="I667" s="7">
        <v>0.93462774130465198</v>
      </c>
      <c r="J667" s="7">
        <v>1.39755707656252</v>
      </c>
      <c r="K667" s="7">
        <v>0.73000574257733097</v>
      </c>
      <c r="L667" s="7">
        <v>0.43657556145333798</v>
      </c>
      <c r="M667" s="7">
        <v>0</v>
      </c>
      <c r="N667" s="9">
        <v>43580000</v>
      </c>
      <c r="O667" t="s">
        <v>4</v>
      </c>
      <c r="P667" s="7">
        <v>1.5916228590524399</v>
      </c>
      <c r="Q667" s="7">
        <v>-2.3245250411845198E-3</v>
      </c>
      <c r="R667" s="7">
        <v>1.1483350273447399</v>
      </c>
      <c r="S667" s="7">
        <v>1955.15598502797</v>
      </c>
      <c r="T667" s="7">
        <v>1955.15598502797</v>
      </c>
      <c r="U667" s="7">
        <v>1195.0345934229599</v>
      </c>
      <c r="V667" s="7">
        <v>0.96270145817344599</v>
      </c>
      <c r="W667" s="7">
        <v>1882.23151774297</v>
      </c>
      <c r="X667" s="7">
        <v>0.84742742802511095</v>
      </c>
      <c r="Y667" s="7">
        <v>4.27976936708711</v>
      </c>
      <c r="Z667" t="s">
        <v>5</v>
      </c>
    </row>
    <row r="668" spans="1:26" x14ac:dyDescent="0.2">
      <c r="A668" s="1" t="s">
        <v>431</v>
      </c>
      <c r="B668" s="1" t="s">
        <v>1</v>
      </c>
      <c r="C668" s="1" t="s">
        <v>2</v>
      </c>
      <c r="D668" s="1" t="s">
        <v>44</v>
      </c>
      <c r="E668" s="7">
        <v>1</v>
      </c>
      <c r="F668" s="7">
        <v>0.63460678622882405</v>
      </c>
      <c r="G668" s="7">
        <v>1.04560584231705</v>
      </c>
      <c r="H668" s="7">
        <v>0.72706046003278901</v>
      </c>
      <c r="I668" s="7">
        <v>0.55248646231804899</v>
      </c>
      <c r="J668" s="7">
        <v>0.94530279695961095</v>
      </c>
      <c r="K668" s="7">
        <v>0.72075115504992804</v>
      </c>
      <c r="L668" s="7">
        <v>0.285289880272244</v>
      </c>
      <c r="M668" s="7">
        <v>0</v>
      </c>
      <c r="N668" s="9">
        <v>13233000</v>
      </c>
      <c r="O668" t="s">
        <v>4</v>
      </c>
      <c r="P668" s="7">
        <v>2.5618149851287799</v>
      </c>
      <c r="Q668" s="7">
        <v>-1.0111792289627501E-3</v>
      </c>
      <c r="R668" s="7">
        <v>0.81637708861376601</v>
      </c>
      <c r="S668" s="7">
        <v>2344.6175950221</v>
      </c>
      <c r="T668" s="7">
        <v>2344.6175950221</v>
      </c>
      <c r="U668" s="7">
        <v>1187.5067848690401</v>
      </c>
      <c r="V668" s="7">
        <v>1.0812930374904399</v>
      </c>
      <c r="W668" s="7">
        <v>2344.6175950221</v>
      </c>
      <c r="X668" s="7">
        <v>0.77210496555659502</v>
      </c>
      <c r="Y668" s="7">
        <v>2.9043780504012702</v>
      </c>
      <c r="Z668" t="s">
        <v>5</v>
      </c>
    </row>
    <row r="669" spans="1:26" x14ac:dyDescent="0.2">
      <c r="A669" s="1" t="s">
        <v>431</v>
      </c>
      <c r="B669" s="1" t="s">
        <v>1</v>
      </c>
      <c r="C669" s="1" t="s">
        <v>2</v>
      </c>
      <c r="D669" s="1" t="s">
        <v>47</v>
      </c>
      <c r="E669" s="7">
        <v>1</v>
      </c>
      <c r="F669" s="7">
        <v>0.393751337470576</v>
      </c>
      <c r="G669" s="7">
        <v>0.47392824024538099</v>
      </c>
      <c r="H669" s="7">
        <v>0.357728796633141</v>
      </c>
      <c r="I669" s="7">
        <v>0.50788215992581498</v>
      </c>
      <c r="J669" s="7">
        <v>0.37488408588344402</v>
      </c>
      <c r="K669" s="7">
        <v>0.34361224053070799</v>
      </c>
      <c r="L669" s="7">
        <v>0.130365931949497</v>
      </c>
      <c r="M669" s="7">
        <v>8.0933019473571594E-2</v>
      </c>
      <c r="N669" s="9">
        <v>16256000</v>
      </c>
      <c r="O669" t="s">
        <v>4</v>
      </c>
      <c r="P669" s="7">
        <v>0.11285245245240901</v>
      </c>
      <c r="Q669" s="7">
        <v>-0.47596095667640798</v>
      </c>
      <c r="R669" s="7">
        <v>0.99790465140406104</v>
      </c>
      <c r="S669" s="7">
        <v>1179.4582703589001</v>
      </c>
      <c r="T669" s="7">
        <v>1179.4582703589001</v>
      </c>
      <c r="U669" s="7">
        <v>5972.6049997888204</v>
      </c>
      <c r="V669" s="7">
        <v>1.1058804627249399</v>
      </c>
      <c r="W669" s="7">
        <v>1179.4582703589001</v>
      </c>
      <c r="X669" s="7">
        <v>0.90070258669999403</v>
      </c>
      <c r="Y669" s="7">
        <v>-9.3045995454503405</v>
      </c>
      <c r="Z669" t="s">
        <v>5</v>
      </c>
    </row>
    <row r="670" spans="1:26" x14ac:dyDescent="0.2">
      <c r="A670" s="1" t="s">
        <v>431</v>
      </c>
      <c r="B670" s="1" t="s">
        <v>1</v>
      </c>
      <c r="C670" s="1" t="s">
        <v>2</v>
      </c>
      <c r="D670" s="1" t="s">
        <v>106</v>
      </c>
      <c r="E670" s="7">
        <v>1</v>
      </c>
      <c r="F670" s="7">
        <v>1.1101449275362301</v>
      </c>
      <c r="G670" s="7">
        <v>2.3116381203337699</v>
      </c>
      <c r="H670" s="7">
        <v>1.5360562143170799</v>
      </c>
      <c r="I670" s="7">
        <v>1.0471673254281999</v>
      </c>
      <c r="J670" s="7">
        <v>0.90250329380764205</v>
      </c>
      <c r="K670" s="7">
        <v>0.96064997804128205</v>
      </c>
      <c r="L670" s="7">
        <v>0.39647782169521301</v>
      </c>
      <c r="M670" s="7">
        <v>0</v>
      </c>
      <c r="N670" s="9">
        <v>9059700</v>
      </c>
      <c r="O670" t="s">
        <v>4</v>
      </c>
      <c r="P670" s="7">
        <v>0.87436968671391102</v>
      </c>
      <c r="Q670" s="7">
        <v>-2.14517449998213E-3</v>
      </c>
      <c r="R670" s="7">
        <v>1.44018165943427</v>
      </c>
      <c r="S670" s="7">
        <v>1130.6904186588899</v>
      </c>
      <c r="T670" s="7">
        <v>1130.6904186588899</v>
      </c>
      <c r="U670" s="7">
        <v>2126.2272209094899</v>
      </c>
      <c r="V670" s="7">
        <v>0.57027537212903301</v>
      </c>
      <c r="W670" s="7">
        <v>644.80489926343205</v>
      </c>
      <c r="X670" s="7">
        <v>0.62740162133654498</v>
      </c>
      <c r="Y670" s="7">
        <v>18.853165684833201</v>
      </c>
      <c r="Z670" t="s">
        <v>5</v>
      </c>
    </row>
    <row r="671" spans="1:26" x14ac:dyDescent="0.2">
      <c r="A671" s="1" t="s">
        <v>431</v>
      </c>
      <c r="B671" s="1" t="s">
        <v>1</v>
      </c>
      <c r="C671" s="1" t="s">
        <v>2</v>
      </c>
      <c r="D671" s="1" t="s">
        <v>108</v>
      </c>
      <c r="E671" s="7">
        <v>1</v>
      </c>
      <c r="F671" s="7">
        <v>0.65641267309504803</v>
      </c>
      <c r="G671" s="7">
        <v>1.07076053070398</v>
      </c>
      <c r="H671" s="7">
        <v>0.59335895019212603</v>
      </c>
      <c r="I671" s="7">
        <v>0.42674545059087898</v>
      </c>
      <c r="J671" s="7">
        <v>0.428855216414123</v>
      </c>
      <c r="K671" s="7">
        <v>0.198934242006815</v>
      </c>
      <c r="L671" s="7">
        <v>9.2177191328934996E-2</v>
      </c>
      <c r="M671" s="7">
        <v>6.4760385702892803E-2</v>
      </c>
      <c r="N671" s="9">
        <v>86336000</v>
      </c>
      <c r="O671" t="s">
        <v>4</v>
      </c>
      <c r="P671" s="7">
        <v>0.64516531953596101</v>
      </c>
      <c r="Q671" s="7">
        <v>2.51777557220451E-2</v>
      </c>
      <c r="R671" s="7">
        <v>0.95610706257301603</v>
      </c>
      <c r="S671" s="7">
        <v>110.925053826284</v>
      </c>
      <c r="T671" s="7">
        <v>110.925053826284</v>
      </c>
      <c r="U671" s="7">
        <v>130.06210821512599</v>
      </c>
      <c r="V671" s="7">
        <v>0.50021603098927203</v>
      </c>
      <c r="W671" s="7">
        <v>55.486490162255201</v>
      </c>
      <c r="X671" s="7">
        <v>0.86179746751454001</v>
      </c>
      <c r="Y671" s="7">
        <v>-0.48700532679286501</v>
      </c>
      <c r="Z671" t="s">
        <v>5</v>
      </c>
    </row>
    <row r="672" spans="1:26" x14ac:dyDescent="0.2">
      <c r="A672" s="1" t="s">
        <v>431</v>
      </c>
      <c r="B672" s="1" t="s">
        <v>1</v>
      </c>
      <c r="C672" s="1" t="s">
        <v>2</v>
      </c>
      <c r="D672" s="1" t="s">
        <v>109</v>
      </c>
      <c r="E672" s="7">
        <v>1</v>
      </c>
      <c r="F672" s="7">
        <v>1.27411013081838</v>
      </c>
      <c r="G672" s="7">
        <v>1.6674170976574401</v>
      </c>
      <c r="H672" s="7">
        <v>0.98570124733799802</v>
      </c>
      <c r="I672" s="7">
        <v>0.68268938241557697</v>
      </c>
      <c r="J672" s="7">
        <v>0.47916032856708202</v>
      </c>
      <c r="K672" s="7">
        <v>0.208700943109218</v>
      </c>
      <c r="L672" s="7">
        <v>9.4858533617280194E-2</v>
      </c>
      <c r="M672" s="7">
        <v>0</v>
      </c>
      <c r="N672" s="9">
        <v>94230000</v>
      </c>
      <c r="O672" t="s">
        <v>4</v>
      </c>
      <c r="P672" s="7">
        <v>1.1797398650595301</v>
      </c>
      <c r="Q672" s="7">
        <v>6.0143379093237997E-2</v>
      </c>
      <c r="R672" s="7">
        <v>1.28614683946718</v>
      </c>
      <c r="S672" s="7">
        <v>133.49378254233699</v>
      </c>
      <c r="T672" s="7">
        <v>133.49378254233699</v>
      </c>
      <c r="U672" s="7">
        <v>103.317838044954</v>
      </c>
      <c r="V672" s="7">
        <v>0.464998865441343</v>
      </c>
      <c r="W672" s="7">
        <v>62.074457425660199</v>
      </c>
      <c r="X672" s="7">
        <v>0.88089084312709298</v>
      </c>
      <c r="Y672" s="7">
        <v>6.1424651368278997</v>
      </c>
      <c r="Z672" t="s">
        <v>5</v>
      </c>
    </row>
    <row r="673" spans="1:26" x14ac:dyDescent="0.2">
      <c r="A673" s="1" t="s">
        <v>431</v>
      </c>
      <c r="B673" s="1" t="s">
        <v>1</v>
      </c>
      <c r="C673" s="1" t="s">
        <v>2</v>
      </c>
      <c r="D673" s="1" t="s">
        <v>289</v>
      </c>
      <c r="E673" s="7">
        <v>1</v>
      </c>
      <c r="F673" s="7">
        <v>1.6053173991797001</v>
      </c>
      <c r="G673" s="7">
        <v>2.09562574170848</v>
      </c>
      <c r="H673" s="7">
        <v>1.67568861776769</v>
      </c>
      <c r="I673" s="7">
        <v>1.23076762923945</v>
      </c>
      <c r="J673" s="7">
        <v>1.2410734733817701</v>
      </c>
      <c r="K673" s="7">
        <v>0.89111199017301301</v>
      </c>
      <c r="L673" s="7">
        <v>0.75736503508150999</v>
      </c>
      <c r="M673" s="7">
        <v>0</v>
      </c>
      <c r="N673" s="9">
        <v>6856000</v>
      </c>
      <c r="O673" t="s">
        <v>4</v>
      </c>
      <c r="P673" s="7">
        <v>0.85716011410571402</v>
      </c>
      <c r="Q673" s="7">
        <v>-2.5104069329194198E-3</v>
      </c>
      <c r="R673" s="7">
        <v>1.55441888484702</v>
      </c>
      <c r="S673" s="7">
        <v>1797.1045680290599</v>
      </c>
      <c r="T673" s="7">
        <v>1797.1045680290599</v>
      </c>
      <c r="U673" s="7">
        <v>2658.6403222756499</v>
      </c>
      <c r="V673" s="7">
        <v>0.42888489926191897</v>
      </c>
      <c r="W673" s="7">
        <v>770.751011622276</v>
      </c>
      <c r="X673" s="7">
        <v>0.75050214071020205</v>
      </c>
      <c r="Y673" s="7">
        <v>14.0132273040209</v>
      </c>
      <c r="Z673" t="s">
        <v>5</v>
      </c>
    </row>
    <row r="674" spans="1:26" x14ac:dyDescent="0.2">
      <c r="A674" s="1" t="s">
        <v>431</v>
      </c>
      <c r="B674" s="1" t="s">
        <v>1</v>
      </c>
      <c r="C674" s="1" t="s">
        <v>2</v>
      </c>
      <c r="D674" s="1" t="s">
        <v>161</v>
      </c>
      <c r="E674" s="7">
        <v>1</v>
      </c>
      <c r="F674" s="7">
        <v>0.58373681167798797</v>
      </c>
      <c r="G674" s="7">
        <v>1.8116779881485801</v>
      </c>
      <c r="H674" s="7">
        <v>0.72776051452521995</v>
      </c>
      <c r="I674" s="7">
        <v>0.47985619309148703</v>
      </c>
      <c r="J674" s="7">
        <v>1.18060774678422</v>
      </c>
      <c r="K674" s="7">
        <v>0.85250758780170499</v>
      </c>
      <c r="L674" s="7">
        <v>0.44379606879606898</v>
      </c>
      <c r="M674" s="7">
        <v>7.4268319121260307E-2</v>
      </c>
      <c r="N674" s="9">
        <v>43192000</v>
      </c>
      <c r="O674" t="s">
        <v>4</v>
      </c>
      <c r="P674" s="7">
        <v>2.37650883136499</v>
      </c>
      <c r="Q674" s="7">
        <v>7.2969597706942294E-2</v>
      </c>
      <c r="R674" s="7">
        <v>0.96127629680070004</v>
      </c>
      <c r="S674" s="7">
        <v>2585.7591071699999</v>
      </c>
      <c r="T674" s="7">
        <v>2585.7591071699999</v>
      </c>
      <c r="U674" s="7">
        <v>2843.4921425612101</v>
      </c>
      <c r="V674" s="7">
        <v>0.64802166020552499</v>
      </c>
      <c r="W674" s="7">
        <v>1675.6279095198599</v>
      </c>
      <c r="X674" s="7">
        <v>0.403539611816643</v>
      </c>
      <c r="Y674" s="7">
        <v>18.4244079212244</v>
      </c>
      <c r="Z674" t="s">
        <v>5</v>
      </c>
    </row>
    <row r="675" spans="1:26" x14ac:dyDescent="0.2">
      <c r="A675" s="1" t="s">
        <v>431</v>
      </c>
      <c r="B675" s="1" t="s">
        <v>1</v>
      </c>
      <c r="C675" s="1" t="s">
        <v>2</v>
      </c>
      <c r="D675" s="1" t="s">
        <v>162</v>
      </c>
      <c r="E675" s="7">
        <v>1</v>
      </c>
      <c r="F675" s="7">
        <v>0.82986456881099402</v>
      </c>
      <c r="G675" s="7">
        <v>1.43168691495718</v>
      </c>
      <c r="H675" s="7">
        <v>0.81293567018522195</v>
      </c>
      <c r="I675" s="7">
        <v>0.91525592511451903</v>
      </c>
      <c r="J675" s="7">
        <v>1.555218084047</v>
      </c>
      <c r="K675" s="7">
        <v>1.47281418044214</v>
      </c>
      <c r="L675" s="7">
        <v>0.27412865962955602</v>
      </c>
      <c r="M675" s="7">
        <v>0</v>
      </c>
      <c r="N675" s="9">
        <v>15385000</v>
      </c>
      <c r="O675" t="s">
        <v>4</v>
      </c>
      <c r="P675" s="7">
        <v>11.4186581102679</v>
      </c>
      <c r="Q675" s="7">
        <v>-9.3107553153037805E-4</v>
      </c>
      <c r="R675" s="7">
        <v>1.14539711275141</v>
      </c>
      <c r="S675" s="7">
        <v>2711.8984539878402</v>
      </c>
      <c r="T675" s="7">
        <v>2711.8984539878402</v>
      </c>
      <c r="U675" s="7">
        <v>3826.5710210552402</v>
      </c>
      <c r="V675" s="7">
        <v>0.699870801033592</v>
      </c>
      <c r="W675" s="7">
        <v>1897.9785433142299</v>
      </c>
      <c r="X675" s="7">
        <v>0.71628809043560404</v>
      </c>
      <c r="Y675" s="7">
        <v>12.7539974063928</v>
      </c>
      <c r="Z675" t="s">
        <v>5</v>
      </c>
    </row>
    <row r="676" spans="1:26" x14ac:dyDescent="0.2">
      <c r="A676" s="1" t="s">
        <v>431</v>
      </c>
      <c r="B676" s="1" t="s">
        <v>1</v>
      </c>
      <c r="C676" s="1" t="s">
        <v>2</v>
      </c>
      <c r="D676" s="1" t="s">
        <v>64</v>
      </c>
      <c r="E676" s="7">
        <v>1</v>
      </c>
      <c r="F676" s="7">
        <v>0.77480916030534397</v>
      </c>
      <c r="G676" s="7">
        <v>0.74072714816989604</v>
      </c>
      <c r="H676" s="7">
        <v>0.942968291250734</v>
      </c>
      <c r="I676" s="7">
        <v>0.81473869641808605</v>
      </c>
      <c r="J676" s="7">
        <v>0.80355744764141701</v>
      </c>
      <c r="K676" s="7">
        <v>0.56209630064591898</v>
      </c>
      <c r="L676" s="7">
        <v>0.54775885691916204</v>
      </c>
      <c r="M676" s="7">
        <v>0</v>
      </c>
      <c r="N676" s="9">
        <v>29003000</v>
      </c>
      <c r="O676" t="s">
        <v>4</v>
      </c>
      <c r="P676" s="7">
        <v>0.98786290089873396</v>
      </c>
      <c r="Q676" s="7">
        <v>-1.9632020530303201E-2</v>
      </c>
      <c r="R676" s="7">
        <v>0.85825488857909304</v>
      </c>
      <c r="S676" s="7">
        <v>3511.17380717897</v>
      </c>
      <c r="T676" s="7">
        <v>3511.17380717897</v>
      </c>
      <c r="U676" s="7">
        <v>2605.6982679826101</v>
      </c>
      <c r="V676" s="7">
        <v>0.65914586185801205</v>
      </c>
      <c r="W676" s="7">
        <v>2314.37568526626</v>
      </c>
      <c r="X676" s="7">
        <v>0.89648683136874996</v>
      </c>
      <c r="Y676" s="7">
        <v>-6.7309522843460696</v>
      </c>
      <c r="Z676" t="s">
        <v>5</v>
      </c>
    </row>
    <row r="677" spans="1:26" x14ac:dyDescent="0.2">
      <c r="A677" s="1" t="s">
        <v>431</v>
      </c>
      <c r="B677" s="1" t="s">
        <v>1</v>
      </c>
      <c r="C677" s="1" t="s">
        <v>2</v>
      </c>
      <c r="D677" s="1" t="s">
        <v>186</v>
      </c>
      <c r="E677" s="7">
        <v>1</v>
      </c>
      <c r="F677" s="7">
        <v>0</v>
      </c>
      <c r="G677" s="7">
        <v>5.0163519563947802E-2</v>
      </c>
      <c r="H677" s="7">
        <v>0</v>
      </c>
      <c r="I677" s="7">
        <v>0</v>
      </c>
      <c r="J677" s="7">
        <v>0.25602491726688698</v>
      </c>
      <c r="K677" s="7">
        <v>0.21588475764064599</v>
      </c>
      <c r="L677" s="7">
        <v>8.5339692427486902E-2</v>
      </c>
      <c r="M677" s="7">
        <v>0</v>
      </c>
      <c r="N677" s="9">
        <v>10274000</v>
      </c>
      <c r="O677" t="s">
        <v>8</v>
      </c>
      <c r="P677" s="7">
        <v>-2.9173724920967001E-5</v>
      </c>
      <c r="Q677" s="7">
        <v>0.99988980597674604</v>
      </c>
      <c r="R677" s="7">
        <v>-0.85065084928418699</v>
      </c>
      <c r="S677" s="7">
        <v>54098497323113</v>
      </c>
      <c r="T677" s="7">
        <v>54098497323113</v>
      </c>
      <c r="U677" s="7" t="s">
        <v>78</v>
      </c>
      <c r="V677" s="7">
        <v>0.74022526353772</v>
      </c>
      <c r="W677" s="7">
        <v>40045074437995.898</v>
      </c>
      <c r="X677" s="7">
        <v>0.90913872750851699</v>
      </c>
      <c r="Y677" s="7">
        <v>-6.4581324469644299</v>
      </c>
      <c r="Z677" t="s">
        <v>9</v>
      </c>
    </row>
    <row r="678" spans="1:26" x14ac:dyDescent="0.2">
      <c r="A678" s="1" t="s">
        <v>431</v>
      </c>
      <c r="B678" s="1" t="s">
        <v>1</v>
      </c>
      <c r="C678" s="1" t="s">
        <v>2</v>
      </c>
      <c r="D678" s="1" t="s">
        <v>432</v>
      </c>
      <c r="E678" s="7">
        <v>1</v>
      </c>
      <c r="F678" s="7">
        <v>0.58273773058334999</v>
      </c>
      <c r="G678" s="7">
        <v>0.728660404329181</v>
      </c>
      <c r="H678" s="7">
        <v>0.66760261384521102</v>
      </c>
      <c r="I678" s="7">
        <v>0.57021305561227997</v>
      </c>
      <c r="J678" s="7">
        <v>0.72915390375059597</v>
      </c>
      <c r="K678" s="7">
        <v>0.540007487577428</v>
      </c>
      <c r="L678" s="7">
        <v>0.61702743176094199</v>
      </c>
      <c r="M678" s="7">
        <v>0.30482948744129101</v>
      </c>
      <c r="N678" s="9">
        <v>30462000</v>
      </c>
      <c r="O678" t="s">
        <v>4</v>
      </c>
      <c r="P678" s="7">
        <v>0.13103532647837901</v>
      </c>
      <c r="Q678" s="7">
        <v>1.6186381332826301E-2</v>
      </c>
      <c r="R678" s="7">
        <v>0.99454452605729904</v>
      </c>
      <c r="S678" s="7">
        <v>3469.6282885002702</v>
      </c>
      <c r="T678" s="7">
        <v>3469.6282885002702</v>
      </c>
      <c r="U678" s="7">
        <v>18717.849926494899</v>
      </c>
      <c r="V678" s="7">
        <v>0.98325062034739397</v>
      </c>
      <c r="W678" s="7">
        <v>3411.5141670427502</v>
      </c>
      <c r="X678" s="7">
        <v>0.73835800011394004</v>
      </c>
      <c r="Y678" s="7">
        <v>-6.8640264512342197</v>
      </c>
      <c r="Z678" t="s">
        <v>9</v>
      </c>
    </row>
    <row r="679" spans="1:26" x14ac:dyDescent="0.2">
      <c r="A679" s="1" t="s">
        <v>311</v>
      </c>
      <c r="B679" s="1" t="s">
        <v>1</v>
      </c>
      <c r="C679" s="1" t="s">
        <v>2</v>
      </c>
      <c r="D679" s="1" t="s">
        <v>312</v>
      </c>
      <c r="E679" s="7">
        <v>1</v>
      </c>
      <c r="F679" s="7">
        <v>1.33386811726809</v>
      </c>
      <c r="G679" s="7">
        <v>1.1903413007783601</v>
      </c>
      <c r="H679" s="7">
        <v>1.2059210608776301</v>
      </c>
      <c r="I679" s="7">
        <v>0.69888322073624698</v>
      </c>
      <c r="J679" s="7">
        <v>1.12516450872993</v>
      </c>
      <c r="K679" s="7">
        <v>0.87349435343368897</v>
      </c>
      <c r="L679" s="7">
        <v>0.71510221475753</v>
      </c>
      <c r="M679" s="7">
        <v>0</v>
      </c>
      <c r="N679" s="9">
        <v>6285500</v>
      </c>
      <c r="O679" t="s">
        <v>4</v>
      </c>
      <c r="P679" s="7">
        <v>1.2375054628515401</v>
      </c>
      <c r="Q679" s="7">
        <v>-1.3369197535465999E-3</v>
      </c>
      <c r="R679" s="7">
        <v>1.0981008152099101</v>
      </c>
      <c r="S679" s="7">
        <v>4103.0492583094701</v>
      </c>
      <c r="T679" s="7">
        <v>4103.0492583094701</v>
      </c>
      <c r="U679" s="7">
        <v>3632.6562650208498</v>
      </c>
      <c r="V679" s="7">
        <v>1.11780296106745</v>
      </c>
      <c r="W679" s="7">
        <v>4103.0492583094701</v>
      </c>
      <c r="X679" s="7">
        <v>0.80464106570314098</v>
      </c>
      <c r="Y679" s="7">
        <v>4.4994498557498099</v>
      </c>
      <c r="Z679" t="s">
        <v>9</v>
      </c>
    </row>
    <row r="680" spans="1:26" x14ac:dyDescent="0.2">
      <c r="A680" s="1" t="s">
        <v>311</v>
      </c>
      <c r="B680" s="1" t="s">
        <v>1</v>
      </c>
      <c r="C680" s="1" t="s">
        <v>2</v>
      </c>
      <c r="D680" s="1" t="s">
        <v>313</v>
      </c>
      <c r="E680" s="7">
        <v>1</v>
      </c>
      <c r="F680" s="7">
        <v>1.8031558633216</v>
      </c>
      <c r="G680" s="7">
        <v>1.84356907708026</v>
      </c>
      <c r="H680" s="7">
        <v>1.25309342717675</v>
      </c>
      <c r="I680" s="7">
        <v>0.84924509024860895</v>
      </c>
      <c r="J680" s="7">
        <v>1.3158701328187099</v>
      </c>
      <c r="K680" s="7">
        <v>0.88188216596662505</v>
      </c>
      <c r="L680" s="7">
        <v>0.80412078556022204</v>
      </c>
      <c r="M680" s="7">
        <v>0.71370189578839804</v>
      </c>
      <c r="N680" s="9">
        <v>9333600</v>
      </c>
      <c r="O680" t="s">
        <v>4</v>
      </c>
      <c r="P680" s="7">
        <v>0.93850545809309105</v>
      </c>
      <c r="Q680" s="7">
        <v>0.77259941661279496</v>
      </c>
      <c r="R680" s="7">
        <v>1.4934774419009</v>
      </c>
      <c r="S680" s="7">
        <v>150.82115477574899</v>
      </c>
      <c r="T680" s="7">
        <v>150.82115477574899</v>
      </c>
      <c r="U680" s="7">
        <v>791.56542908081701</v>
      </c>
      <c r="V680" s="7">
        <v>1.5316154424054</v>
      </c>
      <c r="W680" s="7">
        <v>150.82115477574899</v>
      </c>
      <c r="X680" s="7">
        <v>0.48542558117996898</v>
      </c>
      <c r="Y680" s="7">
        <v>14.048800576513999</v>
      </c>
      <c r="Z680" t="s">
        <v>9</v>
      </c>
    </row>
    <row r="681" spans="1:26" x14ac:dyDescent="0.2">
      <c r="A681" s="1" t="s">
        <v>317</v>
      </c>
      <c r="B681" s="1" t="s">
        <v>1</v>
      </c>
      <c r="C681" s="1" t="s">
        <v>2</v>
      </c>
      <c r="D681" s="1" t="s">
        <v>37</v>
      </c>
      <c r="E681" s="7">
        <v>1</v>
      </c>
      <c r="F681" s="7">
        <v>1.91856855489607</v>
      </c>
      <c r="G681" s="7">
        <v>1.8356222216703499</v>
      </c>
      <c r="H681" s="7">
        <v>1.4079767551593101</v>
      </c>
      <c r="I681" s="7">
        <v>0.74696401519855005</v>
      </c>
      <c r="J681" s="7">
        <v>0.44367596294732697</v>
      </c>
      <c r="K681" s="7">
        <v>0.113632751384508</v>
      </c>
      <c r="L681" s="7">
        <v>1.7138103161397699E-2</v>
      </c>
      <c r="M681" s="7">
        <v>0</v>
      </c>
      <c r="N681" s="9">
        <v>90397000</v>
      </c>
      <c r="O681" t="s">
        <v>4</v>
      </c>
      <c r="P681" s="7">
        <v>1.5446899983272999</v>
      </c>
      <c r="Q681" s="7">
        <v>4.5082345015479197E-2</v>
      </c>
      <c r="R681" s="7">
        <v>1.5866190980280901</v>
      </c>
      <c r="S681" s="7">
        <v>108.057864345946</v>
      </c>
      <c r="T681" s="7">
        <v>108.057864345946</v>
      </c>
      <c r="U681" s="7">
        <v>70.398921625233797</v>
      </c>
      <c r="V681" s="7">
        <v>0.67307292131157204</v>
      </c>
      <c r="W681" s="7">
        <v>72.730822426015294</v>
      </c>
      <c r="X681" s="7">
        <v>0.87417415412366495</v>
      </c>
      <c r="Y681" s="7">
        <v>11.7879650847568</v>
      </c>
      <c r="Z681" t="s">
        <v>5</v>
      </c>
    </row>
    <row r="682" spans="1:26" x14ac:dyDescent="0.2">
      <c r="A682" s="1" t="s">
        <v>317</v>
      </c>
      <c r="B682" s="1" t="s">
        <v>1</v>
      </c>
      <c r="C682" s="1" t="s">
        <v>2</v>
      </c>
      <c r="D682" s="1" t="s">
        <v>38</v>
      </c>
      <c r="E682" s="7">
        <v>1</v>
      </c>
      <c r="F682" s="7">
        <v>1.3879373910711901</v>
      </c>
      <c r="G682" s="7">
        <v>1.28869486526344</v>
      </c>
      <c r="H682" s="7">
        <v>1.4578529293471001</v>
      </c>
      <c r="I682" s="7">
        <v>1.3080674353130399</v>
      </c>
      <c r="J682" s="7">
        <v>1.0918688832283101</v>
      </c>
      <c r="K682" s="7">
        <v>0.66982839522724202</v>
      </c>
      <c r="L682" s="7">
        <v>0.47622000268132503</v>
      </c>
      <c r="M682" s="7">
        <v>0.105920699825714</v>
      </c>
      <c r="N682" s="9">
        <v>73814000</v>
      </c>
      <c r="O682" t="s">
        <v>4</v>
      </c>
      <c r="P682" s="7">
        <v>1.2143022319685699</v>
      </c>
      <c r="Q682" s="7">
        <v>0.119601265287489</v>
      </c>
      <c r="R682" s="7">
        <v>1.29769945665497</v>
      </c>
      <c r="S682" s="7">
        <v>1112.5149907883399</v>
      </c>
      <c r="T682" s="7">
        <v>1112.5149907883399</v>
      </c>
      <c r="U682" s="7">
        <v>652.89312722607497</v>
      </c>
      <c r="V682" s="7">
        <v>0.54792219965630296</v>
      </c>
      <c r="W682" s="7">
        <v>609.57166090335897</v>
      </c>
      <c r="X682" s="7">
        <v>0.91488934338819805</v>
      </c>
      <c r="Y682" s="7">
        <v>-0.51789376107580398</v>
      </c>
      <c r="Z682" t="s">
        <v>5</v>
      </c>
    </row>
    <row r="683" spans="1:26" x14ac:dyDescent="0.2">
      <c r="A683" s="1" t="s">
        <v>317</v>
      </c>
      <c r="B683" s="1" t="s">
        <v>1</v>
      </c>
      <c r="C683" s="1" t="s">
        <v>2</v>
      </c>
      <c r="D683" s="1" t="s">
        <v>116</v>
      </c>
      <c r="E683" s="7">
        <v>1</v>
      </c>
      <c r="F683" s="7">
        <v>1.48322367018631</v>
      </c>
      <c r="G683" s="7">
        <v>1.51619367032842</v>
      </c>
      <c r="H683" s="7">
        <v>1.59350263617889</v>
      </c>
      <c r="I683" s="7">
        <v>1.56436966191539</v>
      </c>
      <c r="J683" s="7">
        <v>1.43945315275626</v>
      </c>
      <c r="K683" s="7">
        <v>0.95868802137365505</v>
      </c>
      <c r="L683" s="7">
        <v>0.866926258047096</v>
      </c>
      <c r="M683" s="7">
        <v>0.25153836315318301</v>
      </c>
      <c r="N683" s="9">
        <v>83387000</v>
      </c>
      <c r="O683" t="s">
        <v>4</v>
      </c>
      <c r="P683" s="7">
        <v>1.1326085631246301</v>
      </c>
      <c r="Q683" s="7">
        <v>0.19106902090229</v>
      </c>
      <c r="R683" s="7">
        <v>1.43792365827133</v>
      </c>
      <c r="S683" s="7">
        <v>2712.9784302767398</v>
      </c>
      <c r="T683" s="7">
        <v>2712.9784302767398</v>
      </c>
      <c r="U683" s="7">
        <v>2735.9360046217498</v>
      </c>
      <c r="V683" s="7">
        <v>0.331377551020408</v>
      </c>
      <c r="W683" s="7">
        <v>899.02014819629596</v>
      </c>
      <c r="X683" s="7">
        <v>0.81677822517407905</v>
      </c>
      <c r="Y683" s="7">
        <v>5.8874114539561697</v>
      </c>
      <c r="Z683" t="s">
        <v>5</v>
      </c>
    </row>
    <row r="684" spans="1:26" x14ac:dyDescent="0.2">
      <c r="A684" s="1" t="s">
        <v>317</v>
      </c>
      <c r="B684" s="1" t="s">
        <v>1</v>
      </c>
      <c r="C684" s="1" t="s">
        <v>2</v>
      </c>
      <c r="D684" s="1" t="s">
        <v>318</v>
      </c>
      <c r="E684" s="7">
        <v>1</v>
      </c>
      <c r="F684" s="7">
        <v>1.1801250325605599</v>
      </c>
      <c r="G684" s="7">
        <v>0.92636971433533</v>
      </c>
      <c r="H684" s="7">
        <v>1.0191456108361601</v>
      </c>
      <c r="I684" s="7">
        <v>1.0025614309281901</v>
      </c>
      <c r="J684" s="7">
        <v>0.81006338456195204</v>
      </c>
      <c r="K684" s="7">
        <v>0</v>
      </c>
      <c r="L684" s="7">
        <v>0</v>
      </c>
      <c r="M684" s="7">
        <v>0</v>
      </c>
      <c r="N684" s="9">
        <v>2272300</v>
      </c>
      <c r="O684" t="s">
        <v>4</v>
      </c>
      <c r="P684" s="7">
        <v>5.6489585661184503</v>
      </c>
      <c r="Q684" s="7">
        <v>-1.6092250015061599E-3</v>
      </c>
      <c r="R684" s="7">
        <v>1.0257708076012699</v>
      </c>
      <c r="S684" s="7">
        <v>379.26503004319397</v>
      </c>
      <c r="T684" s="7">
        <v>379.26503004319397</v>
      </c>
      <c r="U684" s="7">
        <v>304.21495953387802</v>
      </c>
      <c r="V684" s="7">
        <v>0.66661440367931502</v>
      </c>
      <c r="W684" s="7">
        <v>252.82353183866101</v>
      </c>
      <c r="X684" s="7">
        <v>0.982811571571783</v>
      </c>
      <c r="Y684" s="7">
        <v>-13.4352330561328</v>
      </c>
      <c r="Z684" t="s">
        <v>5</v>
      </c>
    </row>
    <row r="685" spans="1:26" x14ac:dyDescent="0.2">
      <c r="A685" s="1" t="s">
        <v>317</v>
      </c>
      <c r="B685" s="1" t="s">
        <v>1</v>
      </c>
      <c r="C685" s="1" t="s">
        <v>2</v>
      </c>
      <c r="D685" s="1" t="s">
        <v>319</v>
      </c>
      <c r="E685" s="7">
        <v>1</v>
      </c>
      <c r="F685" s="7">
        <v>0.72977850697292901</v>
      </c>
      <c r="G685" s="7">
        <v>1.0471424665025999</v>
      </c>
      <c r="H685" s="7">
        <v>1.02100082034454</v>
      </c>
      <c r="I685" s="7">
        <v>0.92004375170905095</v>
      </c>
      <c r="J685" s="7">
        <v>0.942138364779874</v>
      </c>
      <c r="K685" s="7">
        <v>0</v>
      </c>
      <c r="L685" s="7">
        <v>0</v>
      </c>
      <c r="M685" s="7">
        <v>0</v>
      </c>
      <c r="N685" s="9">
        <v>1665200</v>
      </c>
      <c r="O685" t="s">
        <v>4</v>
      </c>
      <c r="P685" s="7">
        <v>10.8655766340519</v>
      </c>
      <c r="Q685" s="7">
        <v>-1.31035047826232E-3</v>
      </c>
      <c r="R685" s="7">
        <v>0.94353705545678301</v>
      </c>
      <c r="S685" s="7">
        <v>553.73337506131998</v>
      </c>
      <c r="T685" s="7">
        <v>553.73337506131998</v>
      </c>
      <c r="U685" s="7">
        <v>3617.5871132248899</v>
      </c>
      <c r="V685" s="7">
        <v>1.0319804590455699</v>
      </c>
      <c r="W685" s="7">
        <v>553.73337506131998</v>
      </c>
      <c r="X685" s="7">
        <v>0.96415422163796405</v>
      </c>
      <c r="Y685" s="7">
        <v>-7.6876281239451796</v>
      </c>
      <c r="Z685" t="s">
        <v>9</v>
      </c>
    </row>
    <row r="686" spans="1:26" x14ac:dyDescent="0.2">
      <c r="A686" s="1" t="s">
        <v>317</v>
      </c>
      <c r="B686" s="1" t="s">
        <v>1</v>
      </c>
      <c r="C686" s="1" t="s">
        <v>2</v>
      </c>
      <c r="D686" s="1" t="s">
        <v>39</v>
      </c>
      <c r="E686" s="7">
        <v>1</v>
      </c>
      <c r="F686" s="7">
        <v>1.3788399952556001</v>
      </c>
      <c r="G686" s="7">
        <v>1.7322974736093</v>
      </c>
      <c r="H686" s="7">
        <v>1.8812714980429399</v>
      </c>
      <c r="I686" s="7">
        <v>1.6348001423318701</v>
      </c>
      <c r="J686" s="7">
        <v>1.6095362353220299</v>
      </c>
      <c r="K686" s="7">
        <v>0.88284900960740098</v>
      </c>
      <c r="L686" s="7">
        <v>0.66031313011505199</v>
      </c>
      <c r="M686" s="7">
        <v>0.23291424504803701</v>
      </c>
      <c r="N686" s="9">
        <v>9455500</v>
      </c>
      <c r="O686" t="s">
        <v>4</v>
      </c>
      <c r="P686" s="7">
        <v>1.6964526754792899</v>
      </c>
      <c r="Q686" s="7">
        <v>0.29789390374534902</v>
      </c>
      <c r="R686" s="7">
        <v>1.5477586619510899</v>
      </c>
      <c r="S686" s="7">
        <v>1221.17577709549</v>
      </c>
      <c r="T686" s="7">
        <v>1221.17577709549</v>
      </c>
      <c r="U686" s="7">
        <v>1204.3910981614999</v>
      </c>
      <c r="V686" s="7">
        <v>0.58527177860472102</v>
      </c>
      <c r="W686" s="7">
        <v>714.71971904967995</v>
      </c>
      <c r="X686" s="7">
        <v>0.775917375697454</v>
      </c>
      <c r="Y686" s="7">
        <v>11.5308087536293</v>
      </c>
      <c r="Z686" t="s">
        <v>5</v>
      </c>
    </row>
    <row r="687" spans="1:26" x14ac:dyDescent="0.2">
      <c r="A687" s="1" t="s">
        <v>317</v>
      </c>
      <c r="B687" s="1" t="s">
        <v>1</v>
      </c>
      <c r="C687" s="1" t="s">
        <v>2</v>
      </c>
      <c r="D687" s="1" t="s">
        <v>125</v>
      </c>
      <c r="E687" s="7">
        <v>1</v>
      </c>
      <c r="F687" s="7">
        <v>0.940240392754359</v>
      </c>
      <c r="G687" s="7">
        <v>1.04977145759269</v>
      </c>
      <c r="H687" s="7">
        <v>0.897692003837255</v>
      </c>
      <c r="I687" s="7">
        <v>0.59426668923875603</v>
      </c>
      <c r="J687" s="7">
        <v>0.41134811805202898</v>
      </c>
      <c r="K687" s="7">
        <v>0</v>
      </c>
      <c r="L687" s="7">
        <v>0</v>
      </c>
      <c r="M687" s="7">
        <v>0</v>
      </c>
      <c r="N687" s="9">
        <v>17472000</v>
      </c>
      <c r="O687" t="s">
        <v>4</v>
      </c>
      <c r="P687" s="7">
        <v>1.21358284400727</v>
      </c>
      <c r="Q687" s="7">
        <v>-3.3120979149359797E-2</v>
      </c>
      <c r="R687" s="7">
        <v>1.0025578279332401</v>
      </c>
      <c r="S687" s="7">
        <v>177.14469845931899</v>
      </c>
      <c r="T687" s="7">
        <v>177.14469845931899</v>
      </c>
      <c r="U687" s="7">
        <v>42.603776375284497</v>
      </c>
      <c r="V687" s="7">
        <v>0.47784698627577199</v>
      </c>
      <c r="W687" s="7">
        <v>84.648060293516096</v>
      </c>
      <c r="X687" s="7">
        <v>0.98308321769113804</v>
      </c>
      <c r="Y687" s="7">
        <v>-15.435497875320401</v>
      </c>
      <c r="Z687" t="s">
        <v>5</v>
      </c>
    </row>
    <row r="688" spans="1:26" x14ac:dyDescent="0.2">
      <c r="A688" s="1" t="s">
        <v>317</v>
      </c>
      <c r="B688" s="1" t="s">
        <v>1</v>
      </c>
      <c r="C688" s="1" t="s">
        <v>2</v>
      </c>
      <c r="D688" s="1" t="s">
        <v>126</v>
      </c>
      <c r="E688" s="7">
        <v>1</v>
      </c>
      <c r="F688" s="7">
        <v>2.8403618602091401</v>
      </c>
      <c r="G688" s="7">
        <v>2.39329939460649</v>
      </c>
      <c r="H688" s="7">
        <v>2.2118877270225599</v>
      </c>
      <c r="I688" s="7">
        <v>1.52768987341772</v>
      </c>
      <c r="J688" s="7">
        <v>1.0955902586681301</v>
      </c>
      <c r="K688" s="7">
        <v>0.58417033571821697</v>
      </c>
      <c r="L688" s="7">
        <v>0.28397427077600401</v>
      </c>
      <c r="M688" s="7">
        <v>0.124772977435333</v>
      </c>
      <c r="N688" s="9">
        <v>33997000</v>
      </c>
      <c r="O688" t="s">
        <v>4</v>
      </c>
      <c r="P688" s="7">
        <v>1.2986728534260801</v>
      </c>
      <c r="Q688" s="7">
        <v>0.189949790509432</v>
      </c>
      <c r="R688" s="7">
        <v>2.1098686673382598</v>
      </c>
      <c r="S688" s="7">
        <v>274.60004629656402</v>
      </c>
      <c r="T688" s="7">
        <v>274.60004629656402</v>
      </c>
      <c r="U688" s="7">
        <v>313.75136045149998</v>
      </c>
      <c r="V688" s="7">
        <v>0.66095230816264205</v>
      </c>
      <c r="W688" s="7">
        <v>181.49753442128201</v>
      </c>
      <c r="X688" s="7">
        <v>0.73917334815209002</v>
      </c>
      <c r="Y688" s="7">
        <v>22.784453531838999</v>
      </c>
      <c r="Z688" t="s">
        <v>5</v>
      </c>
    </row>
    <row r="689" spans="1:26" x14ac:dyDescent="0.2">
      <c r="A689" s="1" t="s">
        <v>317</v>
      </c>
      <c r="B689" s="1" t="s">
        <v>1</v>
      </c>
      <c r="C689" s="1" t="s">
        <v>2</v>
      </c>
      <c r="D689" s="1" t="s">
        <v>40</v>
      </c>
      <c r="E689" s="7">
        <v>1</v>
      </c>
      <c r="F689" s="7">
        <v>1.3061217048893401</v>
      </c>
      <c r="G689" s="7">
        <v>1.36834141539359</v>
      </c>
      <c r="H689" s="7">
        <v>1.4887337295365899</v>
      </c>
      <c r="I689" s="7">
        <v>1.25473073978197</v>
      </c>
      <c r="J689" s="7">
        <v>1.3316622306486301</v>
      </c>
      <c r="K689" s="7">
        <v>1.12865059977395</v>
      </c>
      <c r="L689" s="7">
        <v>1.03498377511212</v>
      </c>
      <c r="M689" s="7">
        <v>0.33195391402632402</v>
      </c>
      <c r="N689" s="9">
        <v>628900000</v>
      </c>
      <c r="O689" t="s">
        <v>4</v>
      </c>
      <c r="P689" s="7">
        <v>1.18237930768305</v>
      </c>
      <c r="Q689" s="7">
        <v>0.13882028379106801</v>
      </c>
      <c r="R689" s="7">
        <v>1.2894583013483401</v>
      </c>
      <c r="S689" s="7">
        <v>7843.0711733767002</v>
      </c>
      <c r="T689" s="7">
        <v>7843.0711733767002</v>
      </c>
      <c r="U689" s="7">
        <v>14555.531676401901</v>
      </c>
      <c r="V689" s="7">
        <v>0.39088134594824597</v>
      </c>
      <c r="W689" s="7">
        <v>3065.71021661737</v>
      </c>
      <c r="X689" s="7">
        <v>0.849042162401619</v>
      </c>
      <c r="Y689" s="7">
        <v>-0.87044323035430105</v>
      </c>
      <c r="Z689" t="s">
        <v>5</v>
      </c>
    </row>
    <row r="690" spans="1:26" x14ac:dyDescent="0.2">
      <c r="A690" s="1" t="s">
        <v>317</v>
      </c>
      <c r="B690" s="1" t="s">
        <v>1</v>
      </c>
      <c r="C690" s="1" t="s">
        <v>2</v>
      </c>
      <c r="D690" s="1" t="s">
        <v>257</v>
      </c>
      <c r="E690" s="7">
        <v>1</v>
      </c>
      <c r="F690" s="7">
        <v>1.2487780593772599</v>
      </c>
      <c r="G690" s="7">
        <v>1.22476918899348</v>
      </c>
      <c r="H690" s="7">
        <v>0.92263305575669796</v>
      </c>
      <c r="I690" s="7">
        <v>0.73732802317161505</v>
      </c>
      <c r="J690" s="7">
        <v>0.27719949312092701</v>
      </c>
      <c r="K690" s="7">
        <v>0.12713613323678499</v>
      </c>
      <c r="L690" s="7">
        <v>0</v>
      </c>
      <c r="M690" s="7">
        <v>0</v>
      </c>
      <c r="N690" s="9">
        <v>4419200</v>
      </c>
      <c r="O690" t="s">
        <v>8</v>
      </c>
      <c r="P690" s="7">
        <v>1.30918132278838</v>
      </c>
      <c r="Q690" s="7">
        <v>1.4547147905444901E-3</v>
      </c>
      <c r="R690" s="7">
        <v>1.14980978986271</v>
      </c>
      <c r="S690" s="7">
        <v>139.31657525853399</v>
      </c>
      <c r="T690" s="7">
        <v>139.31657525853399</v>
      </c>
      <c r="U690" s="7">
        <v>40.4531013419491</v>
      </c>
      <c r="V690" s="7">
        <v>2.1539978260320098</v>
      </c>
      <c r="W690" s="7">
        <v>139.31657525853399</v>
      </c>
      <c r="X690" s="7">
        <v>0.97225436406586596</v>
      </c>
      <c r="Y690" s="7">
        <v>-8.66330627571881</v>
      </c>
      <c r="Z690" t="s">
        <v>5</v>
      </c>
    </row>
    <row r="691" spans="1:26" x14ac:dyDescent="0.2">
      <c r="A691" s="1" t="s">
        <v>317</v>
      </c>
      <c r="B691" s="1" t="s">
        <v>1</v>
      </c>
      <c r="C691" s="1" t="s">
        <v>2</v>
      </c>
      <c r="D691" s="1" t="s">
        <v>133</v>
      </c>
      <c r="E691" s="7">
        <v>1</v>
      </c>
      <c r="F691" s="7">
        <v>1.8713001797483499</v>
      </c>
      <c r="G691" s="7">
        <v>0</v>
      </c>
      <c r="H691" s="7">
        <v>0</v>
      </c>
      <c r="I691" s="7">
        <v>0</v>
      </c>
      <c r="J691" s="7">
        <v>0</v>
      </c>
      <c r="K691" s="7">
        <v>0</v>
      </c>
      <c r="L691" s="7">
        <v>0</v>
      </c>
      <c r="M691" s="7">
        <v>0</v>
      </c>
      <c r="N691" s="9">
        <v>2326600</v>
      </c>
      <c r="O691" t="s">
        <v>4</v>
      </c>
      <c r="P691" s="7">
        <v>12.094610659611799</v>
      </c>
      <c r="Q691" s="7">
        <v>-1.9528813399576901E-3</v>
      </c>
      <c r="R691" s="7">
        <v>1.4356728081855801</v>
      </c>
      <c r="S691" s="7">
        <v>6.2901161929159297</v>
      </c>
      <c r="T691" s="7">
        <v>6.2901161929159297</v>
      </c>
      <c r="U691" s="7">
        <v>14.013459099666299</v>
      </c>
      <c r="V691" s="7">
        <v>0.82482467332745202</v>
      </c>
      <c r="W691" s="7">
        <v>5.1882430340135999</v>
      </c>
      <c r="X691" s="7">
        <v>0.89408620815540096</v>
      </c>
      <c r="Y691" s="7">
        <v>8.0384703357409109</v>
      </c>
      <c r="Z691" t="s">
        <v>5</v>
      </c>
    </row>
    <row r="692" spans="1:26" x14ac:dyDescent="0.2">
      <c r="A692" s="1" t="s">
        <v>317</v>
      </c>
      <c r="B692" s="1" t="s">
        <v>1</v>
      </c>
      <c r="C692" s="1" t="s">
        <v>2</v>
      </c>
      <c r="D692" s="1" t="s">
        <v>134</v>
      </c>
      <c r="E692" s="7">
        <v>1</v>
      </c>
      <c r="F692" s="7">
        <v>1.28545225944827</v>
      </c>
      <c r="G692" s="7">
        <v>1.36804970046594</v>
      </c>
      <c r="H692" s="7">
        <v>1.42958361067968</v>
      </c>
      <c r="I692" s="7">
        <v>1.1727534945640099</v>
      </c>
      <c r="J692" s="7">
        <v>0.89012646993565603</v>
      </c>
      <c r="K692" s="7">
        <v>0.46672583388802602</v>
      </c>
      <c r="L692" s="7">
        <v>0.26132682493898401</v>
      </c>
      <c r="M692" s="7">
        <v>5.0833518230900099E-2</v>
      </c>
      <c r="N692" s="9">
        <v>816430000</v>
      </c>
      <c r="O692" t="s">
        <v>4</v>
      </c>
      <c r="P692" s="7">
        <v>1.34191178651563</v>
      </c>
      <c r="Q692" s="7">
        <v>8.6436648091260004E-2</v>
      </c>
      <c r="R692" s="7">
        <v>1.27192115321953</v>
      </c>
      <c r="S692" s="7">
        <v>581.59244312168596</v>
      </c>
      <c r="T692" s="7">
        <v>581.59244312168596</v>
      </c>
      <c r="U692" s="7">
        <v>267.74642184161098</v>
      </c>
      <c r="V692" s="7">
        <v>0.53818665553758704</v>
      </c>
      <c r="W692" s="7">
        <v>313.00529184959402</v>
      </c>
      <c r="X692" s="7">
        <v>0.93992663768075302</v>
      </c>
      <c r="Y692" s="7">
        <v>-2.11516422797287</v>
      </c>
      <c r="Z692" t="s">
        <v>5</v>
      </c>
    </row>
    <row r="693" spans="1:26" x14ac:dyDescent="0.2">
      <c r="A693" s="1" t="s">
        <v>317</v>
      </c>
      <c r="B693" s="1" t="s">
        <v>1</v>
      </c>
      <c r="C693" s="1" t="s">
        <v>2</v>
      </c>
      <c r="D693" s="1" t="s">
        <v>135</v>
      </c>
      <c r="E693" s="7">
        <v>1</v>
      </c>
      <c r="F693" s="7">
        <v>1.5871235402581401</v>
      </c>
      <c r="G693" s="7">
        <v>1.79256299938537</v>
      </c>
      <c r="H693" s="7">
        <v>1.81038721573448</v>
      </c>
      <c r="I693" s="7">
        <v>1.70851259987707</v>
      </c>
      <c r="J693" s="7">
        <v>1.4970036877688999</v>
      </c>
      <c r="K693" s="7">
        <v>1.20886601106331</v>
      </c>
      <c r="L693" s="7">
        <v>0.87556853103872201</v>
      </c>
      <c r="M693" s="7">
        <v>0.17771972956361401</v>
      </c>
      <c r="N693" s="9">
        <v>79304000</v>
      </c>
      <c r="O693" t="s">
        <v>4</v>
      </c>
      <c r="P693" s="7">
        <v>1.2489324294886699</v>
      </c>
      <c r="Q693" s="7">
        <v>0.106546020686831</v>
      </c>
      <c r="R693" s="7">
        <v>1.5768083606024501</v>
      </c>
      <c r="S693" s="7">
        <v>2985.0123464071498</v>
      </c>
      <c r="T693" s="7">
        <v>2985.0123464071498</v>
      </c>
      <c r="U693" s="7">
        <v>2746.7381891988198</v>
      </c>
      <c r="V693" s="7">
        <v>1.01946164701197</v>
      </c>
      <c r="W693" s="7">
        <v>2985.0123464071498</v>
      </c>
      <c r="X693" s="7">
        <v>0.79989211381774805</v>
      </c>
      <c r="Y693" s="7">
        <v>9.8808911419006904</v>
      </c>
      <c r="Z693" t="s">
        <v>5</v>
      </c>
    </row>
    <row r="694" spans="1:26" x14ac:dyDescent="0.2">
      <c r="A694" s="1" t="s">
        <v>317</v>
      </c>
      <c r="B694" s="1" t="s">
        <v>1</v>
      </c>
      <c r="C694" s="1" t="s">
        <v>2</v>
      </c>
      <c r="D694" s="1" t="s">
        <v>136</v>
      </c>
      <c r="E694" s="7">
        <v>1</v>
      </c>
      <c r="F694" s="7">
        <v>1.3153181710119699</v>
      </c>
      <c r="G694" s="7">
        <v>1.4871225929154499</v>
      </c>
      <c r="H694" s="7">
        <v>1.4880735399001499</v>
      </c>
      <c r="I694" s="7">
        <v>1.33465409303431</v>
      </c>
      <c r="J694" s="7">
        <v>1.4060543624692901</v>
      </c>
      <c r="K694" s="7">
        <v>1.1589666376099499</v>
      </c>
      <c r="L694" s="7">
        <v>0.78724146128853301</v>
      </c>
      <c r="M694" s="7">
        <v>0.15820588002218899</v>
      </c>
      <c r="N694" s="9">
        <v>140280000</v>
      </c>
      <c r="O694" t="s">
        <v>4</v>
      </c>
      <c r="P694" s="7">
        <v>1.6781312195727101</v>
      </c>
      <c r="Q694" s="7">
        <v>0.13115579442139599</v>
      </c>
      <c r="R694" s="7">
        <v>1.33820800204362</v>
      </c>
      <c r="S694" s="7">
        <v>3275.5149276151001</v>
      </c>
      <c r="T694" s="7">
        <v>3275.5149276151001</v>
      </c>
      <c r="U694" s="7">
        <v>1592.5548097783801</v>
      </c>
      <c r="V694" s="7">
        <v>0.96270145817344599</v>
      </c>
      <c r="W694" s="7">
        <v>3153.3429970839402</v>
      </c>
      <c r="X694" s="7">
        <v>0.88645295180021</v>
      </c>
      <c r="Y694" s="7">
        <v>0.74699557060899502</v>
      </c>
      <c r="Z694" t="s">
        <v>5</v>
      </c>
    </row>
    <row r="695" spans="1:26" x14ac:dyDescent="0.2">
      <c r="A695" s="1" t="s">
        <v>317</v>
      </c>
      <c r="B695" s="1" t="s">
        <v>1</v>
      </c>
      <c r="C695" s="1" t="s">
        <v>2</v>
      </c>
      <c r="D695" s="1" t="s">
        <v>44</v>
      </c>
      <c r="E695" s="7">
        <v>1</v>
      </c>
      <c r="F695" s="7">
        <v>1.5368210502591799</v>
      </c>
      <c r="G695" s="7">
        <v>1.52653820148749</v>
      </c>
      <c r="H695" s="7">
        <v>1.6203234167230101</v>
      </c>
      <c r="I695" s="7">
        <v>1.43889452332657</v>
      </c>
      <c r="J695" s="7">
        <v>1.41646946134776</v>
      </c>
      <c r="K695" s="7">
        <v>1.13176132521974</v>
      </c>
      <c r="L695" s="7">
        <v>0.93385170160018005</v>
      </c>
      <c r="M695" s="7">
        <v>0.16402974983096699</v>
      </c>
      <c r="N695" s="9">
        <v>49528000</v>
      </c>
      <c r="O695" t="s">
        <v>4</v>
      </c>
      <c r="P695" s="7">
        <v>1.1034396788854499</v>
      </c>
      <c r="Q695" s="7">
        <v>-5.7281710941769798E-4</v>
      </c>
      <c r="R695" s="7">
        <v>1.42945955598459</v>
      </c>
      <c r="S695" s="7">
        <v>4828.7131953862499</v>
      </c>
      <c r="T695" s="7">
        <v>4828.7131953862499</v>
      </c>
      <c r="U695" s="7">
        <v>6096.5072089130999</v>
      </c>
      <c r="V695" s="7">
        <v>1.0812930374904399</v>
      </c>
      <c r="W695" s="7">
        <v>4828.7131953862499</v>
      </c>
      <c r="X695" s="7">
        <v>0.84848655821657204</v>
      </c>
      <c r="Y695" s="7">
        <v>4.4870624461545798</v>
      </c>
      <c r="Z695" t="s">
        <v>5</v>
      </c>
    </row>
    <row r="696" spans="1:26" x14ac:dyDescent="0.2">
      <c r="A696" s="1" t="s">
        <v>317</v>
      </c>
      <c r="B696" s="1" t="s">
        <v>1</v>
      </c>
      <c r="C696" s="1" t="s">
        <v>2</v>
      </c>
      <c r="D696" s="1" t="s">
        <v>104</v>
      </c>
      <c r="E696" s="7">
        <v>1</v>
      </c>
      <c r="F696" s="7">
        <v>1.3770014012143901</v>
      </c>
      <c r="G696" s="7">
        <v>1.4167024754787501</v>
      </c>
      <c r="H696" s="7">
        <v>1.2548155067725399</v>
      </c>
      <c r="I696" s="7">
        <v>1.0909855207846799</v>
      </c>
      <c r="J696" s="7">
        <v>1.2087062120504399</v>
      </c>
      <c r="K696" s="7">
        <v>0.79265763661840305</v>
      </c>
      <c r="L696" s="7">
        <v>0.60315740308267196</v>
      </c>
      <c r="M696" s="7">
        <v>0.371546006539</v>
      </c>
      <c r="N696" s="9">
        <v>7264600</v>
      </c>
      <c r="O696" t="s">
        <v>4</v>
      </c>
      <c r="P696" s="7">
        <v>1.27122917134819</v>
      </c>
      <c r="Q696" s="7">
        <v>0.36877555518296201</v>
      </c>
      <c r="R696" s="7">
        <v>1.2500913258568001</v>
      </c>
      <c r="S696" s="7">
        <v>1146.87127126623</v>
      </c>
      <c r="T696" s="7">
        <v>1146.87127126623</v>
      </c>
      <c r="U696" s="7">
        <v>765.07754281884297</v>
      </c>
      <c r="V696" s="7">
        <v>0.89643035085745504</v>
      </c>
      <c r="W696" s="7">
        <v>1028.09021608952</v>
      </c>
      <c r="X696" s="7">
        <v>0.86822422913081798</v>
      </c>
      <c r="Y696" s="7">
        <v>-1.25263349992544</v>
      </c>
      <c r="Z696" t="s">
        <v>5</v>
      </c>
    </row>
    <row r="697" spans="1:26" x14ac:dyDescent="0.2">
      <c r="A697" s="1" t="s">
        <v>317</v>
      </c>
      <c r="B697" s="1" t="s">
        <v>1</v>
      </c>
      <c r="C697" s="1" t="s">
        <v>2</v>
      </c>
      <c r="D697" s="1" t="s">
        <v>105</v>
      </c>
      <c r="E697" s="7">
        <v>1</v>
      </c>
      <c r="F697" s="7">
        <v>1.0700631496659301</v>
      </c>
      <c r="G697" s="7">
        <v>1.2971942982081099</v>
      </c>
      <c r="H697" s="7">
        <v>1.3310288387546001</v>
      </c>
      <c r="I697" s="7">
        <v>1.2308688270285499</v>
      </c>
      <c r="J697" s="7">
        <v>1.15634733537725</v>
      </c>
      <c r="K697" s="7">
        <v>0.91422882898288704</v>
      </c>
      <c r="L697" s="7">
        <v>0.76875251926858801</v>
      </c>
      <c r="M697" s="7">
        <v>0.50264446860227896</v>
      </c>
      <c r="N697" s="9">
        <v>11000000</v>
      </c>
      <c r="O697" t="s">
        <v>4</v>
      </c>
      <c r="P697" s="7">
        <v>1.3121526921439599</v>
      </c>
      <c r="Q697" s="7">
        <v>0.497376622407328</v>
      </c>
      <c r="R697" s="7">
        <v>1.18907765616865</v>
      </c>
      <c r="S697" s="7">
        <v>1800.57438885539</v>
      </c>
      <c r="T697" s="7">
        <v>1800.57438885539</v>
      </c>
      <c r="U697" s="7">
        <v>1325.42078187534</v>
      </c>
      <c r="V697" s="7">
        <v>0.93300672094196102</v>
      </c>
      <c r="W697" s="7">
        <v>1679.94800635805</v>
      </c>
      <c r="X697" s="7">
        <v>0.84243641082891296</v>
      </c>
      <c r="Y697" s="7">
        <v>-4.7728106342013703</v>
      </c>
      <c r="Z697" t="s">
        <v>5</v>
      </c>
    </row>
    <row r="698" spans="1:26" x14ac:dyDescent="0.2">
      <c r="A698" s="1" t="s">
        <v>317</v>
      </c>
      <c r="B698" s="1" t="s">
        <v>1</v>
      </c>
      <c r="C698" s="1" t="s">
        <v>2</v>
      </c>
      <c r="D698" s="1" t="s">
        <v>46</v>
      </c>
      <c r="E698" s="7">
        <v>1</v>
      </c>
      <c r="F698" s="7">
        <v>3.29637566384049</v>
      </c>
      <c r="G698" s="7">
        <v>3.1754868163607601</v>
      </c>
      <c r="H698" s="7">
        <v>3.7109848131929599</v>
      </c>
      <c r="I698" s="7">
        <v>3.07462964688344</v>
      </c>
      <c r="J698" s="7">
        <v>2.44898909904034</v>
      </c>
      <c r="K698" s="7">
        <v>1.3352278021056601</v>
      </c>
      <c r="L698" s="7">
        <v>0.60141619304947402</v>
      </c>
      <c r="M698" s="7">
        <v>0</v>
      </c>
      <c r="N698" s="9">
        <v>2730800</v>
      </c>
      <c r="O698" t="s">
        <v>4</v>
      </c>
      <c r="P698" s="7">
        <v>1.5815076034778499</v>
      </c>
      <c r="Q698" s="7">
        <v>-3.6067630690127198E-3</v>
      </c>
      <c r="R698" s="7">
        <v>2.8524240622619499</v>
      </c>
      <c r="S698" s="7">
        <v>1019.24492759534</v>
      </c>
      <c r="T698" s="7">
        <v>1019.24492759534</v>
      </c>
      <c r="U698" s="7">
        <v>1074.17470014265</v>
      </c>
      <c r="V698" s="7">
        <v>0.79304672897196204</v>
      </c>
      <c r="W698" s="7">
        <v>808.30885585074896</v>
      </c>
      <c r="X698" s="7">
        <v>0.68581421987940505</v>
      </c>
      <c r="Y698" s="7">
        <v>30.521615451492899</v>
      </c>
      <c r="Z698" t="s">
        <v>5</v>
      </c>
    </row>
    <row r="699" spans="1:26" x14ac:dyDescent="0.2">
      <c r="A699" s="1" t="s">
        <v>317</v>
      </c>
      <c r="B699" s="1" t="s">
        <v>1</v>
      </c>
      <c r="C699" s="1" t="s">
        <v>2</v>
      </c>
      <c r="D699" s="1" t="s">
        <v>47</v>
      </c>
      <c r="E699" s="7">
        <v>1</v>
      </c>
      <c r="F699" s="7">
        <v>1.55691856729843</v>
      </c>
      <c r="G699" s="7">
        <v>1.7469482814005799</v>
      </c>
      <c r="H699" s="7">
        <v>1.7392788307099301</v>
      </c>
      <c r="I699" s="7">
        <v>1.6477674269193701</v>
      </c>
      <c r="J699" s="7">
        <v>1.6171297783488601</v>
      </c>
      <c r="K699" s="7">
        <v>1.3982894314166401</v>
      </c>
      <c r="L699" s="7">
        <v>0.99102553806617399</v>
      </c>
      <c r="M699" s="7">
        <v>0.166559588821073</v>
      </c>
      <c r="N699" s="9">
        <v>57322000</v>
      </c>
      <c r="O699" t="s">
        <v>4</v>
      </c>
      <c r="P699" s="7">
        <v>1.7960254210875899</v>
      </c>
      <c r="Q699" s="7">
        <v>0.13417789242009701</v>
      </c>
      <c r="R699" s="7">
        <v>1.5497835143738099</v>
      </c>
      <c r="S699" s="7">
        <v>3768.2492206389602</v>
      </c>
      <c r="T699" s="7">
        <v>3768.2492206389602</v>
      </c>
      <c r="U699" s="7">
        <v>2642.10505742445</v>
      </c>
      <c r="V699" s="7">
        <v>1.1058804627249399</v>
      </c>
      <c r="W699" s="7">
        <v>3768.2492206389602</v>
      </c>
      <c r="X699" s="7">
        <v>0.816868845681885</v>
      </c>
      <c r="Y699" s="7">
        <v>8.3928078309434202</v>
      </c>
      <c r="Z699" t="s">
        <v>5</v>
      </c>
    </row>
    <row r="700" spans="1:26" x14ac:dyDescent="0.2">
      <c r="A700" s="1" t="s">
        <v>317</v>
      </c>
      <c r="B700" s="1" t="s">
        <v>1</v>
      </c>
      <c r="C700" s="1" t="s">
        <v>2</v>
      </c>
      <c r="D700" s="1" t="s">
        <v>320</v>
      </c>
      <c r="E700" s="7">
        <v>1</v>
      </c>
      <c r="F700" s="7">
        <v>0.42513389234514498</v>
      </c>
      <c r="G700" s="7">
        <v>0</v>
      </c>
      <c r="H700" s="7">
        <v>0</v>
      </c>
      <c r="I700" s="7">
        <v>0</v>
      </c>
      <c r="J700" s="7">
        <v>0.34603191777116599</v>
      </c>
      <c r="K700" s="7">
        <v>0</v>
      </c>
      <c r="L700" s="7">
        <v>0</v>
      </c>
      <c r="M700" s="7">
        <v>0</v>
      </c>
      <c r="N700" s="9">
        <v>3118200</v>
      </c>
      <c r="O700" t="s">
        <v>4</v>
      </c>
      <c r="P700" s="7">
        <v>6.1249647881858396</v>
      </c>
      <c r="Q700" s="7">
        <v>4.86199283279879E-2</v>
      </c>
      <c r="R700" s="7">
        <v>1.00373808149543</v>
      </c>
      <c r="S700" s="7">
        <v>2.7996866757209302</v>
      </c>
      <c r="T700" s="7">
        <v>2.7996866757209302</v>
      </c>
      <c r="U700" s="7">
        <v>0.74499120174048905</v>
      </c>
      <c r="V700" s="7">
        <v>1.0737309600638401</v>
      </c>
      <c r="W700" s="7">
        <v>2.7996866757209302</v>
      </c>
      <c r="X700" s="7">
        <v>0.89212128461279705</v>
      </c>
      <c r="Y700" s="7">
        <v>-3.7322193499530201</v>
      </c>
      <c r="Z700" t="s">
        <v>9</v>
      </c>
    </row>
    <row r="701" spans="1:26" x14ac:dyDescent="0.2">
      <c r="A701" s="1" t="s">
        <v>317</v>
      </c>
      <c r="B701" s="1" t="s">
        <v>1</v>
      </c>
      <c r="C701" s="1" t="s">
        <v>2</v>
      </c>
      <c r="D701" s="1" t="s">
        <v>51</v>
      </c>
      <c r="E701" s="7">
        <v>1</v>
      </c>
      <c r="F701" s="7">
        <v>1.2716818399616701</v>
      </c>
      <c r="G701" s="7">
        <v>1.27375818559336</v>
      </c>
      <c r="H701" s="7">
        <v>1.2450087845392099</v>
      </c>
      <c r="I701" s="7">
        <v>0.74958473087366195</v>
      </c>
      <c r="J701" s="7">
        <v>0.51945376137997101</v>
      </c>
      <c r="K701" s="7">
        <v>0.33230314646222597</v>
      </c>
      <c r="L701" s="7">
        <v>0.193187989139115</v>
      </c>
      <c r="M701" s="7">
        <v>1.2660916786455799E-2</v>
      </c>
      <c r="N701" s="9">
        <v>149440000</v>
      </c>
      <c r="O701" t="s">
        <v>4</v>
      </c>
      <c r="P701" s="7">
        <v>1.1477734170320899</v>
      </c>
      <c r="Q701" s="7">
        <v>9.9018930259992199E-2</v>
      </c>
      <c r="R701" s="7">
        <v>1.21415042864031</v>
      </c>
      <c r="S701" s="7">
        <v>200.296201189453</v>
      </c>
      <c r="T701" s="7">
        <v>200.296201189453</v>
      </c>
      <c r="U701" s="7">
        <v>111.544172057148</v>
      </c>
      <c r="V701" s="7">
        <v>0.42226712037430902</v>
      </c>
      <c r="W701" s="7">
        <v>84.578500098183497</v>
      </c>
      <c r="X701" s="7">
        <v>0.94264735393116394</v>
      </c>
      <c r="Y701" s="7">
        <v>-3.04429051142731</v>
      </c>
      <c r="Z701" t="s">
        <v>5</v>
      </c>
    </row>
    <row r="702" spans="1:26" x14ac:dyDescent="0.2">
      <c r="A702" s="1" t="s">
        <v>317</v>
      </c>
      <c r="B702" s="1" t="s">
        <v>1</v>
      </c>
      <c r="C702" s="1" t="s">
        <v>2</v>
      </c>
      <c r="D702" s="1" t="s">
        <v>52</v>
      </c>
      <c r="E702" s="7">
        <v>1</v>
      </c>
      <c r="F702" s="7">
        <v>1.82150897279218</v>
      </c>
      <c r="G702" s="7">
        <v>1.37438090950023</v>
      </c>
      <c r="H702" s="7">
        <v>1.3141442078857699</v>
      </c>
      <c r="I702" s="7">
        <v>1.23969254518557</v>
      </c>
      <c r="J702" s="7">
        <v>1.06338843506786</v>
      </c>
      <c r="K702" s="7">
        <v>0.67498552775455101</v>
      </c>
      <c r="L702" s="7">
        <v>0.44307583456615401</v>
      </c>
      <c r="M702" s="7">
        <v>0.13705859651379701</v>
      </c>
      <c r="N702" s="9">
        <v>38913000</v>
      </c>
      <c r="O702" t="s">
        <v>4</v>
      </c>
      <c r="P702" s="7">
        <v>0.971644315116444</v>
      </c>
      <c r="Q702" s="7">
        <v>0.111886920783591</v>
      </c>
      <c r="R702" s="7">
        <v>1.3921120246524501</v>
      </c>
      <c r="S702" s="7">
        <v>862.35306277235895</v>
      </c>
      <c r="T702" s="7">
        <v>862.35306277235895</v>
      </c>
      <c r="U702" s="7">
        <v>829.16777569422004</v>
      </c>
      <c r="V702" s="7">
        <v>0.36956358750706297</v>
      </c>
      <c r="W702" s="7">
        <v>318.69429157585603</v>
      </c>
      <c r="X702" s="7">
        <v>0.837774446224403</v>
      </c>
      <c r="Y702" s="7">
        <v>7.2098966823891404</v>
      </c>
      <c r="Z702" t="s">
        <v>5</v>
      </c>
    </row>
    <row r="703" spans="1:26" x14ac:dyDescent="0.2">
      <c r="A703" s="1" t="s">
        <v>317</v>
      </c>
      <c r="B703" s="1" t="s">
        <v>1</v>
      </c>
      <c r="C703" s="1" t="s">
        <v>2</v>
      </c>
      <c r="D703" s="1" t="s">
        <v>54</v>
      </c>
      <c r="E703" s="7">
        <v>1</v>
      </c>
      <c r="F703" s="7">
        <v>1.28088191521027</v>
      </c>
      <c r="G703" s="7">
        <v>1.41015010417995</v>
      </c>
      <c r="H703" s="7">
        <v>1.4636220606369901</v>
      </c>
      <c r="I703" s="7">
        <v>1.3365862992728701</v>
      </c>
      <c r="J703" s="7">
        <v>1.29704043883148</v>
      </c>
      <c r="K703" s="7">
        <v>0.93636518263383905</v>
      </c>
      <c r="L703" s="7">
        <v>0.91154271378151996</v>
      </c>
      <c r="M703" s="7">
        <v>0.389441680486457</v>
      </c>
      <c r="N703" s="9">
        <v>113710000</v>
      </c>
      <c r="O703" t="s">
        <v>4</v>
      </c>
      <c r="P703" s="7">
        <v>1.0029818073254499</v>
      </c>
      <c r="Q703" s="7">
        <v>0.29328623920448599</v>
      </c>
      <c r="R703" s="7">
        <v>1.30333573319969</v>
      </c>
      <c r="S703" s="7">
        <v>3554.5928654157401</v>
      </c>
      <c r="T703" s="7">
        <v>3554.5928654157401</v>
      </c>
      <c r="U703" s="7">
        <v>4611.2133855120201</v>
      </c>
      <c r="V703" s="7">
        <v>0.33966256450972598</v>
      </c>
      <c r="W703" s="7">
        <v>1207.36212845508</v>
      </c>
      <c r="X703" s="7">
        <v>0.81953011096138095</v>
      </c>
      <c r="Y703" s="7">
        <v>0.70231123352193203</v>
      </c>
      <c r="Z703" t="s">
        <v>5</v>
      </c>
    </row>
    <row r="704" spans="1:26" x14ac:dyDescent="0.2">
      <c r="A704" s="1" t="s">
        <v>317</v>
      </c>
      <c r="B704" s="1" t="s">
        <v>1</v>
      </c>
      <c r="C704" s="1" t="s">
        <v>2</v>
      </c>
      <c r="D704" s="1" t="s">
        <v>55</v>
      </c>
      <c r="E704" s="7">
        <v>1</v>
      </c>
      <c r="F704" s="7">
        <v>1.12105484830781</v>
      </c>
      <c r="G704" s="7">
        <v>1.31538116652854</v>
      </c>
      <c r="H704" s="7">
        <v>1.15905601673845</v>
      </c>
      <c r="I704" s="7">
        <v>0.96285477494123906</v>
      </c>
      <c r="J704" s="7">
        <v>0.83579473662758297</v>
      </c>
      <c r="K704" s="7">
        <v>0.50049590369957697</v>
      </c>
      <c r="L704" s="7">
        <v>0.36266184802249901</v>
      </c>
      <c r="M704" s="7">
        <v>0.118681303751206</v>
      </c>
      <c r="N704" s="9">
        <v>103790000</v>
      </c>
      <c r="O704" t="s">
        <v>4</v>
      </c>
      <c r="P704" s="7">
        <v>0.99456363427872496</v>
      </c>
      <c r="Q704" s="7">
        <v>0.121887406580462</v>
      </c>
      <c r="R704" s="7">
        <v>1.15304708179223</v>
      </c>
      <c r="S704" s="7">
        <v>658.25798063127797</v>
      </c>
      <c r="T704" s="7">
        <v>658.25798063127797</v>
      </c>
      <c r="U704" s="7">
        <v>336.89270615499299</v>
      </c>
      <c r="V704" s="7">
        <v>0.43100728178154302</v>
      </c>
      <c r="W704" s="7">
        <v>283.71398294289497</v>
      </c>
      <c r="X704" s="7">
        <v>0.94953482613859597</v>
      </c>
      <c r="Y704" s="7">
        <v>-7.71567958052756</v>
      </c>
      <c r="Z704" t="s">
        <v>5</v>
      </c>
    </row>
    <row r="705" spans="1:26" x14ac:dyDescent="0.2">
      <c r="A705" s="1" t="s">
        <v>317</v>
      </c>
      <c r="B705" s="1" t="s">
        <v>1</v>
      </c>
      <c r="C705" s="1" t="s">
        <v>2</v>
      </c>
      <c r="D705" s="1" t="s">
        <v>56</v>
      </c>
      <c r="E705" s="7">
        <v>1</v>
      </c>
      <c r="F705" s="7">
        <v>1.3460607893543</v>
      </c>
      <c r="G705" s="7">
        <v>2.03326780583699</v>
      </c>
      <c r="H705" s="7">
        <v>2.0346287615303198</v>
      </c>
      <c r="I705" s="7">
        <v>1.3470437017994901</v>
      </c>
      <c r="J705" s="7">
        <v>0.95161046423710904</v>
      </c>
      <c r="K705" s="7">
        <v>0.28508997429305899</v>
      </c>
      <c r="L705" s="7">
        <v>0.15740208679873</v>
      </c>
      <c r="M705" s="7">
        <v>1.5688794798124898E-2</v>
      </c>
      <c r="N705" s="9">
        <v>171880000</v>
      </c>
      <c r="O705" t="s">
        <v>4</v>
      </c>
      <c r="P705" s="7">
        <v>1.8268942380572699</v>
      </c>
      <c r="Q705" s="7">
        <v>7.0828727791641094E-2</v>
      </c>
      <c r="R705" s="7">
        <v>1.58398013396884</v>
      </c>
      <c r="S705" s="7">
        <v>359.021957508968</v>
      </c>
      <c r="T705" s="7">
        <v>359.021957508968</v>
      </c>
      <c r="U705" s="7">
        <v>249.36352527620701</v>
      </c>
      <c r="V705" s="7">
        <v>0.56155979202773099</v>
      </c>
      <c r="W705" s="7">
        <v>201.612295792125</v>
      </c>
      <c r="X705" s="7">
        <v>0.81691035695482805</v>
      </c>
      <c r="Y705" s="7">
        <v>15.142345766315399</v>
      </c>
      <c r="Z705" t="s">
        <v>5</v>
      </c>
    </row>
    <row r="706" spans="1:26" x14ac:dyDescent="0.2">
      <c r="A706" s="1" t="s">
        <v>317</v>
      </c>
      <c r="B706" s="1" t="s">
        <v>1</v>
      </c>
      <c r="C706" s="1" t="s">
        <v>2</v>
      </c>
      <c r="D706" s="1" t="s">
        <v>145</v>
      </c>
      <c r="E706" s="7">
        <v>1</v>
      </c>
      <c r="F706" s="7">
        <v>0.97538461538461496</v>
      </c>
      <c r="G706" s="7">
        <v>1.1381923076923099</v>
      </c>
      <c r="H706" s="7">
        <v>1.25123076923077</v>
      </c>
      <c r="I706" s="7">
        <v>1.0876538461538501</v>
      </c>
      <c r="J706" s="7">
        <v>0.639692307692308</v>
      </c>
      <c r="K706" s="7">
        <v>0.48626923076923101</v>
      </c>
      <c r="L706" s="7">
        <v>0</v>
      </c>
      <c r="M706" s="7">
        <v>0.48834615384615399</v>
      </c>
      <c r="N706" s="9">
        <v>4066000</v>
      </c>
      <c r="O706" t="s">
        <v>4</v>
      </c>
      <c r="P706" s="7">
        <v>2.3799647251674698</v>
      </c>
      <c r="Q706" s="7">
        <v>0.30323941075638799</v>
      </c>
      <c r="R706" s="7">
        <v>1.10006261634614</v>
      </c>
      <c r="S706" s="7">
        <v>285.58654279733901</v>
      </c>
      <c r="T706" s="7">
        <v>285.58654279733901</v>
      </c>
      <c r="U706" s="7">
        <v>156.58000351032999</v>
      </c>
      <c r="V706" s="7">
        <v>0.623753916263173</v>
      </c>
      <c r="W706" s="7">
        <v>178.135724501901</v>
      </c>
      <c r="X706" s="7">
        <v>0.846891884563169</v>
      </c>
      <c r="Y706" s="7">
        <v>2.4343102606637301</v>
      </c>
      <c r="Z706" t="s">
        <v>5</v>
      </c>
    </row>
    <row r="707" spans="1:26" x14ac:dyDescent="0.2">
      <c r="A707" s="1" t="s">
        <v>317</v>
      </c>
      <c r="B707" s="1" t="s">
        <v>1</v>
      </c>
      <c r="C707" s="1" t="s">
        <v>2</v>
      </c>
      <c r="D707" s="1" t="s">
        <v>14</v>
      </c>
      <c r="E707" s="7">
        <v>1</v>
      </c>
      <c r="F707" s="7">
        <v>1.32894329098234</v>
      </c>
      <c r="G707" s="7">
        <v>1.3363288916434299</v>
      </c>
      <c r="H707" s="7">
        <v>1.18427848362772</v>
      </c>
      <c r="I707" s="7">
        <v>0.83457287470302699</v>
      </c>
      <c r="J707" s="7">
        <v>0.49384361119719</v>
      </c>
      <c r="K707" s="7">
        <v>0.193926247288503</v>
      </c>
      <c r="L707" s="7">
        <v>8.6323726887718194E-2</v>
      </c>
      <c r="M707" s="7">
        <v>1.33947939262473E-2</v>
      </c>
      <c r="N707" s="9">
        <v>254000000</v>
      </c>
      <c r="O707" t="s">
        <v>4</v>
      </c>
      <c r="P707" s="7">
        <v>1.3307012808389</v>
      </c>
      <c r="Q707" s="7">
        <v>4.4383276228892501E-2</v>
      </c>
      <c r="R707" s="7">
        <v>1.23166276133047</v>
      </c>
      <c r="S707" s="7">
        <v>198.52921458154501</v>
      </c>
      <c r="T707" s="7">
        <v>198.52921458154501</v>
      </c>
      <c r="U707" s="7">
        <v>70.224929757652404</v>
      </c>
      <c r="V707" s="7">
        <v>0.51834821039356005</v>
      </c>
      <c r="W707" s="7">
        <v>102.907263089183</v>
      </c>
      <c r="X707" s="7">
        <v>0.96192767367469101</v>
      </c>
      <c r="Y707" s="7">
        <v>-5.2192768807648902</v>
      </c>
      <c r="Z707" t="s">
        <v>5</v>
      </c>
    </row>
    <row r="708" spans="1:26" x14ac:dyDescent="0.2">
      <c r="A708" s="1" t="s">
        <v>317</v>
      </c>
      <c r="B708" s="1" t="s">
        <v>1</v>
      </c>
      <c r="C708" s="1" t="s">
        <v>2</v>
      </c>
      <c r="D708" s="1" t="s">
        <v>149</v>
      </c>
      <c r="E708" s="7">
        <v>1</v>
      </c>
      <c r="F708" s="7">
        <v>4.1255914236090296</v>
      </c>
      <c r="G708" s="7">
        <v>2.9427442055459099</v>
      </c>
      <c r="H708" s="7">
        <v>0.89141761993172397</v>
      </c>
      <c r="I708" s="7">
        <v>0.95951368509313095</v>
      </c>
      <c r="J708" s="7">
        <v>0.353782116547883</v>
      </c>
      <c r="K708" s="7">
        <v>0</v>
      </c>
      <c r="L708" s="7">
        <v>0</v>
      </c>
      <c r="M708" s="7">
        <v>0</v>
      </c>
      <c r="N708" s="9">
        <v>1669700</v>
      </c>
      <c r="O708" t="s">
        <v>8</v>
      </c>
      <c r="P708" s="7">
        <v>12.8685611316515</v>
      </c>
      <c r="Q708" s="7">
        <v>0.26272093890370002</v>
      </c>
      <c r="R708" s="7">
        <v>2.6894469244082901</v>
      </c>
      <c r="S708" s="7">
        <v>27.647548261393901</v>
      </c>
      <c r="T708" s="7">
        <v>27.647548261393901</v>
      </c>
      <c r="U708" s="7">
        <v>102.884810776718</v>
      </c>
      <c r="V708" s="7">
        <v>0.48340911476822801</v>
      </c>
      <c r="W708" s="7">
        <v>13.365076830552299</v>
      </c>
      <c r="X708" s="7">
        <v>0.66168850275333502</v>
      </c>
      <c r="Y708" s="7">
        <v>32.387380985488001</v>
      </c>
      <c r="Z708" t="s">
        <v>5</v>
      </c>
    </row>
    <row r="709" spans="1:26" x14ac:dyDescent="0.2">
      <c r="A709" s="1" t="s">
        <v>317</v>
      </c>
      <c r="B709" s="1" t="s">
        <v>1</v>
      </c>
      <c r="C709" s="1" t="s">
        <v>2</v>
      </c>
      <c r="D709" s="1" t="s">
        <v>295</v>
      </c>
      <c r="E709" s="7">
        <v>1</v>
      </c>
      <c r="F709" s="7">
        <v>1.2676329674328299</v>
      </c>
      <c r="G709" s="7">
        <v>1.1868397113227001</v>
      </c>
      <c r="H709" s="7">
        <v>1.30535508520832</v>
      </c>
      <c r="I709" s="7">
        <v>1.0539632482260901</v>
      </c>
      <c r="J709" s="7">
        <v>0.66570440899993899</v>
      </c>
      <c r="K709" s="7">
        <v>0.29247377039238298</v>
      </c>
      <c r="L709" s="7">
        <v>0.103467766389714</v>
      </c>
      <c r="M709" s="7">
        <v>0</v>
      </c>
      <c r="N709" s="9">
        <v>96128000</v>
      </c>
      <c r="O709" t="s">
        <v>4</v>
      </c>
      <c r="P709" s="7">
        <v>1.4032036928825899</v>
      </c>
      <c r="Q709" s="7">
        <v>8.6313740160906694E-3</v>
      </c>
      <c r="R709" s="7">
        <v>1.19593592958451</v>
      </c>
      <c r="S709" s="7">
        <v>393.175520340086</v>
      </c>
      <c r="T709" s="7">
        <v>393.175520340086</v>
      </c>
      <c r="U709" s="7">
        <v>128.040291325808</v>
      </c>
      <c r="V709" s="7">
        <v>0.77426415979361296</v>
      </c>
      <c r="W709" s="7">
        <v>304.42171390753299</v>
      </c>
      <c r="X709" s="7">
        <v>0.96792061384435502</v>
      </c>
      <c r="Y709" s="7">
        <v>-7.45270020327537</v>
      </c>
      <c r="Z709" t="s">
        <v>5</v>
      </c>
    </row>
    <row r="710" spans="1:26" x14ac:dyDescent="0.2">
      <c r="A710" s="1" t="s">
        <v>317</v>
      </c>
      <c r="B710" s="1" t="s">
        <v>1</v>
      </c>
      <c r="C710" s="1" t="s">
        <v>2</v>
      </c>
      <c r="D710" s="1" t="s">
        <v>321</v>
      </c>
      <c r="E710" s="7">
        <v>1</v>
      </c>
      <c r="F710" s="7">
        <v>1.5271973956792</v>
      </c>
      <c r="G710" s="7">
        <v>1.4639834270494201</v>
      </c>
      <c r="H710" s="7">
        <v>1.4099437703462601</v>
      </c>
      <c r="I710" s="7">
        <v>1.6620301864456899</v>
      </c>
      <c r="J710" s="7">
        <v>1.26078721515241</v>
      </c>
      <c r="K710" s="7">
        <v>1.0068067475584499</v>
      </c>
      <c r="L710" s="7">
        <v>1.00047351287363</v>
      </c>
      <c r="M710" s="7">
        <v>0</v>
      </c>
      <c r="N710" s="9">
        <v>1798700</v>
      </c>
      <c r="O710" t="s">
        <v>4</v>
      </c>
      <c r="P710" s="7">
        <v>1.2505868219254499</v>
      </c>
      <c r="Q710" s="7">
        <v>-8.3621035755403004E-3</v>
      </c>
      <c r="R710" s="7">
        <v>1.38090639390769</v>
      </c>
      <c r="S710" s="7">
        <v>4608.9400028091904</v>
      </c>
      <c r="T710" s="7">
        <v>4608.9400028091904</v>
      </c>
      <c r="U710" s="7">
        <v>3741.7245871158998</v>
      </c>
      <c r="V710" s="7">
        <v>0.79801579445214199</v>
      </c>
      <c r="W710" s="7">
        <v>3678.0069179240299</v>
      </c>
      <c r="X710" s="7">
        <v>0.83038798077919296</v>
      </c>
      <c r="Y710" s="7">
        <v>6.8893479073350203</v>
      </c>
      <c r="Z710" t="s">
        <v>5</v>
      </c>
    </row>
    <row r="711" spans="1:26" x14ac:dyDescent="0.2">
      <c r="A711" s="1" t="s">
        <v>317</v>
      </c>
      <c r="B711" s="1" t="s">
        <v>1</v>
      </c>
      <c r="C711" s="1" t="s">
        <v>2</v>
      </c>
      <c r="D711" s="1" t="s">
        <v>151</v>
      </c>
      <c r="E711" s="7">
        <v>1</v>
      </c>
      <c r="F711" s="7">
        <v>0.94790844514601402</v>
      </c>
      <c r="G711" s="7">
        <v>0.92484433920898002</v>
      </c>
      <c r="H711" s="7">
        <v>1.0008769622029301</v>
      </c>
      <c r="I711" s="7">
        <v>0.82881697798824905</v>
      </c>
      <c r="J711" s="7">
        <v>0.99649215118828405</v>
      </c>
      <c r="K711" s="7">
        <v>0.91212838726650902</v>
      </c>
      <c r="L711" s="7">
        <v>0.55526615802858903</v>
      </c>
      <c r="M711" s="7">
        <v>8.3275453827939994E-2</v>
      </c>
      <c r="N711" s="9">
        <v>11403000</v>
      </c>
      <c r="O711" t="s">
        <v>8</v>
      </c>
      <c r="P711" s="7">
        <v>2.7437557508279502</v>
      </c>
      <c r="Q711" s="7">
        <v>8.1445898624757901E-2</v>
      </c>
      <c r="R711" s="7">
        <v>0.94953366129015104</v>
      </c>
      <c r="S711" s="7">
        <v>3206.5057476893799</v>
      </c>
      <c r="T711" s="7">
        <v>3206.5057476893799</v>
      </c>
      <c r="U711" s="7">
        <v>455.50601716074601</v>
      </c>
      <c r="V711" s="7">
        <v>0.74082904362628299</v>
      </c>
      <c r="W711" s="7">
        <v>2375.4725864429001</v>
      </c>
      <c r="X711" s="7">
        <v>0.96946394948564996</v>
      </c>
      <c r="Y711" s="7">
        <v>-17.3194411756667</v>
      </c>
      <c r="Z711" t="s">
        <v>9</v>
      </c>
    </row>
    <row r="712" spans="1:26" x14ac:dyDescent="0.2">
      <c r="A712" s="1" t="s">
        <v>317</v>
      </c>
      <c r="B712" s="1" t="s">
        <v>1</v>
      </c>
      <c r="C712" s="1" t="s">
        <v>2</v>
      </c>
      <c r="D712" s="1" t="s">
        <v>58</v>
      </c>
      <c r="E712" s="7">
        <v>1</v>
      </c>
      <c r="F712" s="7">
        <v>1.31071809727093</v>
      </c>
      <c r="G712" s="7">
        <v>1.3678914468668999</v>
      </c>
      <c r="H712" s="7">
        <v>1.41266453219495</v>
      </c>
      <c r="I712" s="7">
        <v>1.2478020023377501</v>
      </c>
      <c r="J712" s="7">
        <v>1.39889210753672</v>
      </c>
      <c r="K712" s="7">
        <v>0.85734614016364297</v>
      </c>
      <c r="L712" s="7">
        <v>0.86181836662092803</v>
      </c>
      <c r="M712" s="7">
        <v>0.33807999186867899</v>
      </c>
      <c r="N712" s="9">
        <v>238910000</v>
      </c>
      <c r="O712" t="s">
        <v>4</v>
      </c>
      <c r="P712" s="7">
        <v>1.07855891687789</v>
      </c>
      <c r="Q712" s="7">
        <v>0.27585002588941698</v>
      </c>
      <c r="R712" s="7">
        <v>1.28892013520745</v>
      </c>
      <c r="S712" s="7">
        <v>2940.8398664021101</v>
      </c>
      <c r="T712" s="7">
        <v>2940.8398664021101</v>
      </c>
      <c r="U712" s="7">
        <v>3304.7622363850101</v>
      </c>
      <c r="V712" s="7">
        <v>0.44051114946778303</v>
      </c>
      <c r="W712" s="7">
        <v>1295.47274994947</v>
      </c>
      <c r="X712" s="7">
        <v>0.81792772049870099</v>
      </c>
      <c r="Y712" s="7">
        <v>1.68805663313419</v>
      </c>
      <c r="Z712" t="s">
        <v>5</v>
      </c>
    </row>
    <row r="713" spans="1:26" x14ac:dyDescent="0.2">
      <c r="A713" s="1" t="s">
        <v>317</v>
      </c>
      <c r="B713" s="1" t="s">
        <v>1</v>
      </c>
      <c r="C713" s="1" t="s">
        <v>2</v>
      </c>
      <c r="D713" s="1" t="s">
        <v>18</v>
      </c>
      <c r="E713" s="7">
        <v>1</v>
      </c>
      <c r="F713" s="7">
        <v>1.1429485883700601</v>
      </c>
      <c r="G713" s="7">
        <v>1.3064146620847701</v>
      </c>
      <c r="H713" s="7">
        <v>1.24098780405633</v>
      </c>
      <c r="I713" s="7">
        <v>1.00943332659524</v>
      </c>
      <c r="J713" s="7">
        <v>0.95728050670440001</v>
      </c>
      <c r="K713" s="7">
        <v>0.56711138063472799</v>
      </c>
      <c r="L713" s="7">
        <v>0.42426386362105001</v>
      </c>
      <c r="M713" s="7">
        <v>0.11795027289266199</v>
      </c>
      <c r="N713" s="9">
        <v>346060000</v>
      </c>
      <c r="O713" t="s">
        <v>4</v>
      </c>
      <c r="P713" s="7">
        <v>1.0274511686851999</v>
      </c>
      <c r="Q713" s="7">
        <v>0.111513163731741</v>
      </c>
      <c r="R713" s="7">
        <v>1.1696638279163001</v>
      </c>
      <c r="S713" s="7">
        <v>956.94501652039401</v>
      </c>
      <c r="T713" s="7">
        <v>956.94501652039401</v>
      </c>
      <c r="U713" s="7">
        <v>506.19993487862502</v>
      </c>
      <c r="V713" s="7">
        <v>0.501873198847261</v>
      </c>
      <c r="W713" s="7">
        <v>480.265056562035</v>
      </c>
      <c r="X713" s="7">
        <v>0.94264809009661799</v>
      </c>
      <c r="Y713" s="7">
        <v>-6.59913063899275</v>
      </c>
      <c r="Z713" t="s">
        <v>5</v>
      </c>
    </row>
    <row r="714" spans="1:26" x14ac:dyDescent="0.2">
      <c r="A714" s="1" t="s">
        <v>317</v>
      </c>
      <c r="B714" s="1" t="s">
        <v>1</v>
      </c>
      <c r="C714" s="1" t="s">
        <v>2</v>
      </c>
      <c r="D714" s="1" t="s">
        <v>19</v>
      </c>
      <c r="E714" s="7">
        <v>1</v>
      </c>
      <c r="F714" s="7">
        <v>1.2964787594895799</v>
      </c>
      <c r="G714" s="7">
        <v>1.5675173639153599</v>
      </c>
      <c r="H714" s="7">
        <v>1.42699079308674</v>
      </c>
      <c r="I714" s="7">
        <v>1.53101276045873</v>
      </c>
      <c r="J714" s="7">
        <v>1.2810531416572399</v>
      </c>
      <c r="K714" s="7">
        <v>0.96204167339686597</v>
      </c>
      <c r="L714" s="7">
        <v>0.52266192860604099</v>
      </c>
      <c r="M714" s="7">
        <v>0</v>
      </c>
      <c r="N714" s="9">
        <v>11990000</v>
      </c>
      <c r="O714" t="s">
        <v>4</v>
      </c>
      <c r="P714" s="7">
        <v>1.45820502788478</v>
      </c>
      <c r="Q714" s="7">
        <v>-1.5564501076426201E-3</v>
      </c>
      <c r="R714" s="7">
        <v>1.3628330245716</v>
      </c>
      <c r="S714" s="7">
        <v>2039.06835659734</v>
      </c>
      <c r="T714" s="7">
        <v>2039.06835659734</v>
      </c>
      <c r="U714" s="7">
        <v>1004.13536740419</v>
      </c>
      <c r="V714" s="7">
        <v>1.23132217607859</v>
      </c>
      <c r="W714" s="7">
        <v>2039.06835659734</v>
      </c>
      <c r="X714" s="7">
        <v>0.89727862007444803</v>
      </c>
      <c r="Y714" s="7">
        <v>3.1351549551676601</v>
      </c>
      <c r="Z714" t="s">
        <v>5</v>
      </c>
    </row>
    <row r="715" spans="1:26" x14ac:dyDescent="0.2">
      <c r="A715" s="1" t="s">
        <v>317</v>
      </c>
      <c r="B715" s="1" t="s">
        <v>1</v>
      </c>
      <c r="C715" s="1" t="s">
        <v>2</v>
      </c>
      <c r="D715" s="1" t="s">
        <v>20</v>
      </c>
      <c r="E715" s="7">
        <v>1</v>
      </c>
      <c r="F715" s="7">
        <v>1.0168469586806199</v>
      </c>
      <c r="G715" s="7">
        <v>1.6004610746586301</v>
      </c>
      <c r="H715" s="7">
        <v>1.05379204350653</v>
      </c>
      <c r="I715" s="7">
        <v>1.47662115032216</v>
      </c>
      <c r="J715" s="7">
        <v>0.91003132943193199</v>
      </c>
      <c r="K715" s="7">
        <v>0.73068510965301203</v>
      </c>
      <c r="L715" s="7">
        <v>0.38736182538275099</v>
      </c>
      <c r="M715" s="7">
        <v>9.1747945853283705E-2</v>
      </c>
      <c r="N715" s="9">
        <v>21876000</v>
      </c>
      <c r="O715" t="s">
        <v>4</v>
      </c>
      <c r="P715" s="7">
        <v>1.26999242607801</v>
      </c>
      <c r="Q715" s="7">
        <v>8.8443778777150095E-2</v>
      </c>
      <c r="R715" s="7">
        <v>1.2165062961790001</v>
      </c>
      <c r="S715" s="7">
        <v>1217.4400933326101</v>
      </c>
      <c r="T715" s="7">
        <v>1217.4400933326101</v>
      </c>
      <c r="U715" s="7">
        <v>1079.3074531336399</v>
      </c>
      <c r="V715" s="7">
        <v>1.1737864541072001</v>
      </c>
      <c r="W715" s="7">
        <v>1217.4400933326101</v>
      </c>
      <c r="X715" s="7">
        <v>0.79357869526776204</v>
      </c>
      <c r="Y715" s="7">
        <v>7.9021524440837601</v>
      </c>
      <c r="Z715" t="s">
        <v>5</v>
      </c>
    </row>
    <row r="716" spans="1:26" x14ac:dyDescent="0.2">
      <c r="A716" s="1" t="s">
        <v>317</v>
      </c>
      <c r="B716" s="1" t="s">
        <v>1</v>
      </c>
      <c r="C716" s="1" t="s">
        <v>2</v>
      </c>
      <c r="D716" s="1" t="s">
        <v>21</v>
      </c>
      <c r="E716" s="7">
        <v>1</v>
      </c>
      <c r="F716" s="7">
        <v>0.91420339959665797</v>
      </c>
      <c r="G716" s="7">
        <v>1.4252376836646501</v>
      </c>
      <c r="H716" s="7">
        <v>1.1605877268798599</v>
      </c>
      <c r="I716" s="7">
        <v>0.69276865456640702</v>
      </c>
      <c r="J716" s="7">
        <v>0.38406799193315999</v>
      </c>
      <c r="K716" s="7">
        <v>9.8300201670988199E-2</v>
      </c>
      <c r="L716" s="7">
        <v>0</v>
      </c>
      <c r="M716" s="7">
        <v>0</v>
      </c>
      <c r="N716" s="9">
        <v>18234000</v>
      </c>
      <c r="O716" t="s">
        <v>4</v>
      </c>
      <c r="P716" s="7">
        <v>1.5788035204178099</v>
      </c>
      <c r="Q716" s="7">
        <v>1.20465200476536E-2</v>
      </c>
      <c r="R716" s="7">
        <v>1.1309464355804399</v>
      </c>
      <c r="S716" s="7">
        <v>168.13004407947699</v>
      </c>
      <c r="T716" s="7">
        <v>168.13004407947699</v>
      </c>
      <c r="U716" s="7">
        <v>81.638903982620505</v>
      </c>
      <c r="V716" s="7">
        <v>0.87575874895258798</v>
      </c>
      <c r="W716" s="7">
        <v>147.24135706438599</v>
      </c>
      <c r="X716" s="7">
        <v>0.92055404086993098</v>
      </c>
      <c r="Y716" s="7">
        <v>1.3459033038833299</v>
      </c>
      <c r="Z716" t="s">
        <v>5</v>
      </c>
    </row>
    <row r="717" spans="1:26" x14ac:dyDescent="0.2">
      <c r="A717" s="1" t="s">
        <v>317</v>
      </c>
      <c r="B717" s="1" t="s">
        <v>1</v>
      </c>
      <c r="C717" s="1" t="s">
        <v>2</v>
      </c>
      <c r="D717" s="1" t="s">
        <v>154</v>
      </c>
      <c r="E717" s="7">
        <v>1</v>
      </c>
      <c r="F717" s="7">
        <v>1.24950506579714</v>
      </c>
      <c r="G717" s="7">
        <v>1.21590776755561</v>
      </c>
      <c r="H717" s="7">
        <v>1.22906719459648</v>
      </c>
      <c r="I717" s="7">
        <v>0.87396646092931196</v>
      </c>
      <c r="J717" s="7">
        <v>0</v>
      </c>
      <c r="K717" s="7">
        <v>0</v>
      </c>
      <c r="L717" s="7">
        <v>0</v>
      </c>
      <c r="M717" s="7">
        <v>0</v>
      </c>
      <c r="N717" s="9">
        <v>3256100</v>
      </c>
      <c r="O717" t="s">
        <v>4</v>
      </c>
      <c r="P717" s="7">
        <v>6.8909614289461798</v>
      </c>
      <c r="Q717" s="7">
        <v>-1.49962419600368E-3</v>
      </c>
      <c r="R717" s="7">
        <v>1.1736230767876501</v>
      </c>
      <c r="S717" s="7">
        <v>116.837305515902</v>
      </c>
      <c r="T717" s="7">
        <v>116.837305515902</v>
      </c>
      <c r="U717" s="7">
        <v>71.472137494695403</v>
      </c>
      <c r="V717" s="7">
        <v>0.69651532740363298</v>
      </c>
      <c r="W717" s="7">
        <v>81.378974104366804</v>
      </c>
      <c r="X717" s="7">
        <v>0.98578408202291601</v>
      </c>
      <c r="Y717" s="7">
        <v>-12.043403823341601</v>
      </c>
      <c r="Z717" t="s">
        <v>5</v>
      </c>
    </row>
    <row r="718" spans="1:26" x14ac:dyDescent="0.2">
      <c r="A718" s="1" t="s">
        <v>317</v>
      </c>
      <c r="B718" s="1" t="s">
        <v>1</v>
      </c>
      <c r="C718" s="1" t="s">
        <v>2</v>
      </c>
      <c r="D718" s="1" t="s">
        <v>158</v>
      </c>
      <c r="E718" s="7">
        <v>1</v>
      </c>
      <c r="F718" s="7">
        <v>2.6898895497026301</v>
      </c>
      <c r="G718" s="7">
        <v>3.8727272727272699</v>
      </c>
      <c r="H718" s="7">
        <v>2.2312659303313498</v>
      </c>
      <c r="I718" s="7">
        <v>1.5425658453695801</v>
      </c>
      <c r="J718" s="7">
        <v>0</v>
      </c>
      <c r="K718" s="7">
        <v>0</v>
      </c>
      <c r="L718" s="7">
        <v>0</v>
      </c>
      <c r="M718" s="7">
        <v>0</v>
      </c>
      <c r="N718" s="9">
        <v>588500</v>
      </c>
      <c r="O718" t="s">
        <v>8</v>
      </c>
      <c r="P718" s="7">
        <v>3.9887777289745299</v>
      </c>
      <c r="Q718" s="7">
        <v>-3.9560567101348601E-3</v>
      </c>
      <c r="R718" s="7">
        <v>2.4527644578860199</v>
      </c>
      <c r="S718" s="7">
        <v>113.81717017145201</v>
      </c>
      <c r="T718" s="7">
        <v>113.81717017145201</v>
      </c>
      <c r="U718" s="7">
        <v>76.333515467709802</v>
      </c>
      <c r="V718" s="7">
        <v>0.72620756599067504</v>
      </c>
      <c r="W718" s="7">
        <v>82.654890118156601</v>
      </c>
      <c r="X718" s="7">
        <v>0.74070592859134898</v>
      </c>
      <c r="Y718" s="7">
        <v>29.731042873665601</v>
      </c>
      <c r="Z718" t="s">
        <v>9</v>
      </c>
    </row>
    <row r="719" spans="1:26" x14ac:dyDescent="0.2">
      <c r="A719" s="1" t="s">
        <v>317</v>
      </c>
      <c r="B719" s="1" t="s">
        <v>1</v>
      </c>
      <c r="C719" s="1" t="s">
        <v>2</v>
      </c>
      <c r="D719" s="1" t="s">
        <v>22</v>
      </c>
      <c r="E719" s="7">
        <v>1</v>
      </c>
      <c r="F719" s="7">
        <v>1.6333505955463501</v>
      </c>
      <c r="G719" s="7">
        <v>1.7949249093733799</v>
      </c>
      <c r="H719" s="7">
        <v>1.1777021528445699</v>
      </c>
      <c r="I719" s="7">
        <v>0.61679366723385398</v>
      </c>
      <c r="J719" s="7">
        <v>0.20887770955093601</v>
      </c>
      <c r="K719" s="7">
        <v>0</v>
      </c>
      <c r="L719" s="7">
        <v>0</v>
      </c>
      <c r="M719" s="7">
        <v>0</v>
      </c>
      <c r="N719" s="9">
        <v>8532300</v>
      </c>
      <c r="O719" t="s">
        <v>4</v>
      </c>
      <c r="P719" s="7">
        <v>1.82331773784428</v>
      </c>
      <c r="Q719" s="7">
        <v>1.03021814115989E-2</v>
      </c>
      <c r="R719" s="7">
        <v>1.4582738236720401</v>
      </c>
      <c r="S719" s="7">
        <v>84.818314977257003</v>
      </c>
      <c r="T719" s="7">
        <v>84.818314977257003</v>
      </c>
      <c r="U719" s="7">
        <v>39.5742978647203</v>
      </c>
      <c r="V719" s="7">
        <v>0.59001701644923299</v>
      </c>
      <c r="W719" s="7">
        <v>50.044249143132497</v>
      </c>
      <c r="X719" s="7">
        <v>0.90516448619772405</v>
      </c>
      <c r="Y719" s="7">
        <v>8.2600337186622301</v>
      </c>
      <c r="Z719" t="s">
        <v>5</v>
      </c>
    </row>
    <row r="720" spans="1:26" x14ac:dyDescent="0.2">
      <c r="A720" s="1" t="s">
        <v>317</v>
      </c>
      <c r="B720" s="1" t="s">
        <v>1</v>
      </c>
      <c r="C720" s="1" t="s">
        <v>2</v>
      </c>
      <c r="D720" s="1" t="s">
        <v>265</v>
      </c>
      <c r="E720" s="7">
        <v>1</v>
      </c>
      <c r="F720" s="7">
        <v>1.8853357627040099</v>
      </c>
      <c r="G720" s="7">
        <v>1.7703009434399299</v>
      </c>
      <c r="H720" s="7">
        <v>2.0758766579682799</v>
      </c>
      <c r="I720" s="7">
        <v>1.5104148973951199</v>
      </c>
      <c r="J720" s="7">
        <v>1.06531507187746</v>
      </c>
      <c r="K720" s="7">
        <v>0.63672158485554997</v>
      </c>
      <c r="L720" s="7">
        <v>0</v>
      </c>
      <c r="M720" s="7">
        <v>0</v>
      </c>
      <c r="N720" s="9">
        <v>7919400</v>
      </c>
      <c r="O720" t="s">
        <v>4</v>
      </c>
      <c r="P720" s="7">
        <v>1.4502885198137301</v>
      </c>
      <c r="Q720" s="7">
        <v>-2.0561624718362899E-3</v>
      </c>
      <c r="R720" s="7">
        <v>1.6688460307170301</v>
      </c>
      <c r="S720" s="7">
        <v>554.31533281470399</v>
      </c>
      <c r="T720" s="7">
        <v>554.31533281470399</v>
      </c>
      <c r="U720" s="7">
        <v>407.11554240269197</v>
      </c>
      <c r="V720" s="7">
        <v>0.65574564940138602</v>
      </c>
      <c r="W720" s="7">
        <v>363.48986788972297</v>
      </c>
      <c r="X720" s="7">
        <v>0.84621553655160398</v>
      </c>
      <c r="Y720" s="7">
        <v>14.080341686588801</v>
      </c>
      <c r="Z720" t="s">
        <v>5</v>
      </c>
    </row>
    <row r="721" spans="1:26" x14ac:dyDescent="0.2">
      <c r="A721" s="1" t="s">
        <v>317</v>
      </c>
      <c r="B721" s="1" t="s">
        <v>1</v>
      </c>
      <c r="C721" s="1" t="s">
        <v>2</v>
      </c>
      <c r="D721" s="1" t="s">
        <v>159</v>
      </c>
      <c r="E721" s="7">
        <v>1</v>
      </c>
      <c r="F721" s="7">
        <v>1.82106428862855</v>
      </c>
      <c r="G721" s="7">
        <v>1.77041440811331</v>
      </c>
      <c r="H721" s="7">
        <v>1.20691263041324</v>
      </c>
      <c r="I721" s="7">
        <v>0</v>
      </c>
      <c r="J721" s="7">
        <v>0</v>
      </c>
      <c r="K721" s="7">
        <v>0</v>
      </c>
      <c r="L721" s="7">
        <v>0</v>
      </c>
      <c r="M721" s="7">
        <v>0</v>
      </c>
      <c r="N721" s="9">
        <v>1367100</v>
      </c>
      <c r="O721" t="s">
        <v>4</v>
      </c>
      <c r="P721" s="7">
        <v>7.9197645578424201</v>
      </c>
      <c r="Q721" s="7">
        <v>-1.7001946943928799E-3</v>
      </c>
      <c r="R721" s="7">
        <v>1.53049363642213</v>
      </c>
      <c r="S721" s="7">
        <v>35.432305954014602</v>
      </c>
      <c r="T721" s="7">
        <v>35.432305954014602</v>
      </c>
      <c r="U721" s="7">
        <v>48.840171619637403</v>
      </c>
      <c r="V721" s="7">
        <v>1.0135062757608899</v>
      </c>
      <c r="W721" s="7">
        <v>35.432305954014602</v>
      </c>
      <c r="X721" s="7">
        <v>0.91811726547427197</v>
      </c>
      <c r="Y721" s="7">
        <v>9.0183880584879894</v>
      </c>
      <c r="Z721" t="s">
        <v>5</v>
      </c>
    </row>
    <row r="722" spans="1:26" x14ac:dyDescent="0.2">
      <c r="A722" s="1" t="s">
        <v>317</v>
      </c>
      <c r="B722" s="1" t="s">
        <v>1</v>
      </c>
      <c r="C722" s="1" t="s">
        <v>2</v>
      </c>
      <c r="D722" s="1" t="s">
        <v>23</v>
      </c>
      <c r="E722" s="7">
        <v>1</v>
      </c>
      <c r="F722" s="7">
        <v>2.0717928207179299</v>
      </c>
      <c r="G722" s="7">
        <v>2.13858614138586</v>
      </c>
      <c r="H722" s="7">
        <v>1.9847615238476199</v>
      </c>
      <c r="I722" s="7">
        <v>1.3000899910009001</v>
      </c>
      <c r="J722" s="7">
        <v>0.82701729827017301</v>
      </c>
      <c r="K722" s="7">
        <v>0.33106689331066902</v>
      </c>
      <c r="L722" s="7">
        <v>0.143147685231477</v>
      </c>
      <c r="M722" s="7">
        <v>0</v>
      </c>
      <c r="N722" s="9">
        <v>63794000</v>
      </c>
      <c r="O722" t="s">
        <v>4</v>
      </c>
      <c r="P722" s="7">
        <v>1.4299365555554799</v>
      </c>
      <c r="Q722" s="7">
        <v>3.0645472743625401E-2</v>
      </c>
      <c r="R722" s="7">
        <v>1.79183386670413</v>
      </c>
      <c r="S722" s="7">
        <v>265.28156314526598</v>
      </c>
      <c r="T722" s="7">
        <v>265.28156314526598</v>
      </c>
      <c r="U722" s="7">
        <v>211.27547207666601</v>
      </c>
      <c r="V722" s="7">
        <v>0.74412417410601694</v>
      </c>
      <c r="W722" s="7">
        <v>197.40242408102401</v>
      </c>
      <c r="X722" s="7">
        <v>0.83349794139841404</v>
      </c>
      <c r="Y722" s="7">
        <v>16.1958475330716</v>
      </c>
      <c r="Z722" t="s">
        <v>5</v>
      </c>
    </row>
    <row r="723" spans="1:26" x14ac:dyDescent="0.2">
      <c r="A723" s="1" t="s">
        <v>317</v>
      </c>
      <c r="B723" s="1" t="s">
        <v>1</v>
      </c>
      <c r="C723" s="1" t="s">
        <v>2</v>
      </c>
      <c r="D723" s="1" t="s">
        <v>164</v>
      </c>
      <c r="E723" s="7">
        <v>1</v>
      </c>
      <c r="F723" s="7">
        <v>1.32968174520729</v>
      </c>
      <c r="G723" s="7">
        <v>1.35140239871565</v>
      </c>
      <c r="H723" s="7">
        <v>1.38823307205591</v>
      </c>
      <c r="I723" s="7">
        <v>1.05827981867976</v>
      </c>
      <c r="J723" s="7">
        <v>0.87077391632826495</v>
      </c>
      <c r="K723" s="7">
        <v>0.44595806969496599</v>
      </c>
      <c r="L723" s="7">
        <v>0.19607611672490299</v>
      </c>
      <c r="M723" s="7">
        <v>1.593280763056E-2</v>
      </c>
      <c r="N723" s="9">
        <v>100800000</v>
      </c>
      <c r="O723" t="s">
        <v>4</v>
      </c>
      <c r="P723" s="7">
        <v>1.1952084005554999</v>
      </c>
      <c r="Q723" s="7">
        <v>1.4919491381697099E-2</v>
      </c>
      <c r="R723" s="7">
        <v>1.2618440691606301</v>
      </c>
      <c r="S723" s="7">
        <v>587.35169183626897</v>
      </c>
      <c r="T723" s="7">
        <v>587.35169183626897</v>
      </c>
      <c r="U723" s="7">
        <v>264.96687195378502</v>
      </c>
      <c r="V723" s="7">
        <v>0.75332228971102499</v>
      </c>
      <c r="W723" s="7">
        <v>442.46512135974302</v>
      </c>
      <c r="X723" s="7">
        <v>0.94593111768579596</v>
      </c>
      <c r="Y723" s="7">
        <v>-2.72561125745161</v>
      </c>
      <c r="Z723" t="s">
        <v>5</v>
      </c>
    </row>
    <row r="724" spans="1:26" x14ac:dyDescent="0.2">
      <c r="A724" s="1" t="s">
        <v>317</v>
      </c>
      <c r="B724" s="1" t="s">
        <v>1</v>
      </c>
      <c r="C724" s="1" t="s">
        <v>2</v>
      </c>
      <c r="D724" s="1" t="s">
        <v>165</v>
      </c>
      <c r="E724" s="7">
        <v>1</v>
      </c>
      <c r="F724" s="7">
        <v>1.29933671478736</v>
      </c>
      <c r="G724" s="7">
        <v>1.3786968396410499</v>
      </c>
      <c r="H724" s="7">
        <v>1.64611783066719</v>
      </c>
      <c r="I724" s="7">
        <v>1.28942645337495</v>
      </c>
      <c r="J724" s="7">
        <v>0.84728833398361303</v>
      </c>
      <c r="K724" s="7">
        <v>0.23139289894654699</v>
      </c>
      <c r="L724" s="7">
        <v>0.211650409676161</v>
      </c>
      <c r="M724" s="7">
        <v>0</v>
      </c>
      <c r="N724" s="9">
        <v>13660000</v>
      </c>
      <c r="O724" t="s">
        <v>4</v>
      </c>
      <c r="P724" s="7">
        <v>1.8975697964696601</v>
      </c>
      <c r="Q724" s="7">
        <v>2.7528678611530102E-2</v>
      </c>
      <c r="R724" s="7">
        <v>1.33675173092594</v>
      </c>
      <c r="S724" s="7">
        <v>415.886871857318</v>
      </c>
      <c r="T724" s="7">
        <v>415.886871857318</v>
      </c>
      <c r="U724" s="7">
        <v>201.67839226682901</v>
      </c>
      <c r="V724" s="7">
        <v>0.77089231893323495</v>
      </c>
      <c r="W724" s="7">
        <v>320.60399505997702</v>
      </c>
      <c r="X724" s="7">
        <v>0.91374944410337</v>
      </c>
      <c r="Y724" s="7">
        <v>4.0801113056292904</v>
      </c>
      <c r="Z724" t="s">
        <v>5</v>
      </c>
    </row>
    <row r="725" spans="1:26" x14ac:dyDescent="0.2">
      <c r="A725" s="1" t="s">
        <v>317</v>
      </c>
      <c r="B725" s="1" t="s">
        <v>1</v>
      </c>
      <c r="C725" s="1" t="s">
        <v>2</v>
      </c>
      <c r="D725" s="1" t="s">
        <v>299</v>
      </c>
      <c r="E725" s="7">
        <v>1</v>
      </c>
      <c r="F725" s="7">
        <v>1.92321382064415</v>
      </c>
      <c r="G725" s="7">
        <v>1.0295164510808199</v>
      </c>
      <c r="H725" s="7">
        <v>1.4222588766386</v>
      </c>
      <c r="I725" s="7">
        <v>0.98793298029342802</v>
      </c>
      <c r="J725" s="7">
        <v>1.2854848511155501</v>
      </c>
      <c r="K725" s="7">
        <v>0</v>
      </c>
      <c r="L725" s="7">
        <v>0</v>
      </c>
      <c r="M725" s="7">
        <v>0</v>
      </c>
      <c r="N725" s="9">
        <v>230380</v>
      </c>
      <c r="O725" t="s">
        <v>8</v>
      </c>
      <c r="P725" s="7">
        <v>8.84490656504844</v>
      </c>
      <c r="Q725" s="7">
        <v>-1.9834021902025499E-3</v>
      </c>
      <c r="R725" s="7">
        <v>1.27543193004845</v>
      </c>
      <c r="S725" s="7">
        <v>570.86909543729496</v>
      </c>
      <c r="T725" s="7">
        <v>570.86909543729496</v>
      </c>
      <c r="U725" s="7">
        <v>1719.9103622558</v>
      </c>
      <c r="V725" s="7">
        <v>0.83145205900574104</v>
      </c>
      <c r="W725" s="7">
        <v>474.650284824084</v>
      </c>
      <c r="X725" s="7">
        <v>0.83109823158962204</v>
      </c>
      <c r="Y725" s="7">
        <v>13.0182731749768</v>
      </c>
      <c r="Z725" t="s">
        <v>5</v>
      </c>
    </row>
    <row r="726" spans="1:26" x14ac:dyDescent="0.2">
      <c r="A726" s="1" t="s">
        <v>317</v>
      </c>
      <c r="B726" s="1" t="s">
        <v>1</v>
      </c>
      <c r="C726" s="1" t="s">
        <v>2</v>
      </c>
      <c r="D726" s="1" t="s">
        <v>166</v>
      </c>
      <c r="E726" s="7">
        <v>1</v>
      </c>
      <c r="F726" s="7">
        <v>1.4029953520399401</v>
      </c>
      <c r="G726" s="7">
        <v>1.4767479034994999</v>
      </c>
      <c r="H726" s="7">
        <v>1.7859970980990101</v>
      </c>
      <c r="I726" s="7">
        <v>1.2462681061407199</v>
      </c>
      <c r="J726" s="7">
        <v>1.2911246095959501</v>
      </c>
      <c r="K726" s="7">
        <v>1.10577183188648</v>
      </c>
      <c r="L726" s="7">
        <v>1.0115338268204499</v>
      </c>
      <c r="M726" s="7">
        <v>0</v>
      </c>
      <c r="N726" s="9">
        <v>4579900</v>
      </c>
      <c r="O726" t="s">
        <v>4</v>
      </c>
      <c r="P726" s="7">
        <v>1.4659899369160501</v>
      </c>
      <c r="Q726" s="7">
        <v>-2.0760954946461201E-3</v>
      </c>
      <c r="R726" s="7">
        <v>1.3583214801480099</v>
      </c>
      <c r="S726" s="7">
        <v>5128.9771487691696</v>
      </c>
      <c r="T726" s="7">
        <v>5128.9771487691696</v>
      </c>
      <c r="U726" s="7">
        <v>4260.9781712973199</v>
      </c>
      <c r="V726" s="7">
        <v>0.88375441038654901</v>
      </c>
      <c r="W726" s="7">
        <v>4532.7561759965802</v>
      </c>
      <c r="X726" s="7">
        <v>0.80920139327807505</v>
      </c>
      <c r="Y726" s="7">
        <v>7.9476527740608001</v>
      </c>
      <c r="Z726" t="s">
        <v>5</v>
      </c>
    </row>
    <row r="727" spans="1:26" x14ac:dyDescent="0.2">
      <c r="A727" s="1" t="s">
        <v>317</v>
      </c>
      <c r="B727" s="1" t="s">
        <v>1</v>
      </c>
      <c r="C727" s="1" t="s">
        <v>2</v>
      </c>
      <c r="D727" s="1" t="s">
        <v>168</v>
      </c>
      <c r="E727" s="7">
        <v>1</v>
      </c>
      <c r="F727" s="7">
        <v>1.3104394918765101</v>
      </c>
      <c r="G727" s="7">
        <v>0.92123586812748004</v>
      </c>
      <c r="H727" s="7">
        <v>0.77581172477476401</v>
      </c>
      <c r="I727" s="7">
        <v>0.68232299283735598</v>
      </c>
      <c r="J727" s="7">
        <v>1.1263320771668901</v>
      </c>
      <c r="K727" s="7">
        <v>0.84950959594699105</v>
      </c>
      <c r="L727" s="7">
        <v>0.62871546582145799</v>
      </c>
      <c r="M727" s="7">
        <v>0</v>
      </c>
      <c r="N727" s="9">
        <v>400690</v>
      </c>
      <c r="O727" t="s">
        <v>8</v>
      </c>
      <c r="P727" s="7">
        <v>1.79737101603593</v>
      </c>
      <c r="Q727" s="7">
        <v>-4.8085251261673302E-3</v>
      </c>
      <c r="R727" s="7">
        <v>0.964337066673292</v>
      </c>
      <c r="S727" s="7">
        <v>4190.6013997708897</v>
      </c>
      <c r="T727" s="7">
        <v>4190.6013997708897</v>
      </c>
      <c r="U727" s="7">
        <v>4026.7934390506098</v>
      </c>
      <c r="V727" s="7">
        <v>0.87030821699636796</v>
      </c>
      <c r="W727" s="7">
        <v>3647.1148323770899</v>
      </c>
      <c r="X727" s="7">
        <v>0.75697572251861101</v>
      </c>
      <c r="Y727" s="7">
        <v>4.93530768058754</v>
      </c>
      <c r="Z727" t="s">
        <v>9</v>
      </c>
    </row>
    <row r="728" spans="1:26" x14ac:dyDescent="0.2">
      <c r="A728" s="1" t="s">
        <v>317</v>
      </c>
      <c r="B728" s="1" t="s">
        <v>1</v>
      </c>
      <c r="C728" s="1" t="s">
        <v>2</v>
      </c>
      <c r="D728" s="1" t="s">
        <v>62</v>
      </c>
      <c r="E728" s="7">
        <v>1</v>
      </c>
      <c r="F728" s="7">
        <v>1.3185503579540601</v>
      </c>
      <c r="G728" s="7">
        <v>1.64960754434893</v>
      </c>
      <c r="H728" s="7">
        <v>1.5077197320376099</v>
      </c>
      <c r="I728" s="7">
        <v>1.2280267962393301</v>
      </c>
      <c r="J728" s="7">
        <v>1.0320002300106399</v>
      </c>
      <c r="K728" s="7">
        <v>0.51387251660389299</v>
      </c>
      <c r="L728" s="7">
        <v>0.36859204738219098</v>
      </c>
      <c r="M728" s="7">
        <v>0</v>
      </c>
      <c r="N728" s="9">
        <v>8180800</v>
      </c>
      <c r="O728" t="s">
        <v>4</v>
      </c>
      <c r="P728" s="7">
        <v>1.13227348866652</v>
      </c>
      <c r="Q728" s="7">
        <v>-1.6274659771095901E-3</v>
      </c>
      <c r="R728" s="7">
        <v>1.36906870566544</v>
      </c>
      <c r="S728" s="7">
        <v>806.21330313977001</v>
      </c>
      <c r="T728" s="7">
        <v>806.21330313977001</v>
      </c>
      <c r="U728" s="7">
        <v>599.82022580791204</v>
      </c>
      <c r="V728" s="7">
        <v>0.49264049190650799</v>
      </c>
      <c r="W728" s="7">
        <v>397.17331824034699</v>
      </c>
      <c r="X728" s="7">
        <v>0.88824436058327905</v>
      </c>
      <c r="Y728" s="7">
        <v>5.1051196754509904</v>
      </c>
      <c r="Z728" t="s">
        <v>5</v>
      </c>
    </row>
    <row r="729" spans="1:26" x14ac:dyDescent="0.2">
      <c r="A729" s="1" t="s">
        <v>317</v>
      </c>
      <c r="B729" s="1" t="s">
        <v>1</v>
      </c>
      <c r="C729" s="1" t="s">
        <v>2</v>
      </c>
      <c r="D729" s="1" t="s">
        <v>171</v>
      </c>
      <c r="E729" s="7">
        <v>1</v>
      </c>
      <c r="F729" s="7">
        <v>1.3240642521594199</v>
      </c>
      <c r="G729" s="7">
        <v>1.27466282770117</v>
      </c>
      <c r="H729" s="7">
        <v>1.24874981057736</v>
      </c>
      <c r="I729" s="7">
        <v>0.85649340809213503</v>
      </c>
      <c r="J729" s="7">
        <v>0.60126534323382297</v>
      </c>
      <c r="K729" s="7">
        <v>0.32635247764812902</v>
      </c>
      <c r="L729" s="7">
        <v>0.167790574329444</v>
      </c>
      <c r="M729" s="7">
        <v>1.7301106228216401E-2</v>
      </c>
      <c r="N729" s="9">
        <v>172380000</v>
      </c>
      <c r="O729" t="s">
        <v>4</v>
      </c>
      <c r="P729" s="7">
        <v>1.11191153562725</v>
      </c>
      <c r="Q729" s="7">
        <v>5.8913495601023401E-2</v>
      </c>
      <c r="R729" s="7">
        <v>1.22572127641783</v>
      </c>
      <c r="S729" s="7">
        <v>276.07412213364802</v>
      </c>
      <c r="T729" s="7">
        <v>276.07412213364802</v>
      </c>
      <c r="U729" s="7">
        <v>130.10319956686899</v>
      </c>
      <c r="V729" s="7">
        <v>0.60092102932618197</v>
      </c>
      <c r="W729" s="7">
        <v>165.89874564287399</v>
      </c>
      <c r="X729" s="7">
        <v>0.95329928548739096</v>
      </c>
      <c r="Y729" s="7">
        <v>-4.5661616317052003</v>
      </c>
      <c r="Z729" t="s">
        <v>5</v>
      </c>
    </row>
    <row r="730" spans="1:26" x14ac:dyDescent="0.2">
      <c r="A730" s="1" t="s">
        <v>317</v>
      </c>
      <c r="B730" s="1" t="s">
        <v>1</v>
      </c>
      <c r="C730" s="1" t="s">
        <v>2</v>
      </c>
      <c r="D730" s="1" t="s">
        <v>322</v>
      </c>
      <c r="E730" s="7">
        <v>1</v>
      </c>
      <c r="F730" s="7">
        <v>2.9929962792733602</v>
      </c>
      <c r="G730" s="7">
        <v>2.3978988837820099</v>
      </c>
      <c r="H730" s="7">
        <v>1.8803531042532999</v>
      </c>
      <c r="I730" s="7">
        <v>2.1930400525279099</v>
      </c>
      <c r="J730" s="7">
        <v>1.30108703582111</v>
      </c>
      <c r="K730" s="7">
        <v>1.1515284161377399</v>
      </c>
      <c r="L730" s="7">
        <v>0.74808492011381</v>
      </c>
      <c r="M730" s="7">
        <v>0.41570730283796598</v>
      </c>
      <c r="N730" s="9">
        <v>1370700</v>
      </c>
      <c r="O730" t="s">
        <v>8</v>
      </c>
      <c r="P730" s="7">
        <v>1.11486307265632</v>
      </c>
      <c r="Q730" s="7">
        <v>0.46047745608561602</v>
      </c>
      <c r="R730" s="7">
        <v>2.1143433308944002</v>
      </c>
      <c r="S730" s="7">
        <v>581.22833957699504</v>
      </c>
      <c r="T730" s="7">
        <v>581.22833957699504</v>
      </c>
      <c r="U730" s="7">
        <v>1063.1830418132699</v>
      </c>
      <c r="V730" s="7">
        <v>1.070081281377</v>
      </c>
      <c r="W730" s="7">
        <v>581.22833957699504</v>
      </c>
      <c r="X730" s="7">
        <v>0.59830343673973596</v>
      </c>
      <c r="Y730" s="7">
        <v>24.3250523700735</v>
      </c>
      <c r="Z730" t="s">
        <v>5</v>
      </c>
    </row>
    <row r="731" spans="1:26" x14ac:dyDescent="0.2">
      <c r="A731" s="1" t="s">
        <v>317</v>
      </c>
      <c r="B731" s="1" t="s">
        <v>1</v>
      </c>
      <c r="C731" s="1" t="s">
        <v>2</v>
      </c>
      <c r="D731" s="1" t="s">
        <v>213</v>
      </c>
      <c r="E731" s="7">
        <v>1</v>
      </c>
      <c r="F731" s="7">
        <v>2.2539775466629899</v>
      </c>
      <c r="G731" s="7">
        <v>2.1611681245264802</v>
      </c>
      <c r="H731" s="7">
        <v>2.48360768647979</v>
      </c>
      <c r="I731" s="7">
        <v>1.5898822232936201</v>
      </c>
      <c r="J731" s="7">
        <v>2.0888490942902398</v>
      </c>
      <c r="K731" s="7">
        <v>0</v>
      </c>
      <c r="L731" s="7">
        <v>0</v>
      </c>
      <c r="M731" s="7">
        <v>0</v>
      </c>
      <c r="N731" s="9">
        <v>2482000</v>
      </c>
      <c r="O731" t="s">
        <v>4</v>
      </c>
      <c r="P731" s="7">
        <v>9.6917439223097208</v>
      </c>
      <c r="Q731" s="7">
        <v>-2.5624299606647901E-3</v>
      </c>
      <c r="R731" s="7">
        <v>1.9298042372259501</v>
      </c>
      <c r="S731" s="7">
        <v>631.72451389850301</v>
      </c>
      <c r="T731" s="7">
        <v>631.72451389850301</v>
      </c>
      <c r="U731" s="7">
        <v>1195.5049780351501</v>
      </c>
      <c r="V731" s="7">
        <v>0.87397442530859704</v>
      </c>
      <c r="W731" s="7">
        <v>552.11106898779701</v>
      </c>
      <c r="X731" s="7">
        <v>0.834977464342743</v>
      </c>
      <c r="Y731" s="7">
        <v>20.228832347751101</v>
      </c>
      <c r="Z731" t="s">
        <v>5</v>
      </c>
    </row>
    <row r="732" spans="1:26" x14ac:dyDescent="0.2">
      <c r="A732" s="1" t="s">
        <v>317</v>
      </c>
      <c r="B732" s="1" t="s">
        <v>1</v>
      </c>
      <c r="C732" s="1" t="s">
        <v>2</v>
      </c>
      <c r="D732" s="1" t="s">
        <v>173</v>
      </c>
      <c r="E732" s="7">
        <v>1</v>
      </c>
      <c r="F732" s="7">
        <v>1.9423161488915901</v>
      </c>
      <c r="G732" s="7">
        <v>2.1613337127188998</v>
      </c>
      <c r="H732" s="7">
        <v>1.4022866602860899</v>
      </c>
      <c r="I732" s="7">
        <v>0.968390284280504</v>
      </c>
      <c r="J732" s="7">
        <v>0</v>
      </c>
      <c r="K732" s="7">
        <v>0</v>
      </c>
      <c r="L732" s="7">
        <v>0</v>
      </c>
      <c r="M732" s="7">
        <v>0</v>
      </c>
      <c r="N732" s="9">
        <v>5716500</v>
      </c>
      <c r="O732" t="s">
        <v>4</v>
      </c>
      <c r="P732" s="7">
        <v>2.8347433761040799</v>
      </c>
      <c r="Q732" s="7">
        <v>-2.0894317888841701E-2</v>
      </c>
      <c r="R732" s="7">
        <v>1.6414983089452799</v>
      </c>
      <c r="S732" s="7">
        <v>111.33436608257701</v>
      </c>
      <c r="T732" s="7">
        <v>111.33436608257701</v>
      </c>
      <c r="U732" s="7">
        <v>42.062824546068299</v>
      </c>
      <c r="V732" s="7">
        <v>1.0420295807986399</v>
      </c>
      <c r="W732" s="7">
        <v>111.33436608257701</v>
      </c>
      <c r="X732" s="7">
        <v>0.86619234550972002</v>
      </c>
      <c r="Y732" s="7">
        <v>14.984508920596999</v>
      </c>
      <c r="Z732" t="s">
        <v>5</v>
      </c>
    </row>
    <row r="733" spans="1:26" x14ac:dyDescent="0.2">
      <c r="A733" s="1" t="s">
        <v>317</v>
      </c>
      <c r="B733" s="1" t="s">
        <v>1</v>
      </c>
      <c r="C733" s="1" t="s">
        <v>2</v>
      </c>
      <c r="D733" s="1" t="s">
        <v>174</v>
      </c>
      <c r="E733" s="7">
        <v>1</v>
      </c>
      <c r="F733" s="7">
        <v>1.4880914576055899</v>
      </c>
      <c r="G733" s="7">
        <v>1.2952524610987599</v>
      </c>
      <c r="H733" s="7">
        <v>1.4845982851699</v>
      </c>
      <c r="I733" s="7">
        <v>1.5043664655446201</v>
      </c>
      <c r="J733" s="7">
        <v>1.5063512226103499</v>
      </c>
      <c r="K733" s="7">
        <v>1.0742299142584899</v>
      </c>
      <c r="L733" s="7">
        <v>0.73375674817402303</v>
      </c>
      <c r="M733" s="7">
        <v>0.224253731343284</v>
      </c>
      <c r="N733" s="9">
        <v>12581000</v>
      </c>
      <c r="O733" t="s">
        <v>4</v>
      </c>
      <c r="P733" s="7">
        <v>1.63722098925559</v>
      </c>
      <c r="Q733" s="7">
        <v>0.21276087494309301</v>
      </c>
      <c r="R733" s="7">
        <v>1.37634510706599</v>
      </c>
      <c r="S733" s="7">
        <v>2470.50954978959</v>
      </c>
      <c r="T733" s="7">
        <v>2470.50954978959</v>
      </c>
      <c r="U733" s="7">
        <v>1330.3233818966801</v>
      </c>
      <c r="V733" s="7">
        <v>0.87409247229652298</v>
      </c>
      <c r="W733" s="7">
        <v>2159.4538002077502</v>
      </c>
      <c r="X733" s="7">
        <v>0.85462621627526802</v>
      </c>
      <c r="Y733" s="7">
        <v>3.3880873003215299</v>
      </c>
      <c r="Z733" t="s">
        <v>5</v>
      </c>
    </row>
    <row r="734" spans="1:26" x14ac:dyDescent="0.2">
      <c r="A734" s="1" t="s">
        <v>317</v>
      </c>
      <c r="B734" s="1" t="s">
        <v>1</v>
      </c>
      <c r="C734" s="1" t="s">
        <v>2</v>
      </c>
      <c r="D734" s="1" t="s">
        <v>175</v>
      </c>
      <c r="E734" s="7">
        <v>1</v>
      </c>
      <c r="F734" s="7">
        <v>1.4124973477615099</v>
      </c>
      <c r="G734" s="7">
        <v>1.44211754720985</v>
      </c>
      <c r="H734" s="7">
        <v>1.3321875663059599</v>
      </c>
      <c r="I734" s="7">
        <v>1.87746658179504</v>
      </c>
      <c r="J734" s="7">
        <v>1.6250159134309401</v>
      </c>
      <c r="K734" s="7">
        <v>1.1802249098238899</v>
      </c>
      <c r="L734" s="7">
        <v>1.0096965839168299</v>
      </c>
      <c r="M734" s="7">
        <v>0.318247400806281</v>
      </c>
      <c r="N734" s="9">
        <v>4827800</v>
      </c>
      <c r="O734" t="s">
        <v>4</v>
      </c>
      <c r="P734" s="7">
        <v>1.58475617664219</v>
      </c>
      <c r="Q734" s="7">
        <v>0.28581365358607103</v>
      </c>
      <c r="R734" s="7">
        <v>1.4364662308907901</v>
      </c>
      <c r="S734" s="7">
        <v>3792.97428435538</v>
      </c>
      <c r="T734" s="7">
        <v>3792.97428435538</v>
      </c>
      <c r="U734" s="7">
        <v>3546.6285951192699</v>
      </c>
      <c r="V734" s="7">
        <v>0.81595902858086899</v>
      </c>
      <c r="W734" s="7">
        <v>3094.91161249483</v>
      </c>
      <c r="X734" s="7">
        <v>0.71044072123915503</v>
      </c>
      <c r="Y734" s="7">
        <v>9.8127831572492799</v>
      </c>
      <c r="Z734" t="s">
        <v>5</v>
      </c>
    </row>
    <row r="735" spans="1:26" x14ac:dyDescent="0.2">
      <c r="A735" s="1" t="s">
        <v>317</v>
      </c>
      <c r="B735" s="1" t="s">
        <v>1</v>
      </c>
      <c r="C735" s="1" t="s">
        <v>2</v>
      </c>
      <c r="D735" s="1" t="s">
        <v>63</v>
      </c>
      <c r="E735" s="7">
        <v>1</v>
      </c>
      <c r="F735" s="7">
        <v>1.36623354989172</v>
      </c>
      <c r="G735" s="7">
        <v>2.2257621189405299</v>
      </c>
      <c r="H735" s="7">
        <v>1.3564051307679501</v>
      </c>
      <c r="I735" s="7">
        <v>1.5726719973346699</v>
      </c>
      <c r="J735" s="7">
        <v>1.23954689322006</v>
      </c>
      <c r="K735" s="7">
        <v>0.62381309345327296</v>
      </c>
      <c r="L735" s="7">
        <v>0.73488255872064001</v>
      </c>
      <c r="M735" s="7">
        <v>0</v>
      </c>
      <c r="N735" s="9">
        <v>2732800</v>
      </c>
      <c r="O735" t="s">
        <v>4</v>
      </c>
      <c r="P735" s="7">
        <v>0.94661903251132196</v>
      </c>
      <c r="Q735" s="7">
        <v>-2.0286115983196499E-3</v>
      </c>
      <c r="R735" s="7">
        <v>1.52039082282761</v>
      </c>
      <c r="S735" s="7">
        <v>1418.5536240512599</v>
      </c>
      <c r="T735" s="7">
        <v>1418.5536240512599</v>
      </c>
      <c r="U735" s="7">
        <v>2553.4260716761501</v>
      </c>
      <c r="V735" s="7">
        <v>0.50926947690521296</v>
      </c>
      <c r="W735" s="7">
        <v>722.42606208257996</v>
      </c>
      <c r="X735" s="7">
        <v>0.69488111048721701</v>
      </c>
      <c r="Y735" s="7">
        <v>16.597349530218601</v>
      </c>
      <c r="Z735" t="s">
        <v>5</v>
      </c>
    </row>
    <row r="736" spans="1:26" x14ac:dyDescent="0.2">
      <c r="A736" s="1" t="s">
        <v>317</v>
      </c>
      <c r="B736" s="1" t="s">
        <v>1</v>
      </c>
      <c r="C736" s="1" t="s">
        <v>2</v>
      </c>
      <c r="D736" s="1" t="s">
        <v>176</v>
      </c>
      <c r="E736" s="7">
        <v>1</v>
      </c>
      <c r="F736" s="7">
        <v>1.2112000000000001</v>
      </c>
      <c r="G736" s="7">
        <v>1.1855359999999999</v>
      </c>
      <c r="H736" s="7">
        <v>1.24112</v>
      </c>
      <c r="I736" s="7">
        <v>1.078368</v>
      </c>
      <c r="J736" s="7">
        <v>1.0086079999999999</v>
      </c>
      <c r="K736" s="7">
        <v>0.59414400000000001</v>
      </c>
      <c r="L736" s="7">
        <v>0.45555200000000001</v>
      </c>
      <c r="M736" s="7">
        <v>0.100032</v>
      </c>
      <c r="N736" s="9">
        <v>359190000</v>
      </c>
      <c r="O736" t="s">
        <v>4</v>
      </c>
      <c r="P736" s="7">
        <v>1.0719420785378799</v>
      </c>
      <c r="Q736" s="7">
        <v>9.1635560761063106E-2</v>
      </c>
      <c r="R736" s="7">
        <v>1.16433294051394</v>
      </c>
      <c r="S736" s="7">
        <v>1195.00247865905</v>
      </c>
      <c r="T736" s="7">
        <v>1195.00247865905</v>
      </c>
      <c r="U736" s="7">
        <v>531.037501794901</v>
      </c>
      <c r="V736" s="7">
        <v>0.637810638734853</v>
      </c>
      <c r="W736" s="7">
        <v>762.18529420325899</v>
      </c>
      <c r="X736" s="7">
        <v>0.95704309931689502</v>
      </c>
      <c r="Y736" s="7">
        <v>-9.3984543406396401</v>
      </c>
      <c r="Z736" t="s">
        <v>5</v>
      </c>
    </row>
    <row r="737" spans="1:26" x14ac:dyDescent="0.2">
      <c r="A737" s="1" t="s">
        <v>317</v>
      </c>
      <c r="B737" s="1" t="s">
        <v>1</v>
      </c>
      <c r="C737" s="1" t="s">
        <v>2</v>
      </c>
      <c r="D737" s="1" t="s">
        <v>177</v>
      </c>
      <c r="E737" s="7">
        <v>1</v>
      </c>
      <c r="F737" s="7">
        <v>1.24510352546167</v>
      </c>
      <c r="G737" s="7">
        <v>1.45970900951315</v>
      </c>
      <c r="H737" s="7">
        <v>1.4372318597276601</v>
      </c>
      <c r="I737" s="7">
        <v>1.25685506435367</v>
      </c>
      <c r="J737" s="7">
        <v>1.08757694459989</v>
      </c>
      <c r="K737" s="7">
        <v>0.65009326618168295</v>
      </c>
      <c r="L737" s="7">
        <v>0.40820742398806198</v>
      </c>
      <c r="M737" s="7">
        <v>9.7854877821302005E-2</v>
      </c>
      <c r="N737" s="9">
        <v>132800000</v>
      </c>
      <c r="O737" t="s">
        <v>4</v>
      </c>
      <c r="P737" s="7">
        <v>1.2976218118839</v>
      </c>
      <c r="Q737" s="7">
        <v>0.11439860759119599</v>
      </c>
      <c r="R737" s="7">
        <v>1.29095066961719</v>
      </c>
      <c r="S737" s="7">
        <v>999.77195905278597</v>
      </c>
      <c r="T737" s="7">
        <v>999.77195905278597</v>
      </c>
      <c r="U737" s="7">
        <v>535.33103073829602</v>
      </c>
      <c r="V737" s="7">
        <v>0.66206757518988901</v>
      </c>
      <c r="W737" s="7">
        <v>661.91659667292299</v>
      </c>
      <c r="X737" s="7">
        <v>0.91713114441264298</v>
      </c>
      <c r="Y737" s="7">
        <v>-0.329725566179013</v>
      </c>
      <c r="Z737" t="s">
        <v>5</v>
      </c>
    </row>
    <row r="738" spans="1:26" x14ac:dyDescent="0.2">
      <c r="A738" s="1" t="s">
        <v>317</v>
      </c>
      <c r="B738" s="1" t="s">
        <v>1</v>
      </c>
      <c r="C738" s="1" t="s">
        <v>2</v>
      </c>
      <c r="D738" s="1" t="s">
        <v>178</v>
      </c>
      <c r="E738" s="7">
        <v>1</v>
      </c>
      <c r="F738" s="7">
        <v>1.4264214046822701</v>
      </c>
      <c r="G738" s="7">
        <v>1.23239369326326</v>
      </c>
      <c r="H738" s="7">
        <v>1.3544194935499301</v>
      </c>
      <c r="I738" s="7">
        <v>1.29976110845676</v>
      </c>
      <c r="J738" s="7">
        <v>0.99875776397515503</v>
      </c>
      <c r="K738" s="7">
        <v>0.4486430960344</v>
      </c>
      <c r="L738" s="7">
        <v>0.348810320114668</v>
      </c>
      <c r="M738" s="7">
        <v>4.59096989966555E-2</v>
      </c>
      <c r="N738" s="9">
        <v>27221000</v>
      </c>
      <c r="O738" t="s">
        <v>4</v>
      </c>
      <c r="P738" s="7">
        <v>1.5854139358502899</v>
      </c>
      <c r="Q738" s="7">
        <v>0.127402277461694</v>
      </c>
      <c r="R738" s="7">
        <v>1.2721496572205599</v>
      </c>
      <c r="S738" s="7">
        <v>640.09203183914701</v>
      </c>
      <c r="T738" s="7">
        <v>640.09203183914701</v>
      </c>
      <c r="U738" s="7">
        <v>307.87354229747501</v>
      </c>
      <c r="V738" s="7">
        <v>0.60105296977267197</v>
      </c>
      <c r="W738" s="7">
        <v>384.72921666474298</v>
      </c>
      <c r="X738" s="7">
        <v>0.92922713641249599</v>
      </c>
      <c r="Y738" s="7">
        <v>-0.79783142634664606</v>
      </c>
      <c r="Z738" t="s">
        <v>5</v>
      </c>
    </row>
    <row r="739" spans="1:26" x14ac:dyDescent="0.2">
      <c r="A739" s="1" t="s">
        <v>317</v>
      </c>
      <c r="B739" s="1" t="s">
        <v>1</v>
      </c>
      <c r="C739" s="1" t="s">
        <v>2</v>
      </c>
      <c r="D739" s="1" t="s">
        <v>182</v>
      </c>
      <c r="E739" s="7">
        <v>1</v>
      </c>
      <c r="F739" s="7">
        <v>1.3901637908382201</v>
      </c>
      <c r="G739" s="7">
        <v>1.3640842603135701</v>
      </c>
      <c r="H739" s="7">
        <v>1.39206884470526</v>
      </c>
      <c r="I739" s="7">
        <v>1.1978409389506901</v>
      </c>
      <c r="J739" s="7">
        <v>0.99564246299378101</v>
      </c>
      <c r="K739" s="7">
        <v>0.62444162214241905</v>
      </c>
      <c r="L739" s="7">
        <v>0.447906630463344</v>
      </c>
      <c r="M739" s="7">
        <v>0.10472540947709599</v>
      </c>
      <c r="N739" s="9">
        <v>630800000</v>
      </c>
      <c r="O739" t="s">
        <v>4</v>
      </c>
      <c r="P739" s="7">
        <v>1.06728864932088</v>
      </c>
      <c r="Q739" s="7">
        <v>0.109116743137853</v>
      </c>
      <c r="R739" s="7">
        <v>1.2909840251426099</v>
      </c>
      <c r="S739" s="7">
        <v>927.68430080486303</v>
      </c>
      <c r="T739" s="7">
        <v>927.68430080486303</v>
      </c>
      <c r="U739" s="7">
        <v>565.04300081321901</v>
      </c>
      <c r="V739" s="7">
        <v>0.63287165281625102</v>
      </c>
      <c r="W739" s="7">
        <v>587.10509674206196</v>
      </c>
      <c r="X739" s="7">
        <v>0.92406200045082898</v>
      </c>
      <c r="Y739" s="7">
        <v>-1.6776781833149099</v>
      </c>
      <c r="Z739" t="s">
        <v>5</v>
      </c>
    </row>
    <row r="740" spans="1:26" x14ac:dyDescent="0.2">
      <c r="A740" s="1" t="s">
        <v>317</v>
      </c>
      <c r="B740" s="1" t="s">
        <v>1</v>
      </c>
      <c r="C740" s="1" t="s">
        <v>2</v>
      </c>
      <c r="D740" s="1" t="s">
        <v>183</v>
      </c>
      <c r="E740" s="7">
        <v>1</v>
      </c>
      <c r="F740" s="7">
        <v>1.33040119392503</v>
      </c>
      <c r="G740" s="7">
        <v>1.29721710122026</v>
      </c>
      <c r="H740" s="7">
        <v>1.5512070933192901</v>
      </c>
      <c r="I740" s="7">
        <v>1.25009217803529</v>
      </c>
      <c r="J740" s="7">
        <v>1.25553507154771</v>
      </c>
      <c r="K740" s="7">
        <v>0.64296374330611905</v>
      </c>
      <c r="L740" s="7">
        <v>0.459362654727416</v>
      </c>
      <c r="M740" s="7">
        <v>0</v>
      </c>
      <c r="N740" s="9">
        <v>7526200</v>
      </c>
      <c r="O740" t="s">
        <v>4</v>
      </c>
      <c r="P740" s="7">
        <v>1.26911606726181</v>
      </c>
      <c r="Q740" s="7">
        <v>-1.5298608884891699E-3</v>
      </c>
      <c r="R740" s="7">
        <v>1.3053129744074601</v>
      </c>
      <c r="S740" s="7">
        <v>1387.75026432035</v>
      </c>
      <c r="T740" s="7">
        <v>1387.75026432035</v>
      </c>
      <c r="U740" s="7">
        <v>866.00024462562703</v>
      </c>
      <c r="V740" s="7">
        <v>0.64481793436392498</v>
      </c>
      <c r="W740" s="7">
        <v>894.84625885204105</v>
      </c>
      <c r="X740" s="7">
        <v>0.90006890531004602</v>
      </c>
      <c r="Y740" s="7">
        <v>2.4562135742094999</v>
      </c>
      <c r="Z740" t="s">
        <v>5</v>
      </c>
    </row>
    <row r="741" spans="1:26" x14ac:dyDescent="0.2">
      <c r="A741" s="1" t="s">
        <v>317</v>
      </c>
      <c r="B741" s="1" t="s">
        <v>1</v>
      </c>
      <c r="C741" s="1" t="s">
        <v>2</v>
      </c>
      <c r="D741" s="1" t="s">
        <v>241</v>
      </c>
      <c r="E741" s="7">
        <v>1</v>
      </c>
      <c r="F741" s="7">
        <v>1.11148669927985</v>
      </c>
      <c r="G741" s="7">
        <v>1.44223057381007</v>
      </c>
      <c r="H741" s="7">
        <v>1.4658506372168201</v>
      </c>
      <c r="I741" s="7">
        <v>1.5985639001448699</v>
      </c>
      <c r="J741" s="7">
        <v>1.5736841000231001</v>
      </c>
      <c r="K741" s="7">
        <v>0.96588213063469697</v>
      </c>
      <c r="L741" s="7">
        <v>0.63158999769048296</v>
      </c>
      <c r="M741" s="7">
        <v>0.60255306640912099</v>
      </c>
      <c r="N741" s="9">
        <v>4072500</v>
      </c>
      <c r="O741" t="s">
        <v>4</v>
      </c>
      <c r="P741" s="7">
        <v>6.4128802433734897</v>
      </c>
      <c r="Q741" s="7">
        <v>0.61670599447400798</v>
      </c>
      <c r="R741" s="7">
        <v>1.3653140804222801</v>
      </c>
      <c r="S741" s="7">
        <v>979.65090985869199</v>
      </c>
      <c r="T741" s="7">
        <v>979.65090985869199</v>
      </c>
      <c r="U741" s="7">
        <v>230.608290864948</v>
      </c>
      <c r="V741" s="7">
        <v>0.94710621570193398</v>
      </c>
      <c r="W741" s="7">
        <v>927.83346594522197</v>
      </c>
      <c r="X741" s="7">
        <v>0.73801177493819003</v>
      </c>
      <c r="Y741" s="7">
        <v>6.2776876763409701</v>
      </c>
      <c r="Z741" t="s">
        <v>9</v>
      </c>
    </row>
    <row r="742" spans="1:26" x14ac:dyDescent="0.2">
      <c r="A742" s="1" t="s">
        <v>317</v>
      </c>
      <c r="B742" s="1" t="s">
        <v>1</v>
      </c>
      <c r="C742" s="1" t="s">
        <v>2</v>
      </c>
      <c r="D742" s="1" t="s">
        <v>64</v>
      </c>
      <c r="E742" s="7">
        <v>1</v>
      </c>
      <c r="F742" s="7">
        <v>1.3598151238926699</v>
      </c>
      <c r="G742" s="7">
        <v>2.3645397355244602</v>
      </c>
      <c r="H742" s="7">
        <v>1.58942097830273</v>
      </c>
      <c r="I742" s="7">
        <v>1.46845551418667</v>
      </c>
      <c r="J742" s="7">
        <v>1.3856207472076001</v>
      </c>
      <c r="K742" s="7">
        <v>1.0338939530106599</v>
      </c>
      <c r="L742" s="7">
        <v>0.66170240082167198</v>
      </c>
      <c r="M742" s="7">
        <v>0.142054178970343</v>
      </c>
      <c r="N742" s="9">
        <v>46801000</v>
      </c>
      <c r="O742" t="s">
        <v>4</v>
      </c>
      <c r="P742" s="7">
        <v>1.1237039502069299</v>
      </c>
      <c r="Q742" s="7">
        <v>0.101012508527852</v>
      </c>
      <c r="R742" s="7">
        <v>1.5694539651166399</v>
      </c>
      <c r="S742" s="7">
        <v>1761.3649529675799</v>
      </c>
      <c r="T742" s="7">
        <v>1761.3649529675799</v>
      </c>
      <c r="U742" s="7">
        <v>2253.8615641522601</v>
      </c>
      <c r="V742" s="7">
        <v>0.65914586185801205</v>
      </c>
      <c r="W742" s="7">
        <v>1160.9964199703099</v>
      </c>
      <c r="X742" s="7">
        <v>0.67452478931341797</v>
      </c>
      <c r="Y742" s="7">
        <v>16.866523777992398</v>
      </c>
      <c r="Z742" t="s">
        <v>5</v>
      </c>
    </row>
    <row r="743" spans="1:26" x14ac:dyDescent="0.2">
      <c r="A743" s="1" t="s">
        <v>317</v>
      </c>
      <c r="B743" s="1" t="s">
        <v>1</v>
      </c>
      <c r="C743" s="1" t="s">
        <v>2</v>
      </c>
      <c r="D743" s="1" t="s">
        <v>186</v>
      </c>
      <c r="E743" s="7">
        <v>1</v>
      </c>
      <c r="F743" s="7">
        <v>1.04525736655557</v>
      </c>
      <c r="G743" s="7">
        <v>1.33153467703539</v>
      </c>
      <c r="H743" s="7">
        <v>1.5337512564143301</v>
      </c>
      <c r="I743" s="7">
        <v>1.51007776543406</v>
      </c>
      <c r="J743" s="7">
        <v>1.4730466063587799</v>
      </c>
      <c r="K743" s="7">
        <v>0.94133206369359401</v>
      </c>
      <c r="L743" s="7">
        <v>0.68727186160926801</v>
      </c>
      <c r="M743" s="7">
        <v>0</v>
      </c>
      <c r="N743" s="9">
        <v>6991900</v>
      </c>
      <c r="O743" t="s">
        <v>4</v>
      </c>
      <c r="P743" s="7">
        <v>1.51046339539712</v>
      </c>
      <c r="Q743" s="7">
        <v>-1.5271337953607501E-3</v>
      </c>
      <c r="R743" s="7">
        <v>1.3067773984647699</v>
      </c>
      <c r="S743" s="7">
        <v>2885.3131645306298</v>
      </c>
      <c r="T743" s="7">
        <v>2885.3131645306298</v>
      </c>
      <c r="U743" s="7">
        <v>1878.51368718347</v>
      </c>
      <c r="V743" s="7">
        <v>0.74022526353772</v>
      </c>
      <c r="W743" s="7">
        <v>2135.7816976035401</v>
      </c>
      <c r="X743" s="7">
        <v>0.83169389181793296</v>
      </c>
      <c r="Y743" s="7">
        <v>6.7327469991345197</v>
      </c>
      <c r="Z743" t="s">
        <v>5</v>
      </c>
    </row>
    <row r="744" spans="1:26" x14ac:dyDescent="0.2">
      <c r="A744" s="1" t="s">
        <v>317</v>
      </c>
      <c r="B744" s="1" t="s">
        <v>1</v>
      </c>
      <c r="C744" s="1" t="s">
        <v>2</v>
      </c>
      <c r="D744" s="1" t="s">
        <v>187</v>
      </c>
      <c r="E744" s="7">
        <v>1</v>
      </c>
      <c r="F744" s="7">
        <v>1.1174599959489599</v>
      </c>
      <c r="G744" s="7">
        <v>1.1575045574235401</v>
      </c>
      <c r="H744" s="7">
        <v>1.3193842414421699</v>
      </c>
      <c r="I744" s="7">
        <v>0.98705691715616795</v>
      </c>
      <c r="J744" s="7">
        <v>0.73212477212882299</v>
      </c>
      <c r="K744" s="7">
        <v>0.351022888393761</v>
      </c>
      <c r="L744" s="7">
        <v>0</v>
      </c>
      <c r="M744" s="7">
        <v>0</v>
      </c>
      <c r="N744" s="9">
        <v>5240400</v>
      </c>
      <c r="O744" t="s">
        <v>4</v>
      </c>
      <c r="P744" s="7">
        <v>1.4114812540491299</v>
      </c>
      <c r="Q744" s="7">
        <v>-2.76120617180333E-2</v>
      </c>
      <c r="R744" s="7">
        <v>1.1412908865411799</v>
      </c>
      <c r="S744" s="7">
        <v>505.73634156235101</v>
      </c>
      <c r="T744" s="7">
        <v>505.73634156235101</v>
      </c>
      <c r="U744" s="7">
        <v>162.716092970613</v>
      </c>
      <c r="V744" s="7">
        <v>0.81217817114288304</v>
      </c>
      <c r="W744" s="7">
        <v>410.74801697060201</v>
      </c>
      <c r="X744" s="7">
        <v>0.96495833396294906</v>
      </c>
      <c r="Y744" s="7">
        <v>-7.0469658533631296</v>
      </c>
      <c r="Z744" t="s">
        <v>5</v>
      </c>
    </row>
    <row r="745" spans="1:26" x14ac:dyDescent="0.2">
      <c r="A745" s="1" t="s">
        <v>317</v>
      </c>
      <c r="B745" s="1" t="s">
        <v>1</v>
      </c>
      <c r="C745" s="1" t="s">
        <v>2</v>
      </c>
      <c r="D745" s="1" t="s">
        <v>65</v>
      </c>
      <c r="E745" s="7">
        <v>1</v>
      </c>
      <c r="F745" s="7">
        <v>1.40042564600999</v>
      </c>
      <c r="G745" s="7">
        <v>1.4225961055065901</v>
      </c>
      <c r="H745" s="7">
        <v>1.4555417769882999</v>
      </c>
      <c r="I745" s="7">
        <v>1.2943995710024501</v>
      </c>
      <c r="J745" s="7">
        <v>1.22745249187251</v>
      </c>
      <c r="K745" s="7">
        <v>0.87629453363273802</v>
      </c>
      <c r="L745" s="7">
        <v>0.83076381673760802</v>
      </c>
      <c r="M745" s="7">
        <v>0.357877802728156</v>
      </c>
      <c r="N745" s="9">
        <v>723550000</v>
      </c>
      <c r="O745" t="s">
        <v>4</v>
      </c>
      <c r="P745" s="7">
        <v>0.94609726557815099</v>
      </c>
      <c r="Q745" s="7">
        <v>0.29156852621955698</v>
      </c>
      <c r="R745" s="7">
        <v>1.3241723625755599</v>
      </c>
      <c r="S745" s="7">
        <v>2322.3852983915599</v>
      </c>
      <c r="T745" s="7">
        <v>2322.3852983915599</v>
      </c>
      <c r="U745" s="7">
        <v>2663.09540295534</v>
      </c>
      <c r="V745" s="7">
        <v>0.408005693810435</v>
      </c>
      <c r="W745" s="7">
        <v>947.54642496540305</v>
      </c>
      <c r="X745" s="7">
        <v>0.84002570140954202</v>
      </c>
      <c r="Y745" s="7">
        <v>0.76400196942341503</v>
      </c>
      <c r="Z745" t="s">
        <v>5</v>
      </c>
    </row>
    <row r="746" spans="1:26" x14ac:dyDescent="0.2">
      <c r="A746" s="1" t="s">
        <v>317</v>
      </c>
      <c r="B746" s="1" t="s">
        <v>1</v>
      </c>
      <c r="C746" s="1" t="s">
        <v>2</v>
      </c>
      <c r="D746" s="1" t="s">
        <v>66</v>
      </c>
      <c r="E746" s="7">
        <v>1</v>
      </c>
      <c r="F746" s="7">
        <v>1.38467171100805</v>
      </c>
      <c r="G746" s="7">
        <v>1.4258725896997799</v>
      </c>
      <c r="H746" s="7">
        <v>1.56011715889675</v>
      </c>
      <c r="I746" s="7">
        <v>1.3260434464242099</v>
      </c>
      <c r="J746" s="7">
        <v>1.1704173785696901</v>
      </c>
      <c r="K746" s="7">
        <v>0.76743958994386097</v>
      </c>
      <c r="L746" s="7">
        <v>0.712863070539419</v>
      </c>
      <c r="M746" s="7">
        <v>0.24567732487185701</v>
      </c>
      <c r="N746" s="9">
        <v>239720000</v>
      </c>
      <c r="O746" t="s">
        <v>4</v>
      </c>
      <c r="P746" s="7">
        <v>1.02721501448293</v>
      </c>
      <c r="Q746" s="7">
        <v>0.23344094165826401</v>
      </c>
      <c r="R746" s="7">
        <v>1.3490973907991199</v>
      </c>
      <c r="S746" s="7">
        <v>1467.41112592324</v>
      </c>
      <c r="T746" s="7">
        <v>1467.41112592324</v>
      </c>
      <c r="U746" s="7">
        <v>1449.5737692899099</v>
      </c>
      <c r="V746" s="7">
        <v>0.41458396369137701</v>
      </c>
      <c r="W746" s="7">
        <v>608.36512095008197</v>
      </c>
      <c r="X746" s="7">
        <v>0.84897096834098495</v>
      </c>
      <c r="Y746" s="7">
        <v>3.05159888086569</v>
      </c>
      <c r="Z746" t="s">
        <v>5</v>
      </c>
    </row>
    <row r="747" spans="1:26" x14ac:dyDescent="0.2">
      <c r="A747" s="1" t="s">
        <v>317</v>
      </c>
      <c r="B747" s="1" t="s">
        <v>1</v>
      </c>
      <c r="C747" s="1" t="s">
        <v>2</v>
      </c>
      <c r="D747" s="1" t="s">
        <v>26</v>
      </c>
      <c r="E747" s="7">
        <v>1</v>
      </c>
      <c r="F747" s="7">
        <v>1.62183377308707</v>
      </c>
      <c r="G747" s="7">
        <v>1.8510554089709801</v>
      </c>
      <c r="H747" s="7">
        <v>1.6465699208443301</v>
      </c>
      <c r="I747" s="7">
        <v>1.77974934036939</v>
      </c>
      <c r="J747" s="7">
        <v>1.7236477572559401</v>
      </c>
      <c r="K747" s="7">
        <v>1.2616754617414201</v>
      </c>
      <c r="L747" s="7">
        <v>0.79300791556728201</v>
      </c>
      <c r="M747" s="7">
        <v>0</v>
      </c>
      <c r="N747" s="9">
        <v>2716700</v>
      </c>
      <c r="O747" t="s">
        <v>4</v>
      </c>
      <c r="P747" s="7">
        <v>1.64086033522768</v>
      </c>
      <c r="Q747" s="7">
        <v>-1.8397404196743999E-3</v>
      </c>
      <c r="R747" s="7">
        <v>1.6001619561810301</v>
      </c>
      <c r="S747" s="7">
        <v>2831.70385677686</v>
      </c>
      <c r="T747" s="7">
        <v>2831.70385677686</v>
      </c>
      <c r="U747" s="7">
        <v>1642.48619940965</v>
      </c>
      <c r="V747" s="7">
        <v>0.48308097604428901</v>
      </c>
      <c r="W747" s="7">
        <v>1367.94226300014</v>
      </c>
      <c r="X747" s="7">
        <v>0.832751055745933</v>
      </c>
      <c r="Y747" s="7">
        <v>10.4710764934284</v>
      </c>
      <c r="Z747" t="s">
        <v>5</v>
      </c>
    </row>
    <row r="748" spans="1:26" x14ac:dyDescent="0.2">
      <c r="A748" s="1" t="s">
        <v>317</v>
      </c>
      <c r="B748" s="1" t="s">
        <v>1</v>
      </c>
      <c r="C748" s="1" t="s">
        <v>2</v>
      </c>
      <c r="D748" s="1" t="s">
        <v>67</v>
      </c>
      <c r="E748" s="7">
        <v>1</v>
      </c>
      <c r="F748" s="7">
        <v>1.8104346830078499</v>
      </c>
      <c r="G748" s="7">
        <v>1.9638050512570899</v>
      </c>
      <c r="H748" s="7">
        <v>1.4171009678712601</v>
      </c>
      <c r="I748" s="7">
        <v>0.87520760552087495</v>
      </c>
      <c r="J748" s="7">
        <v>0.61903671038314001</v>
      </c>
      <c r="K748" s="7">
        <v>0</v>
      </c>
      <c r="L748" s="7">
        <v>0</v>
      </c>
      <c r="M748" s="7">
        <v>0</v>
      </c>
      <c r="N748" s="9">
        <v>19834000</v>
      </c>
      <c r="O748" t="s">
        <v>4</v>
      </c>
      <c r="P748" s="7">
        <v>1.4062174462927499</v>
      </c>
      <c r="Q748" s="7">
        <v>-2.12346354431452E-3</v>
      </c>
      <c r="R748" s="7">
        <v>1.5748252502227</v>
      </c>
      <c r="S748" s="7">
        <v>157.701152233133</v>
      </c>
      <c r="T748" s="7">
        <v>157.701152233133</v>
      </c>
      <c r="U748" s="7">
        <v>110.090550629894</v>
      </c>
      <c r="V748" s="7">
        <v>0.76146628304633002</v>
      </c>
      <c r="W748" s="7">
        <v>120.084110223088</v>
      </c>
      <c r="X748" s="7">
        <v>0.86671045597921803</v>
      </c>
      <c r="Y748" s="7">
        <v>12.597267497090501</v>
      </c>
      <c r="Z748" t="s">
        <v>5</v>
      </c>
    </row>
    <row r="749" spans="1:26" x14ac:dyDescent="0.2">
      <c r="A749" s="1" t="s">
        <v>317</v>
      </c>
      <c r="B749" s="1" t="s">
        <v>1</v>
      </c>
      <c r="C749" s="1" t="s">
        <v>2</v>
      </c>
      <c r="D749" s="1" t="s">
        <v>259</v>
      </c>
      <c r="E749" s="7">
        <v>1</v>
      </c>
      <c r="F749" s="7">
        <v>1.2521652939371799</v>
      </c>
      <c r="G749" s="7">
        <v>1.4089396549689699</v>
      </c>
      <c r="H749" s="7">
        <v>1.0377362943383801</v>
      </c>
      <c r="I749" s="7">
        <v>0.75739267930049803</v>
      </c>
      <c r="J749" s="7">
        <v>0</v>
      </c>
      <c r="K749" s="7">
        <v>0</v>
      </c>
      <c r="L749" s="7">
        <v>0</v>
      </c>
      <c r="M749" s="7">
        <v>0</v>
      </c>
      <c r="N749" s="9">
        <v>5583200</v>
      </c>
      <c r="O749" t="s">
        <v>4</v>
      </c>
      <c r="P749" s="7">
        <v>3.7590639616317199</v>
      </c>
      <c r="Q749" s="7">
        <v>-2.0003087723237702E-3</v>
      </c>
      <c r="R749" s="7">
        <v>1.17763089715424</v>
      </c>
      <c r="S749" s="7">
        <v>116.252244453263</v>
      </c>
      <c r="T749" s="7">
        <v>116.252244453263</v>
      </c>
      <c r="U749" s="7">
        <v>26.053926809048999</v>
      </c>
      <c r="V749" s="7">
        <v>0.98319352563029005</v>
      </c>
      <c r="W749" s="7">
        <v>114.298454086438</v>
      </c>
      <c r="X749" s="7">
        <v>0.96226808523690299</v>
      </c>
      <c r="Y749" s="7">
        <v>-3.1740884971418999</v>
      </c>
      <c r="Z749" t="s">
        <v>5</v>
      </c>
    </row>
    <row r="750" spans="1:26" x14ac:dyDescent="0.2">
      <c r="A750" s="1" t="s">
        <v>317</v>
      </c>
      <c r="B750" s="1" t="s">
        <v>1</v>
      </c>
      <c r="C750" s="1" t="s">
        <v>2</v>
      </c>
      <c r="D750" s="1" t="s">
        <v>27</v>
      </c>
      <c r="E750" s="7">
        <v>1</v>
      </c>
      <c r="F750" s="7">
        <v>1.48892079515683</v>
      </c>
      <c r="G750" s="7">
        <v>1.1501946446809499</v>
      </c>
      <c r="H750" s="7">
        <v>0.87635992243816496</v>
      </c>
      <c r="I750" s="7">
        <v>0.32861646856821403</v>
      </c>
      <c r="J750" s="7">
        <v>0.18059769978833301</v>
      </c>
      <c r="K750" s="7">
        <v>3.7109785520804003E-2</v>
      </c>
      <c r="L750" s="7">
        <v>0</v>
      </c>
      <c r="M750" s="7">
        <v>0</v>
      </c>
      <c r="N750" s="9">
        <v>84378000</v>
      </c>
      <c r="O750" t="s">
        <v>4</v>
      </c>
      <c r="P750" s="7">
        <v>1.5966032045529499</v>
      </c>
      <c r="Q750" s="7">
        <v>2.8323337681163501E-2</v>
      </c>
      <c r="R750" s="7">
        <v>1.2399603006573401</v>
      </c>
      <c r="S750" s="7">
        <v>52.627964635494301</v>
      </c>
      <c r="T750" s="7">
        <v>52.627964635494301</v>
      </c>
      <c r="U750" s="7">
        <v>19.554672271417299</v>
      </c>
      <c r="V750" s="7">
        <v>0.44056949882768698</v>
      </c>
      <c r="W750" s="7">
        <v>23.186276003781</v>
      </c>
      <c r="X750" s="7">
        <v>0.94818262007756604</v>
      </c>
      <c r="Y750" s="7">
        <v>-1.2784526419836599</v>
      </c>
      <c r="Z750" t="s">
        <v>5</v>
      </c>
    </row>
    <row r="751" spans="1:26" x14ac:dyDescent="0.2">
      <c r="A751" s="1" t="s">
        <v>317</v>
      </c>
      <c r="B751" s="1" t="s">
        <v>1</v>
      </c>
      <c r="C751" s="1" t="s">
        <v>2</v>
      </c>
      <c r="D751" s="1" t="s">
        <v>190</v>
      </c>
      <c r="E751" s="7">
        <v>1</v>
      </c>
      <c r="F751" s="7">
        <v>1.22882958604749</v>
      </c>
      <c r="G751" s="7">
        <v>1.2997828675492</v>
      </c>
      <c r="H751" s="7">
        <v>1.3113048959865501</v>
      </c>
      <c r="I751" s="7">
        <v>1.1880997408419101</v>
      </c>
      <c r="J751" s="7">
        <v>1.09846256216292</v>
      </c>
      <c r="K751" s="7">
        <v>0.71461091265672105</v>
      </c>
      <c r="L751" s="7">
        <v>0.52456748616656201</v>
      </c>
      <c r="M751" s="7">
        <v>0.157685438117252</v>
      </c>
      <c r="N751" s="9">
        <v>62502000</v>
      </c>
      <c r="O751" t="s">
        <v>4</v>
      </c>
      <c r="P751" s="7">
        <v>1.1567856763509099</v>
      </c>
      <c r="Q751" s="7">
        <v>0.146386767311635</v>
      </c>
      <c r="R751" s="7">
        <v>1.21788147263895</v>
      </c>
      <c r="S751" s="7">
        <v>1423.74068919652</v>
      </c>
      <c r="T751" s="7">
        <v>1423.74068919652</v>
      </c>
      <c r="U751" s="7">
        <v>696.13595286563805</v>
      </c>
      <c r="V751" s="7">
        <v>0.61738788537595002</v>
      </c>
      <c r="W751" s="7">
        <v>879.00025342673496</v>
      </c>
      <c r="X751" s="7">
        <v>0.93958032990505502</v>
      </c>
      <c r="Y751" s="7">
        <v>-6.3127359869783701</v>
      </c>
      <c r="Z751" t="s">
        <v>5</v>
      </c>
    </row>
    <row r="752" spans="1:26" x14ac:dyDescent="0.2">
      <c r="A752" s="1" t="s">
        <v>317</v>
      </c>
      <c r="B752" s="1" t="s">
        <v>1</v>
      </c>
      <c r="C752" s="1" t="s">
        <v>2</v>
      </c>
      <c r="D752" s="1" t="s">
        <v>192</v>
      </c>
      <c r="E752" s="7">
        <v>1</v>
      </c>
      <c r="F752" s="7">
        <v>1.2286230062611401</v>
      </c>
      <c r="G752" s="7">
        <v>1.27635848452996</v>
      </c>
      <c r="H752" s="7">
        <v>1.2200767789406299</v>
      </c>
      <c r="I752" s="7">
        <v>1.3284584799597801</v>
      </c>
      <c r="J752" s="7">
        <v>1.1614414332068901</v>
      </c>
      <c r="K752" s="7">
        <v>0.78179699282482495</v>
      </c>
      <c r="L752" s="7">
        <v>0.72626936611672199</v>
      </c>
      <c r="M752" s="7">
        <v>0.103258534801883</v>
      </c>
      <c r="N752" s="9">
        <v>61317000</v>
      </c>
      <c r="O752" t="s">
        <v>4</v>
      </c>
      <c r="P752" s="7">
        <v>0.96512578452695297</v>
      </c>
      <c r="Q752" s="7">
        <v>-2.6358885646989499E-2</v>
      </c>
      <c r="R752" s="7">
        <v>1.21469771448163</v>
      </c>
      <c r="S752" s="7">
        <v>3586.9265056746699</v>
      </c>
      <c r="T752" s="7">
        <v>3586.9265056746699</v>
      </c>
      <c r="U752" s="7">
        <v>3235.5513482884398</v>
      </c>
      <c r="V752" s="7">
        <v>0.42178495239914698</v>
      </c>
      <c r="W752" s="7">
        <v>1512.91162545523</v>
      </c>
      <c r="X752" s="7">
        <v>0.91392973241571895</v>
      </c>
      <c r="Y752" s="7">
        <v>-3.4263685089515001</v>
      </c>
      <c r="Z752" t="s">
        <v>5</v>
      </c>
    </row>
    <row r="753" spans="1:26" x14ac:dyDescent="0.2">
      <c r="A753" s="1" t="s">
        <v>317</v>
      </c>
      <c r="B753" s="1" t="s">
        <v>1</v>
      </c>
      <c r="C753" s="1" t="s">
        <v>2</v>
      </c>
      <c r="D753" s="1" t="s">
        <v>68</v>
      </c>
      <c r="E753" s="7">
        <v>1</v>
      </c>
      <c r="F753" s="7">
        <v>0.88100166607764896</v>
      </c>
      <c r="G753" s="7">
        <v>0.52920684606452295</v>
      </c>
      <c r="H753" s="7">
        <v>0.32780330186297801</v>
      </c>
      <c r="I753" s="7">
        <v>0.10475084566062499</v>
      </c>
      <c r="J753" s="7">
        <v>4.6324531731206098E-2</v>
      </c>
      <c r="K753" s="7">
        <v>0</v>
      </c>
      <c r="L753" s="7">
        <v>0</v>
      </c>
      <c r="M753" s="7">
        <v>0</v>
      </c>
      <c r="N753" s="9">
        <v>21845000</v>
      </c>
      <c r="O753" t="s">
        <v>4</v>
      </c>
      <c r="P753" s="7">
        <v>1.0617225174143901</v>
      </c>
      <c r="Q753" s="7">
        <v>8.6215750604436397E-4</v>
      </c>
      <c r="R753" s="7">
        <v>1.01475816162479</v>
      </c>
      <c r="S753" s="7">
        <v>13.079225020057899</v>
      </c>
      <c r="T753" s="7">
        <v>13.079225020057899</v>
      </c>
      <c r="U753" s="7">
        <v>1.60325159044219</v>
      </c>
      <c r="V753" s="7">
        <v>0.51825561794341901</v>
      </c>
      <c r="W753" s="7">
        <v>6.7783818449911397</v>
      </c>
      <c r="X753" s="7">
        <v>0.99548112857933002</v>
      </c>
      <c r="Y753" s="7">
        <v>-29.839668538867802</v>
      </c>
      <c r="Z753" t="s">
        <v>5</v>
      </c>
    </row>
    <row r="754" spans="1:26" x14ac:dyDescent="0.2">
      <c r="A754" s="1" t="s">
        <v>317</v>
      </c>
      <c r="B754" s="1" t="s">
        <v>1</v>
      </c>
      <c r="C754" s="1" t="s">
        <v>2</v>
      </c>
      <c r="D754" s="1" t="s">
        <v>194</v>
      </c>
      <c r="E754" s="7">
        <v>1</v>
      </c>
      <c r="F754" s="7">
        <v>0.887010579125314</v>
      </c>
      <c r="G754" s="7">
        <v>0.79295452066746597</v>
      </c>
      <c r="H754" s="7">
        <v>0.59456865525139102</v>
      </c>
      <c r="I754" s="7">
        <v>0.35951575962482302</v>
      </c>
      <c r="J754" s="7">
        <v>0.23476933144290499</v>
      </c>
      <c r="K754" s="7">
        <v>0</v>
      </c>
      <c r="L754" s="7">
        <v>3.4911113534736603E-2</v>
      </c>
      <c r="M754" s="7">
        <v>1.6897371578143701E-2</v>
      </c>
      <c r="N754" s="9">
        <v>4584500</v>
      </c>
      <c r="O754" t="s">
        <v>8</v>
      </c>
      <c r="P754" s="7">
        <v>0.80564064720724105</v>
      </c>
      <c r="Q754" s="7">
        <v>-1.2376817513014501E-2</v>
      </c>
      <c r="R754" s="7">
        <v>0.99190907246958404</v>
      </c>
      <c r="S754" s="7">
        <v>52.834239404221897</v>
      </c>
      <c r="T754" s="7">
        <v>52.834239404221897</v>
      </c>
      <c r="U754" s="7">
        <v>10.6957932181496</v>
      </c>
      <c r="V754" s="7">
        <v>0.81860758266265898</v>
      </c>
      <c r="W754" s="7">
        <v>43.250509000510299</v>
      </c>
      <c r="X754" s="7">
        <v>0.99292945141851197</v>
      </c>
      <c r="Y754" s="7">
        <v>-25.827514925288199</v>
      </c>
      <c r="Z754" t="s">
        <v>5</v>
      </c>
    </row>
    <row r="755" spans="1:26" x14ac:dyDescent="0.2">
      <c r="A755" s="1" t="s">
        <v>317</v>
      </c>
      <c r="B755" s="1" t="s">
        <v>1</v>
      </c>
      <c r="C755" s="1" t="s">
        <v>2</v>
      </c>
      <c r="D755" s="1" t="s">
        <v>69</v>
      </c>
      <c r="E755" s="7">
        <v>1</v>
      </c>
      <c r="F755" s="7">
        <v>1.4692056138438501</v>
      </c>
      <c r="G755" s="7">
        <v>1.4708407139937301</v>
      </c>
      <c r="H755" s="7">
        <v>1.4997956124812599</v>
      </c>
      <c r="I755" s="7">
        <v>1.4542171958032399</v>
      </c>
      <c r="J755" s="7">
        <v>1.3844529227415201</v>
      </c>
      <c r="K755" s="7">
        <v>0.70506881046464098</v>
      </c>
      <c r="L755" s="7">
        <v>0.50428532497615497</v>
      </c>
      <c r="M755" s="7">
        <v>6.3574056410955204E-2</v>
      </c>
      <c r="N755" s="9">
        <v>169340000</v>
      </c>
      <c r="O755" t="s">
        <v>4</v>
      </c>
      <c r="P755" s="7">
        <v>1.4895754927743801</v>
      </c>
      <c r="Q755" s="7">
        <v>0.108232988467516</v>
      </c>
      <c r="R755" s="7">
        <v>1.39689965587694</v>
      </c>
      <c r="S755" s="7">
        <v>1227.6888123108799</v>
      </c>
      <c r="T755" s="7">
        <v>1227.6888123108799</v>
      </c>
      <c r="U755" s="7">
        <v>779.00864610210294</v>
      </c>
      <c r="V755" s="7">
        <v>0.89069528338259896</v>
      </c>
      <c r="W755" s="7">
        <v>1093.49663458689</v>
      </c>
      <c r="X755" s="7">
        <v>0.89000336555765502</v>
      </c>
      <c r="Y755" s="7">
        <v>4.0702195558955596</v>
      </c>
      <c r="Z755" t="s">
        <v>5</v>
      </c>
    </row>
    <row r="756" spans="1:26" x14ac:dyDescent="0.2">
      <c r="A756" s="1" t="s">
        <v>317</v>
      </c>
      <c r="B756" s="1" t="s">
        <v>1</v>
      </c>
      <c r="C756" s="1" t="s">
        <v>2</v>
      </c>
      <c r="D756" s="1" t="s">
        <v>31</v>
      </c>
      <c r="E756" s="7">
        <v>1</v>
      </c>
      <c r="F756" s="7">
        <v>1.08138255607848</v>
      </c>
      <c r="G756" s="7">
        <v>1.20399119858199</v>
      </c>
      <c r="H756" s="7">
        <v>1.1589756127376101</v>
      </c>
      <c r="I756" s="7">
        <v>0.79573375710531102</v>
      </c>
      <c r="J756" s="7">
        <v>0.58825866389585002</v>
      </c>
      <c r="K756" s="7">
        <v>0.29328891877024599</v>
      </c>
      <c r="L756" s="7">
        <v>0.19346616954953899</v>
      </c>
      <c r="M756" s="7">
        <v>4.7060081902084203E-2</v>
      </c>
      <c r="N756" s="9">
        <v>394640000</v>
      </c>
      <c r="O756" t="s">
        <v>4</v>
      </c>
      <c r="P756" s="7">
        <v>1.1549924865494701</v>
      </c>
      <c r="Q756" s="7">
        <v>8.7172869460194105E-2</v>
      </c>
      <c r="R756" s="7">
        <v>1.1193856253618599</v>
      </c>
      <c r="S756" s="7">
        <v>280.42935545179398</v>
      </c>
      <c r="T756" s="7">
        <v>280.42935545179398</v>
      </c>
      <c r="U756" s="7">
        <v>104.059491550031</v>
      </c>
      <c r="V756" s="7">
        <v>0.38825918888816102</v>
      </c>
      <c r="W756" s="7">
        <v>108.87927408814301</v>
      </c>
      <c r="X756" s="7">
        <v>0.96805118511870603</v>
      </c>
      <c r="Y756" s="7">
        <v>-10.182848472976699</v>
      </c>
      <c r="Z756" t="s">
        <v>5</v>
      </c>
    </row>
    <row r="757" spans="1:26" x14ac:dyDescent="0.2">
      <c r="A757" s="1" t="s">
        <v>317</v>
      </c>
      <c r="B757" s="1" t="s">
        <v>1</v>
      </c>
      <c r="C757" s="1" t="s">
        <v>2</v>
      </c>
      <c r="D757" s="1" t="s">
        <v>70</v>
      </c>
      <c r="E757" s="7">
        <v>1</v>
      </c>
      <c r="F757" s="7">
        <v>1.4456534007539701</v>
      </c>
      <c r="G757" s="7">
        <v>1.5202826248899499</v>
      </c>
      <c r="H757" s="7">
        <v>1.4388135172351499</v>
      </c>
      <c r="I757" s="7">
        <v>1.2114043206392899</v>
      </c>
      <c r="J757" s="7">
        <v>0.80024379782839306</v>
      </c>
      <c r="K757" s="7">
        <v>0.26885482742274103</v>
      </c>
      <c r="L757" s="7">
        <v>0.12093500981963499</v>
      </c>
      <c r="M757" s="7">
        <v>0</v>
      </c>
      <c r="N757" s="9">
        <v>48665000</v>
      </c>
      <c r="O757" t="s">
        <v>4</v>
      </c>
      <c r="P757" s="7">
        <v>1.5668709725618599</v>
      </c>
      <c r="Q757" s="7">
        <v>1.0423301347581199E-2</v>
      </c>
      <c r="R757" s="7">
        <v>1.35464430304269</v>
      </c>
      <c r="S757" s="7">
        <v>392.79481611468702</v>
      </c>
      <c r="T757" s="7">
        <v>392.79481611468702</v>
      </c>
      <c r="U757" s="7">
        <v>163.30325174864399</v>
      </c>
      <c r="V757" s="7">
        <v>0.91546836483155303</v>
      </c>
      <c r="W757" s="7">
        <v>359.59122802282297</v>
      </c>
      <c r="X757" s="7">
        <v>0.93832998814105795</v>
      </c>
      <c r="Y757" s="7">
        <v>1.2465707347328201</v>
      </c>
      <c r="Z757" t="s">
        <v>5</v>
      </c>
    </row>
    <row r="758" spans="1:26" x14ac:dyDescent="0.2">
      <c r="A758" s="1" t="s">
        <v>317</v>
      </c>
      <c r="B758" s="1" t="s">
        <v>1</v>
      </c>
      <c r="C758" s="1" t="s">
        <v>2</v>
      </c>
      <c r="D758" s="1" t="s">
        <v>262</v>
      </c>
      <c r="E758" s="7">
        <v>1</v>
      </c>
      <c r="F758" s="7">
        <v>1.3623142772803301</v>
      </c>
      <c r="G758" s="7">
        <v>1.47279346649611</v>
      </c>
      <c r="H758" s="7">
        <v>1.1969300403424199</v>
      </c>
      <c r="I758" s="7">
        <v>0.63119157729016995</v>
      </c>
      <c r="J758" s="7">
        <v>0.27580438846797201</v>
      </c>
      <c r="K758" s="7">
        <v>5.3655416707665098E-2</v>
      </c>
      <c r="L758" s="7">
        <v>0</v>
      </c>
      <c r="M758" s="7">
        <v>0</v>
      </c>
      <c r="N758" s="9">
        <v>59238000</v>
      </c>
      <c r="O758" t="s">
        <v>4</v>
      </c>
      <c r="P758" s="7">
        <v>1.69622979778453</v>
      </c>
      <c r="Q758" s="7">
        <v>-1.2632403053658499E-3</v>
      </c>
      <c r="R758" s="7">
        <v>1.2874473009926399</v>
      </c>
      <c r="S758" s="7">
        <v>111.097815410598</v>
      </c>
      <c r="T758" s="7">
        <v>111.097815410598</v>
      </c>
      <c r="U758" s="7">
        <v>38.701486265881599</v>
      </c>
      <c r="V758" s="7">
        <v>0.76424389101413104</v>
      </c>
      <c r="W758" s="7">
        <v>84.905826732565203</v>
      </c>
      <c r="X758" s="7">
        <v>0.95118026145668799</v>
      </c>
      <c r="Y758" s="7">
        <v>-0.70436255032203798</v>
      </c>
      <c r="Z758" t="s">
        <v>5</v>
      </c>
    </row>
    <row r="759" spans="1:26" x14ac:dyDescent="0.2">
      <c r="A759" s="1" t="s">
        <v>317</v>
      </c>
      <c r="B759" s="1" t="s">
        <v>1</v>
      </c>
      <c r="C759" s="1" t="s">
        <v>2</v>
      </c>
      <c r="D759" s="1" t="s">
        <v>32</v>
      </c>
      <c r="E759" s="7">
        <v>1</v>
      </c>
      <c r="F759" s="7">
        <v>1.24780051752529</v>
      </c>
      <c r="G759" s="7">
        <v>1.5095506939543599</v>
      </c>
      <c r="H759" s="7">
        <v>1.1458950835097601</v>
      </c>
      <c r="I759" s="7">
        <v>0.42465302281815998</v>
      </c>
      <c r="J759" s="7">
        <v>0.26894848270995098</v>
      </c>
      <c r="K759" s="7">
        <v>8.6838390966831297E-2</v>
      </c>
      <c r="L759" s="7">
        <v>1.49115502234768E-2</v>
      </c>
      <c r="M759" s="7">
        <v>0</v>
      </c>
      <c r="N759" s="9">
        <v>44880000</v>
      </c>
      <c r="O759" t="s">
        <v>4</v>
      </c>
      <c r="P759" s="7">
        <v>2.4502363211351699</v>
      </c>
      <c r="Q759" s="7">
        <v>7.6736055387704796E-2</v>
      </c>
      <c r="R759" s="7">
        <v>1.25500780010808</v>
      </c>
      <c r="S759" s="7">
        <v>74.007805269005203</v>
      </c>
      <c r="T759" s="7">
        <v>74.007805269005203</v>
      </c>
      <c r="U759" s="7">
        <v>22.5545901697717</v>
      </c>
      <c r="V759" s="7">
        <v>0.76252062614279903</v>
      </c>
      <c r="W759" s="7">
        <v>56.432478013176201</v>
      </c>
      <c r="X759" s="7">
        <v>0.93952041422094601</v>
      </c>
      <c r="Y759" s="7">
        <v>0.77282814120495902</v>
      </c>
      <c r="Z759" t="s">
        <v>5</v>
      </c>
    </row>
    <row r="760" spans="1:26" x14ac:dyDescent="0.2">
      <c r="A760" s="1" t="s">
        <v>317</v>
      </c>
      <c r="B760" s="1" t="s">
        <v>1</v>
      </c>
      <c r="C760" s="1" t="s">
        <v>2</v>
      </c>
      <c r="D760" s="1" t="s">
        <v>196</v>
      </c>
      <c r="E760" s="7">
        <v>1</v>
      </c>
      <c r="F760" s="7">
        <v>1.19767788032152</v>
      </c>
      <c r="G760" s="7">
        <v>1.2142502728986799</v>
      </c>
      <c r="H760" s="7">
        <v>1.15351791207701</v>
      </c>
      <c r="I760" s="7">
        <v>0.98042076014686896</v>
      </c>
      <c r="J760" s="7">
        <v>0.90642056167510199</v>
      </c>
      <c r="K760" s="7">
        <v>0.64274089510767096</v>
      </c>
      <c r="L760" s="7">
        <v>0.43071350600377101</v>
      </c>
      <c r="M760" s="7">
        <v>2.1069762826238E-2</v>
      </c>
      <c r="N760" s="9">
        <v>116730000</v>
      </c>
      <c r="O760" t="s">
        <v>4</v>
      </c>
      <c r="P760" s="7">
        <v>0.79749591349683602</v>
      </c>
      <c r="Q760" s="7">
        <v>-8.7643021360235704E-2</v>
      </c>
      <c r="R760" s="7">
        <v>1.14606591788039</v>
      </c>
      <c r="S760" s="7">
        <v>1769.85839372086</v>
      </c>
      <c r="T760" s="7">
        <v>1769.85839372086</v>
      </c>
      <c r="U760" s="7">
        <v>944.17119158610103</v>
      </c>
      <c r="V760" s="7">
        <v>0.83852090119068501</v>
      </c>
      <c r="W760" s="7">
        <v>1484.0632552827201</v>
      </c>
      <c r="X760" s="7">
        <v>0.96932183617186396</v>
      </c>
      <c r="Y760" s="7">
        <v>-12.2926418880811</v>
      </c>
      <c r="Z760" t="s">
        <v>5</v>
      </c>
    </row>
    <row r="761" spans="1:26" x14ac:dyDescent="0.2">
      <c r="A761" s="1" t="s">
        <v>317</v>
      </c>
      <c r="B761" s="1" t="s">
        <v>1</v>
      </c>
      <c r="C761" s="1" t="s">
        <v>2</v>
      </c>
      <c r="D761" s="1" t="s">
        <v>71</v>
      </c>
      <c r="E761" s="7">
        <v>1</v>
      </c>
      <c r="F761" s="7">
        <v>1.3378054250112099</v>
      </c>
      <c r="G761" s="7">
        <v>1.4052573077748101</v>
      </c>
      <c r="H761" s="7">
        <v>1.31235740332677</v>
      </c>
      <c r="I761" s="7">
        <v>1.1455119829956499</v>
      </c>
      <c r="J761" s="7">
        <v>1.2331857803085</v>
      </c>
      <c r="K761" s="7">
        <v>0.97394746592305104</v>
      </c>
      <c r="L761" s="7">
        <v>0.91870283340808501</v>
      </c>
      <c r="M761" s="7">
        <v>0.38144731967005302</v>
      </c>
      <c r="N761" s="9">
        <v>59677000</v>
      </c>
      <c r="O761" t="s">
        <v>4</v>
      </c>
      <c r="P761" s="7">
        <v>0.83064278876174602</v>
      </c>
      <c r="Q761" s="7">
        <v>0.14601842462799</v>
      </c>
      <c r="R761" s="7">
        <v>1.2536464881332801</v>
      </c>
      <c r="S761" s="7">
        <v>6484.9273953954898</v>
      </c>
      <c r="T761" s="7">
        <v>6484.9273953954898</v>
      </c>
      <c r="U761" s="7">
        <v>12705.921575316799</v>
      </c>
      <c r="V761" s="7">
        <v>0.40238205246676001</v>
      </c>
      <c r="W761" s="7">
        <v>2609.4183954571599</v>
      </c>
      <c r="X761" s="7">
        <v>0.84698639751873395</v>
      </c>
      <c r="Y761" s="7">
        <v>-2.3145082964575798</v>
      </c>
      <c r="Z761" t="s">
        <v>5</v>
      </c>
    </row>
    <row r="762" spans="1:26" x14ac:dyDescent="0.2">
      <c r="A762" s="1" t="s">
        <v>317</v>
      </c>
      <c r="B762" s="1" t="s">
        <v>1</v>
      </c>
      <c r="C762" s="1" t="s">
        <v>2</v>
      </c>
      <c r="D762" s="1" t="s">
        <v>202</v>
      </c>
      <c r="E762" s="7">
        <v>1</v>
      </c>
      <c r="F762" s="7">
        <v>1.85201602311531</v>
      </c>
      <c r="G762" s="7">
        <v>2.9407998423955899</v>
      </c>
      <c r="H762" s="7">
        <v>1.8973272918308399</v>
      </c>
      <c r="I762" s="7">
        <v>0.83261097977410004</v>
      </c>
      <c r="J762" s="7">
        <v>0</v>
      </c>
      <c r="K762" s="7">
        <v>0</v>
      </c>
      <c r="L762" s="7">
        <v>0</v>
      </c>
      <c r="M762" s="7">
        <v>0</v>
      </c>
      <c r="N762" s="9">
        <v>609120</v>
      </c>
      <c r="O762" t="s">
        <v>8</v>
      </c>
      <c r="P762" s="7">
        <v>4.7190289531967702</v>
      </c>
      <c r="Q762" s="7">
        <v>-2.8155063854934902E-3</v>
      </c>
      <c r="R762" s="7">
        <v>1.92470111954931</v>
      </c>
      <c r="S762" s="7">
        <v>94.463339683689398</v>
      </c>
      <c r="T762" s="7">
        <v>94.463339683689398</v>
      </c>
      <c r="U762" s="7">
        <v>55.086518248926502</v>
      </c>
      <c r="V762" s="7">
        <v>1.0230475437903299</v>
      </c>
      <c r="W762" s="7">
        <v>94.463339683689398</v>
      </c>
      <c r="X762" s="7">
        <v>0.79642944494080803</v>
      </c>
      <c r="Y762" s="7">
        <v>22.4969673183138</v>
      </c>
      <c r="Z762" t="s">
        <v>5</v>
      </c>
    </row>
    <row r="763" spans="1:26" x14ac:dyDescent="0.2">
      <c r="A763" s="1" t="s">
        <v>317</v>
      </c>
      <c r="B763" s="1" t="s">
        <v>1</v>
      </c>
      <c r="C763" s="1" t="s">
        <v>2</v>
      </c>
      <c r="D763" s="1" t="s">
        <v>73</v>
      </c>
      <c r="E763" s="7">
        <v>1</v>
      </c>
      <c r="F763" s="7">
        <v>1.4973304645788501</v>
      </c>
      <c r="G763" s="7">
        <v>1.24169256514463</v>
      </c>
      <c r="H763" s="7">
        <v>1.42505378914655</v>
      </c>
      <c r="I763" s="7">
        <v>1.2369909952984299</v>
      </c>
      <c r="J763" s="7">
        <v>1.18870029484421</v>
      </c>
      <c r="K763" s="7">
        <v>0.754418678779186</v>
      </c>
      <c r="L763" s="7">
        <v>0.71066220415969406</v>
      </c>
      <c r="M763" s="7">
        <v>0</v>
      </c>
      <c r="N763" s="9">
        <v>13380000</v>
      </c>
      <c r="O763" t="s">
        <v>4</v>
      </c>
      <c r="P763" s="7">
        <v>0.98658530243195997</v>
      </c>
      <c r="Q763" s="7">
        <v>-1.4942728325342399E-3</v>
      </c>
      <c r="R763" s="7">
        <v>1.2913294285388099</v>
      </c>
      <c r="S763" s="7">
        <v>2423.9812081856699</v>
      </c>
      <c r="T763" s="7">
        <v>2423.9812081856699</v>
      </c>
      <c r="U763" s="7">
        <v>1999.0111545866901</v>
      </c>
      <c r="V763" s="7">
        <v>0.45016245200281801</v>
      </c>
      <c r="W763" s="7">
        <v>1091.18532428561</v>
      </c>
      <c r="X763" s="7">
        <v>0.88017235723887399</v>
      </c>
      <c r="Y763" s="7">
        <v>2.5474818484077302</v>
      </c>
      <c r="Z763" t="s">
        <v>5</v>
      </c>
    </row>
    <row r="764" spans="1:26" x14ac:dyDescent="0.2">
      <c r="A764" s="1" t="s">
        <v>317</v>
      </c>
      <c r="B764" s="1" t="s">
        <v>1</v>
      </c>
      <c r="C764" s="1" t="s">
        <v>2</v>
      </c>
      <c r="D764" s="1" t="s">
        <v>244</v>
      </c>
      <c r="E764" s="7">
        <v>1</v>
      </c>
      <c r="F764" s="7">
        <v>1.1112499442188399</v>
      </c>
      <c r="G764" s="7">
        <v>1.2476237226114499</v>
      </c>
      <c r="H764" s="7">
        <v>1.3544111740818401</v>
      </c>
      <c r="I764" s="7">
        <v>1.1808648310946499</v>
      </c>
      <c r="J764" s="7">
        <v>0</v>
      </c>
      <c r="K764" s="7">
        <v>0</v>
      </c>
      <c r="L764" s="7">
        <v>0</v>
      </c>
      <c r="M764" s="7">
        <v>0</v>
      </c>
      <c r="N764" s="9">
        <v>2828400</v>
      </c>
      <c r="O764" t="s">
        <v>4</v>
      </c>
      <c r="P764" s="7">
        <v>9.0898681443220894</v>
      </c>
      <c r="Q764" s="7">
        <v>-1.44431023159917E-3</v>
      </c>
      <c r="R764" s="7">
        <v>1.1804026475038101</v>
      </c>
      <c r="S764" s="7">
        <v>172.75863518465999</v>
      </c>
      <c r="T764" s="7">
        <v>172.75863518465999</v>
      </c>
      <c r="U764" s="7">
        <v>156.09822600171299</v>
      </c>
      <c r="V764" s="7">
        <v>0.66805832502492501</v>
      </c>
      <c r="W764" s="7">
        <v>115.412844455056</v>
      </c>
      <c r="X764" s="7">
        <v>0.97713895463906797</v>
      </c>
      <c r="Y764" s="7">
        <v>-6.8971702861445996</v>
      </c>
      <c r="Z764" t="s">
        <v>5</v>
      </c>
    </row>
    <row r="765" spans="1:26" x14ac:dyDescent="0.2">
      <c r="A765" s="1" t="s">
        <v>317</v>
      </c>
      <c r="B765" s="1" t="s">
        <v>1</v>
      </c>
      <c r="C765" s="1" t="s">
        <v>2</v>
      </c>
      <c r="D765" s="1" t="s">
        <v>205</v>
      </c>
      <c r="E765" s="7">
        <v>1</v>
      </c>
      <c r="F765" s="7">
        <v>1.4561056824547201</v>
      </c>
      <c r="G765" s="7">
        <v>1.3103410717620001</v>
      </c>
      <c r="H765" s="7">
        <v>1.4207537188025099</v>
      </c>
      <c r="I765" s="7">
        <v>1.4195711707226</v>
      </c>
      <c r="J765" s="7">
        <v>1.4169571170722599</v>
      </c>
      <c r="K765" s="7">
        <v>0.99497417066035998</v>
      </c>
      <c r="L765" s="7">
        <v>0.90405800709528805</v>
      </c>
      <c r="M765" s="7">
        <v>0.28426277463123201</v>
      </c>
      <c r="N765" s="9">
        <v>79958000</v>
      </c>
      <c r="O765" t="s">
        <v>4</v>
      </c>
      <c r="P765" s="7">
        <v>1.15559193438448</v>
      </c>
      <c r="Q765" s="7">
        <v>0.191059172056431</v>
      </c>
      <c r="R765" s="7">
        <v>1.3337093656611001</v>
      </c>
      <c r="S765" s="7">
        <v>3940.2019236165902</v>
      </c>
      <c r="T765" s="7">
        <v>3940.2019236165902</v>
      </c>
      <c r="U765" s="7">
        <v>4132.3343118544799</v>
      </c>
      <c r="V765" s="7">
        <v>0.453961960468723</v>
      </c>
      <c r="W765" s="7">
        <v>1788.70178988762</v>
      </c>
      <c r="X765" s="7">
        <v>0.84174421913770203</v>
      </c>
      <c r="Y765" s="7">
        <v>1.7325123876827799</v>
      </c>
      <c r="Z765" t="s">
        <v>5</v>
      </c>
    </row>
    <row r="766" spans="1:26" x14ac:dyDescent="0.2">
      <c r="A766" s="1" t="s">
        <v>317</v>
      </c>
      <c r="B766" s="1" t="s">
        <v>1</v>
      </c>
      <c r="C766" s="1" t="s">
        <v>2</v>
      </c>
      <c r="D766" s="1" t="s">
        <v>33</v>
      </c>
      <c r="E766" s="7">
        <v>1</v>
      </c>
      <c r="F766" s="7">
        <v>1.3811516238294499</v>
      </c>
      <c r="G766" s="7">
        <v>1.1919705120541899</v>
      </c>
      <c r="H766" s="7">
        <v>1.7930364614465</v>
      </c>
      <c r="I766" s="7">
        <v>0.91298067344092404</v>
      </c>
      <c r="J766" s="7">
        <v>0.92090057780434398</v>
      </c>
      <c r="K766" s="7">
        <v>0.66636780235106596</v>
      </c>
      <c r="L766" s="7">
        <v>0.38734309623431001</v>
      </c>
      <c r="M766" s="7">
        <v>0</v>
      </c>
      <c r="N766" s="9">
        <v>23067000</v>
      </c>
      <c r="O766" t="s">
        <v>4</v>
      </c>
      <c r="P766" s="7">
        <v>0.89360745676464903</v>
      </c>
      <c r="Q766" s="7">
        <v>-3.33525249457335E-2</v>
      </c>
      <c r="R766" s="7">
        <v>1.2985673428097999</v>
      </c>
      <c r="S766" s="7">
        <v>1052.2768396634301</v>
      </c>
      <c r="T766" s="7">
        <v>1052.2768396634301</v>
      </c>
      <c r="U766" s="7">
        <v>1338.7838412098899</v>
      </c>
      <c r="V766" s="7">
        <v>0.41317048295317699</v>
      </c>
      <c r="W766" s="7">
        <v>434.76973004418198</v>
      </c>
      <c r="X766" s="7">
        <v>0.79180609210993602</v>
      </c>
      <c r="Y766" s="7">
        <v>9.9253892081939199</v>
      </c>
      <c r="Z766" t="s">
        <v>5</v>
      </c>
    </row>
    <row r="767" spans="1:26" x14ac:dyDescent="0.2">
      <c r="A767" s="1" t="s">
        <v>428</v>
      </c>
      <c r="B767" s="1" t="s">
        <v>1</v>
      </c>
      <c r="C767" s="1" t="s">
        <v>2</v>
      </c>
      <c r="D767" s="1" t="s">
        <v>429</v>
      </c>
      <c r="E767" s="7">
        <v>1</v>
      </c>
      <c r="F767" s="7">
        <v>1.17038000758931</v>
      </c>
      <c r="G767" s="7">
        <v>0.82959288773242301</v>
      </c>
      <c r="H767" s="7">
        <v>0.730850544804033</v>
      </c>
      <c r="I767" s="7">
        <v>0.287309589635171</v>
      </c>
      <c r="J767" s="7">
        <v>0.233739903507345</v>
      </c>
      <c r="K767" s="7">
        <v>0.19948772158074499</v>
      </c>
      <c r="L767" s="7">
        <v>0.31623028134656</v>
      </c>
      <c r="M767" s="7">
        <v>0.13989266547406101</v>
      </c>
      <c r="N767" s="9">
        <v>3689400</v>
      </c>
      <c r="O767" t="s">
        <v>8</v>
      </c>
      <c r="P767" s="7">
        <v>1.5497333202352199</v>
      </c>
      <c r="Q767" s="7">
        <v>0.20853759713332401</v>
      </c>
      <c r="R767" s="7">
        <v>1.0590838765911299</v>
      </c>
      <c r="S767" s="7">
        <v>32.853040341562902</v>
      </c>
      <c r="T767" s="7">
        <v>32.853040341562902</v>
      </c>
      <c r="U767" s="7">
        <v>11.7097201317995</v>
      </c>
      <c r="V767" s="7">
        <v>1.3824296627538599</v>
      </c>
      <c r="W767" s="7">
        <v>32.853040341562902</v>
      </c>
      <c r="X767" s="7">
        <v>0.95302859003615004</v>
      </c>
      <c r="Y767" s="7">
        <v>-9.0357762437887796</v>
      </c>
      <c r="Z767" t="s">
        <v>9</v>
      </c>
    </row>
    <row r="768" spans="1:26" x14ac:dyDescent="0.2">
      <c r="A768" s="1" t="s">
        <v>428</v>
      </c>
      <c r="B768" s="1" t="s">
        <v>1</v>
      </c>
      <c r="C768" s="1" t="s">
        <v>2</v>
      </c>
      <c r="D768" s="1" t="s">
        <v>13</v>
      </c>
      <c r="E768" s="7">
        <v>1</v>
      </c>
      <c r="F768" s="7">
        <v>1.02581908538893</v>
      </c>
      <c r="G768" s="7">
        <v>1.1304283433987701</v>
      </c>
      <c r="H768" s="7">
        <v>0.95217956523885505</v>
      </c>
      <c r="I768" s="7">
        <v>1.0442989024009</v>
      </c>
      <c r="J768" s="7">
        <v>1.01851272852935</v>
      </c>
      <c r="K768" s="7">
        <v>0.88864388092613</v>
      </c>
      <c r="L768" s="7">
        <v>0.78056245783211797</v>
      </c>
      <c r="M768" s="7">
        <v>0.25605160525926002</v>
      </c>
      <c r="N768" s="9">
        <v>71808000</v>
      </c>
      <c r="O768" t="s">
        <v>4</v>
      </c>
      <c r="P768" s="7">
        <v>1.0468178879250001</v>
      </c>
      <c r="Q768" s="7">
        <v>9.3367994731670401E-2</v>
      </c>
      <c r="R768" s="7">
        <v>1.0339444924357499</v>
      </c>
      <c r="S768" s="7">
        <v>6930.6312545581704</v>
      </c>
      <c r="T768" s="7">
        <v>6930.6312545581704</v>
      </c>
      <c r="U768" s="7">
        <v>5513.3155220230701</v>
      </c>
      <c r="V768" s="7">
        <v>0.99493490486095104</v>
      </c>
      <c r="W768" s="7">
        <v>6895.5269478801702</v>
      </c>
      <c r="X768" s="7">
        <v>0.96421599935967495</v>
      </c>
      <c r="Y768" s="7">
        <v>-18.6734422823932</v>
      </c>
      <c r="Z768" t="s">
        <v>5</v>
      </c>
    </row>
    <row r="769" spans="1:26" x14ac:dyDescent="0.2">
      <c r="A769" s="1" t="s">
        <v>696</v>
      </c>
      <c r="B769" s="1" t="s">
        <v>1</v>
      </c>
      <c r="C769" s="1" t="s">
        <v>2</v>
      </c>
      <c r="D769" s="1" t="s">
        <v>294</v>
      </c>
      <c r="E769" s="7">
        <v>1</v>
      </c>
      <c r="F769" s="7">
        <v>0.74551169590643296</v>
      </c>
      <c r="G769" s="7">
        <v>0.90611111111111098</v>
      </c>
      <c r="H769" s="7">
        <v>0.807002923976608</v>
      </c>
      <c r="I769" s="7">
        <v>0.85086257309941504</v>
      </c>
      <c r="J769" s="7">
        <v>1.13608187134503</v>
      </c>
      <c r="K769" s="7">
        <v>0.76404970760233903</v>
      </c>
      <c r="L769" s="7">
        <v>0.47760233918128697</v>
      </c>
      <c r="M769" s="7">
        <v>0.306929824561403</v>
      </c>
      <c r="N769" s="9">
        <v>6840000</v>
      </c>
      <c r="O769" t="s">
        <v>8</v>
      </c>
      <c r="P769" s="7">
        <v>2.4164957556834898</v>
      </c>
      <c r="Q769" s="7">
        <v>0.31345903462830599</v>
      </c>
      <c r="R769" s="7">
        <v>0.90372061958133398</v>
      </c>
      <c r="S769" s="7">
        <v>1915.3403739917901</v>
      </c>
      <c r="T769" s="7">
        <v>1915.3403739917901</v>
      </c>
      <c r="U769" s="7">
        <v>1124.12876672639</v>
      </c>
      <c r="V769" s="7">
        <v>0.78338338914851302</v>
      </c>
      <c r="W769" s="7">
        <v>1500.4458335506699</v>
      </c>
      <c r="X769" s="7">
        <v>0.79504556194782305</v>
      </c>
      <c r="Y769" s="7">
        <v>-3.5119905383399699</v>
      </c>
      <c r="Z769" t="s">
        <v>9</v>
      </c>
    </row>
    <row r="770" spans="1:26" x14ac:dyDescent="0.2">
      <c r="A770" s="1" t="s">
        <v>696</v>
      </c>
      <c r="B770" s="1" t="s">
        <v>1</v>
      </c>
      <c r="C770" s="1" t="s">
        <v>2</v>
      </c>
      <c r="D770" s="1" t="s">
        <v>697</v>
      </c>
      <c r="E770" s="7">
        <v>1</v>
      </c>
      <c r="F770" s="7">
        <v>0.94705093833780196</v>
      </c>
      <c r="G770" s="7">
        <v>0.73270777479892801</v>
      </c>
      <c r="H770" s="7">
        <v>1.0530160857908799</v>
      </c>
      <c r="I770" s="7">
        <v>0.96045576407506705</v>
      </c>
      <c r="J770" s="7">
        <v>0.77399463806970503</v>
      </c>
      <c r="K770" s="7">
        <v>0.52283512064343196</v>
      </c>
      <c r="L770" s="7">
        <v>0.45323726541554998</v>
      </c>
      <c r="M770" s="7">
        <v>0.39046246648793598</v>
      </c>
      <c r="N770" s="9">
        <v>286790000</v>
      </c>
      <c r="O770" t="s">
        <v>4</v>
      </c>
      <c r="P770" s="7">
        <v>1.9714738669513401</v>
      </c>
      <c r="Q770" s="7">
        <v>0.41569073046022198</v>
      </c>
      <c r="R770" s="7">
        <v>0.94093651021138203</v>
      </c>
      <c r="S770" s="7">
        <v>481.78023441770898</v>
      </c>
      <c r="T770" s="7">
        <v>481.78023441770898</v>
      </c>
      <c r="U770" s="7">
        <v>281.12844169973499</v>
      </c>
      <c r="V770" s="7">
        <v>1.3052311630139199</v>
      </c>
      <c r="W770" s="7">
        <v>481.78023441770898</v>
      </c>
      <c r="X770" s="7">
        <v>0.87518690531167898</v>
      </c>
      <c r="Y770" s="7">
        <v>-8.0989877489868398</v>
      </c>
      <c r="Z770" t="s">
        <v>5</v>
      </c>
    </row>
    <row r="771" spans="1:26" x14ac:dyDescent="0.2">
      <c r="A771" s="1" t="s">
        <v>696</v>
      </c>
      <c r="B771" s="1" t="s">
        <v>1</v>
      </c>
      <c r="C771" s="1" t="s">
        <v>2</v>
      </c>
      <c r="D771" s="1" t="s">
        <v>477</v>
      </c>
      <c r="E771" s="7">
        <v>1</v>
      </c>
      <c r="F771" s="7">
        <v>0.80440771349862294</v>
      </c>
      <c r="G771" s="7">
        <v>0.664481808682436</v>
      </c>
      <c r="H771" s="7">
        <v>1.1199772014819001</v>
      </c>
      <c r="I771" s="7">
        <v>0.97572907760995498</v>
      </c>
      <c r="J771" s="7">
        <v>0.73230740001899897</v>
      </c>
      <c r="K771" s="7">
        <v>0.54702194357366796</v>
      </c>
      <c r="L771" s="7">
        <v>0.187674551154175</v>
      </c>
      <c r="M771" s="7">
        <v>0.17014819036762599</v>
      </c>
      <c r="N771" s="9">
        <v>37148000</v>
      </c>
      <c r="O771" t="s">
        <v>4</v>
      </c>
      <c r="P771" s="7">
        <v>1.7372910077508501</v>
      </c>
      <c r="Q771" s="7">
        <v>0.14409305181161999</v>
      </c>
      <c r="R771" s="7">
        <v>0.90503873735436902</v>
      </c>
      <c r="S771" s="7">
        <v>936.08520378578703</v>
      </c>
      <c r="T771" s="7">
        <v>936.08520378578703</v>
      </c>
      <c r="U771" s="7">
        <v>542.71158655019201</v>
      </c>
      <c r="V771" s="7">
        <v>1.1977409871576701</v>
      </c>
      <c r="W771" s="7">
        <v>936.08520378578703</v>
      </c>
      <c r="X771" s="7">
        <v>0.84550509034948795</v>
      </c>
      <c r="Y771" s="7">
        <v>-0.795410149023422</v>
      </c>
      <c r="Z771" t="s">
        <v>5</v>
      </c>
    </row>
    <row r="772" spans="1:26" x14ac:dyDescent="0.2">
      <c r="A772" s="1" t="s">
        <v>34</v>
      </c>
      <c r="B772" s="1" t="s">
        <v>1</v>
      </c>
      <c r="C772" s="1" t="s">
        <v>2</v>
      </c>
      <c r="D772" s="1" t="s">
        <v>35</v>
      </c>
      <c r="E772" s="7">
        <v>1</v>
      </c>
      <c r="F772" s="7">
        <v>0.82964200647019104</v>
      </c>
      <c r="G772" s="7">
        <v>0.942514842333535</v>
      </c>
      <c r="H772" s="7">
        <v>0.75743894201713502</v>
      </c>
      <c r="I772" s="7">
        <v>0.75295957908208599</v>
      </c>
      <c r="J772" s="7">
        <v>0.80230367236659705</v>
      </c>
      <c r="K772" s="7">
        <v>0.96661808098403801</v>
      </c>
      <c r="L772" s="7">
        <v>0</v>
      </c>
      <c r="M772" s="7">
        <v>0</v>
      </c>
      <c r="N772" s="9">
        <v>2596400</v>
      </c>
      <c r="O772" t="s">
        <v>4</v>
      </c>
      <c r="P772" s="7">
        <v>14.218135879207599</v>
      </c>
      <c r="Q772" s="7">
        <v>-1.6778796755010799E-3</v>
      </c>
      <c r="R772" s="7">
        <v>0.864508218028743</v>
      </c>
      <c r="S772" s="7">
        <v>1975.65281770858</v>
      </c>
      <c r="T772" s="7">
        <v>1975.65281770858</v>
      </c>
      <c r="U772" s="7">
        <v>5318.4239450985597</v>
      </c>
      <c r="V772" s="7">
        <v>0.921519113573673</v>
      </c>
      <c r="W772" s="7">
        <v>1820.60183330414</v>
      </c>
      <c r="X772" s="7">
        <v>0.947916659057225</v>
      </c>
      <c r="Y772" s="7">
        <v>-8.0053525881882308</v>
      </c>
      <c r="Z772" t="s">
        <v>9</v>
      </c>
    </row>
    <row r="773" spans="1:26" x14ac:dyDescent="0.2">
      <c r="A773" s="1" t="s">
        <v>34</v>
      </c>
      <c r="B773" s="1" t="s">
        <v>1</v>
      </c>
      <c r="C773" s="1" t="s">
        <v>2</v>
      </c>
      <c r="D773" s="1" t="s">
        <v>19</v>
      </c>
      <c r="E773" s="7">
        <v>1</v>
      </c>
      <c r="F773" s="7">
        <v>1.66934013853445</v>
      </c>
      <c r="G773" s="7">
        <v>1.09817197020988</v>
      </c>
      <c r="H773" s="7">
        <v>0.53179521899901006</v>
      </c>
      <c r="I773" s="7">
        <v>0</v>
      </c>
      <c r="J773" s="7">
        <v>0</v>
      </c>
      <c r="K773" s="7">
        <v>0</v>
      </c>
      <c r="L773" s="7">
        <v>0</v>
      </c>
      <c r="M773" s="7">
        <v>0.111015051299411</v>
      </c>
      <c r="N773" s="9">
        <v>24513000</v>
      </c>
      <c r="O773" t="s">
        <v>4</v>
      </c>
      <c r="P773" s="7">
        <v>2.4067278247803401</v>
      </c>
      <c r="Q773" s="7">
        <v>1.5836726078220498E-2</v>
      </c>
      <c r="R773" s="7">
        <v>1.3084423758188699</v>
      </c>
      <c r="S773" s="7">
        <v>24.379421568352601</v>
      </c>
      <c r="T773" s="7">
        <v>24.379421568352601</v>
      </c>
      <c r="U773" s="7">
        <v>8.5650775495590104</v>
      </c>
      <c r="V773" s="7">
        <v>1.23132217607859</v>
      </c>
      <c r="W773" s="7">
        <v>24.379421568352601</v>
      </c>
      <c r="X773" s="7">
        <v>0.91970362656708404</v>
      </c>
      <c r="Y773" s="7">
        <v>4.3132123286418604</v>
      </c>
      <c r="Z773" t="s">
        <v>5</v>
      </c>
    </row>
    <row r="774" spans="1:26" x14ac:dyDescent="0.2">
      <c r="A774" s="1" t="s">
        <v>34</v>
      </c>
      <c r="B774" s="1" t="s">
        <v>1</v>
      </c>
      <c r="C774" s="1" t="s">
        <v>2</v>
      </c>
      <c r="D774" s="1" t="s">
        <v>20</v>
      </c>
      <c r="E774" s="7">
        <v>1</v>
      </c>
      <c r="F774" s="7">
        <v>1.0919346625406401</v>
      </c>
      <c r="G774" s="7">
        <v>0.71005523130557402</v>
      </c>
      <c r="H774" s="7">
        <v>0.21528457832269199</v>
      </c>
      <c r="I774" s="7">
        <v>1.3621959340358E-2</v>
      </c>
      <c r="J774" s="7">
        <v>1.68302714559912E-2</v>
      </c>
      <c r="K774" s="7">
        <v>0</v>
      </c>
      <c r="L774" s="7">
        <v>1.6127737083316999E-2</v>
      </c>
      <c r="M774" s="7">
        <v>2.7149516236437E-2</v>
      </c>
      <c r="N774" s="9">
        <v>60637000</v>
      </c>
      <c r="O774" t="s">
        <v>4</v>
      </c>
      <c r="P774" s="7">
        <v>2.1495859591673399</v>
      </c>
      <c r="Q774" s="7">
        <v>1.3646809333327899E-2</v>
      </c>
      <c r="R774" s="7">
        <v>1.05550205401691</v>
      </c>
      <c r="S774" s="7">
        <v>14.5267170515631</v>
      </c>
      <c r="T774" s="7">
        <v>14.5267170515631</v>
      </c>
      <c r="U774" s="7">
        <v>1.3602980007405601</v>
      </c>
      <c r="V774" s="7">
        <v>1.1737864541072001</v>
      </c>
      <c r="W774" s="7">
        <v>14.5267170515631</v>
      </c>
      <c r="X774" s="7">
        <v>0.994275878799456</v>
      </c>
      <c r="Y774" s="7">
        <v>-25.0318772784101</v>
      </c>
      <c r="Z774" t="s">
        <v>5</v>
      </c>
    </row>
    <row r="775" spans="1:26" x14ac:dyDescent="0.2">
      <c r="A775" s="1" t="s">
        <v>34</v>
      </c>
      <c r="B775" s="1" t="s">
        <v>1</v>
      </c>
      <c r="C775" s="1" t="s">
        <v>2</v>
      </c>
      <c r="D775" s="1" t="s">
        <v>21</v>
      </c>
      <c r="E775" s="7">
        <v>1</v>
      </c>
      <c r="F775" s="7">
        <v>1.64610920249491</v>
      </c>
      <c r="G775" s="7">
        <v>1.49961642373503</v>
      </c>
      <c r="H775" s="7">
        <v>1.58453687335312</v>
      </c>
      <c r="I775" s="7">
        <v>1.55211634034889</v>
      </c>
      <c r="J775" s="7">
        <v>1.34458490377239</v>
      </c>
      <c r="K775" s="7">
        <v>1.2026616857343</v>
      </c>
      <c r="L775" s="7">
        <v>0.89313231713418495</v>
      </c>
      <c r="M775" s="7">
        <v>0.36429738834595199</v>
      </c>
      <c r="N775" s="9">
        <v>40172000</v>
      </c>
      <c r="O775" t="s">
        <v>4</v>
      </c>
      <c r="P775" s="7">
        <v>1.24621934175057</v>
      </c>
      <c r="Q775" s="7">
        <v>0.304279637293351</v>
      </c>
      <c r="R775" s="7">
        <v>1.4500842702085099</v>
      </c>
      <c r="S775" s="7">
        <v>3033.55757113254</v>
      </c>
      <c r="T775" s="7">
        <v>3033.55757113254</v>
      </c>
      <c r="U775" s="7">
        <v>2848.7773416908699</v>
      </c>
      <c r="V775" s="7">
        <v>0.87575874895258798</v>
      </c>
      <c r="W775" s="7">
        <v>2656.6645833706898</v>
      </c>
      <c r="X775" s="7">
        <v>0.80133983900063599</v>
      </c>
      <c r="Y775" s="7">
        <v>5.2666432502744902</v>
      </c>
      <c r="Z775" t="s">
        <v>5</v>
      </c>
    </row>
    <row r="776" spans="1:26" x14ac:dyDescent="0.2">
      <c r="A776" s="1" t="s">
        <v>418</v>
      </c>
      <c r="B776" s="1" t="s">
        <v>1</v>
      </c>
      <c r="C776" s="1" t="s">
        <v>2</v>
      </c>
      <c r="D776" s="1" t="s">
        <v>38</v>
      </c>
      <c r="E776" s="7">
        <v>1</v>
      </c>
      <c r="F776" s="7">
        <v>0.59479612735058696</v>
      </c>
      <c r="G776" s="7">
        <v>1.04552224911562</v>
      </c>
      <c r="H776" s="7">
        <v>0.53168869856637502</v>
      </c>
      <c r="I776" s="7">
        <v>0.24405138707875601</v>
      </c>
      <c r="J776" s="7">
        <v>1.40122882144852E-2</v>
      </c>
      <c r="K776" s="7">
        <v>4.4267361757586998E-3</v>
      </c>
      <c r="L776" s="7">
        <v>5.44619251536027E-3</v>
      </c>
      <c r="M776" s="7">
        <v>5.8544032768571997E-3</v>
      </c>
      <c r="N776" s="9">
        <v>91125000</v>
      </c>
      <c r="O776" t="s">
        <v>4</v>
      </c>
      <c r="P776" s="7">
        <v>1.77366474399301</v>
      </c>
      <c r="Q776" s="7">
        <v>4.7606035897635197E-3</v>
      </c>
      <c r="R776" s="7">
        <v>0.879473767337558</v>
      </c>
      <c r="S776" s="7">
        <v>48.140388987571697</v>
      </c>
      <c r="T776" s="7">
        <v>48.140388987571697</v>
      </c>
      <c r="U776" s="7">
        <v>25.470852930186599</v>
      </c>
      <c r="V776" s="7">
        <v>0.54792219965630296</v>
      </c>
      <c r="W776" s="7">
        <v>26.3771878263804</v>
      </c>
      <c r="X776" s="7">
        <v>0.89847698979212698</v>
      </c>
      <c r="Y776" s="7">
        <v>-0.36693746448614001</v>
      </c>
      <c r="Z776" t="s">
        <v>5</v>
      </c>
    </row>
    <row r="777" spans="1:26" x14ac:dyDescent="0.2">
      <c r="A777" s="1" t="s">
        <v>418</v>
      </c>
      <c r="B777" s="1" t="s">
        <v>1</v>
      </c>
      <c r="C777" s="1" t="s">
        <v>2</v>
      </c>
      <c r="D777" s="1" t="s">
        <v>116</v>
      </c>
      <c r="E777" s="7">
        <v>1</v>
      </c>
      <c r="F777" s="7">
        <v>1.4402964657895401</v>
      </c>
      <c r="G777" s="7">
        <v>0.753886139229487</v>
      </c>
      <c r="H777" s="7">
        <v>0.68149824657397995</v>
      </c>
      <c r="I777" s="7">
        <v>0.138669883353645</v>
      </c>
      <c r="J777" s="7">
        <v>1.40920735195364E-2</v>
      </c>
      <c r="K777" s="7">
        <v>9.0939388663665507E-3</v>
      </c>
      <c r="L777" s="7">
        <v>0</v>
      </c>
      <c r="M777" s="7">
        <v>0</v>
      </c>
      <c r="N777" s="9">
        <v>89351000</v>
      </c>
      <c r="O777" t="s">
        <v>4</v>
      </c>
      <c r="P777" s="7">
        <v>1.42165360255131</v>
      </c>
      <c r="Q777" s="7">
        <v>-1.4851354231949299E-3</v>
      </c>
      <c r="R777" s="7">
        <v>1.1704934649970899</v>
      </c>
      <c r="S777" s="7">
        <v>29.762070629306301</v>
      </c>
      <c r="T777" s="7">
        <v>29.762070629306301</v>
      </c>
      <c r="U777" s="7">
        <v>14.761922924164701</v>
      </c>
      <c r="V777" s="7">
        <v>0.331377551020408</v>
      </c>
      <c r="W777" s="7">
        <v>9.8624820784359493</v>
      </c>
      <c r="X777" s="7">
        <v>0.92054328296610999</v>
      </c>
      <c r="Y777" s="7">
        <v>1.51553982726416</v>
      </c>
      <c r="Z777" t="s">
        <v>5</v>
      </c>
    </row>
    <row r="778" spans="1:26" x14ac:dyDescent="0.2">
      <c r="A778" s="1" t="s">
        <v>418</v>
      </c>
      <c r="B778" s="1" t="s">
        <v>1</v>
      </c>
      <c r="C778" s="1" t="s">
        <v>2</v>
      </c>
      <c r="D778" s="1" t="s">
        <v>250</v>
      </c>
      <c r="E778" s="7">
        <v>1</v>
      </c>
      <c r="F778" s="7">
        <v>1.1524398466547201</v>
      </c>
      <c r="G778" s="7">
        <v>0.99489491225028404</v>
      </c>
      <c r="H778" s="7">
        <v>1.23548902887746</v>
      </c>
      <c r="I778" s="7">
        <v>1.13028569226916</v>
      </c>
      <c r="J778" s="7">
        <v>0.97975302933980601</v>
      </c>
      <c r="K778" s="7">
        <v>0.92565836367489296</v>
      </c>
      <c r="L778" s="7">
        <v>0.77102236606368801</v>
      </c>
      <c r="M778" s="7">
        <v>0.37744899728370801</v>
      </c>
      <c r="N778" s="9">
        <v>4710000</v>
      </c>
      <c r="O778" t="s">
        <v>4</v>
      </c>
      <c r="P778" s="7">
        <v>0.92442107401186402</v>
      </c>
      <c r="Q778" s="7">
        <v>0.251044064076341</v>
      </c>
      <c r="R778" s="7">
        <v>1.0987689344129199</v>
      </c>
      <c r="S778" s="7">
        <v>4643.8849518776897</v>
      </c>
      <c r="T778" s="7">
        <v>4643.8849518776897</v>
      </c>
      <c r="U778" s="7">
        <v>5723.9780365471797</v>
      </c>
      <c r="V778" s="7">
        <v>0.62306737038186999</v>
      </c>
      <c r="W778" s="7">
        <v>2893.4531853223698</v>
      </c>
      <c r="X778" s="7">
        <v>0.90337446231716201</v>
      </c>
      <c r="Y778" s="7">
        <v>-10.1517573380202</v>
      </c>
      <c r="Z778" t="s">
        <v>5</v>
      </c>
    </row>
    <row r="779" spans="1:26" x14ac:dyDescent="0.2">
      <c r="A779" s="1" t="s">
        <v>418</v>
      </c>
      <c r="B779" s="1" t="s">
        <v>1</v>
      </c>
      <c r="C779" s="1" t="s">
        <v>2</v>
      </c>
      <c r="D779" s="1" t="s">
        <v>125</v>
      </c>
      <c r="E779" s="7">
        <v>1</v>
      </c>
      <c r="F779" s="7">
        <v>1.8028680812406701</v>
      </c>
      <c r="G779" s="7">
        <v>1.0211537213678501</v>
      </c>
      <c r="H779" s="7">
        <v>0.77950814353383902</v>
      </c>
      <c r="I779" s="7">
        <v>0.215313736941146</v>
      </c>
      <c r="J779" s="7">
        <v>0</v>
      </c>
      <c r="K779" s="7">
        <v>0.39003958211667</v>
      </c>
      <c r="L779" s="7">
        <v>0</v>
      </c>
      <c r="M779" s="7">
        <v>0</v>
      </c>
      <c r="N779" s="9">
        <v>19161000</v>
      </c>
      <c r="O779" t="s">
        <v>4</v>
      </c>
      <c r="P779" s="7">
        <v>1.7972948627159899</v>
      </c>
      <c r="Q779" s="7">
        <v>9.2545442918052598E-2</v>
      </c>
      <c r="R779" s="7">
        <v>1.3430946340579399</v>
      </c>
      <c r="S779" s="7">
        <v>30.494425289666701</v>
      </c>
      <c r="T779" s="7">
        <v>30.494425289666701</v>
      </c>
      <c r="U779" s="7">
        <v>18.950226633409301</v>
      </c>
      <c r="V779" s="7">
        <v>0.47784698627577199</v>
      </c>
      <c r="W779" s="7">
        <v>14.571669222878899</v>
      </c>
      <c r="X779" s="7">
        <v>0.83889527594148605</v>
      </c>
      <c r="Y779" s="7">
        <v>10.4581771864404</v>
      </c>
      <c r="Z779" t="s">
        <v>5</v>
      </c>
    </row>
    <row r="780" spans="1:26" x14ac:dyDescent="0.2">
      <c r="A780" s="1" t="s">
        <v>418</v>
      </c>
      <c r="B780" s="1" t="s">
        <v>1</v>
      </c>
      <c r="C780" s="1" t="s">
        <v>2</v>
      </c>
      <c r="D780" s="1" t="s">
        <v>251</v>
      </c>
      <c r="E780" s="7">
        <v>1</v>
      </c>
      <c r="F780" s="7">
        <v>1.0809783580754799</v>
      </c>
      <c r="G780" s="7">
        <v>1.1035592917188299</v>
      </c>
      <c r="H780" s="7">
        <v>1.0416294043999299</v>
      </c>
      <c r="I780" s="7">
        <v>0.95394383831157203</v>
      </c>
      <c r="J780" s="7">
        <v>0.92461098193525304</v>
      </c>
      <c r="K780" s="7">
        <v>0.59703094258629896</v>
      </c>
      <c r="L780" s="7">
        <v>0.326810946163477</v>
      </c>
      <c r="M780" s="7">
        <v>0.11139778214988399</v>
      </c>
      <c r="N780" s="9">
        <v>19564000</v>
      </c>
      <c r="O780" t="s">
        <v>4</v>
      </c>
      <c r="P780" s="7">
        <v>1.19606385334321</v>
      </c>
      <c r="Q780" s="7">
        <v>9.3429093806804503E-2</v>
      </c>
      <c r="R780" s="7">
        <v>1.05409256874834</v>
      </c>
      <c r="S780" s="7">
        <v>1134.51599703545</v>
      </c>
      <c r="T780" s="7">
        <v>1134.51599703545</v>
      </c>
      <c r="U780" s="7">
        <v>195.79601983838299</v>
      </c>
      <c r="V780" s="7">
        <v>1.1108718125430701</v>
      </c>
      <c r="W780" s="7">
        <v>1134.51599703545</v>
      </c>
      <c r="X780" s="7">
        <v>0.99017384915920703</v>
      </c>
      <c r="Y780" s="7">
        <v>-24.433986677670902</v>
      </c>
      <c r="Z780" t="s">
        <v>5</v>
      </c>
    </row>
    <row r="781" spans="1:26" x14ac:dyDescent="0.2">
      <c r="A781" s="1" t="s">
        <v>418</v>
      </c>
      <c r="B781" s="1" t="s">
        <v>1</v>
      </c>
      <c r="C781" s="1" t="s">
        <v>2</v>
      </c>
      <c r="D781" s="1" t="s">
        <v>419</v>
      </c>
      <c r="E781" s="7">
        <v>1</v>
      </c>
      <c r="F781" s="7">
        <v>1.74928299737608</v>
      </c>
      <c r="G781" s="7">
        <v>1.16195106075707</v>
      </c>
      <c r="H781" s="7">
        <v>1.62327360006509</v>
      </c>
      <c r="I781" s="7">
        <v>1.0648251734027601</v>
      </c>
      <c r="J781" s="7">
        <v>1.51750300022375</v>
      </c>
      <c r="K781" s="7">
        <v>0.85676219921485697</v>
      </c>
      <c r="L781" s="7">
        <v>0.63890527429164201</v>
      </c>
      <c r="M781" s="7">
        <v>0.154353884018469</v>
      </c>
      <c r="N781" s="9">
        <v>983260</v>
      </c>
      <c r="O781" t="s">
        <v>8</v>
      </c>
      <c r="P781" s="7">
        <v>1.3011941860747001</v>
      </c>
      <c r="Q781" s="7">
        <v>0.13685614096927501</v>
      </c>
      <c r="R781" s="7">
        <v>1.3597338940172099</v>
      </c>
      <c r="S781" s="7">
        <v>1925.03904025364</v>
      </c>
      <c r="T781" s="7">
        <v>1925.03904025364</v>
      </c>
      <c r="U781" s="7">
        <v>2029.6651653070401</v>
      </c>
      <c r="V781" s="7">
        <v>1.0087873213735301</v>
      </c>
      <c r="W781" s="7">
        <v>1925.03904025364</v>
      </c>
      <c r="X781" s="7">
        <v>0.72944356822285805</v>
      </c>
      <c r="Y781" s="7">
        <v>11.441889276851001</v>
      </c>
      <c r="Z781" t="s">
        <v>9</v>
      </c>
    </row>
    <row r="782" spans="1:26" x14ac:dyDescent="0.2">
      <c r="A782" s="1" t="s">
        <v>418</v>
      </c>
      <c r="B782" s="1" t="s">
        <v>1</v>
      </c>
      <c r="C782" s="1" t="s">
        <v>2</v>
      </c>
      <c r="D782" s="1" t="s">
        <v>134</v>
      </c>
      <c r="E782" s="7">
        <v>1</v>
      </c>
      <c r="F782" s="7">
        <v>0.82701039861351799</v>
      </c>
      <c r="G782" s="7">
        <v>0.86238301559791997</v>
      </c>
      <c r="H782" s="7">
        <v>0.84030329289428096</v>
      </c>
      <c r="I782" s="7">
        <v>0.86110051993067604</v>
      </c>
      <c r="J782" s="7">
        <v>0.79420277296360497</v>
      </c>
      <c r="K782" s="7">
        <v>0.83306759098786798</v>
      </c>
      <c r="L782" s="7">
        <v>0.75301559792027695</v>
      </c>
      <c r="M782" s="7">
        <v>0.43162045060658599</v>
      </c>
      <c r="N782" s="9">
        <v>1033500000</v>
      </c>
      <c r="O782" t="s">
        <v>4</v>
      </c>
      <c r="P782" s="7">
        <v>3.7226325806768501</v>
      </c>
      <c r="Q782" s="7">
        <v>0.43168425872599703</v>
      </c>
      <c r="R782" s="7">
        <v>0.86029761334521804</v>
      </c>
      <c r="S782" s="7">
        <v>4001.85518860402</v>
      </c>
      <c r="T782" s="7">
        <v>4001.85518860402</v>
      </c>
      <c r="U782" s="7" t="s">
        <v>78</v>
      </c>
      <c r="V782" s="7">
        <v>0.53818665553758704</v>
      </c>
      <c r="W782" s="7">
        <v>2153.7450599005401</v>
      </c>
      <c r="X782" s="7">
        <v>0.86237743181452997</v>
      </c>
      <c r="Y782" s="7">
        <v>-16.090474738521401</v>
      </c>
      <c r="Z782" t="s">
        <v>5</v>
      </c>
    </row>
    <row r="783" spans="1:26" x14ac:dyDescent="0.2">
      <c r="A783" s="1" t="s">
        <v>418</v>
      </c>
      <c r="B783" s="1" t="s">
        <v>1</v>
      </c>
      <c r="C783" s="1" t="s">
        <v>2</v>
      </c>
      <c r="D783" s="1" t="s">
        <v>45</v>
      </c>
      <c r="E783" s="7">
        <v>1</v>
      </c>
      <c r="F783" s="7">
        <v>0.85906366434472703</v>
      </c>
      <c r="G783" s="7">
        <v>0.72514174631459605</v>
      </c>
      <c r="H783" s="7">
        <v>0.42469625789729498</v>
      </c>
      <c r="I783" s="7">
        <v>0</v>
      </c>
      <c r="J783" s="7">
        <v>0</v>
      </c>
      <c r="K783" s="7">
        <v>0</v>
      </c>
      <c r="L783" s="7">
        <v>0</v>
      </c>
      <c r="M783" s="7">
        <v>0</v>
      </c>
      <c r="N783" s="9">
        <v>11500000</v>
      </c>
      <c r="O783" t="s">
        <v>4</v>
      </c>
      <c r="P783" s="7">
        <v>1.59295932995523</v>
      </c>
      <c r="Q783" s="7">
        <v>-2.3127086240367399E-3</v>
      </c>
      <c r="R783" s="7">
        <v>0.945968946393691</v>
      </c>
      <c r="S783" s="7">
        <v>23.0359469551051</v>
      </c>
      <c r="T783" s="7">
        <v>23.0359469551051</v>
      </c>
      <c r="U783" s="7">
        <v>4.0037788513166399</v>
      </c>
      <c r="V783" s="7">
        <v>0.62726638157870396</v>
      </c>
      <c r="W783" s="7">
        <v>14.4496750927677</v>
      </c>
      <c r="X783" s="7">
        <v>0.98925987266279702</v>
      </c>
      <c r="Y783" s="7">
        <v>-20.781109678323499</v>
      </c>
      <c r="Z783" t="s">
        <v>5</v>
      </c>
    </row>
    <row r="784" spans="1:26" x14ac:dyDescent="0.2">
      <c r="A784" s="1" t="s">
        <v>418</v>
      </c>
      <c r="B784" s="1" t="s">
        <v>1</v>
      </c>
      <c r="C784" s="1" t="s">
        <v>2</v>
      </c>
      <c r="D784" s="1" t="s">
        <v>208</v>
      </c>
      <c r="E784" s="7">
        <v>1</v>
      </c>
      <c r="F784" s="7">
        <v>1.18922700244841</v>
      </c>
      <c r="G784" s="7">
        <v>0.95711249226464301</v>
      </c>
      <c r="H784" s="7">
        <v>0.85107756881104202</v>
      </c>
      <c r="I784" s="7">
        <v>0.32294777625312798</v>
      </c>
      <c r="J784" s="7">
        <v>2.4596819759464001E-2</v>
      </c>
      <c r="K784" s="7">
        <v>0</v>
      </c>
      <c r="L784" s="7">
        <v>0</v>
      </c>
      <c r="M784" s="7">
        <v>0</v>
      </c>
      <c r="N784" s="9">
        <v>33472000</v>
      </c>
      <c r="O784" t="s">
        <v>4</v>
      </c>
      <c r="P784" s="7">
        <v>1.7920644913902199</v>
      </c>
      <c r="Q784" s="7">
        <v>-9.2311716648514498E-3</v>
      </c>
      <c r="R784" s="7">
        <v>1.0670387176342999</v>
      </c>
      <c r="S784" s="7">
        <v>62.634507363511901</v>
      </c>
      <c r="T784" s="7">
        <v>62.634507363511901</v>
      </c>
      <c r="U784" s="7">
        <v>10.7448812954195</v>
      </c>
      <c r="V784" s="7">
        <v>0.76206536828708304</v>
      </c>
      <c r="W784" s="7">
        <v>47.731588921454701</v>
      </c>
      <c r="X784" s="7">
        <v>0.98703690752398499</v>
      </c>
      <c r="Y784" s="7">
        <v>-15.846080971558299</v>
      </c>
      <c r="Z784" t="s">
        <v>5</v>
      </c>
    </row>
    <row r="785" spans="1:26" x14ac:dyDescent="0.2">
      <c r="A785" s="1" t="s">
        <v>418</v>
      </c>
      <c r="B785" s="1" t="s">
        <v>1</v>
      </c>
      <c r="C785" s="1" t="s">
        <v>2</v>
      </c>
      <c r="D785" s="1" t="s">
        <v>48</v>
      </c>
      <c r="E785" s="7">
        <v>1</v>
      </c>
      <c r="F785" s="7">
        <v>0.73602128103484199</v>
      </c>
      <c r="G785" s="7">
        <v>0.737586063008554</v>
      </c>
      <c r="H785" s="7">
        <v>0.69482839557688303</v>
      </c>
      <c r="I785" s="7">
        <v>0.65771698310035498</v>
      </c>
      <c r="J785" s="7">
        <v>0.39655487168787801</v>
      </c>
      <c r="K785" s="7">
        <v>0.16087262674733999</v>
      </c>
      <c r="L785" s="7">
        <v>8.5901314416857902E-2</v>
      </c>
      <c r="M785" s="7">
        <v>5.0014343834759001E-2</v>
      </c>
      <c r="N785" s="9">
        <v>52263000</v>
      </c>
      <c r="O785" t="s">
        <v>4</v>
      </c>
      <c r="P785" s="7">
        <v>0.58252762836321104</v>
      </c>
      <c r="Q785" s="7">
        <v>-4.9538909842748502E-2</v>
      </c>
      <c r="R785" s="7">
        <v>0.9182293845849</v>
      </c>
      <c r="S785" s="7">
        <v>217.93156029405</v>
      </c>
      <c r="T785" s="7">
        <v>217.93156029405</v>
      </c>
      <c r="U785" s="7">
        <v>145.86001866139401</v>
      </c>
      <c r="V785" s="7">
        <v>0.41295807681031999</v>
      </c>
      <c r="W785" s="7">
        <v>89.996598015303107</v>
      </c>
      <c r="X785" s="7">
        <v>0.95398385908066297</v>
      </c>
      <c r="Y785" s="7">
        <v>-11.6622554477525</v>
      </c>
      <c r="Z785" t="s">
        <v>5</v>
      </c>
    </row>
    <row r="786" spans="1:26" x14ac:dyDescent="0.2">
      <c r="A786" s="1" t="s">
        <v>418</v>
      </c>
      <c r="B786" s="1" t="s">
        <v>1</v>
      </c>
      <c r="C786" s="1" t="s">
        <v>2</v>
      </c>
      <c r="D786" s="1" t="s">
        <v>139</v>
      </c>
      <c r="E786" s="7">
        <v>1</v>
      </c>
      <c r="F786" s="7">
        <v>1.0610301507537701</v>
      </c>
      <c r="G786" s="7">
        <v>0.94476130653266299</v>
      </c>
      <c r="H786" s="7">
        <v>0.71533919597989903</v>
      </c>
      <c r="I786" s="7">
        <v>0.97477386934673405</v>
      </c>
      <c r="J786" s="7">
        <v>0.845113065326633</v>
      </c>
      <c r="K786" s="7">
        <v>0.95018844221105503</v>
      </c>
      <c r="L786" s="7">
        <v>0.70919597989949701</v>
      </c>
      <c r="M786" s="7">
        <v>0.32991206030150799</v>
      </c>
      <c r="N786" s="9">
        <v>6356400</v>
      </c>
      <c r="O786" t="s">
        <v>4</v>
      </c>
      <c r="P786" s="7">
        <v>8.1077522776150701</v>
      </c>
      <c r="Q786" s="7">
        <v>0.32991111713939397</v>
      </c>
      <c r="R786" s="7">
        <v>0.927320784845447</v>
      </c>
      <c r="S786" s="7">
        <v>3211.8673910235002</v>
      </c>
      <c r="T786" s="7">
        <v>3211.8673910235002</v>
      </c>
      <c r="U786" s="7">
        <v>3001.3117582353402</v>
      </c>
      <c r="V786" s="7">
        <v>0.61659432784351098</v>
      </c>
      <c r="W786" s="7">
        <v>1980.4192150906299</v>
      </c>
      <c r="X786" s="7">
        <v>0.80921596311205002</v>
      </c>
      <c r="Y786" s="7">
        <v>-6.2148344654315197</v>
      </c>
      <c r="Z786" t="s">
        <v>5</v>
      </c>
    </row>
    <row r="787" spans="1:26" x14ac:dyDescent="0.2">
      <c r="A787" s="1" t="s">
        <v>418</v>
      </c>
      <c r="B787" s="1" t="s">
        <v>1</v>
      </c>
      <c r="C787" s="1" t="s">
        <v>2</v>
      </c>
      <c r="D787" s="1" t="s">
        <v>209</v>
      </c>
      <c r="E787" s="7">
        <v>1</v>
      </c>
      <c r="F787" s="7">
        <v>1.2562676246764799</v>
      </c>
      <c r="G787" s="7">
        <v>1.16264920616526</v>
      </c>
      <c r="H787" s="7">
        <v>1.1173948313825499</v>
      </c>
      <c r="I787" s="7">
        <v>1.13916251400317</v>
      </c>
      <c r="J787" s="7">
        <v>0.81664542048132305</v>
      </c>
      <c r="K787" s="7">
        <v>0</v>
      </c>
      <c r="L787" s="7">
        <v>0.67953026615675804</v>
      </c>
      <c r="M787" s="7">
        <v>0</v>
      </c>
      <c r="N787" s="9">
        <v>3754400</v>
      </c>
      <c r="O787" t="s">
        <v>4</v>
      </c>
      <c r="P787" s="7">
        <v>0.907585805502094</v>
      </c>
      <c r="Q787" s="7">
        <v>-7.2736049442627805E-4</v>
      </c>
      <c r="R787" s="7">
        <v>1.1826579059667901</v>
      </c>
      <c r="S787" s="7">
        <v>576.52525541023601</v>
      </c>
      <c r="T787" s="7">
        <v>576.52525541023601</v>
      </c>
      <c r="U787" s="7" t="s">
        <v>78</v>
      </c>
      <c r="V787" s="7">
        <v>0.59899655170074695</v>
      </c>
      <c r="W787" s="7">
        <v>345.336639959124</v>
      </c>
      <c r="X787" s="7">
        <v>0.74428927884214702</v>
      </c>
      <c r="Y787" s="7">
        <v>10.2086009969478</v>
      </c>
      <c r="Z787" t="s">
        <v>9</v>
      </c>
    </row>
    <row r="788" spans="1:26" x14ac:dyDescent="0.2">
      <c r="A788" s="1" t="s">
        <v>418</v>
      </c>
      <c r="B788" s="1" t="s">
        <v>1</v>
      </c>
      <c r="C788" s="1" t="s">
        <v>2</v>
      </c>
      <c r="D788" s="1" t="s">
        <v>210</v>
      </c>
      <c r="E788" s="7">
        <v>1</v>
      </c>
      <c r="F788" s="7">
        <v>1.0106353874564</v>
      </c>
      <c r="G788" s="7">
        <v>0.99179262704329396</v>
      </c>
      <c r="H788" s="7">
        <v>1.0081047807947501</v>
      </c>
      <c r="I788" s="7">
        <v>1.00328294918268</v>
      </c>
      <c r="J788" s="7">
        <v>0.89378291498529505</v>
      </c>
      <c r="K788" s="7">
        <v>0.87531632583270602</v>
      </c>
      <c r="L788" s="7">
        <v>0.79871417823678303</v>
      </c>
      <c r="M788" s="7">
        <v>0.251679091717393</v>
      </c>
      <c r="N788" s="9">
        <v>276720000</v>
      </c>
      <c r="O788" t="s">
        <v>4</v>
      </c>
      <c r="P788" s="7">
        <v>0.63450286680345502</v>
      </c>
      <c r="Q788" s="7">
        <v>-1.3696845193082601</v>
      </c>
      <c r="R788" s="7">
        <v>1.00480666262119</v>
      </c>
      <c r="S788" s="7">
        <v>101472.364493467</v>
      </c>
      <c r="T788" s="7">
        <v>101472.364493467</v>
      </c>
      <c r="U788" s="7">
        <v>188608.96796925701</v>
      </c>
      <c r="V788" s="7">
        <v>0.52426160337552796</v>
      </c>
      <c r="W788" s="7">
        <v>53198.064507651099</v>
      </c>
      <c r="X788" s="7">
        <v>0.99014260818267097</v>
      </c>
      <c r="Y788" s="7">
        <v>-31.498340425712399</v>
      </c>
      <c r="Z788" t="s">
        <v>5</v>
      </c>
    </row>
    <row r="789" spans="1:26" x14ac:dyDescent="0.2">
      <c r="A789" s="1" t="s">
        <v>418</v>
      </c>
      <c r="B789" s="1" t="s">
        <v>1</v>
      </c>
      <c r="C789" s="1" t="s">
        <v>2</v>
      </c>
      <c r="D789" s="1" t="s">
        <v>49</v>
      </c>
      <c r="E789" s="7">
        <v>1</v>
      </c>
      <c r="F789" s="7">
        <v>0.99330391267568297</v>
      </c>
      <c r="G789" s="7">
        <v>1.06515690451196</v>
      </c>
      <c r="H789" s="7">
        <v>0.87950100390350305</v>
      </c>
      <c r="I789" s="7">
        <v>0.91835257906377099</v>
      </c>
      <c r="J789" s="7">
        <v>0.97821988034693297</v>
      </c>
      <c r="K789" s="7">
        <v>0.83716379424564502</v>
      </c>
      <c r="L789" s="7">
        <v>0.635547356727173</v>
      </c>
      <c r="M789" s="7">
        <v>0</v>
      </c>
      <c r="N789" s="9">
        <v>8728500</v>
      </c>
      <c r="O789" t="s">
        <v>4</v>
      </c>
      <c r="P789" s="7">
        <v>1.2787966327295901</v>
      </c>
      <c r="Q789" s="7">
        <v>-9.0766542407947404E-2</v>
      </c>
      <c r="R789" s="7">
        <v>0.97618625865813902</v>
      </c>
      <c r="S789" s="7">
        <v>5190.38349278445</v>
      </c>
      <c r="T789" s="7">
        <v>5190.38349278445</v>
      </c>
      <c r="U789" s="7">
        <v>2617.0463081791499</v>
      </c>
      <c r="V789" s="7">
        <v>0.875859738929475</v>
      </c>
      <c r="W789" s="7">
        <v>4546.0479309340499</v>
      </c>
      <c r="X789" s="7">
        <v>0.97437698031696496</v>
      </c>
      <c r="Y789" s="7">
        <v>-17.5117366916644</v>
      </c>
      <c r="Z789" t="s">
        <v>5</v>
      </c>
    </row>
    <row r="790" spans="1:26" x14ac:dyDescent="0.2">
      <c r="A790" s="1" t="s">
        <v>418</v>
      </c>
      <c r="B790" s="1" t="s">
        <v>1</v>
      </c>
      <c r="C790" s="1" t="s">
        <v>2</v>
      </c>
      <c r="D790" s="1" t="s">
        <v>211</v>
      </c>
      <c r="E790" s="7">
        <v>1</v>
      </c>
      <c r="F790" s="7">
        <v>1.02816964686854</v>
      </c>
      <c r="G790" s="7">
        <v>0.96320424117171399</v>
      </c>
      <c r="H790" s="7">
        <v>1.1315482073861101</v>
      </c>
      <c r="I790" s="7">
        <v>0.99078982837631402</v>
      </c>
      <c r="J790" s="7">
        <v>0.92977805732770202</v>
      </c>
      <c r="K790" s="7">
        <v>0.67198310719741206</v>
      </c>
      <c r="L790" s="7">
        <v>0.59430317189325199</v>
      </c>
      <c r="M790" s="7">
        <v>0.20156797555934899</v>
      </c>
      <c r="N790" s="9">
        <v>19254000</v>
      </c>
      <c r="O790" t="s">
        <v>4</v>
      </c>
      <c r="P790" s="7">
        <v>0.84005423504338095</v>
      </c>
      <c r="Q790" s="7">
        <v>0.10359650374118801</v>
      </c>
      <c r="R790" s="7">
        <v>1.03758837800551</v>
      </c>
      <c r="S790" s="7">
        <v>2625.8984796070899</v>
      </c>
      <c r="T790" s="7">
        <v>2625.8984796070899</v>
      </c>
      <c r="U790" s="7">
        <v>1813.65809667901</v>
      </c>
      <c r="V790" s="7">
        <v>0.49483202718254998</v>
      </c>
      <c r="W790" s="7">
        <v>1299.37866783955</v>
      </c>
      <c r="X790" s="7">
        <v>0.958810992553213</v>
      </c>
      <c r="Y790" s="7">
        <v>-15.3210806638474</v>
      </c>
      <c r="Z790" t="s">
        <v>5</v>
      </c>
    </row>
    <row r="791" spans="1:26" x14ac:dyDescent="0.2">
      <c r="A791" s="1" t="s">
        <v>418</v>
      </c>
      <c r="B791" s="1" t="s">
        <v>1</v>
      </c>
      <c r="C791" s="1" t="s">
        <v>2</v>
      </c>
      <c r="D791" s="1" t="s">
        <v>54</v>
      </c>
      <c r="E791" s="7">
        <v>1</v>
      </c>
      <c r="F791" s="7">
        <v>0.94366495473076695</v>
      </c>
      <c r="G791" s="7">
        <v>0.89098321596865604</v>
      </c>
      <c r="H791" s="7">
        <v>1.0335151162175</v>
      </c>
      <c r="I791" s="7">
        <v>0.84449621432731503</v>
      </c>
      <c r="J791" s="7">
        <v>0.78032509133266303</v>
      </c>
      <c r="K791" s="7">
        <v>0.586170381744057</v>
      </c>
      <c r="L791" s="7">
        <v>0.43318155344946302</v>
      </c>
      <c r="M791" s="7">
        <v>0.20363742256578601</v>
      </c>
      <c r="N791" s="9">
        <v>159910000</v>
      </c>
      <c r="O791" t="s">
        <v>4</v>
      </c>
      <c r="P791" s="7">
        <v>0.79408574939473298</v>
      </c>
      <c r="Q791" s="7">
        <v>0.14456132106755401</v>
      </c>
      <c r="R791" s="7">
        <v>0.97561908103214301</v>
      </c>
      <c r="S791" s="7">
        <v>1259.0726090360899</v>
      </c>
      <c r="T791" s="7">
        <v>1259.0726090360899</v>
      </c>
      <c r="U791" s="7">
        <v>596.88722178169201</v>
      </c>
      <c r="V791" s="7">
        <v>0.33966256450972598</v>
      </c>
      <c r="W791" s="7">
        <v>427.659831289149</v>
      </c>
      <c r="X791" s="7">
        <v>0.97350041738076898</v>
      </c>
      <c r="Y791" s="7">
        <v>-20.0007587196225</v>
      </c>
      <c r="Z791" t="s">
        <v>5</v>
      </c>
    </row>
    <row r="792" spans="1:26" x14ac:dyDescent="0.2">
      <c r="A792" s="1" t="s">
        <v>418</v>
      </c>
      <c r="B792" s="1" t="s">
        <v>1</v>
      </c>
      <c r="C792" s="1" t="s">
        <v>2</v>
      </c>
      <c r="D792" s="1" t="s">
        <v>55</v>
      </c>
      <c r="E792" s="7">
        <v>1</v>
      </c>
      <c r="F792" s="7">
        <v>0.94540928674006697</v>
      </c>
      <c r="G792" s="7">
        <v>0.93309717568214501</v>
      </c>
      <c r="H792" s="7">
        <v>0.86516993776926798</v>
      </c>
      <c r="I792" s="7">
        <v>0.94814743896601295</v>
      </c>
      <c r="J792" s="7">
        <v>0.91100047869794198</v>
      </c>
      <c r="K792" s="7">
        <v>0.77311632359980897</v>
      </c>
      <c r="L792" s="7">
        <v>0.62663475347055997</v>
      </c>
      <c r="M792" s="7">
        <v>0.33193872666347501</v>
      </c>
      <c r="N792" s="9">
        <v>95646000</v>
      </c>
      <c r="O792" t="s">
        <v>4</v>
      </c>
      <c r="P792" s="7">
        <v>0.98771484367852602</v>
      </c>
      <c r="Q792" s="7">
        <v>0.26173729411672703</v>
      </c>
      <c r="R792" s="7">
        <v>0.94664310068956103</v>
      </c>
      <c r="S792" s="7">
        <v>3350.6552311862702</v>
      </c>
      <c r="T792" s="7">
        <v>3350.6552311862702</v>
      </c>
      <c r="U792" s="7">
        <v>1867.5745622178999</v>
      </c>
      <c r="V792" s="7">
        <v>0.43100728178154302</v>
      </c>
      <c r="W792" s="7">
        <v>1444.1568033807</v>
      </c>
      <c r="X792" s="7">
        <v>0.97313802583763298</v>
      </c>
      <c r="Y792" s="7">
        <v>-24.8666027893101</v>
      </c>
      <c r="Z792" t="s">
        <v>5</v>
      </c>
    </row>
    <row r="793" spans="1:26" x14ac:dyDescent="0.2">
      <c r="A793" s="1" t="s">
        <v>418</v>
      </c>
      <c r="B793" s="1" t="s">
        <v>1</v>
      </c>
      <c r="C793" s="1" t="s">
        <v>2</v>
      </c>
      <c r="D793" s="1" t="s">
        <v>145</v>
      </c>
      <c r="E793" s="7">
        <v>1</v>
      </c>
      <c r="F793" s="7">
        <v>0.78676971202502499</v>
      </c>
      <c r="G793" s="7">
        <v>0.97313460299935595</v>
      </c>
      <c r="H793" s="7">
        <v>0.55147667678719303</v>
      </c>
      <c r="I793" s="7">
        <v>0.25871745330757201</v>
      </c>
      <c r="J793" s="7">
        <v>0.22484129174717099</v>
      </c>
      <c r="K793" s="7">
        <v>0.198012696660226</v>
      </c>
      <c r="L793" s="7">
        <v>0.24681203422577999</v>
      </c>
      <c r="M793" s="7">
        <v>0.21523599227159801</v>
      </c>
      <c r="N793" s="9">
        <v>6577100</v>
      </c>
      <c r="O793" t="s">
        <v>4</v>
      </c>
      <c r="P793" s="7">
        <v>9.2014051416932201</v>
      </c>
      <c r="Q793" s="7">
        <v>0.22872144438874101</v>
      </c>
      <c r="R793" s="7">
        <v>0.91997636073969902</v>
      </c>
      <c r="S793" s="7">
        <v>29.571163166447</v>
      </c>
      <c r="T793" s="7">
        <v>29.571163166447</v>
      </c>
      <c r="U793" s="7">
        <v>3.13679748697766</v>
      </c>
      <c r="V793" s="7">
        <v>0.623753916263173</v>
      </c>
      <c r="W793" s="7">
        <v>18.445128833528599</v>
      </c>
      <c r="X793" s="7">
        <v>0.96840848645866595</v>
      </c>
      <c r="Y793" s="7">
        <v>-15.006187400886599</v>
      </c>
      <c r="Z793" t="s">
        <v>5</v>
      </c>
    </row>
    <row r="794" spans="1:26" x14ac:dyDescent="0.2">
      <c r="A794" s="1" t="s">
        <v>418</v>
      </c>
      <c r="B794" s="1" t="s">
        <v>1</v>
      </c>
      <c r="C794" s="1" t="s">
        <v>2</v>
      </c>
      <c r="D794" s="1" t="s">
        <v>149</v>
      </c>
      <c r="E794" s="7">
        <v>1</v>
      </c>
      <c r="F794" s="7">
        <v>1.06293692899964</v>
      </c>
      <c r="G794" s="7">
        <v>0.861485127655092</v>
      </c>
      <c r="H794" s="7">
        <v>0.505372431096895</v>
      </c>
      <c r="I794" s="7">
        <v>0</v>
      </c>
      <c r="J794" s="7">
        <v>0</v>
      </c>
      <c r="K794" s="7">
        <v>0</v>
      </c>
      <c r="L794" s="7">
        <v>0</v>
      </c>
      <c r="M794" s="7">
        <v>0</v>
      </c>
      <c r="N794" s="9">
        <v>3743900</v>
      </c>
      <c r="O794" t="s">
        <v>4</v>
      </c>
      <c r="P794" s="7">
        <v>2.1491188526339</v>
      </c>
      <c r="Q794" s="7">
        <v>-1.42912838165564E-3</v>
      </c>
      <c r="R794" s="7">
        <v>1.01586968981873</v>
      </c>
      <c r="S794" s="7">
        <v>28.185903701010801</v>
      </c>
      <c r="T794" s="7">
        <v>28.185903701010801</v>
      </c>
      <c r="U794" s="7">
        <v>2.8795256059818999</v>
      </c>
      <c r="V794" s="7">
        <v>0.48340911476822801</v>
      </c>
      <c r="W794" s="7">
        <v>13.625322757048201</v>
      </c>
      <c r="X794" s="7">
        <v>0.99384888837874796</v>
      </c>
      <c r="Y794" s="7">
        <v>-23.676905284938101</v>
      </c>
      <c r="Z794" t="s">
        <v>5</v>
      </c>
    </row>
    <row r="795" spans="1:26" x14ac:dyDescent="0.2">
      <c r="A795" s="1" t="s">
        <v>418</v>
      </c>
      <c r="B795" s="1" t="s">
        <v>1</v>
      </c>
      <c r="C795" s="1" t="s">
        <v>2</v>
      </c>
      <c r="D795" s="1" t="s">
        <v>288</v>
      </c>
      <c r="E795" s="7">
        <v>1</v>
      </c>
      <c r="F795" s="7">
        <v>0.97121083827264998</v>
      </c>
      <c r="G795" s="7">
        <v>1.1876683858055599</v>
      </c>
      <c r="H795" s="7">
        <v>1.0882918943884199</v>
      </c>
      <c r="I795" s="7">
        <v>1.1504118235701599</v>
      </c>
      <c r="J795" s="7">
        <v>1.0901393272265401</v>
      </c>
      <c r="K795" s="7">
        <v>1.01177738434301</v>
      </c>
      <c r="L795" s="7">
        <v>0.85297513663305402</v>
      </c>
      <c r="M795" s="7">
        <v>0.58040951427911602</v>
      </c>
      <c r="N795" s="9">
        <v>12588000</v>
      </c>
      <c r="O795" t="s">
        <v>4</v>
      </c>
      <c r="P795" s="7">
        <v>1.69473132917408</v>
      </c>
      <c r="Q795" s="7">
        <v>0.56841909426816395</v>
      </c>
      <c r="R795" s="7">
        <v>1.0813728302526699</v>
      </c>
      <c r="S795" s="7">
        <v>3373.8201849797201</v>
      </c>
      <c r="T795" s="7">
        <v>3373.8201849797201</v>
      </c>
      <c r="U795" s="7">
        <v>1798.1128737963199</v>
      </c>
      <c r="V795" s="7">
        <v>0.61035120800098697</v>
      </c>
      <c r="W795" s="7">
        <v>2059.2152254804801</v>
      </c>
      <c r="X795" s="7">
        <v>0.86945040004749397</v>
      </c>
      <c r="Y795" s="7">
        <v>-13.2928054528576</v>
      </c>
      <c r="Z795" t="s">
        <v>9</v>
      </c>
    </row>
    <row r="796" spans="1:26" x14ac:dyDescent="0.2">
      <c r="A796" s="1" t="s">
        <v>418</v>
      </c>
      <c r="B796" s="1" t="s">
        <v>1</v>
      </c>
      <c r="C796" s="1" t="s">
        <v>2</v>
      </c>
      <c r="D796" s="1" t="s">
        <v>58</v>
      </c>
      <c r="E796" s="7">
        <v>1</v>
      </c>
      <c r="F796" s="7">
        <v>1.0170277821709099</v>
      </c>
      <c r="G796" s="7">
        <v>1.0265169487057799</v>
      </c>
      <c r="H796" s="7">
        <v>0.912330644736148</v>
      </c>
      <c r="I796" s="7">
        <v>0.85088829142284805</v>
      </c>
      <c r="J796" s="7">
        <v>0.65717750013179399</v>
      </c>
      <c r="K796" s="7">
        <v>0.48365754652327497</v>
      </c>
      <c r="L796" s="7">
        <v>0.31229901418103201</v>
      </c>
      <c r="M796" s="7">
        <v>0.114397174337076</v>
      </c>
      <c r="N796" s="9">
        <v>342740000</v>
      </c>
      <c r="O796" t="s">
        <v>4</v>
      </c>
      <c r="P796" s="7">
        <v>0.73070792658551198</v>
      </c>
      <c r="Q796" s="7">
        <v>6.3387573920063195E-2</v>
      </c>
      <c r="R796" s="7">
        <v>1.0275030224154</v>
      </c>
      <c r="S796" s="7">
        <v>667.16873448210504</v>
      </c>
      <c r="T796" s="7">
        <v>667.16873448210504</v>
      </c>
      <c r="U796" s="7">
        <v>133.20527089690401</v>
      </c>
      <c r="V796" s="7">
        <v>0.44051114946778303</v>
      </c>
      <c r="W796" s="7">
        <v>293.895266115678</v>
      </c>
      <c r="X796" s="7">
        <v>0.99532790419747297</v>
      </c>
      <c r="Y796" s="7">
        <v>-32.429404788757701</v>
      </c>
      <c r="Z796" t="s">
        <v>5</v>
      </c>
    </row>
    <row r="797" spans="1:26" x14ac:dyDescent="0.2">
      <c r="A797" s="1" t="s">
        <v>418</v>
      </c>
      <c r="B797" s="1" t="s">
        <v>1</v>
      </c>
      <c r="C797" s="1" t="s">
        <v>2</v>
      </c>
      <c r="D797" s="1" t="s">
        <v>18</v>
      </c>
      <c r="E797" s="7">
        <v>1</v>
      </c>
      <c r="F797" s="7">
        <v>0.98480283680379699</v>
      </c>
      <c r="G797" s="7">
        <v>0.93099954675127305</v>
      </c>
      <c r="H797" s="7">
        <v>0.89553949929346499</v>
      </c>
      <c r="I797" s="7">
        <v>0.86394539685925298</v>
      </c>
      <c r="J797" s="7">
        <v>0.628815954355187</v>
      </c>
      <c r="K797" s="7">
        <v>0.34236275895166202</v>
      </c>
      <c r="L797" s="7">
        <v>0.235126776335084</v>
      </c>
      <c r="M797" s="7">
        <v>8.3811021942570701E-2</v>
      </c>
      <c r="N797" s="9">
        <v>355000000</v>
      </c>
      <c r="O797" t="s">
        <v>4</v>
      </c>
      <c r="P797" s="7">
        <v>1.00979740824958</v>
      </c>
      <c r="Q797" s="7">
        <v>8.2475061593168794E-2</v>
      </c>
      <c r="R797" s="7">
        <v>0.97850215916803995</v>
      </c>
      <c r="S797" s="7">
        <v>475.42332771810601</v>
      </c>
      <c r="T797" s="7">
        <v>475.42332771810601</v>
      </c>
      <c r="U797" s="7">
        <v>76.6227298122745</v>
      </c>
      <c r="V797" s="7">
        <v>0.501873198847261</v>
      </c>
      <c r="W797" s="7">
        <v>238.60222628849499</v>
      </c>
      <c r="X797" s="7">
        <v>0.994112634620404</v>
      </c>
      <c r="Y797" s="7">
        <v>-29.409443410526698</v>
      </c>
      <c r="Z797" t="s">
        <v>5</v>
      </c>
    </row>
    <row r="798" spans="1:26" x14ac:dyDescent="0.2">
      <c r="A798" s="1" t="s">
        <v>418</v>
      </c>
      <c r="B798" s="1" t="s">
        <v>1</v>
      </c>
      <c r="C798" s="1" t="s">
        <v>2</v>
      </c>
      <c r="D798" s="1" t="s">
        <v>21</v>
      </c>
      <c r="E798" s="7">
        <v>1</v>
      </c>
      <c r="F798" s="7">
        <v>0.80143176279447603</v>
      </c>
      <c r="G798" s="7">
        <v>0.82529447603574302</v>
      </c>
      <c r="H798" s="7">
        <v>0.78914500406173804</v>
      </c>
      <c r="I798" s="7">
        <v>0.90566612510154298</v>
      </c>
      <c r="J798" s="7">
        <v>0.83123476848091005</v>
      </c>
      <c r="K798" s="7">
        <v>0.74294272948822104</v>
      </c>
      <c r="L798" s="7">
        <v>0.70608245329000796</v>
      </c>
      <c r="M798" s="7">
        <v>0.40255381803411899</v>
      </c>
      <c r="N798" s="9">
        <v>15617000</v>
      </c>
      <c r="O798" t="s">
        <v>4</v>
      </c>
      <c r="P798" s="7">
        <v>0.70418443898641303</v>
      </c>
      <c r="Q798" s="7">
        <v>0.148550963693029</v>
      </c>
      <c r="R798" s="7">
        <v>0.87207899332800398</v>
      </c>
      <c r="S798" s="7">
        <v>13008.4939760898</v>
      </c>
      <c r="T798" s="7">
        <v>13008.4939760898</v>
      </c>
      <c r="U798" s="7">
        <v>37535.022709950797</v>
      </c>
      <c r="V798" s="7">
        <v>0.87575874895258798</v>
      </c>
      <c r="W798" s="7">
        <v>11392.3024102577</v>
      </c>
      <c r="X798" s="7">
        <v>0.85032949801769098</v>
      </c>
      <c r="Y798" s="7">
        <v>-14.0229014603064</v>
      </c>
      <c r="Z798" t="s">
        <v>5</v>
      </c>
    </row>
    <row r="799" spans="1:26" x14ac:dyDescent="0.2">
      <c r="A799" s="1" t="s">
        <v>418</v>
      </c>
      <c r="B799" s="1" t="s">
        <v>1</v>
      </c>
      <c r="C799" s="1" t="s">
        <v>2</v>
      </c>
      <c r="D799" s="1" t="s">
        <v>362</v>
      </c>
      <c r="E799" s="7">
        <v>1</v>
      </c>
      <c r="F799" s="7">
        <v>1.56408147467221</v>
      </c>
      <c r="G799" s="7">
        <v>0.94436112051865095</v>
      </c>
      <c r="H799" s="7">
        <v>1.3262857419323599</v>
      </c>
      <c r="I799" s="7">
        <v>1.05307465286177</v>
      </c>
      <c r="J799" s="7">
        <v>1.2600996661667201</v>
      </c>
      <c r="K799" s="7">
        <v>1.02777105810634</v>
      </c>
      <c r="L799" s="7">
        <v>0.82868063283177695</v>
      </c>
      <c r="M799" s="7">
        <v>0.55266340896995503</v>
      </c>
      <c r="N799" s="9">
        <v>2252300</v>
      </c>
      <c r="O799" t="s">
        <v>4</v>
      </c>
      <c r="P799" s="7">
        <v>1.5175740661294399</v>
      </c>
      <c r="Q799" s="7">
        <v>0.54519703163581601</v>
      </c>
      <c r="R799" s="7">
        <v>1.1936371758911499</v>
      </c>
      <c r="S799" s="7">
        <v>2380.8955202065599</v>
      </c>
      <c r="T799" s="7">
        <v>2380.8955202065599</v>
      </c>
      <c r="U799" s="7">
        <v>2684.5376202245602</v>
      </c>
      <c r="V799" s="7">
        <v>0.72378466236516803</v>
      </c>
      <c r="W799" s="7">
        <v>1723.25566021945</v>
      </c>
      <c r="X799" s="7">
        <v>0.59257173768591997</v>
      </c>
      <c r="Y799" s="7">
        <v>5.3830687779851703</v>
      </c>
      <c r="Z799" t="s">
        <v>9</v>
      </c>
    </row>
    <row r="800" spans="1:26" x14ac:dyDescent="0.2">
      <c r="A800" s="1" t="s">
        <v>418</v>
      </c>
      <c r="B800" s="1" t="s">
        <v>1</v>
      </c>
      <c r="C800" s="1" t="s">
        <v>2</v>
      </c>
      <c r="D800" s="1" t="s">
        <v>360</v>
      </c>
      <c r="E800" s="7">
        <v>1</v>
      </c>
      <c r="F800" s="7">
        <v>0.879782054254579</v>
      </c>
      <c r="G800" s="7">
        <v>0.95928008346858296</v>
      </c>
      <c r="H800" s="7">
        <v>0.79902330164618596</v>
      </c>
      <c r="I800" s="7">
        <v>0.85958149779735704</v>
      </c>
      <c r="J800" s="7">
        <v>0.62479712497101803</v>
      </c>
      <c r="K800" s="7">
        <v>0.49763795501970798</v>
      </c>
      <c r="L800" s="7">
        <v>0.30909459772780001</v>
      </c>
      <c r="M800" s="7">
        <v>9.9914502666357499E-2</v>
      </c>
      <c r="N800" s="9">
        <v>597480000</v>
      </c>
      <c r="O800" t="s">
        <v>4</v>
      </c>
      <c r="P800" s="7">
        <v>0.62794568247687699</v>
      </c>
      <c r="Q800" s="7">
        <v>-9.9144438093204806E-3</v>
      </c>
      <c r="R800" s="7">
        <v>0.96373074621355004</v>
      </c>
      <c r="S800" s="7">
        <v>1047.2407594143201</v>
      </c>
      <c r="T800" s="7">
        <v>1047.2407594143201</v>
      </c>
      <c r="U800" s="7">
        <v>657.54309843752299</v>
      </c>
      <c r="V800" s="7">
        <v>0.51210449273730496</v>
      </c>
      <c r="W800" s="7">
        <v>536.29669787370096</v>
      </c>
      <c r="X800" s="7">
        <v>0.975052521538465</v>
      </c>
      <c r="Y800" s="7">
        <v>-18.747165125999398</v>
      </c>
      <c r="Z800" t="s">
        <v>5</v>
      </c>
    </row>
    <row r="801" spans="1:26" x14ac:dyDescent="0.2">
      <c r="A801" s="1" t="s">
        <v>418</v>
      </c>
      <c r="B801" s="1" t="s">
        <v>1</v>
      </c>
      <c r="C801" s="1" t="s">
        <v>2</v>
      </c>
      <c r="D801" s="1" t="s">
        <v>352</v>
      </c>
      <c r="E801" s="7">
        <v>1</v>
      </c>
      <c r="F801" s="7">
        <v>0.90066461559382005</v>
      </c>
      <c r="G801" s="7">
        <v>0.83422005405313504</v>
      </c>
      <c r="H801" s="7">
        <v>0.78691506178715298</v>
      </c>
      <c r="I801" s="7">
        <v>0.81628733150889798</v>
      </c>
      <c r="J801" s="7">
        <v>0.616307728918427</v>
      </c>
      <c r="K801" s="7">
        <v>0.42501402321905102</v>
      </c>
      <c r="L801" s="7">
        <v>0.23013377301082799</v>
      </c>
      <c r="M801" s="7">
        <v>0.239431592187792</v>
      </c>
      <c r="N801" s="9">
        <v>7235900</v>
      </c>
      <c r="O801" t="s">
        <v>4</v>
      </c>
      <c r="P801" s="7">
        <v>0.987854599668747</v>
      </c>
      <c r="Q801" s="7">
        <v>0.19590502399992499</v>
      </c>
      <c r="R801" s="7">
        <v>0.90946277906902095</v>
      </c>
      <c r="S801" s="7">
        <v>420.67260672592499</v>
      </c>
      <c r="T801" s="7">
        <v>420.67260672592499</v>
      </c>
      <c r="U801" s="7">
        <v>162.14193953888</v>
      </c>
      <c r="V801" s="7">
        <v>0.72270028683876997</v>
      </c>
      <c r="W801" s="7">
        <v>304.02021354603897</v>
      </c>
      <c r="X801" s="7">
        <v>0.96446977866314998</v>
      </c>
      <c r="Y801" s="7">
        <v>-16.993021843250101</v>
      </c>
      <c r="Z801" t="s">
        <v>5</v>
      </c>
    </row>
    <row r="802" spans="1:26" x14ac:dyDescent="0.2">
      <c r="A802" s="1" t="s">
        <v>418</v>
      </c>
      <c r="B802" s="1" t="s">
        <v>1</v>
      </c>
      <c r="C802" s="1" t="s">
        <v>2</v>
      </c>
      <c r="D802" s="1" t="s">
        <v>420</v>
      </c>
      <c r="E802" s="7">
        <v>1</v>
      </c>
      <c r="F802" s="7">
        <v>0.74094511300264199</v>
      </c>
      <c r="G802" s="7">
        <v>0.88224244203111202</v>
      </c>
      <c r="H802" s="7">
        <v>0.35424126797769301</v>
      </c>
      <c r="I802" s="7">
        <v>0</v>
      </c>
      <c r="J802" s="7">
        <v>0</v>
      </c>
      <c r="K802" s="7">
        <v>0</v>
      </c>
      <c r="L802" s="7">
        <v>0</v>
      </c>
      <c r="M802" s="7">
        <v>0</v>
      </c>
      <c r="N802" s="9">
        <v>340700</v>
      </c>
      <c r="O802" t="s">
        <v>8</v>
      </c>
      <c r="P802" s="7">
        <v>5.4312984373257898</v>
      </c>
      <c r="Q802" s="7">
        <v>-9.7420673734031405E-4</v>
      </c>
      <c r="R802" s="7">
        <v>0.875542078984065</v>
      </c>
      <c r="S802" s="7">
        <v>27.957627961232799</v>
      </c>
      <c r="T802" s="7">
        <v>27.957627961232799</v>
      </c>
      <c r="U802" s="7">
        <v>4.9566849989029604</v>
      </c>
      <c r="V802" s="7">
        <v>0.82655446470313199</v>
      </c>
      <c r="W802" s="7">
        <v>23.1085022138661</v>
      </c>
      <c r="X802" s="7">
        <v>0.97703527351096398</v>
      </c>
      <c r="Y802" s="7">
        <v>-13.75810694564</v>
      </c>
      <c r="Z802" t="s">
        <v>5</v>
      </c>
    </row>
    <row r="803" spans="1:26" x14ac:dyDescent="0.2">
      <c r="A803" s="1" t="s">
        <v>418</v>
      </c>
      <c r="B803" s="1" t="s">
        <v>1</v>
      </c>
      <c r="C803" s="1" t="s">
        <v>2</v>
      </c>
      <c r="D803" s="1" t="s">
        <v>220</v>
      </c>
      <c r="E803" s="7">
        <v>1</v>
      </c>
      <c r="F803" s="7">
        <v>1.0715844168947299</v>
      </c>
      <c r="G803" s="7">
        <v>1.1394483611002499</v>
      </c>
      <c r="H803" s="7">
        <v>1.3620713574050001</v>
      </c>
      <c r="I803" s="7">
        <v>0.72346167913130099</v>
      </c>
      <c r="J803" s="7">
        <v>1.01932123444023</v>
      </c>
      <c r="K803" s="7">
        <v>0.67509553417159596</v>
      </c>
      <c r="L803" s="7">
        <v>0.66886531888865097</v>
      </c>
      <c r="M803" s="7">
        <v>0.34411219432217999</v>
      </c>
      <c r="N803" s="9">
        <v>79291000</v>
      </c>
      <c r="O803" t="s">
        <v>8</v>
      </c>
      <c r="P803" s="7">
        <v>0.72103312333431901</v>
      </c>
      <c r="Q803" s="7">
        <v>0.28365287808284601</v>
      </c>
      <c r="R803" s="7">
        <v>1.11233526858455</v>
      </c>
      <c r="S803" s="7">
        <v>1451.4429883664</v>
      </c>
      <c r="T803" s="7">
        <v>1451.4429883664</v>
      </c>
      <c r="U803" s="7">
        <v>2822.3415877917801</v>
      </c>
      <c r="V803" s="7">
        <v>0.83323375175002701</v>
      </c>
      <c r="W803" s="7">
        <v>1209.3912866478099</v>
      </c>
      <c r="X803" s="7">
        <v>0.72738508736101704</v>
      </c>
      <c r="Y803" s="7">
        <v>2.67531861503155</v>
      </c>
      <c r="Z803" t="s">
        <v>9</v>
      </c>
    </row>
    <row r="804" spans="1:26" x14ac:dyDescent="0.2">
      <c r="A804" s="1" t="s">
        <v>418</v>
      </c>
      <c r="B804" s="1" t="s">
        <v>1</v>
      </c>
      <c r="C804" s="1" t="s">
        <v>2</v>
      </c>
      <c r="D804" s="1" t="s">
        <v>61</v>
      </c>
      <c r="E804" s="7">
        <v>1</v>
      </c>
      <c r="F804" s="7">
        <v>1.1399153194765199</v>
      </c>
      <c r="G804" s="7">
        <v>1.0326212471131599</v>
      </c>
      <c r="H804" s="7">
        <v>1.0537913779830601</v>
      </c>
      <c r="I804" s="7">
        <v>0.94302347959969202</v>
      </c>
      <c r="J804" s="7">
        <v>0.90292532717475005</v>
      </c>
      <c r="K804" s="7">
        <v>0.89771939953810598</v>
      </c>
      <c r="L804" s="7">
        <v>1.02915704387991</v>
      </c>
      <c r="M804" s="7">
        <v>0.439039645881447</v>
      </c>
      <c r="N804" s="9">
        <v>90516000</v>
      </c>
      <c r="O804" t="s">
        <v>4</v>
      </c>
      <c r="P804" s="7">
        <v>8.0503367137136905</v>
      </c>
      <c r="Q804" s="7">
        <v>0.43907993569794201</v>
      </c>
      <c r="R804" s="7">
        <v>0.99997601892913801</v>
      </c>
      <c r="S804" s="7">
        <v>6868.9348901889998</v>
      </c>
      <c r="T804" s="7">
        <v>6868.9348901889998</v>
      </c>
      <c r="U804" s="7">
        <v>28500.588580176802</v>
      </c>
      <c r="V804" s="7">
        <v>1.0666709118695901</v>
      </c>
      <c r="W804" s="7">
        <v>6868.9348901889998</v>
      </c>
      <c r="X804" s="7">
        <v>0.85461942446600403</v>
      </c>
      <c r="Y804" s="7">
        <v>-10.660405097661901</v>
      </c>
      <c r="Z804" t="s">
        <v>9</v>
      </c>
    </row>
    <row r="805" spans="1:26" x14ac:dyDescent="0.2">
      <c r="A805" s="1" t="s">
        <v>418</v>
      </c>
      <c r="B805" s="1" t="s">
        <v>1</v>
      </c>
      <c r="C805" s="1" t="s">
        <v>2</v>
      </c>
      <c r="D805" s="1" t="s">
        <v>213</v>
      </c>
      <c r="E805" s="7">
        <v>1</v>
      </c>
      <c r="F805" s="7">
        <v>1.2288119005676299</v>
      </c>
      <c r="G805" s="7">
        <v>1.0860442356625599</v>
      </c>
      <c r="H805" s="7">
        <v>1.3668689241208301</v>
      </c>
      <c r="I805" s="7">
        <v>1.34703464474457</v>
      </c>
      <c r="J805" s="7">
        <v>1.4545573171527399</v>
      </c>
      <c r="K805" s="7">
        <v>1.1986559665948999</v>
      </c>
      <c r="L805" s="7">
        <v>0.84388334311998403</v>
      </c>
      <c r="M805" s="7">
        <v>0.18899980426697999</v>
      </c>
      <c r="N805" s="9">
        <v>6900400</v>
      </c>
      <c r="O805" t="s">
        <v>4</v>
      </c>
      <c r="P805" s="7">
        <v>2.7592811083534801</v>
      </c>
      <c r="Q805" s="7">
        <v>0.18629022932176201</v>
      </c>
      <c r="R805" s="7">
        <v>1.2449150928689701</v>
      </c>
      <c r="S805" s="7">
        <v>3583.5238145946</v>
      </c>
      <c r="T805" s="7">
        <v>3583.5238145946</v>
      </c>
      <c r="U805" s="7">
        <v>1474.7997985561999</v>
      </c>
      <c r="V805" s="7">
        <v>0.87397442530859704</v>
      </c>
      <c r="W805" s="7">
        <v>3131.9081664399801</v>
      </c>
      <c r="X805" s="7">
        <v>0.868930695487098</v>
      </c>
      <c r="Y805" s="7">
        <v>4.1202247950167199E-4</v>
      </c>
      <c r="Z805" t="s">
        <v>5</v>
      </c>
    </row>
    <row r="806" spans="1:26" x14ac:dyDescent="0.2">
      <c r="A806" s="1" t="s">
        <v>418</v>
      </c>
      <c r="B806" s="1" t="s">
        <v>1</v>
      </c>
      <c r="C806" s="1" t="s">
        <v>2</v>
      </c>
      <c r="D806" s="1" t="s">
        <v>218</v>
      </c>
      <c r="E806" s="7">
        <v>1</v>
      </c>
      <c r="F806" s="7">
        <v>1.03184947223497</v>
      </c>
      <c r="G806" s="7">
        <v>0.96893070215695298</v>
      </c>
      <c r="H806" s="7">
        <v>1.0718907755851299</v>
      </c>
      <c r="I806" s="7">
        <v>1.21064708581918</v>
      </c>
      <c r="J806" s="7">
        <v>1.0915557595227201</v>
      </c>
      <c r="K806" s="7">
        <v>1.00647085819183</v>
      </c>
      <c r="L806" s="7">
        <v>0.95936209270307504</v>
      </c>
      <c r="M806" s="7">
        <v>0.53150527765029798</v>
      </c>
      <c r="N806" s="9">
        <v>3827800</v>
      </c>
      <c r="O806" t="s">
        <v>4</v>
      </c>
      <c r="P806" s="7">
        <v>1.7460550831055199</v>
      </c>
      <c r="Q806" s="7">
        <v>0.49284960640960102</v>
      </c>
      <c r="R806" s="7">
        <v>1.0588060383793001</v>
      </c>
      <c r="S806" s="7">
        <v>6818.4251093987596</v>
      </c>
      <c r="T806" s="7">
        <v>6818.4251093987596</v>
      </c>
      <c r="U806" s="7">
        <v>9548.5784415771195</v>
      </c>
      <c r="V806" s="7">
        <v>0.90712346006093703</v>
      </c>
      <c r="W806" s="7">
        <v>6185.15337740418</v>
      </c>
      <c r="X806" s="7">
        <v>0.86383514819980201</v>
      </c>
      <c r="Y806" s="7">
        <v>-12.673229471490499</v>
      </c>
      <c r="Z806" t="s">
        <v>9</v>
      </c>
    </row>
    <row r="807" spans="1:26" x14ac:dyDescent="0.2">
      <c r="A807" s="1" t="s">
        <v>418</v>
      </c>
      <c r="B807" s="1" t="s">
        <v>1</v>
      </c>
      <c r="C807" s="1" t="s">
        <v>2</v>
      </c>
      <c r="D807" s="1" t="s">
        <v>27</v>
      </c>
      <c r="E807" s="7">
        <v>1</v>
      </c>
      <c r="F807" s="7">
        <v>1.14579190340909</v>
      </c>
      <c r="G807" s="7">
        <v>1.0718217329545501</v>
      </c>
      <c r="H807" s="7">
        <v>1.05539772727273</v>
      </c>
      <c r="I807" s="7">
        <v>1.25740411931818</v>
      </c>
      <c r="J807" s="7">
        <v>1.07883522727273</v>
      </c>
      <c r="K807" s="7">
        <v>0.96473721590909101</v>
      </c>
      <c r="L807" s="7">
        <v>0.87574573863636396</v>
      </c>
      <c r="M807" s="7">
        <v>0.44364346590909098</v>
      </c>
      <c r="N807" s="9">
        <v>52062000</v>
      </c>
      <c r="O807" t="s">
        <v>4</v>
      </c>
      <c r="P807" s="7">
        <v>1.16968772508047</v>
      </c>
      <c r="Q807" s="7">
        <v>0.35638064515365597</v>
      </c>
      <c r="R807" s="7">
        <v>1.1020788850199199</v>
      </c>
      <c r="S807" s="7">
        <v>5482.7735174203999</v>
      </c>
      <c r="T807" s="7">
        <v>5482.7735174203999</v>
      </c>
      <c r="U807" s="7">
        <v>5683.2715897369899</v>
      </c>
      <c r="V807" s="7">
        <v>0.44056949882768698</v>
      </c>
      <c r="W807" s="7">
        <v>2415.5427807556198</v>
      </c>
      <c r="X807" s="7">
        <v>0.89637334060136598</v>
      </c>
      <c r="Y807" s="7">
        <v>-11.3113641550663</v>
      </c>
      <c r="Z807" t="s">
        <v>5</v>
      </c>
    </row>
    <row r="808" spans="1:26" x14ac:dyDescent="0.2">
      <c r="A808" s="1" t="s">
        <v>418</v>
      </c>
      <c r="B808" s="1" t="s">
        <v>1</v>
      </c>
      <c r="C808" s="1" t="s">
        <v>2</v>
      </c>
      <c r="D808" s="1" t="s">
        <v>28</v>
      </c>
      <c r="E808" s="7">
        <v>1</v>
      </c>
      <c r="F808" s="7">
        <v>1.09151639961826</v>
      </c>
      <c r="G808" s="7">
        <v>1.1465668793008199</v>
      </c>
      <c r="H808" s="7">
        <v>1.0641418453965501</v>
      </c>
      <c r="I808" s="7">
        <v>1.0053242252247701</v>
      </c>
      <c r="J808" s="7">
        <v>1.00361645486966</v>
      </c>
      <c r="K808" s="7">
        <v>1.0037671404892301</v>
      </c>
      <c r="L808" s="7">
        <v>0.80410869456024903</v>
      </c>
      <c r="M808" s="7">
        <v>0.363247777387111</v>
      </c>
      <c r="N808" s="9">
        <v>180850000</v>
      </c>
      <c r="O808" t="s">
        <v>4</v>
      </c>
      <c r="P808" s="7">
        <v>1.29550445180199</v>
      </c>
      <c r="Q808" s="7">
        <v>0.29091223687602302</v>
      </c>
      <c r="R808" s="7">
        <v>1.05933944428413</v>
      </c>
      <c r="S808" s="7">
        <v>5236.3133179487404</v>
      </c>
      <c r="T808" s="7">
        <v>5236.3133179487404</v>
      </c>
      <c r="U808" s="7">
        <v>5095.0313606557802</v>
      </c>
      <c r="V808" s="7">
        <v>0.28061795021392399</v>
      </c>
      <c r="W808" s="7">
        <v>1469.4035099606499</v>
      </c>
      <c r="X808" s="7">
        <v>0.962688620843276</v>
      </c>
      <c r="Y808" s="7">
        <v>-20.0693046648497</v>
      </c>
      <c r="Z808" t="s">
        <v>5</v>
      </c>
    </row>
    <row r="809" spans="1:26" x14ac:dyDescent="0.2">
      <c r="A809" s="1" t="s">
        <v>418</v>
      </c>
      <c r="B809" s="1" t="s">
        <v>1</v>
      </c>
      <c r="C809" s="1" t="s">
        <v>2</v>
      </c>
      <c r="D809" s="1" t="s">
        <v>29</v>
      </c>
      <c r="E809" s="7">
        <v>1</v>
      </c>
      <c r="F809" s="7">
        <v>0.95258581235697903</v>
      </c>
      <c r="G809" s="7">
        <v>1.01794050343249</v>
      </c>
      <c r="H809" s="7">
        <v>0.83300686498855803</v>
      </c>
      <c r="I809" s="7">
        <v>0.75828832951945102</v>
      </c>
      <c r="J809" s="7">
        <v>0.61119450800915298</v>
      </c>
      <c r="K809" s="7">
        <v>0.41222883295194501</v>
      </c>
      <c r="L809" s="7">
        <v>0</v>
      </c>
      <c r="M809" s="7">
        <v>0</v>
      </c>
      <c r="N809" s="9">
        <v>9007500</v>
      </c>
      <c r="O809" t="s">
        <v>4</v>
      </c>
      <c r="P809" s="7">
        <v>0.88450872703323302</v>
      </c>
      <c r="Q809" s="7">
        <v>-7.5627896344505896E-2</v>
      </c>
      <c r="R809" s="7">
        <v>0.97860676503533295</v>
      </c>
      <c r="S809" s="7">
        <v>566.04846506841795</v>
      </c>
      <c r="T809" s="7">
        <v>566.04846506841795</v>
      </c>
      <c r="U809" s="7">
        <v>212.89144046777599</v>
      </c>
      <c r="V809" s="7">
        <v>0.89417783795888195</v>
      </c>
      <c r="W809" s="7">
        <v>506.14799267482198</v>
      </c>
      <c r="X809" s="7">
        <v>0.97148737110736605</v>
      </c>
      <c r="Y809" s="7">
        <v>-12.9735339466732</v>
      </c>
      <c r="Z809" t="s">
        <v>5</v>
      </c>
    </row>
    <row r="810" spans="1:26" x14ac:dyDescent="0.2">
      <c r="A810" s="1" t="s">
        <v>418</v>
      </c>
      <c r="B810" s="1" t="s">
        <v>1</v>
      </c>
      <c r="C810" s="1" t="s">
        <v>2</v>
      </c>
      <c r="D810" s="1" t="s">
        <v>252</v>
      </c>
      <c r="E810" s="7">
        <v>1</v>
      </c>
      <c r="F810" s="7">
        <v>1.0678506705327999</v>
      </c>
      <c r="G810" s="7">
        <v>0.94302283436027501</v>
      </c>
      <c r="H810" s="7">
        <v>0.85012685755708595</v>
      </c>
      <c r="I810" s="7">
        <v>0.41399057629575903</v>
      </c>
      <c r="J810" s="7">
        <v>0.27333816600217498</v>
      </c>
      <c r="K810" s="7">
        <v>7.3316418992388499E-2</v>
      </c>
      <c r="L810" s="7">
        <v>0</v>
      </c>
      <c r="M810" s="7">
        <v>0</v>
      </c>
      <c r="N810" s="9">
        <v>28679000</v>
      </c>
      <c r="O810" t="s">
        <v>4</v>
      </c>
      <c r="P810" s="7">
        <v>1.12592622610305</v>
      </c>
      <c r="Q810" s="7">
        <v>3.6502041506011498E-3</v>
      </c>
      <c r="R810" s="7">
        <v>1.0440009533792201</v>
      </c>
      <c r="S810" s="7">
        <v>87.555412897068706</v>
      </c>
      <c r="T810" s="7">
        <v>87.555412897068706</v>
      </c>
      <c r="U810" s="7">
        <v>16.856889582185602</v>
      </c>
      <c r="V810" s="7">
        <v>0.74359679987419602</v>
      </c>
      <c r="W810" s="7">
        <v>65.105924841924207</v>
      </c>
      <c r="X810" s="7">
        <v>0.99021106048943097</v>
      </c>
      <c r="Y810" s="7">
        <v>-20.486541774059699</v>
      </c>
      <c r="Z810" t="s">
        <v>5</v>
      </c>
    </row>
    <row r="811" spans="1:26" x14ac:dyDescent="0.2">
      <c r="A811" s="1" t="s">
        <v>426</v>
      </c>
      <c r="B811" s="1" t="s">
        <v>1</v>
      </c>
      <c r="C811" s="1" t="s">
        <v>2</v>
      </c>
      <c r="D811" s="1" t="s">
        <v>123</v>
      </c>
      <c r="E811" s="7">
        <v>1</v>
      </c>
      <c r="F811" s="7">
        <v>1.23047510575984</v>
      </c>
      <c r="G811" s="7">
        <v>1.4111617312072899</v>
      </c>
      <c r="H811" s="7">
        <v>1.0421412300683399</v>
      </c>
      <c r="I811" s="7">
        <v>0.76279694109990204</v>
      </c>
      <c r="J811" s="7">
        <v>0.45589814513504701</v>
      </c>
      <c r="K811" s="7">
        <v>0.41937845753335501</v>
      </c>
      <c r="L811" s="7">
        <v>0.266067360885129</v>
      </c>
      <c r="M811" s="7">
        <v>8.5689879596485496E-2</v>
      </c>
      <c r="N811" s="9">
        <v>91916000</v>
      </c>
      <c r="O811" t="s">
        <v>4</v>
      </c>
      <c r="P811" s="7">
        <v>1.21373822343726</v>
      </c>
      <c r="Q811" s="7">
        <v>0.20611665902623</v>
      </c>
      <c r="R811" s="7">
        <v>1.21063338921541</v>
      </c>
      <c r="S811" s="7">
        <v>137.55228791462099</v>
      </c>
      <c r="T811" s="7">
        <v>137.55228791462099</v>
      </c>
      <c r="U811" s="7">
        <v>89.286768337055904</v>
      </c>
      <c r="V811" s="7">
        <v>0.353704254686105</v>
      </c>
      <c r="W811" s="7">
        <v>48.6528294772096</v>
      </c>
      <c r="X811" s="7">
        <v>0.91700183934936796</v>
      </c>
      <c r="Y811" s="7">
        <v>-0.94369329816925795</v>
      </c>
      <c r="Z811" t="s">
        <v>5</v>
      </c>
    </row>
    <row r="812" spans="1:26" x14ac:dyDescent="0.2">
      <c r="A812" s="1" t="s">
        <v>426</v>
      </c>
      <c r="B812" s="1" t="s">
        <v>1</v>
      </c>
      <c r="C812" s="1" t="s">
        <v>2</v>
      </c>
      <c r="D812" s="1" t="s">
        <v>135</v>
      </c>
      <c r="E812" s="7">
        <v>1</v>
      </c>
      <c r="F812" s="7">
        <v>0.60128974173759198</v>
      </c>
      <c r="G812" s="7">
        <v>1.4246830606241401</v>
      </c>
      <c r="H812" s="7">
        <v>1.34585387812359</v>
      </c>
      <c r="I812" s="7">
        <v>1.3302555405504399</v>
      </c>
      <c r="J812" s="7">
        <v>1.28241365953749</v>
      </c>
      <c r="K812" s="7">
        <v>1.7492122316091401</v>
      </c>
      <c r="L812" s="7">
        <v>0</v>
      </c>
      <c r="M812" s="7">
        <v>2.6753766108685899E-2</v>
      </c>
      <c r="N812" s="9">
        <v>65653000</v>
      </c>
      <c r="O812" t="s">
        <v>4</v>
      </c>
      <c r="P812" s="7">
        <v>11.391996216058899</v>
      </c>
      <c r="Q812" s="7">
        <v>-1.20008220716581E-3</v>
      </c>
      <c r="R812" s="7">
        <v>1.24773776479924</v>
      </c>
      <c r="S812" s="7">
        <v>2070.5247818910202</v>
      </c>
      <c r="T812" s="7">
        <v>2070.5247818910202</v>
      </c>
      <c r="U812" s="7">
        <v>2971.52542996278</v>
      </c>
      <c r="V812" s="7">
        <v>1.01946164701197</v>
      </c>
      <c r="W812" s="7">
        <v>2070.5247818910202</v>
      </c>
      <c r="X812" s="7">
        <v>0.75203422488265703</v>
      </c>
      <c r="Y812" s="7">
        <v>14.5282035442733</v>
      </c>
      <c r="Z812" t="s">
        <v>9</v>
      </c>
    </row>
    <row r="813" spans="1:26" x14ac:dyDescent="0.2">
      <c r="A813" s="1" t="s">
        <v>426</v>
      </c>
      <c r="B813" s="1" t="s">
        <v>1</v>
      </c>
      <c r="C813" s="1" t="s">
        <v>2</v>
      </c>
      <c r="D813" s="1" t="s">
        <v>136</v>
      </c>
      <c r="E813" s="7">
        <v>1</v>
      </c>
      <c r="F813" s="7">
        <v>0.68687326976315</v>
      </c>
      <c r="G813" s="7">
        <v>1.8919563211319601</v>
      </c>
      <c r="H813" s="7">
        <v>1.64441710243002</v>
      </c>
      <c r="I813" s="7">
        <v>1.4575515226084299</v>
      </c>
      <c r="J813" s="7">
        <v>1.4879267917563801</v>
      </c>
      <c r="K813" s="7">
        <v>2.3199784681636402</v>
      </c>
      <c r="L813" s="7">
        <v>7.9752383881882497E-3</v>
      </c>
      <c r="M813" s="7">
        <v>6.3112888342048597E-3</v>
      </c>
      <c r="N813" s="9">
        <v>91087000</v>
      </c>
      <c r="O813" t="s">
        <v>4</v>
      </c>
      <c r="P813" s="7">
        <v>12.2400994035299</v>
      </c>
      <c r="Q813" s="7">
        <v>4.38067459223791E-3</v>
      </c>
      <c r="R813" s="7">
        <v>1.4983905377497</v>
      </c>
      <c r="S813" s="7">
        <v>2022.4694919615299</v>
      </c>
      <c r="T813" s="7">
        <v>2022.4694919615299</v>
      </c>
      <c r="U813" s="7">
        <v>5240.8814530892296</v>
      </c>
      <c r="V813" s="7">
        <v>0.96270145817344599</v>
      </c>
      <c r="W813" s="7">
        <v>1947.0343290226699</v>
      </c>
      <c r="X813" s="7">
        <v>0.66269409500812904</v>
      </c>
      <c r="Y813" s="7">
        <v>21.842223869088901</v>
      </c>
      <c r="Z813" t="s">
        <v>9</v>
      </c>
    </row>
    <row r="814" spans="1:26" x14ac:dyDescent="0.2">
      <c r="A814" s="1" t="s">
        <v>426</v>
      </c>
      <c r="B814" s="1" t="s">
        <v>1</v>
      </c>
      <c r="C814" s="1" t="s">
        <v>2</v>
      </c>
      <c r="D814" s="1" t="s">
        <v>44</v>
      </c>
      <c r="E814" s="7">
        <v>1</v>
      </c>
      <c r="F814" s="7">
        <v>0.83428751924823297</v>
      </c>
      <c r="G814" s="7">
        <v>2.15145891736092</v>
      </c>
      <c r="H814" s="7">
        <v>1.8412958502783601</v>
      </c>
      <c r="I814" s="7">
        <v>1.65633513641568</v>
      </c>
      <c r="J814" s="7">
        <v>1.7850515260394</v>
      </c>
      <c r="K814" s="7">
        <v>1.96458325107593</v>
      </c>
      <c r="L814" s="7">
        <v>0</v>
      </c>
      <c r="M814" s="7">
        <v>0</v>
      </c>
      <c r="N814" s="9">
        <v>39080000</v>
      </c>
      <c r="O814" t="s">
        <v>4</v>
      </c>
      <c r="P814" s="7">
        <v>11.7096210124535</v>
      </c>
      <c r="Q814" s="7">
        <v>-2.1353514728769001E-3</v>
      </c>
      <c r="R814" s="7">
        <v>1.6047587980631</v>
      </c>
      <c r="S814" s="7">
        <v>2044.41021404205</v>
      </c>
      <c r="T814" s="7">
        <v>2044.41021404205</v>
      </c>
      <c r="U814" s="7">
        <v>4144.19008603153</v>
      </c>
      <c r="V814" s="7">
        <v>1.0812930374904399</v>
      </c>
      <c r="W814" s="7">
        <v>2044.41021404205</v>
      </c>
      <c r="X814" s="7">
        <v>0.73027071999339199</v>
      </c>
      <c r="Y814" s="7">
        <v>20.276400967450801</v>
      </c>
      <c r="Z814" t="s">
        <v>9</v>
      </c>
    </row>
    <row r="815" spans="1:26" x14ac:dyDescent="0.2">
      <c r="A815" s="1" t="s">
        <v>426</v>
      </c>
      <c r="B815" s="1" t="s">
        <v>1</v>
      </c>
      <c r="C815" s="1" t="s">
        <v>2</v>
      </c>
      <c r="D815" s="1" t="s">
        <v>105</v>
      </c>
      <c r="E815" s="7">
        <v>1</v>
      </c>
      <c r="F815" s="7">
        <v>1.0982414068744999</v>
      </c>
      <c r="G815" s="7">
        <v>1.45851318944844</v>
      </c>
      <c r="H815" s="7">
        <v>1.2343725019984</v>
      </c>
      <c r="I815" s="7">
        <v>1.3888089528377301</v>
      </c>
      <c r="J815" s="7">
        <v>1.43804956035172</v>
      </c>
      <c r="K815" s="7">
        <v>1.3250199840127901</v>
      </c>
      <c r="L815" s="7">
        <v>0</v>
      </c>
      <c r="M815" s="7">
        <v>0</v>
      </c>
      <c r="N815" s="9">
        <v>8692400</v>
      </c>
      <c r="O815" t="s">
        <v>4</v>
      </c>
      <c r="P815" s="7">
        <v>10.1069686078089</v>
      </c>
      <c r="Q815" s="7">
        <v>-1.64860784020329E-3</v>
      </c>
      <c r="R815" s="7">
        <v>1.27797168545196</v>
      </c>
      <c r="S815" s="7">
        <v>1821.13528882776</v>
      </c>
      <c r="T815" s="7">
        <v>1821.13528882776</v>
      </c>
      <c r="U815" s="7">
        <v>2287.0513534535098</v>
      </c>
      <c r="V815" s="7">
        <v>0.93300672094196102</v>
      </c>
      <c r="W815" s="7">
        <v>1699.1314642208799</v>
      </c>
      <c r="X815" s="7">
        <v>0.93223813535103295</v>
      </c>
      <c r="Y815" s="7">
        <v>1.5423077211602101</v>
      </c>
      <c r="Z815" t="s">
        <v>9</v>
      </c>
    </row>
    <row r="816" spans="1:26" x14ac:dyDescent="0.2">
      <c r="A816" s="1" t="s">
        <v>426</v>
      </c>
      <c r="B816" s="1" t="s">
        <v>1</v>
      </c>
      <c r="C816" s="1" t="s">
        <v>2</v>
      </c>
      <c r="D816" s="1" t="s">
        <v>46</v>
      </c>
      <c r="E816" s="7">
        <v>1</v>
      </c>
      <c r="F816" s="7">
        <v>1.4425588488308401</v>
      </c>
      <c r="G816" s="7">
        <v>1.71721279424415</v>
      </c>
      <c r="H816" s="7">
        <v>1.73441776804567</v>
      </c>
      <c r="I816" s="7">
        <v>1.2648783921169899</v>
      </c>
      <c r="J816" s="7">
        <v>1.3951669664502999</v>
      </c>
      <c r="K816" s="7">
        <v>0.85579103777273802</v>
      </c>
      <c r="L816" s="7">
        <v>0.72124814264487402</v>
      </c>
      <c r="M816" s="7">
        <v>0</v>
      </c>
      <c r="N816" s="9">
        <v>6366600</v>
      </c>
      <c r="O816" t="s">
        <v>4</v>
      </c>
      <c r="P816" s="7">
        <v>1.0614809534805001</v>
      </c>
      <c r="Q816" s="7">
        <v>-1.72465082783622E-3</v>
      </c>
      <c r="R816" s="7">
        <v>1.45198708271896</v>
      </c>
      <c r="S816" s="7">
        <v>2186.8471363042399</v>
      </c>
      <c r="T816" s="7">
        <v>2186.8471363042399</v>
      </c>
      <c r="U816" s="7">
        <v>2125.7487505211402</v>
      </c>
      <c r="V816" s="7">
        <v>0.79304672897196204</v>
      </c>
      <c r="W816" s="7">
        <v>1734.27196820778</v>
      </c>
      <c r="X816" s="7">
        <v>0.81970299417907699</v>
      </c>
      <c r="Y816" s="7">
        <v>9.3329629094423705</v>
      </c>
      <c r="Z816" t="s">
        <v>5</v>
      </c>
    </row>
    <row r="817" spans="1:26" x14ac:dyDescent="0.2">
      <c r="A817" s="1" t="s">
        <v>426</v>
      </c>
      <c r="B817" s="1" t="s">
        <v>1</v>
      </c>
      <c r="C817" s="1" t="s">
        <v>2</v>
      </c>
      <c r="D817" s="1" t="s">
        <v>47</v>
      </c>
      <c r="E817" s="7">
        <v>1</v>
      </c>
      <c r="F817" s="7">
        <v>0.53674111736577701</v>
      </c>
      <c r="G817" s="7">
        <v>1.69172568246474</v>
      </c>
      <c r="H817" s="7">
        <v>1.56122510743902</v>
      </c>
      <c r="I817" s="7">
        <v>1.94888323951335</v>
      </c>
      <c r="J817" s="7">
        <v>2.0037225349555099</v>
      </c>
      <c r="K817" s="7">
        <v>2.4915864657103102</v>
      </c>
      <c r="L817" s="7">
        <v>0</v>
      </c>
      <c r="M817" s="7">
        <v>0</v>
      </c>
      <c r="N817" s="9">
        <v>21798000</v>
      </c>
      <c r="O817" t="s">
        <v>4</v>
      </c>
      <c r="P817" s="7">
        <v>14.1507469489469</v>
      </c>
      <c r="Q817" s="7">
        <v>-1.72121007018694E-3</v>
      </c>
      <c r="R817" s="7">
        <v>1.60483721677701</v>
      </c>
      <c r="S817" s="7">
        <v>2094.18570360079</v>
      </c>
      <c r="T817" s="7">
        <v>2094.18570360079</v>
      </c>
      <c r="U817" s="7">
        <v>8371.9400244966891</v>
      </c>
      <c r="V817" s="7">
        <v>1.1058804627249399</v>
      </c>
      <c r="W817" s="7">
        <v>2094.18570360079</v>
      </c>
      <c r="X817" s="7">
        <v>0.60826635667085804</v>
      </c>
      <c r="Y817" s="7">
        <v>25.282313907194698</v>
      </c>
      <c r="Z817" t="s">
        <v>9</v>
      </c>
    </row>
    <row r="818" spans="1:26" x14ac:dyDescent="0.2">
      <c r="A818" s="1" t="s">
        <v>426</v>
      </c>
      <c r="B818" s="1" t="s">
        <v>1</v>
      </c>
      <c r="C818" s="1" t="s">
        <v>2</v>
      </c>
      <c r="D818" s="1" t="s">
        <v>53</v>
      </c>
      <c r="E818" s="7">
        <v>1</v>
      </c>
      <c r="F818" s="7">
        <v>2.8073121144139099</v>
      </c>
      <c r="G818" s="7">
        <v>3.89932697700505</v>
      </c>
      <c r="H818" s="7">
        <v>2.2583076275939402</v>
      </c>
      <c r="I818" s="7">
        <v>2.2113712843522202</v>
      </c>
      <c r="J818" s="7">
        <v>1.72980931015143</v>
      </c>
      <c r="K818" s="7">
        <v>0.51293466068423998</v>
      </c>
      <c r="L818" s="7">
        <v>0.27518227706113302</v>
      </c>
      <c r="M818" s="7">
        <v>0</v>
      </c>
      <c r="N818" s="9">
        <v>2852800</v>
      </c>
      <c r="O818" t="s">
        <v>8</v>
      </c>
      <c r="P818" s="7">
        <v>1.57294230004558</v>
      </c>
      <c r="Q818" s="7">
        <v>-1.5611421661713E-3</v>
      </c>
      <c r="R818" s="7">
        <v>2.48757480912038</v>
      </c>
      <c r="S818" s="7">
        <v>477.75574791388402</v>
      </c>
      <c r="T818" s="7">
        <v>477.75574791388402</v>
      </c>
      <c r="U818" s="7">
        <v>517.65112714915495</v>
      </c>
      <c r="V818" s="7">
        <v>0.53735556722689104</v>
      </c>
      <c r="W818" s="7">
        <v>256.72471091617302</v>
      </c>
      <c r="X818" s="7">
        <v>0.67200761252705499</v>
      </c>
      <c r="Y818" s="7">
        <v>30.086965422048099</v>
      </c>
      <c r="Z818" t="s">
        <v>5</v>
      </c>
    </row>
    <row r="819" spans="1:26" x14ac:dyDescent="0.2">
      <c r="A819" s="1" t="s">
        <v>426</v>
      </c>
      <c r="B819" s="1" t="s">
        <v>1</v>
      </c>
      <c r="C819" s="1" t="s">
        <v>2</v>
      </c>
      <c r="D819" s="1" t="s">
        <v>14</v>
      </c>
      <c r="E819" s="7">
        <v>1</v>
      </c>
      <c r="F819" s="7">
        <v>1.2468039676748</v>
      </c>
      <c r="G819" s="7">
        <v>1.1117462634125199</v>
      </c>
      <c r="H819" s="7">
        <v>1.3059271872212801</v>
      </c>
      <c r="I819" s="7">
        <v>1.1067731560312399</v>
      </c>
      <c r="J819" s="7">
        <v>1.0685694207951599</v>
      </c>
      <c r="K819" s="7">
        <v>0.99741884915808499</v>
      </c>
      <c r="L819" s="7">
        <v>0.849887834806346</v>
      </c>
      <c r="M819" s="7">
        <v>0.42511959782696801</v>
      </c>
      <c r="N819" s="9">
        <v>635990000</v>
      </c>
      <c r="O819" t="s">
        <v>4</v>
      </c>
      <c r="P819" s="7">
        <v>0.91497154440718997</v>
      </c>
      <c r="Q819" s="7">
        <v>0.27248891310871598</v>
      </c>
      <c r="R819" s="7">
        <v>1.15569361171428</v>
      </c>
      <c r="S819" s="7">
        <v>5568.1944501560401</v>
      </c>
      <c r="T819" s="7">
        <v>5568.1944501560401</v>
      </c>
      <c r="U819" s="7">
        <v>7948.3260664701602</v>
      </c>
      <c r="V819" s="7">
        <v>0.51834821039356005</v>
      </c>
      <c r="W819" s="7">
        <v>2886.2636283617398</v>
      </c>
      <c r="X819" s="7">
        <v>0.885676269460836</v>
      </c>
      <c r="Y819" s="7">
        <v>-8.4005857114807299</v>
      </c>
      <c r="Z819" t="s">
        <v>5</v>
      </c>
    </row>
    <row r="820" spans="1:26" x14ac:dyDescent="0.2">
      <c r="A820" s="1" t="s">
        <v>426</v>
      </c>
      <c r="B820" s="1" t="s">
        <v>1</v>
      </c>
      <c r="C820" s="1" t="s">
        <v>2</v>
      </c>
      <c r="D820" s="1" t="s">
        <v>18</v>
      </c>
      <c r="E820" s="7">
        <v>1</v>
      </c>
      <c r="F820" s="7">
        <v>1.1648793565683599</v>
      </c>
      <c r="G820" s="7">
        <v>1.1206434316353899</v>
      </c>
      <c r="H820" s="7">
        <v>1.17528780949377</v>
      </c>
      <c r="I820" s="7">
        <v>1.1060558271565999</v>
      </c>
      <c r="J820" s="7">
        <v>1.02680965147453</v>
      </c>
      <c r="K820" s="7">
        <v>0.99550544078221104</v>
      </c>
      <c r="L820" s="7">
        <v>0.85475477054092397</v>
      </c>
      <c r="M820" s="7">
        <v>0.40987225989591503</v>
      </c>
      <c r="N820" s="9">
        <v>1028800000</v>
      </c>
      <c r="O820" t="s">
        <v>4</v>
      </c>
      <c r="P820" s="7">
        <v>0.94572103098410099</v>
      </c>
      <c r="Q820" s="7">
        <v>0.23090598997022599</v>
      </c>
      <c r="R820" s="7">
        <v>1.1111162858986601</v>
      </c>
      <c r="S820" s="7">
        <v>7238.9532122026603</v>
      </c>
      <c r="T820" s="7">
        <v>7238.9532122026603</v>
      </c>
      <c r="U820" s="7">
        <v>7922.2582622527698</v>
      </c>
      <c r="V820" s="7">
        <v>0.501873198847261</v>
      </c>
      <c r="W820" s="7">
        <v>3633.0366049138001</v>
      </c>
      <c r="X820" s="7">
        <v>0.95068894930329595</v>
      </c>
      <c r="Y820" s="7">
        <v>-17.492584258172499</v>
      </c>
      <c r="Z820" t="s">
        <v>5</v>
      </c>
    </row>
    <row r="821" spans="1:26" x14ac:dyDescent="0.2">
      <c r="A821" s="1" t="s">
        <v>426</v>
      </c>
      <c r="B821" s="1" t="s">
        <v>1</v>
      </c>
      <c r="C821" s="1" t="s">
        <v>2</v>
      </c>
      <c r="D821" s="1" t="s">
        <v>21</v>
      </c>
      <c r="E821" s="7">
        <v>1</v>
      </c>
      <c r="F821" s="7">
        <v>1.21859267734554</v>
      </c>
      <c r="G821" s="7">
        <v>1.72843249427918</v>
      </c>
      <c r="H821" s="7">
        <v>1.03729977116705</v>
      </c>
      <c r="I821" s="7">
        <v>0.79633867276887904</v>
      </c>
      <c r="J821" s="7">
        <v>0.62328375286041204</v>
      </c>
      <c r="K821" s="7">
        <v>0.45362128146453101</v>
      </c>
      <c r="L821" s="7">
        <v>0.41487414187643001</v>
      </c>
      <c r="M821" s="7">
        <v>0.36511441647597298</v>
      </c>
      <c r="N821" s="9">
        <v>19383000</v>
      </c>
      <c r="O821" t="s">
        <v>4</v>
      </c>
      <c r="P821" s="7">
        <v>1.5669828864504101</v>
      </c>
      <c r="Q821" s="7">
        <v>0.41981883444856299</v>
      </c>
      <c r="R821" s="7">
        <v>1.28473092864164</v>
      </c>
      <c r="S821" s="7">
        <v>93.398549187522406</v>
      </c>
      <c r="T821" s="7">
        <v>93.398549187522406</v>
      </c>
      <c r="U821" s="7">
        <v>84.968967281805106</v>
      </c>
      <c r="V821" s="7">
        <v>0.87575874895258798</v>
      </c>
      <c r="W821" s="7">
        <v>81.794596590451405</v>
      </c>
      <c r="X821" s="7">
        <v>0.79305678961276205</v>
      </c>
      <c r="Y821" s="7">
        <v>6.8093622377575498</v>
      </c>
      <c r="Z821" t="s">
        <v>5</v>
      </c>
    </row>
    <row r="822" spans="1:26" x14ac:dyDescent="0.2">
      <c r="A822" s="1" t="s">
        <v>426</v>
      </c>
      <c r="B822" s="1" t="s">
        <v>1</v>
      </c>
      <c r="C822" s="1" t="s">
        <v>2</v>
      </c>
      <c r="D822" s="1" t="s">
        <v>23</v>
      </c>
      <c r="E822" s="7">
        <v>1</v>
      </c>
      <c r="F822" s="7">
        <v>1.32597651840144</v>
      </c>
      <c r="G822" s="7">
        <v>1.2361142470083499</v>
      </c>
      <c r="H822" s="7">
        <v>1.24396026191014</v>
      </c>
      <c r="I822" s="7">
        <v>1.18011966583879</v>
      </c>
      <c r="J822" s="7">
        <v>1.3536351320839899</v>
      </c>
      <c r="K822" s="7">
        <v>0.94259426507112198</v>
      </c>
      <c r="L822" s="7">
        <v>0.72403477082862899</v>
      </c>
      <c r="M822" s="7">
        <v>0.20298600135470801</v>
      </c>
      <c r="N822" s="9">
        <v>136270000</v>
      </c>
      <c r="O822" t="s">
        <v>4</v>
      </c>
      <c r="P822" s="7">
        <v>1.3947047687529801</v>
      </c>
      <c r="Q822" s="7">
        <v>0.16719945116391799</v>
      </c>
      <c r="R822" s="7">
        <v>1.2207815185445401</v>
      </c>
      <c r="S822" s="7">
        <v>3005.0333778828399</v>
      </c>
      <c r="T822" s="7">
        <v>3005.0333778828399</v>
      </c>
      <c r="U822" s="7">
        <v>1582.81106771791</v>
      </c>
      <c r="V822" s="7">
        <v>0.74412417410601694</v>
      </c>
      <c r="W822" s="7">
        <v>2236.11798047808</v>
      </c>
      <c r="X822" s="7">
        <v>0.90718913439427096</v>
      </c>
      <c r="Y822" s="7">
        <v>-3.87672357890875</v>
      </c>
      <c r="Z822" t="s">
        <v>5</v>
      </c>
    </row>
    <row r="823" spans="1:26" x14ac:dyDescent="0.2">
      <c r="A823" s="1" t="s">
        <v>426</v>
      </c>
      <c r="B823" s="1" t="s">
        <v>1</v>
      </c>
      <c r="C823" s="1" t="s">
        <v>2</v>
      </c>
      <c r="D823" s="1" t="s">
        <v>371</v>
      </c>
      <c r="E823" s="7">
        <v>1</v>
      </c>
      <c r="F823" s="7">
        <v>1.2680690399137</v>
      </c>
      <c r="G823" s="7">
        <v>1.2121444387668201</v>
      </c>
      <c r="H823" s="7">
        <v>1.40621983761994</v>
      </c>
      <c r="I823" s="7">
        <v>1.1882842218815599</v>
      </c>
      <c r="J823" s="7">
        <v>1.5319650258331901</v>
      </c>
      <c r="K823" s="7">
        <v>1.0744904332027501</v>
      </c>
      <c r="L823" s="7">
        <v>0.67868903650712498</v>
      </c>
      <c r="M823" s="7">
        <v>0.46129279509453203</v>
      </c>
      <c r="N823" s="9">
        <v>4053900</v>
      </c>
      <c r="O823" t="s">
        <v>4</v>
      </c>
      <c r="P823" s="7">
        <v>2.42644788946374</v>
      </c>
      <c r="Q823" s="7">
        <v>0.470242900438194</v>
      </c>
      <c r="R823" s="7">
        <v>1.26358706108017</v>
      </c>
      <c r="S823" s="7">
        <v>1858.3281413515799</v>
      </c>
      <c r="T823" s="7">
        <v>1858.3281413515799</v>
      </c>
      <c r="U823" s="7">
        <v>1060.4503215495899</v>
      </c>
      <c r="V823" s="7">
        <v>0.76192577733199596</v>
      </c>
      <c r="W823" s="7">
        <v>1415.9081136372299</v>
      </c>
      <c r="X823" s="7">
        <v>0.80776049257635296</v>
      </c>
      <c r="Y823" s="7">
        <v>1.20330341831115</v>
      </c>
      <c r="Z823" t="s">
        <v>5</v>
      </c>
    </row>
    <row r="824" spans="1:26" x14ac:dyDescent="0.2">
      <c r="A824" s="1" t="s">
        <v>426</v>
      </c>
      <c r="B824" s="1" t="s">
        <v>1</v>
      </c>
      <c r="C824" s="1" t="s">
        <v>2</v>
      </c>
      <c r="D824" s="1" t="s">
        <v>213</v>
      </c>
      <c r="E824" s="7">
        <v>1</v>
      </c>
      <c r="F824" s="7">
        <v>1.35520684736091</v>
      </c>
      <c r="G824" s="7">
        <v>1.0898167453089</v>
      </c>
      <c r="H824" s="7">
        <v>1.43339185778558</v>
      </c>
      <c r="I824" s="7">
        <v>1.27257763634368</v>
      </c>
      <c r="J824" s="7">
        <v>1.1320640842752101</v>
      </c>
      <c r="K824" s="7">
        <v>0.89333918577855798</v>
      </c>
      <c r="L824" s="7">
        <v>0.685120158016021</v>
      </c>
      <c r="M824" s="7">
        <v>0</v>
      </c>
      <c r="N824" s="9">
        <v>14301000</v>
      </c>
      <c r="O824" t="s">
        <v>4</v>
      </c>
      <c r="P824" s="7">
        <v>1.19720881410873</v>
      </c>
      <c r="Q824" s="7">
        <v>-2.7141661279899199E-3</v>
      </c>
      <c r="R824" s="7">
        <v>1.22441198090612</v>
      </c>
      <c r="S824" s="7">
        <v>3080.0425034390801</v>
      </c>
      <c r="T824" s="7">
        <v>3080.0425034390801</v>
      </c>
      <c r="U824" s="7">
        <v>1853.76772839266</v>
      </c>
      <c r="V824" s="7">
        <v>0.87397442530859704</v>
      </c>
      <c r="W824" s="7">
        <v>2691.8783768692201</v>
      </c>
      <c r="X824" s="7">
        <v>0.90039476354274595</v>
      </c>
      <c r="Y824" s="7">
        <v>-0.22544822116039101</v>
      </c>
      <c r="Z824" t="s">
        <v>5</v>
      </c>
    </row>
    <row r="825" spans="1:26" x14ac:dyDescent="0.2">
      <c r="A825" s="1" t="s">
        <v>426</v>
      </c>
      <c r="B825" s="1" t="s">
        <v>1</v>
      </c>
      <c r="C825" s="1" t="s">
        <v>2</v>
      </c>
      <c r="D825" s="1" t="s">
        <v>427</v>
      </c>
      <c r="E825" s="7">
        <v>1</v>
      </c>
      <c r="F825" s="7">
        <v>0.69646009209516502</v>
      </c>
      <c r="G825" s="7">
        <v>0.70298349961627005</v>
      </c>
      <c r="H825" s="7">
        <v>0.54161550268610903</v>
      </c>
      <c r="I825" s="7">
        <v>0</v>
      </c>
      <c r="J825" s="7">
        <v>0</v>
      </c>
      <c r="K825" s="7">
        <v>0</v>
      </c>
      <c r="L825" s="7">
        <v>0</v>
      </c>
      <c r="M825" s="7">
        <v>0.343428626247122</v>
      </c>
      <c r="N825" s="9">
        <v>9102900</v>
      </c>
      <c r="O825" t="s">
        <v>4</v>
      </c>
      <c r="P825" s="7">
        <v>7.1306624349333099</v>
      </c>
      <c r="Q825" s="7">
        <v>6.8081593289251105E-2</v>
      </c>
      <c r="R825" s="7">
        <v>0.79994389971444502</v>
      </c>
      <c r="S825" s="7">
        <v>32.653258547193502</v>
      </c>
      <c r="T825" s="7">
        <v>32.653258547193502</v>
      </c>
      <c r="U825" s="7">
        <v>26.194846679226799</v>
      </c>
      <c r="V825" s="7">
        <v>1.61942856210161</v>
      </c>
      <c r="W825" s="7">
        <v>32.653258547193502</v>
      </c>
      <c r="X825" s="7">
        <v>0.870379287648258</v>
      </c>
      <c r="Y825" s="7">
        <v>-5.6487020919536897E-2</v>
      </c>
      <c r="Z825" t="s">
        <v>9</v>
      </c>
    </row>
    <row r="826" spans="1:26" x14ac:dyDescent="0.2">
      <c r="A826" s="1" t="s">
        <v>426</v>
      </c>
      <c r="B826" s="1" t="s">
        <v>1</v>
      </c>
      <c r="C826" s="1" t="s">
        <v>2</v>
      </c>
      <c r="D826" s="1" t="s">
        <v>27</v>
      </c>
      <c r="E826" s="7">
        <v>1</v>
      </c>
      <c r="F826" s="7">
        <v>1.3950461734580399</v>
      </c>
      <c r="G826" s="7">
        <v>1.37334538932452</v>
      </c>
      <c r="H826" s="7">
        <v>1.2944725256807399</v>
      </c>
      <c r="I826" s="7">
        <v>0.84886530394438398</v>
      </c>
      <c r="J826" s="7">
        <v>0.90880927323125305</v>
      </c>
      <c r="K826" s="7">
        <v>0.36556334583401301</v>
      </c>
      <c r="L826" s="7">
        <v>7.7128203607903595E-2</v>
      </c>
      <c r="M826" s="7">
        <v>0</v>
      </c>
      <c r="N826" s="9">
        <v>45391000</v>
      </c>
      <c r="O826" t="s">
        <v>4</v>
      </c>
      <c r="P826" s="7">
        <v>1.14956800029767</v>
      </c>
      <c r="Q826" s="7">
        <v>-1.49951391163466E-3</v>
      </c>
      <c r="R826" s="7">
        <v>1.2508292993688399</v>
      </c>
      <c r="S826" s="7">
        <v>475.155319361762</v>
      </c>
      <c r="T826" s="7">
        <v>475.155319361762</v>
      </c>
      <c r="U826" s="7">
        <v>260.19327841447898</v>
      </c>
      <c r="V826" s="7">
        <v>0.44056949882768698</v>
      </c>
      <c r="W826" s="7">
        <v>209.33894091652101</v>
      </c>
      <c r="X826" s="7">
        <v>0.92266832153912903</v>
      </c>
      <c r="Y826" s="7">
        <v>1.33709461316711</v>
      </c>
      <c r="Z826" t="s">
        <v>5</v>
      </c>
    </row>
    <row r="827" spans="1:26" x14ac:dyDescent="0.2">
      <c r="A827" s="1" t="s">
        <v>426</v>
      </c>
      <c r="B827" s="1" t="s">
        <v>1</v>
      </c>
      <c r="C827" s="1" t="s">
        <v>2</v>
      </c>
      <c r="D827" s="1" t="s">
        <v>28</v>
      </c>
      <c r="E827" s="7">
        <v>1</v>
      </c>
      <c r="F827" s="7">
        <v>1.3375188954953099</v>
      </c>
      <c r="G827" s="7">
        <v>1.2788269676509101</v>
      </c>
      <c r="H827" s="7">
        <v>1.4281164970271101</v>
      </c>
      <c r="I827" s="7">
        <v>1.11208303940341</v>
      </c>
      <c r="J827" s="7">
        <v>1.2011085357250799</v>
      </c>
      <c r="K827" s="7">
        <v>1.0998085256474901</v>
      </c>
      <c r="L827" s="7">
        <v>0.94193288320064505</v>
      </c>
      <c r="M827" s="7">
        <v>0.39687594477476601</v>
      </c>
      <c r="N827" s="9">
        <v>404890000</v>
      </c>
      <c r="O827" t="s">
        <v>4</v>
      </c>
      <c r="P827" s="7">
        <v>1.03839502847563</v>
      </c>
      <c r="Q827" s="7">
        <v>0.22849791524788801</v>
      </c>
      <c r="R827" s="7">
        <v>1.2359712724912999</v>
      </c>
      <c r="S827" s="7">
        <v>6591.0646122160197</v>
      </c>
      <c r="T827" s="7">
        <v>6591.0646122160197</v>
      </c>
      <c r="U827" s="7">
        <v>11868.1406706078</v>
      </c>
      <c r="V827" s="7">
        <v>0.28061795021392399</v>
      </c>
      <c r="W827" s="7">
        <v>1849.57104120759</v>
      </c>
      <c r="X827" s="7">
        <v>0.83789687583450301</v>
      </c>
      <c r="Y827" s="7">
        <v>-2.39960878030874</v>
      </c>
      <c r="Z827" t="s">
        <v>5</v>
      </c>
    </row>
    <row r="828" spans="1:26" x14ac:dyDescent="0.2">
      <c r="A828" s="1" t="s">
        <v>800</v>
      </c>
      <c r="B828" s="1" t="s">
        <v>1</v>
      </c>
      <c r="C828" s="1" t="s">
        <v>2</v>
      </c>
      <c r="D828" s="1" t="s">
        <v>123</v>
      </c>
      <c r="E828" s="7">
        <v>1</v>
      </c>
      <c r="F828" s="7">
        <v>1.2573529411764699</v>
      </c>
      <c r="G828" s="7">
        <v>1.23754325259516</v>
      </c>
      <c r="H828" s="7">
        <v>1.11842560553633</v>
      </c>
      <c r="I828" s="7">
        <v>0.92664359861591705</v>
      </c>
      <c r="J828" s="7">
        <v>0.78532006920415198</v>
      </c>
      <c r="K828" s="7">
        <v>0.69640138408304497</v>
      </c>
      <c r="L828" s="7">
        <v>0.52993944636678203</v>
      </c>
      <c r="M828" s="7">
        <v>0.26684256055363298</v>
      </c>
      <c r="N828" s="9">
        <v>101720000</v>
      </c>
      <c r="O828" t="s">
        <v>4</v>
      </c>
      <c r="P828" s="7">
        <v>0.69852451467754895</v>
      </c>
      <c r="Q828" s="7">
        <v>0.22087051728797</v>
      </c>
      <c r="R828" s="7">
        <v>1.1699031993276201</v>
      </c>
      <c r="S828" s="7">
        <v>806.21779831357503</v>
      </c>
      <c r="T828" s="7">
        <v>806.21779831357503</v>
      </c>
      <c r="U828" s="7">
        <v>768.025349547215</v>
      </c>
      <c r="V828" s="7">
        <v>0.353704254686105</v>
      </c>
      <c r="W828" s="7">
        <v>285.16266546717497</v>
      </c>
      <c r="X828" s="7">
        <v>0.92585132889911104</v>
      </c>
      <c r="Y828" s="7">
        <v>-7.7760281882578504</v>
      </c>
      <c r="Z828" t="s">
        <v>5</v>
      </c>
    </row>
    <row r="829" spans="1:26" x14ac:dyDescent="0.2">
      <c r="A829" s="1" t="s">
        <v>800</v>
      </c>
      <c r="B829" s="1" t="s">
        <v>1</v>
      </c>
      <c r="C829" s="1" t="s">
        <v>2</v>
      </c>
      <c r="D829" s="1" t="s">
        <v>39</v>
      </c>
      <c r="E829" s="7">
        <v>1</v>
      </c>
      <c r="F829" s="7">
        <v>0.818250619947828</v>
      </c>
      <c r="G829" s="7">
        <v>0</v>
      </c>
      <c r="H829" s="7">
        <v>0</v>
      </c>
      <c r="I829" s="7">
        <v>0</v>
      </c>
      <c r="J829" s="7">
        <v>0</v>
      </c>
      <c r="K829" s="7">
        <v>0</v>
      </c>
      <c r="L829" s="7">
        <v>0</v>
      </c>
      <c r="M829" s="7">
        <v>0</v>
      </c>
      <c r="N829" s="9">
        <v>7793200</v>
      </c>
      <c r="O829" t="s">
        <v>4</v>
      </c>
      <c r="P829" s="7">
        <v>6.4926603659937996</v>
      </c>
      <c r="Q829" s="7">
        <v>1.66220752043952E-3</v>
      </c>
      <c r="R829" s="7">
        <v>1.00015291234271</v>
      </c>
      <c r="S829" s="7">
        <v>3.7796746227518798</v>
      </c>
      <c r="T829" s="7">
        <v>3.7796746227518798</v>
      </c>
      <c r="U829" s="7">
        <v>3.62572212716787E-2</v>
      </c>
      <c r="V829" s="7">
        <v>0.58527177860472102</v>
      </c>
      <c r="W829" s="7">
        <v>2.2121368890051198</v>
      </c>
      <c r="X829" s="7">
        <v>0.99997799735946502</v>
      </c>
      <c r="Y829" s="7">
        <v>-77.390663203571805</v>
      </c>
      <c r="Z829" t="s">
        <v>5</v>
      </c>
    </row>
    <row r="830" spans="1:26" x14ac:dyDescent="0.2">
      <c r="A830" s="1" t="s">
        <v>800</v>
      </c>
      <c r="B830" s="1" t="s">
        <v>1</v>
      </c>
      <c r="C830" s="1" t="s">
        <v>2</v>
      </c>
      <c r="D830" s="1" t="s">
        <v>135</v>
      </c>
      <c r="E830" s="7">
        <v>1</v>
      </c>
      <c r="F830" s="7">
        <v>1.0459722903998201</v>
      </c>
      <c r="G830" s="7">
        <v>1.24673164965288</v>
      </c>
      <c r="H830" s="7">
        <v>0.91754240089760697</v>
      </c>
      <c r="I830" s="7">
        <v>1.0729205277446601</v>
      </c>
      <c r="J830" s="7">
        <v>0.88634656034301396</v>
      </c>
      <c r="K830" s="7">
        <v>0.87979483275062398</v>
      </c>
      <c r="L830" s="7">
        <v>0.54710932569298998</v>
      </c>
      <c r="M830" s="7">
        <v>0.10892497570651501</v>
      </c>
      <c r="N830" s="9">
        <v>101890000</v>
      </c>
      <c r="O830" t="s">
        <v>4</v>
      </c>
      <c r="P830" s="7">
        <v>0.93944021195153504</v>
      </c>
      <c r="Q830" s="7">
        <v>-2.91059877144823E-2</v>
      </c>
      <c r="R830" s="7">
        <v>1.0595273825165901</v>
      </c>
      <c r="S830" s="7">
        <v>3746.5552047480601</v>
      </c>
      <c r="T830" s="7">
        <v>3746.5552047480601</v>
      </c>
      <c r="U830" s="7">
        <v>4137.8594118273204</v>
      </c>
      <c r="V830" s="7">
        <v>1.01946164701197</v>
      </c>
      <c r="W830" s="7">
        <v>3746.5552047480601</v>
      </c>
      <c r="X830" s="7">
        <v>0.922566781245727</v>
      </c>
      <c r="Y830" s="7">
        <v>-7.0689987994915304</v>
      </c>
      <c r="Z830" t="s">
        <v>5</v>
      </c>
    </row>
    <row r="831" spans="1:26" x14ac:dyDescent="0.2">
      <c r="A831" s="1" t="s">
        <v>800</v>
      </c>
      <c r="B831" s="1" t="s">
        <v>1</v>
      </c>
      <c r="C831" s="1" t="s">
        <v>2</v>
      </c>
      <c r="D831" s="1" t="s">
        <v>136</v>
      </c>
      <c r="E831" s="7">
        <v>1</v>
      </c>
      <c r="F831" s="7">
        <v>1.1979129440354499</v>
      </c>
      <c r="G831" s="7">
        <v>1.49574726609964</v>
      </c>
      <c r="H831" s="7">
        <v>1.227789293117</v>
      </c>
      <c r="I831" s="7">
        <v>1.38596240440283</v>
      </c>
      <c r="J831" s="7">
        <v>1.0157958687727799</v>
      </c>
      <c r="K831" s="7">
        <v>0.99013651633192801</v>
      </c>
      <c r="L831" s="7">
        <v>0.49548281037809999</v>
      </c>
      <c r="M831" s="7">
        <v>3.7094560789078697E-2</v>
      </c>
      <c r="N831" s="9">
        <v>149030000</v>
      </c>
      <c r="O831" t="s">
        <v>4</v>
      </c>
      <c r="P831" s="7">
        <v>1.3270524407120201</v>
      </c>
      <c r="Q831" s="7">
        <v>-3.7807719132965201E-3</v>
      </c>
      <c r="R831" s="7">
        <v>1.24461777322258</v>
      </c>
      <c r="S831" s="7">
        <v>2302.55625197072</v>
      </c>
      <c r="T831" s="7">
        <v>2302.55625197072</v>
      </c>
      <c r="U831" s="7">
        <v>1226.30568501423</v>
      </c>
      <c r="V831" s="7">
        <v>0.96270145817344599</v>
      </c>
      <c r="W831" s="7">
        <v>2216.6742612986</v>
      </c>
      <c r="X831" s="7">
        <v>0.893415653746925</v>
      </c>
      <c r="Y831" s="7">
        <v>1.1922607838563599</v>
      </c>
      <c r="Z831" t="s">
        <v>5</v>
      </c>
    </row>
    <row r="832" spans="1:26" x14ac:dyDescent="0.2">
      <c r="A832" s="1" t="s">
        <v>800</v>
      </c>
      <c r="B832" s="1" t="s">
        <v>1</v>
      </c>
      <c r="C832" s="1" t="s">
        <v>2</v>
      </c>
      <c r="D832" s="1" t="s">
        <v>44</v>
      </c>
      <c r="E832" s="7">
        <v>1</v>
      </c>
      <c r="F832" s="7">
        <v>1.1322277456880101</v>
      </c>
      <c r="G832" s="7">
        <v>1.64546058325115</v>
      </c>
      <c r="H832" s="7">
        <v>1.4880149737355799</v>
      </c>
      <c r="I832" s="7">
        <v>1.44937307545233</v>
      </c>
      <c r="J832" s="7">
        <v>0.977640026566305</v>
      </c>
      <c r="K832" s="7">
        <v>1.3960794574033499</v>
      </c>
      <c r="L832" s="7">
        <v>0.78660414192847194</v>
      </c>
      <c r="M832" s="7">
        <v>5.5930122567271097E-2</v>
      </c>
      <c r="N832" s="9">
        <v>66776000</v>
      </c>
      <c r="O832" t="s">
        <v>4</v>
      </c>
      <c r="P832" s="7">
        <v>6.4960849463046904</v>
      </c>
      <c r="Q832" s="7">
        <v>5.5886541404455002E-2</v>
      </c>
      <c r="R832" s="7">
        <v>1.29847246433956</v>
      </c>
      <c r="S832" s="7">
        <v>3169.5164376573898</v>
      </c>
      <c r="T832" s="7">
        <v>3169.5164376573898</v>
      </c>
      <c r="U832" s="7">
        <v>1002.79880057478</v>
      </c>
      <c r="V832" s="7">
        <v>1.0812930374904399</v>
      </c>
      <c r="W832" s="7">
        <v>3169.5164376573898</v>
      </c>
      <c r="X832" s="7">
        <v>0.78182936141869297</v>
      </c>
      <c r="Y832" s="7">
        <v>8.6927994806917805</v>
      </c>
      <c r="Z832" t="s">
        <v>5</v>
      </c>
    </row>
    <row r="833" spans="1:26" x14ac:dyDescent="0.2">
      <c r="A833" s="1" t="s">
        <v>800</v>
      </c>
      <c r="B833" s="1" t="s">
        <v>1</v>
      </c>
      <c r="C833" s="1" t="s">
        <v>2</v>
      </c>
      <c r="D833" s="1" t="s">
        <v>46</v>
      </c>
      <c r="E833" s="7">
        <v>1</v>
      </c>
      <c r="F833" s="7">
        <v>0.83216594548039302</v>
      </c>
      <c r="G833" s="7">
        <v>1.3103798939493001</v>
      </c>
      <c r="H833" s="7">
        <v>1.1965466073114801</v>
      </c>
      <c r="I833" s="7">
        <v>1.20879120879121</v>
      </c>
      <c r="J833" s="7">
        <v>0.72447571314426795</v>
      </c>
      <c r="K833" s="7">
        <v>0.97354958544760195</v>
      </c>
      <c r="L833" s="7">
        <v>0.49489981218026502</v>
      </c>
      <c r="M833" s="7">
        <v>0.11012877585115501</v>
      </c>
      <c r="N833" s="9">
        <v>11907000</v>
      </c>
      <c r="O833" t="s">
        <v>4</v>
      </c>
      <c r="P833" s="7">
        <v>1.1052769741575501</v>
      </c>
      <c r="Q833" s="7">
        <v>3.13274982852784E-2</v>
      </c>
      <c r="R833" s="7">
        <v>1.0818879168764199</v>
      </c>
      <c r="S833" s="7">
        <v>2844.00778465648</v>
      </c>
      <c r="T833" s="7">
        <v>2844.00778465648</v>
      </c>
      <c r="U833" s="7">
        <v>3186.6486350936302</v>
      </c>
      <c r="V833" s="7">
        <v>0.79304672897196204</v>
      </c>
      <c r="W833" s="7">
        <v>2255.4310707926202</v>
      </c>
      <c r="X833" s="7">
        <v>0.78106431415698296</v>
      </c>
      <c r="Y833" s="7">
        <v>4.5985011000111999</v>
      </c>
      <c r="Z833" t="s">
        <v>5</v>
      </c>
    </row>
    <row r="834" spans="1:26" x14ac:dyDescent="0.2">
      <c r="A834" s="1" t="s">
        <v>800</v>
      </c>
      <c r="B834" s="1" t="s">
        <v>1</v>
      </c>
      <c r="C834" s="1" t="s">
        <v>2</v>
      </c>
      <c r="D834" s="1" t="s">
        <v>35</v>
      </c>
      <c r="E834" s="7">
        <v>1</v>
      </c>
      <c r="F834" s="7">
        <v>0.72767868534537705</v>
      </c>
      <c r="G834" s="7">
        <v>1.34239199775447</v>
      </c>
      <c r="H834" s="7">
        <v>1.24167495981015</v>
      </c>
      <c r="I834" s="7">
        <v>1.15238970119166</v>
      </c>
      <c r="J834" s="7">
        <v>1.0361070708617199</v>
      </c>
      <c r="K834" s="7">
        <v>0.96371430758631205</v>
      </c>
      <c r="L834" s="7">
        <v>0.76102988083390699</v>
      </c>
      <c r="M834" s="7">
        <v>0</v>
      </c>
      <c r="N834" s="9">
        <v>4670900</v>
      </c>
      <c r="O834" t="s">
        <v>4</v>
      </c>
      <c r="P834" s="7">
        <v>1.74707897878399</v>
      </c>
      <c r="Q834" s="7">
        <v>-1.37359172425187E-3</v>
      </c>
      <c r="R834" s="7">
        <v>1.07972643855699</v>
      </c>
      <c r="S834" s="7">
        <v>4694.6901148729003</v>
      </c>
      <c r="T834" s="7">
        <v>4694.6901148729003</v>
      </c>
      <c r="U834" s="7">
        <v>3977.0879406998101</v>
      </c>
      <c r="V834" s="7">
        <v>0.921519113573673</v>
      </c>
      <c r="W834" s="7">
        <v>4326.2466731607601</v>
      </c>
      <c r="X834" s="7">
        <v>0.81316128860460501</v>
      </c>
      <c r="Y834" s="7">
        <v>3.7772361501977998</v>
      </c>
      <c r="Z834" t="s">
        <v>9</v>
      </c>
    </row>
    <row r="835" spans="1:26" x14ac:dyDescent="0.2">
      <c r="A835" s="1" t="s">
        <v>800</v>
      </c>
      <c r="B835" s="1" t="s">
        <v>1</v>
      </c>
      <c r="C835" s="1" t="s">
        <v>2</v>
      </c>
      <c r="D835" s="1" t="s">
        <v>47</v>
      </c>
      <c r="E835" s="7">
        <v>1</v>
      </c>
      <c r="F835" s="7">
        <v>1.0294032234645001</v>
      </c>
      <c r="G835" s="7">
        <v>1.64118387299743</v>
      </c>
      <c r="H835" s="7">
        <v>1.2769711049804</v>
      </c>
      <c r="I835" s="7">
        <v>1.34277140506268</v>
      </c>
      <c r="J835" s="7">
        <v>1.13615023474178</v>
      </c>
      <c r="K835" s="7">
        <v>1.5591694496878199</v>
      </c>
      <c r="L835" s="7">
        <v>0.58895987609505795</v>
      </c>
      <c r="M835" s="7">
        <v>4.4542858525724802E-2</v>
      </c>
      <c r="N835" s="9">
        <v>43221000</v>
      </c>
      <c r="O835" t="s">
        <v>4</v>
      </c>
      <c r="P835" s="7">
        <v>7.8763555108567997</v>
      </c>
      <c r="Q835" s="7">
        <v>4.44642720279829E-2</v>
      </c>
      <c r="R835" s="7">
        <v>1.28367925076927</v>
      </c>
      <c r="S835" s="7">
        <v>2909.0266678052299</v>
      </c>
      <c r="T835" s="7">
        <v>2909.0266678052299</v>
      </c>
      <c r="U835" s="7">
        <v>494.92032086198401</v>
      </c>
      <c r="V835" s="7">
        <v>1.1058804627249399</v>
      </c>
      <c r="W835" s="7">
        <v>2909.0266678052299</v>
      </c>
      <c r="X835" s="7">
        <v>0.81064526173897999</v>
      </c>
      <c r="Y835" s="7">
        <v>7.9074373316576096</v>
      </c>
      <c r="Z835" t="s">
        <v>5</v>
      </c>
    </row>
    <row r="836" spans="1:26" x14ac:dyDescent="0.2">
      <c r="A836" s="1" t="s">
        <v>800</v>
      </c>
      <c r="B836" s="1" t="s">
        <v>1</v>
      </c>
      <c r="C836" s="1" t="s">
        <v>2</v>
      </c>
      <c r="D836" s="1" t="s">
        <v>53</v>
      </c>
      <c r="E836" s="7">
        <v>1</v>
      </c>
      <c r="F836" s="7">
        <v>1.28963414634146</v>
      </c>
      <c r="G836" s="7">
        <v>1.0793586269196001</v>
      </c>
      <c r="H836" s="7">
        <v>0.86723125564588999</v>
      </c>
      <c r="I836" s="7">
        <v>0.96038843721770595</v>
      </c>
      <c r="J836" s="7">
        <v>0.43568202348690199</v>
      </c>
      <c r="K836" s="7">
        <v>0.13641147244805801</v>
      </c>
      <c r="L836" s="7">
        <v>0.13018744354110201</v>
      </c>
      <c r="M836" s="7">
        <v>0</v>
      </c>
      <c r="N836" s="9">
        <v>4428000</v>
      </c>
      <c r="O836" t="s">
        <v>8</v>
      </c>
      <c r="P836" s="7">
        <v>1.5480270128322799</v>
      </c>
      <c r="Q836" s="7">
        <v>4.3781104791452703E-2</v>
      </c>
      <c r="R836" s="7">
        <v>1.0873867842921601</v>
      </c>
      <c r="S836" s="7">
        <v>237.26465443216699</v>
      </c>
      <c r="T836" s="7">
        <v>237.26465443216699</v>
      </c>
      <c r="U836" s="7">
        <v>82.006092347889194</v>
      </c>
      <c r="V836" s="7">
        <v>0.53735556722689104</v>
      </c>
      <c r="W836" s="7">
        <v>127.495482965289</v>
      </c>
      <c r="X836" s="7">
        <v>0.94787811574917302</v>
      </c>
      <c r="Y836" s="7">
        <v>-4.24234075591741</v>
      </c>
      <c r="Z836" t="s">
        <v>5</v>
      </c>
    </row>
    <row r="837" spans="1:26" x14ac:dyDescent="0.2">
      <c r="A837" s="1" t="s">
        <v>800</v>
      </c>
      <c r="B837" s="1" t="s">
        <v>1</v>
      </c>
      <c r="C837" s="1" t="s">
        <v>2</v>
      </c>
      <c r="D837" s="1" t="s">
        <v>151</v>
      </c>
      <c r="E837" s="7">
        <v>1</v>
      </c>
      <c r="F837" s="7">
        <v>0.98856772398089898</v>
      </c>
      <c r="G837" s="7">
        <v>1.08084817051959</v>
      </c>
      <c r="H837" s="7">
        <v>0.75600075898927899</v>
      </c>
      <c r="I837" s="7">
        <v>1.33697542772208</v>
      </c>
      <c r="J837" s="7">
        <v>1.18849814996363</v>
      </c>
      <c r="K837" s="7">
        <v>1.23092248821985</v>
      </c>
      <c r="L837" s="7">
        <v>0.65941937320135402</v>
      </c>
      <c r="M837" s="7">
        <v>9.3058410549950996E-2</v>
      </c>
      <c r="N837" s="9">
        <v>6324200</v>
      </c>
      <c r="O837" t="s">
        <v>8</v>
      </c>
      <c r="P837" s="7">
        <v>5.9336217813986298</v>
      </c>
      <c r="Q837" s="7">
        <v>9.3994519742927607E-2</v>
      </c>
      <c r="R837" s="7">
        <v>1.0833313562412099</v>
      </c>
      <c r="S837" s="7">
        <v>3149.2738954392898</v>
      </c>
      <c r="T837" s="7">
        <v>3149.2738954392898</v>
      </c>
      <c r="U837" s="7">
        <v>649.69073743282502</v>
      </c>
      <c r="V837" s="7">
        <v>0.74082904362628299</v>
      </c>
      <c r="W837" s="7">
        <v>2333.0735680755101</v>
      </c>
      <c r="X837" s="7">
        <v>0.80950216080499005</v>
      </c>
      <c r="Y837" s="7">
        <v>3.1485086253169499</v>
      </c>
      <c r="Z837" t="s">
        <v>9</v>
      </c>
    </row>
    <row r="838" spans="1:26" x14ac:dyDescent="0.2">
      <c r="A838" s="1" t="s">
        <v>800</v>
      </c>
      <c r="B838" s="1" t="s">
        <v>1</v>
      </c>
      <c r="C838" s="1" t="s">
        <v>2</v>
      </c>
      <c r="D838" s="1" t="s">
        <v>58</v>
      </c>
      <c r="E838" s="7">
        <v>1</v>
      </c>
      <c r="F838" s="7">
        <v>1.2020487635488799</v>
      </c>
      <c r="G838" s="7">
        <v>1.29312696877248</v>
      </c>
      <c r="H838" s="7">
        <v>1.1291018676984901</v>
      </c>
      <c r="I838" s="7">
        <v>0.992881414787807</v>
      </c>
      <c r="J838" s="7">
        <v>1.0214921745169501</v>
      </c>
      <c r="K838" s="7">
        <v>0.90253491083165904</v>
      </c>
      <c r="L838" s="7">
        <v>0.82146489074087903</v>
      </c>
      <c r="M838" s="7">
        <v>0.37404816826648801</v>
      </c>
      <c r="N838" s="9">
        <v>1057600000</v>
      </c>
      <c r="O838" t="s">
        <v>4</v>
      </c>
      <c r="P838" s="7">
        <v>0.69323759604208002</v>
      </c>
      <c r="Q838" s="7">
        <v>0.141901214036392</v>
      </c>
      <c r="R838" s="7">
        <v>1.1442208992748899</v>
      </c>
      <c r="S838" s="7">
        <v>6111.7933626404902</v>
      </c>
      <c r="T838" s="7">
        <v>6111.7933626404902</v>
      </c>
      <c r="U838" s="7">
        <v>8438.5317218405398</v>
      </c>
      <c r="V838" s="7">
        <v>0.44051114946778303</v>
      </c>
      <c r="W838" s="7">
        <v>2692.3131194863299</v>
      </c>
      <c r="X838" s="7">
        <v>0.88751818819339601</v>
      </c>
      <c r="Y838" s="7">
        <v>-7.9810077897787304</v>
      </c>
      <c r="Z838" t="s">
        <v>5</v>
      </c>
    </row>
    <row r="839" spans="1:26" x14ac:dyDescent="0.2">
      <c r="A839" s="1" t="s">
        <v>800</v>
      </c>
      <c r="B839" s="1" t="s">
        <v>1</v>
      </c>
      <c r="C839" s="1" t="s">
        <v>2</v>
      </c>
      <c r="D839" s="1" t="s">
        <v>21</v>
      </c>
      <c r="E839" s="7">
        <v>1</v>
      </c>
      <c r="F839" s="7">
        <v>1.1403835908364399</v>
      </c>
      <c r="G839" s="7">
        <v>1.1730953649440601</v>
      </c>
      <c r="H839" s="7">
        <v>0.99930740543420304</v>
      </c>
      <c r="I839" s="7">
        <v>0.74134256792754405</v>
      </c>
      <c r="J839" s="7">
        <v>0.63761321257325498</v>
      </c>
      <c r="K839" s="7">
        <v>0.43437400106552998</v>
      </c>
      <c r="L839" s="7">
        <v>0.26250932338838601</v>
      </c>
      <c r="M839" s="7">
        <v>0</v>
      </c>
      <c r="N839" s="9">
        <v>15359000</v>
      </c>
      <c r="O839" t="s">
        <v>4</v>
      </c>
      <c r="P839" s="7">
        <v>0.72921177145079796</v>
      </c>
      <c r="Q839" s="7">
        <v>-1.2010742725820801E-3</v>
      </c>
      <c r="R839" s="7">
        <v>1.1163167240232601</v>
      </c>
      <c r="S839" s="7">
        <v>462.25150448780101</v>
      </c>
      <c r="T839" s="7">
        <v>462.25150448780101</v>
      </c>
      <c r="U839" s="7">
        <v>258.96131302712001</v>
      </c>
      <c r="V839" s="7">
        <v>0.87575874895258798</v>
      </c>
      <c r="W839" s="7">
        <v>404.82079927168797</v>
      </c>
      <c r="X839" s="7">
        <v>0.96621274463362705</v>
      </c>
      <c r="Y839" s="7">
        <v>-11.009309667877799</v>
      </c>
      <c r="Z839" t="s">
        <v>5</v>
      </c>
    </row>
    <row r="840" spans="1:26" x14ac:dyDescent="0.2">
      <c r="A840" s="1" t="s">
        <v>800</v>
      </c>
      <c r="B840" s="1" t="s">
        <v>1</v>
      </c>
      <c r="C840" s="1" t="s">
        <v>2</v>
      </c>
      <c r="D840" s="1" t="s">
        <v>23</v>
      </c>
      <c r="E840" s="7">
        <v>1</v>
      </c>
      <c r="F840" s="7">
        <v>1.15496903568269</v>
      </c>
      <c r="G840" s="7">
        <v>1.0936301975818301</v>
      </c>
      <c r="H840" s="7">
        <v>1.06524624004718</v>
      </c>
      <c r="I840" s="7">
        <v>0.88602182247124694</v>
      </c>
      <c r="J840" s="7">
        <v>0.83242406369802402</v>
      </c>
      <c r="K840" s="7">
        <v>0.56543792391624903</v>
      </c>
      <c r="L840" s="7">
        <v>0.33924358596284299</v>
      </c>
      <c r="M840" s="7">
        <v>4.4357859038631701E-2</v>
      </c>
      <c r="N840" s="9">
        <v>162500000</v>
      </c>
      <c r="O840" t="s">
        <v>4</v>
      </c>
      <c r="P840" s="7">
        <v>0.78991720822720402</v>
      </c>
      <c r="Q840" s="7">
        <v>-3.5735655253791999E-2</v>
      </c>
      <c r="R840" s="7">
        <v>1.0903745226410999</v>
      </c>
      <c r="S840" s="7">
        <v>1210.02159441463</v>
      </c>
      <c r="T840" s="7">
        <v>1210.02159441463</v>
      </c>
      <c r="U840" s="7">
        <v>449.181135651707</v>
      </c>
      <c r="V840" s="7">
        <v>0.74412417410601694</v>
      </c>
      <c r="W840" s="7">
        <v>900.40631959423195</v>
      </c>
      <c r="X840" s="7">
        <v>0.98235097595565402</v>
      </c>
      <c r="Y840" s="7">
        <v>-18.214713193358801</v>
      </c>
      <c r="Z840" t="s">
        <v>5</v>
      </c>
    </row>
    <row r="841" spans="1:26" x14ac:dyDescent="0.2">
      <c r="A841" s="1" t="s">
        <v>800</v>
      </c>
      <c r="B841" s="1" t="s">
        <v>1</v>
      </c>
      <c r="C841" s="1" t="s">
        <v>2</v>
      </c>
      <c r="D841" s="1" t="s">
        <v>371</v>
      </c>
      <c r="E841" s="7">
        <v>1</v>
      </c>
      <c r="F841" s="7">
        <v>1.39742050498436</v>
      </c>
      <c r="G841" s="7">
        <v>1.7185476242450699</v>
      </c>
      <c r="H841" s="7">
        <v>1.4970894273448301</v>
      </c>
      <c r="I841" s="7">
        <v>1.0683802663174</v>
      </c>
      <c r="J841" s="7">
        <v>1.14785709088263</v>
      </c>
      <c r="K841" s="7">
        <v>1.09026413446846</v>
      </c>
      <c r="L841" s="7">
        <v>0.73622935312522697</v>
      </c>
      <c r="M841" s="7">
        <v>0</v>
      </c>
      <c r="N841" s="9">
        <v>8529800</v>
      </c>
      <c r="O841" t="s">
        <v>4</v>
      </c>
      <c r="P841" s="7">
        <v>1.12290768278193</v>
      </c>
      <c r="Q841" s="7">
        <v>-9.7835934495775004E-3</v>
      </c>
      <c r="R841" s="7">
        <v>1.3335363446844799</v>
      </c>
      <c r="S841" s="7">
        <v>3291.0516390115099</v>
      </c>
      <c r="T841" s="7">
        <v>3291.0516390115099</v>
      </c>
      <c r="U841" s="7">
        <v>2937.5334440168899</v>
      </c>
      <c r="V841" s="7">
        <v>0.76192577733199596</v>
      </c>
      <c r="W841" s="7">
        <v>2507.5370782935902</v>
      </c>
      <c r="X841" s="7">
        <v>0.81136347172078005</v>
      </c>
      <c r="Y841" s="7">
        <v>7.8785873590209397</v>
      </c>
      <c r="Z841" t="s">
        <v>5</v>
      </c>
    </row>
    <row r="842" spans="1:26" x14ac:dyDescent="0.2">
      <c r="A842" s="1" t="s">
        <v>800</v>
      </c>
      <c r="B842" s="1" t="s">
        <v>1</v>
      </c>
      <c r="C842" s="1" t="s">
        <v>2</v>
      </c>
      <c r="D842" s="1" t="s">
        <v>26</v>
      </c>
      <c r="E842" s="7">
        <v>1</v>
      </c>
      <c r="F842" s="7">
        <v>1.1820263953291901</v>
      </c>
      <c r="G842" s="7">
        <v>1.20564326881559</v>
      </c>
      <c r="H842" s="7">
        <v>0.94170875025813405</v>
      </c>
      <c r="I842" s="7">
        <v>0.86623988585803602</v>
      </c>
      <c r="J842" s="7">
        <v>0.98374227946007897</v>
      </c>
      <c r="K842" s="7">
        <v>0.85424371562130397</v>
      </c>
      <c r="L842" s="7">
        <v>0</v>
      </c>
      <c r="M842" s="7">
        <v>0</v>
      </c>
      <c r="N842" s="9">
        <v>5322500</v>
      </c>
      <c r="O842" t="s">
        <v>4</v>
      </c>
      <c r="P842" s="7">
        <v>12.9685700150391</v>
      </c>
      <c r="Q842" s="7">
        <v>-1.4404829984159E-3</v>
      </c>
      <c r="R842" s="7">
        <v>1.0298964248690701</v>
      </c>
      <c r="S842" s="7">
        <v>1129.8741135003099</v>
      </c>
      <c r="T842" s="7">
        <v>1129.8741135003099</v>
      </c>
      <c r="U842" s="7" t="s">
        <v>78</v>
      </c>
      <c r="V842" s="7">
        <v>0.48308097604428901</v>
      </c>
      <c r="W842" s="7">
        <v>545.82068955690602</v>
      </c>
      <c r="X842" s="7">
        <v>0.94574211897496496</v>
      </c>
      <c r="Y842" s="7">
        <v>-4.7590395238111096</v>
      </c>
      <c r="Z842" t="s">
        <v>5</v>
      </c>
    </row>
    <row r="843" spans="1:26" x14ac:dyDescent="0.2">
      <c r="A843" s="1" t="s">
        <v>800</v>
      </c>
      <c r="B843" s="1" t="s">
        <v>1</v>
      </c>
      <c r="C843" s="1" t="s">
        <v>2</v>
      </c>
      <c r="D843" s="1" t="s">
        <v>27</v>
      </c>
      <c r="E843" s="7">
        <v>1</v>
      </c>
      <c r="F843" s="7">
        <v>1.18517764908436</v>
      </c>
      <c r="G843" s="7">
        <v>1.16594146188762</v>
      </c>
      <c r="H843" s="7">
        <v>1.22931601189545</v>
      </c>
      <c r="I843" s="7">
        <v>0.94484269838785395</v>
      </c>
      <c r="J843" s="7">
        <v>1.04226013460635</v>
      </c>
      <c r="K843" s="7">
        <v>0.85443731413366697</v>
      </c>
      <c r="L843" s="7">
        <v>0.51616841446235695</v>
      </c>
      <c r="M843" s="7">
        <v>4.7627171701361701E-2</v>
      </c>
      <c r="N843" s="9">
        <v>65556000</v>
      </c>
      <c r="O843" t="s">
        <v>4</v>
      </c>
      <c r="P843" s="7">
        <v>1.04815251028532</v>
      </c>
      <c r="Q843" s="7">
        <v>-4.5504023293121601E-2</v>
      </c>
      <c r="R843" s="7">
        <v>1.12085565455734</v>
      </c>
      <c r="S843" s="7">
        <v>2901.9167761951298</v>
      </c>
      <c r="T843" s="7">
        <v>2901.9167761951298</v>
      </c>
      <c r="U843" s="7">
        <v>1665.8316360558599</v>
      </c>
      <c r="V843" s="7">
        <v>0.44056949882768698</v>
      </c>
      <c r="W843" s="7">
        <v>1278.4960197279499</v>
      </c>
      <c r="X843" s="7">
        <v>0.95159693856633298</v>
      </c>
      <c r="Y843" s="7">
        <v>-9.10994693067172</v>
      </c>
      <c r="Z843" t="s">
        <v>5</v>
      </c>
    </row>
    <row r="844" spans="1:26" x14ac:dyDescent="0.2">
      <c r="A844" s="1" t="s">
        <v>232</v>
      </c>
      <c r="B844" s="1" t="s">
        <v>1</v>
      </c>
      <c r="C844" s="1" t="s">
        <v>2</v>
      </c>
      <c r="D844" s="1" t="s">
        <v>37</v>
      </c>
      <c r="E844" s="7">
        <v>1</v>
      </c>
      <c r="F844" s="7">
        <v>1.1193356948980999</v>
      </c>
      <c r="G844" s="7">
        <v>0.80450384137645503</v>
      </c>
      <c r="H844" s="7">
        <v>0.69439205042094099</v>
      </c>
      <c r="I844" s="7">
        <v>0.53061600036803602</v>
      </c>
      <c r="J844" s="7">
        <v>0.234001932189355</v>
      </c>
      <c r="K844" s="7">
        <v>0.139398261029581</v>
      </c>
      <c r="L844" s="7">
        <v>5.4683258959377999E-2</v>
      </c>
      <c r="M844" s="7">
        <v>7.0423701522749196E-2</v>
      </c>
      <c r="N844" s="9">
        <v>703520000</v>
      </c>
      <c r="O844" t="s">
        <v>4</v>
      </c>
      <c r="P844" s="7">
        <v>0.86588250441105696</v>
      </c>
      <c r="Q844" s="7">
        <v>4.3612701565312197E-2</v>
      </c>
      <c r="R844" s="7">
        <v>1.05090127567834</v>
      </c>
      <c r="S844" s="7">
        <v>69.032545836689096</v>
      </c>
      <c r="T844" s="7">
        <v>69.032545836689096</v>
      </c>
      <c r="U844" s="7">
        <v>25.982162658076401</v>
      </c>
      <c r="V844" s="7">
        <v>0.67307292131157204</v>
      </c>
      <c r="W844" s="7">
        <v>46.463937291875297</v>
      </c>
      <c r="X844" s="7">
        <v>0.97460899142771595</v>
      </c>
      <c r="Y844" s="7">
        <v>-13.6323818563462</v>
      </c>
      <c r="Z844" t="s">
        <v>5</v>
      </c>
    </row>
    <row r="845" spans="1:26" x14ac:dyDescent="0.2">
      <c r="A845" s="1" t="s">
        <v>232</v>
      </c>
      <c r="B845" s="1" t="s">
        <v>1</v>
      </c>
      <c r="C845" s="1" t="s">
        <v>2</v>
      </c>
      <c r="D845" s="1" t="s">
        <v>121</v>
      </c>
      <c r="E845" s="7">
        <v>1</v>
      </c>
      <c r="F845" s="7">
        <v>0.94908891843278298</v>
      </c>
      <c r="G845" s="7">
        <v>0.71977398920778901</v>
      </c>
      <c r="H845" s="7">
        <v>0.69867834519433802</v>
      </c>
      <c r="I845" s="7">
        <v>0.65478611089387695</v>
      </c>
      <c r="J845" s="7">
        <v>0.26874951122233498</v>
      </c>
      <c r="K845" s="7">
        <v>0.176110502854462</v>
      </c>
      <c r="L845" s="7">
        <v>8.7596777977633503E-2</v>
      </c>
      <c r="M845" s="7">
        <v>0.11426253225932601</v>
      </c>
      <c r="N845" s="9">
        <v>79941000</v>
      </c>
      <c r="O845" t="s">
        <v>4</v>
      </c>
      <c r="P845" s="7">
        <v>0.73523931655505403</v>
      </c>
      <c r="Q845" s="7">
        <v>5.0711734830820997E-2</v>
      </c>
      <c r="R845" s="7">
        <v>0.97400362876671298</v>
      </c>
      <c r="S845" s="7">
        <v>103.350475080837</v>
      </c>
      <c r="T845" s="7">
        <v>103.350475080837</v>
      </c>
      <c r="U845" s="7">
        <v>56.815237453737303</v>
      </c>
      <c r="V845" s="7">
        <v>0.91854483780136797</v>
      </c>
      <c r="W845" s="7">
        <v>94.932045369821495</v>
      </c>
      <c r="X845" s="7">
        <v>0.95842500351070603</v>
      </c>
      <c r="Y845" s="7">
        <v>-11.5390805849699</v>
      </c>
      <c r="Z845" t="s">
        <v>5</v>
      </c>
    </row>
    <row r="846" spans="1:26" x14ac:dyDescent="0.2">
      <c r="A846" s="1" t="s">
        <v>232</v>
      </c>
      <c r="B846" s="1" t="s">
        <v>1</v>
      </c>
      <c r="C846" s="1" t="s">
        <v>2</v>
      </c>
      <c r="D846" s="1" t="s">
        <v>233</v>
      </c>
      <c r="E846" s="7">
        <v>1</v>
      </c>
      <c r="F846" s="7">
        <v>0.83468479094179404</v>
      </c>
      <c r="G846" s="7">
        <v>0.76326885651943199</v>
      </c>
      <c r="H846" s="7">
        <v>0.225143008786932</v>
      </c>
      <c r="I846" s="7">
        <v>0.66379666214542699</v>
      </c>
      <c r="J846" s="7">
        <v>0.12049301173556599</v>
      </c>
      <c r="K846" s="7">
        <v>0</v>
      </c>
      <c r="L846" s="7">
        <v>0</v>
      </c>
      <c r="M846" s="7">
        <v>7.0976587839830199E-2</v>
      </c>
      <c r="N846" s="9">
        <v>6782800</v>
      </c>
      <c r="O846" t="s">
        <v>8</v>
      </c>
      <c r="P846" s="7">
        <v>0.63739276193442396</v>
      </c>
      <c r="Q846" s="7">
        <v>-1.0375568695981999E-3</v>
      </c>
      <c r="R846" s="7">
        <v>1.0037458161735899</v>
      </c>
      <c r="S846" s="7">
        <v>32.117908830759603</v>
      </c>
      <c r="T846" s="7">
        <v>32.117908830759603</v>
      </c>
      <c r="U846" s="7">
        <v>41.936271271427401</v>
      </c>
      <c r="V846" s="7">
        <v>0.93703386965255397</v>
      </c>
      <c r="W846" s="7">
        <v>30.095568396834601</v>
      </c>
      <c r="X846" s="7">
        <v>0.82551524208668303</v>
      </c>
      <c r="Y846" s="7">
        <v>3.3080003054671798</v>
      </c>
      <c r="Z846" t="s">
        <v>5</v>
      </c>
    </row>
    <row r="847" spans="1:26" x14ac:dyDescent="0.2">
      <c r="A847" s="1" t="s">
        <v>232</v>
      </c>
      <c r="B847" s="1" t="s">
        <v>1</v>
      </c>
      <c r="C847" s="1" t="s">
        <v>2</v>
      </c>
      <c r="D847" s="1" t="s">
        <v>122</v>
      </c>
      <c r="E847" s="7">
        <v>1</v>
      </c>
      <c r="F847" s="7">
        <v>1.01662147409938</v>
      </c>
      <c r="G847" s="7">
        <v>0.98802690425044903</v>
      </c>
      <c r="H847" s="7">
        <v>0.88136070711694903</v>
      </c>
      <c r="I847" s="7">
        <v>0.81973447899426</v>
      </c>
      <c r="J847" s="7">
        <v>0.77705391414586</v>
      </c>
      <c r="K847" s="7">
        <v>0.48614290241927</v>
      </c>
      <c r="L847" s="7">
        <v>0.51889284079304199</v>
      </c>
      <c r="M847" s="7">
        <v>0.64425819628834002</v>
      </c>
      <c r="N847" s="9">
        <v>55763000</v>
      </c>
      <c r="O847" t="s">
        <v>4</v>
      </c>
      <c r="P847" s="7">
        <v>1.16253344341679</v>
      </c>
      <c r="Q847" s="7">
        <v>0.55058972315511001</v>
      </c>
      <c r="R847" s="7">
        <v>0.99589301902958804</v>
      </c>
      <c r="S847" s="7">
        <v>153.13734180564799</v>
      </c>
      <c r="T847" s="7">
        <v>153.13734180564799</v>
      </c>
      <c r="U847" s="7">
        <v>113.68710763980501</v>
      </c>
      <c r="V847" s="7">
        <v>1.0069043402376701</v>
      </c>
      <c r="W847" s="7">
        <v>153.13734180564799</v>
      </c>
      <c r="X847" s="7">
        <v>0.89682246639006702</v>
      </c>
      <c r="Y847" s="7">
        <v>-13.638159434283001</v>
      </c>
      <c r="Z847" t="s">
        <v>5</v>
      </c>
    </row>
    <row r="848" spans="1:26" x14ac:dyDescent="0.2">
      <c r="A848" s="1" t="s">
        <v>232</v>
      </c>
      <c r="B848" s="1" t="s">
        <v>1</v>
      </c>
      <c r="C848" s="1" t="s">
        <v>2</v>
      </c>
      <c r="D848" s="1" t="s">
        <v>126</v>
      </c>
      <c r="E848" s="7">
        <v>1</v>
      </c>
      <c r="F848" s="7">
        <v>1.0222229093870101</v>
      </c>
      <c r="G848" s="7">
        <v>0.86124081346568104</v>
      </c>
      <c r="H848" s="7">
        <v>0.901532721069503</v>
      </c>
      <c r="I848" s="7">
        <v>0.73153158724759604</v>
      </c>
      <c r="J848" s="7">
        <v>0.51920797386025097</v>
      </c>
      <c r="K848" s="7">
        <v>0.34257913561540798</v>
      </c>
      <c r="L848" s="7">
        <v>0.149066658420689</v>
      </c>
      <c r="M848" s="7">
        <v>7.1562715812692607E-2</v>
      </c>
      <c r="N848" s="9">
        <v>160720000</v>
      </c>
      <c r="O848" t="s">
        <v>4</v>
      </c>
      <c r="P848" s="7">
        <v>0.78430647570975298</v>
      </c>
      <c r="Q848" s="7">
        <v>3.3426099924856199E-2</v>
      </c>
      <c r="R848" s="7">
        <v>0.99916763899097805</v>
      </c>
      <c r="S848" s="7">
        <v>326.79524412440497</v>
      </c>
      <c r="T848" s="7">
        <v>326.79524412440497</v>
      </c>
      <c r="U848" s="7">
        <v>85.004034995300998</v>
      </c>
      <c r="V848" s="7">
        <v>0.66095230816264205</v>
      </c>
      <c r="W848" s="7">
        <v>215.99607090059999</v>
      </c>
      <c r="X848" s="7">
        <v>0.98948205879042395</v>
      </c>
      <c r="Y848" s="7">
        <v>-23.667174438191701</v>
      </c>
      <c r="Z848" t="s">
        <v>5</v>
      </c>
    </row>
    <row r="849" spans="1:26" x14ac:dyDescent="0.2">
      <c r="A849" s="1" t="s">
        <v>232</v>
      </c>
      <c r="B849" s="1" t="s">
        <v>1</v>
      </c>
      <c r="C849" s="1" t="s">
        <v>2</v>
      </c>
      <c r="D849" s="1" t="s">
        <v>41</v>
      </c>
      <c r="E849" s="7">
        <v>1</v>
      </c>
      <c r="F849" s="7">
        <v>1.06966887417219</v>
      </c>
      <c r="G849" s="7">
        <v>0.89743046357615897</v>
      </c>
      <c r="H849" s="7">
        <v>1.04264900662252</v>
      </c>
      <c r="I849" s="7">
        <v>0.99915231788079495</v>
      </c>
      <c r="J849" s="7">
        <v>0.901298013245033</v>
      </c>
      <c r="K849" s="7">
        <v>0.72582781456953605</v>
      </c>
      <c r="L849" s="7">
        <v>0.222659602649007</v>
      </c>
      <c r="M849" s="7">
        <v>4.5466490066225197E-2</v>
      </c>
      <c r="N849" s="9">
        <v>3122800000</v>
      </c>
      <c r="O849" t="s">
        <v>4</v>
      </c>
      <c r="P849" s="7">
        <v>1.98259358592315</v>
      </c>
      <c r="Q849" s="7">
        <v>3.6238635468062899E-2</v>
      </c>
      <c r="R849" s="7">
        <v>0.99409048378596598</v>
      </c>
      <c r="S849" s="7">
        <v>1530.42395954472</v>
      </c>
      <c r="T849" s="7">
        <v>1530.42395954472</v>
      </c>
      <c r="U849" s="7">
        <v>247.275728380321</v>
      </c>
      <c r="V849" s="7">
        <v>0.20391311790709599</v>
      </c>
      <c r="W849" s="7">
        <v>312.073521310486</v>
      </c>
      <c r="X849" s="7">
        <v>0.98109293414898002</v>
      </c>
      <c r="Y849" s="7">
        <v>-17.866526013667201</v>
      </c>
      <c r="Z849" t="s">
        <v>5</v>
      </c>
    </row>
    <row r="850" spans="1:26" x14ac:dyDescent="0.2">
      <c r="A850" s="1" t="s">
        <v>232</v>
      </c>
      <c r="B850" s="1" t="s">
        <v>1</v>
      </c>
      <c r="C850" s="1" t="s">
        <v>2</v>
      </c>
      <c r="D850" s="1" t="s">
        <v>42</v>
      </c>
      <c r="E850" s="7">
        <v>1</v>
      </c>
      <c r="F850" s="7">
        <v>1.25447354355959</v>
      </c>
      <c r="G850" s="7">
        <v>1.05797969000534</v>
      </c>
      <c r="H850" s="7">
        <v>1.1245109567076399</v>
      </c>
      <c r="I850" s="7">
        <v>1.0638588989844999</v>
      </c>
      <c r="J850" s="7">
        <v>1.0207589524318501</v>
      </c>
      <c r="K850" s="7">
        <v>0.633800106894709</v>
      </c>
      <c r="L850" s="7">
        <v>0.16026509887760601</v>
      </c>
      <c r="M850" s="7">
        <v>4.2636023516835903E-2</v>
      </c>
      <c r="N850" s="9">
        <v>809010000</v>
      </c>
      <c r="O850" t="s">
        <v>4</v>
      </c>
      <c r="P850" s="7">
        <v>1.9737162536792401</v>
      </c>
      <c r="Q850" s="7">
        <v>3.5925708421817901E-2</v>
      </c>
      <c r="R850" s="7">
        <v>1.1014454208515001</v>
      </c>
      <c r="S850" s="7">
        <v>1118.2879173965</v>
      </c>
      <c r="T850" s="7">
        <v>1118.2879173965</v>
      </c>
      <c r="U850" s="7">
        <v>208.67167024182001</v>
      </c>
      <c r="V850" s="7">
        <v>0.21720445358485199</v>
      </c>
      <c r="W850" s="7">
        <v>242.897116048648</v>
      </c>
      <c r="X850" s="7">
        <v>0.97593248804115296</v>
      </c>
      <c r="Y850" s="7">
        <v>-12.877951413002901</v>
      </c>
      <c r="Z850" t="s">
        <v>5</v>
      </c>
    </row>
    <row r="851" spans="1:26" x14ac:dyDescent="0.2">
      <c r="A851" s="1" t="s">
        <v>232</v>
      </c>
      <c r="B851" s="1" t="s">
        <v>1</v>
      </c>
      <c r="C851" s="1" t="s">
        <v>2</v>
      </c>
      <c r="D851" s="1" t="s">
        <v>234</v>
      </c>
      <c r="E851" s="7">
        <v>1</v>
      </c>
      <c r="F851" s="7">
        <v>1.1263558515699299</v>
      </c>
      <c r="G851" s="7">
        <v>0.88705994291151302</v>
      </c>
      <c r="H851" s="7">
        <v>0.98791627021883899</v>
      </c>
      <c r="I851" s="7">
        <v>1.0921979067554699</v>
      </c>
      <c r="J851" s="7">
        <v>0.82012369172216903</v>
      </c>
      <c r="K851" s="7">
        <v>0.87469077069457701</v>
      </c>
      <c r="L851" s="7">
        <v>0.58572787821122696</v>
      </c>
      <c r="M851" s="7">
        <v>0.178582302568982</v>
      </c>
      <c r="N851" s="9">
        <v>341120000</v>
      </c>
      <c r="O851" t="s">
        <v>4</v>
      </c>
      <c r="P851" s="7">
        <v>0.91314851065071401</v>
      </c>
      <c r="Q851" s="7">
        <v>3.2682462030635497E-2</v>
      </c>
      <c r="R851" s="7">
        <v>1.01380604170374</v>
      </c>
      <c r="S851" s="7">
        <v>4361.00792071875</v>
      </c>
      <c r="T851" s="7">
        <v>4361.00792071875</v>
      </c>
      <c r="U851" s="7">
        <v>6000.93545534848</v>
      </c>
      <c r="V851" s="7">
        <v>1.21393528471418</v>
      </c>
      <c r="W851" s="7">
        <v>4361.00792071875</v>
      </c>
      <c r="X851" s="7">
        <v>0.91689287991164803</v>
      </c>
      <c r="Y851" s="7">
        <v>-8.8593440159152994</v>
      </c>
      <c r="Z851" t="s">
        <v>5</v>
      </c>
    </row>
    <row r="852" spans="1:26" x14ac:dyDescent="0.2">
      <c r="A852" s="1" t="s">
        <v>232</v>
      </c>
      <c r="B852" s="1" t="s">
        <v>1</v>
      </c>
      <c r="C852" s="1" t="s">
        <v>2</v>
      </c>
      <c r="D852" s="1" t="s">
        <v>101</v>
      </c>
      <c r="E852" s="7">
        <v>1</v>
      </c>
      <c r="F852" s="7">
        <v>1.2645926962512399</v>
      </c>
      <c r="G852" s="7">
        <v>0.85135498802443599</v>
      </c>
      <c r="H852" s="7">
        <v>1.1734303937135</v>
      </c>
      <c r="I852" s="7">
        <v>1.37638257218978</v>
      </c>
      <c r="J852" s="7">
        <v>0</v>
      </c>
      <c r="K852" s="7">
        <v>0.81210473909416303</v>
      </c>
      <c r="L852" s="7">
        <v>0.57357571516994499</v>
      </c>
      <c r="M852" s="7">
        <v>0</v>
      </c>
      <c r="N852" s="9">
        <v>16778000</v>
      </c>
      <c r="O852" t="s">
        <v>4</v>
      </c>
      <c r="P852" s="7">
        <v>0.598599607603294</v>
      </c>
      <c r="Q852" s="7">
        <v>-1.02935998980141E-3</v>
      </c>
      <c r="R852" s="7">
        <v>1.1275717810536801</v>
      </c>
      <c r="S852" s="7">
        <v>1087.2647358449101</v>
      </c>
      <c r="T852" s="7">
        <v>1087.2647358449101</v>
      </c>
      <c r="U852" s="7">
        <v>5189.2311006733598</v>
      </c>
      <c r="V852" s="7">
        <v>0.71547742482797705</v>
      </c>
      <c r="W852" s="7">
        <v>777.91337330858403</v>
      </c>
      <c r="X852" s="7">
        <v>0.49827970523613702</v>
      </c>
      <c r="Y852" s="7">
        <v>17.045061132309499</v>
      </c>
      <c r="Z852" t="s">
        <v>9</v>
      </c>
    </row>
    <row r="853" spans="1:26" x14ac:dyDescent="0.2">
      <c r="A853" s="1" t="s">
        <v>232</v>
      </c>
      <c r="B853" s="1" t="s">
        <v>1</v>
      </c>
      <c r="C853" s="1" t="s">
        <v>2</v>
      </c>
      <c r="D853" s="1" t="s">
        <v>235</v>
      </c>
      <c r="E853" s="7">
        <v>1</v>
      </c>
      <c r="F853" s="7">
        <v>0.87678488351286499</v>
      </c>
      <c r="G853" s="7">
        <v>0.706670722542318</v>
      </c>
      <c r="H853" s="7">
        <v>1.0196471388183099</v>
      </c>
      <c r="I853" s="7">
        <v>1.20863901513796</v>
      </c>
      <c r="J853" s="7">
        <v>0.86182585978599302</v>
      </c>
      <c r="K853" s="7">
        <v>1.18500161042121</v>
      </c>
      <c r="L853" s="7">
        <v>0</v>
      </c>
      <c r="M853" s="7">
        <v>0</v>
      </c>
      <c r="N853" s="9">
        <v>7224600</v>
      </c>
      <c r="O853" t="s">
        <v>4</v>
      </c>
      <c r="P853" s="7">
        <v>12.7886689609716</v>
      </c>
      <c r="Q853" s="7">
        <v>-4.8400193618126502E-3</v>
      </c>
      <c r="R853" s="7">
        <v>0.97980220818996699</v>
      </c>
      <c r="S853" s="7">
        <v>2025.6508175608501</v>
      </c>
      <c r="T853" s="7">
        <v>2025.6508175608501</v>
      </c>
      <c r="U853" s="7">
        <v>4219.2967387470899</v>
      </c>
      <c r="V853" s="7">
        <v>0.86555907837877899</v>
      </c>
      <c r="W853" s="7">
        <v>1753.3204547651901</v>
      </c>
      <c r="X853" s="7">
        <v>0.88414283484624101</v>
      </c>
      <c r="Y853" s="7">
        <v>2.0702927602212999</v>
      </c>
      <c r="Z853" t="s">
        <v>9</v>
      </c>
    </row>
    <row r="854" spans="1:26" x14ac:dyDescent="0.2">
      <c r="A854" s="1" t="s">
        <v>232</v>
      </c>
      <c r="B854" s="1" t="s">
        <v>1</v>
      </c>
      <c r="C854" s="1" t="s">
        <v>2</v>
      </c>
      <c r="D854" s="1" t="s">
        <v>236</v>
      </c>
      <c r="E854" s="7">
        <v>1</v>
      </c>
      <c r="F854" s="7">
        <v>0.89080353282687896</v>
      </c>
      <c r="G854" s="7">
        <v>1.13849257818129</v>
      </c>
      <c r="H854" s="7">
        <v>1.0718094414592501</v>
      </c>
      <c r="I854" s="7">
        <v>1.1350750416898301</v>
      </c>
      <c r="J854" s="7">
        <v>0.54478825685051402</v>
      </c>
      <c r="K854" s="7">
        <v>0</v>
      </c>
      <c r="L854" s="7">
        <v>0</v>
      </c>
      <c r="M854" s="7">
        <v>0</v>
      </c>
      <c r="N854" s="9">
        <v>4857300</v>
      </c>
      <c r="O854" t="s">
        <v>8</v>
      </c>
      <c r="P854" s="7">
        <v>10.746249757385099</v>
      </c>
      <c r="Q854" s="7">
        <v>-4.2436677328112497E-4</v>
      </c>
      <c r="R854" s="7">
        <v>1.04723698622135</v>
      </c>
      <c r="S854" s="7">
        <v>302.289312595973</v>
      </c>
      <c r="T854" s="7">
        <v>302.289312595973</v>
      </c>
      <c r="U854" s="7">
        <v>25.2023979068633</v>
      </c>
      <c r="V854" s="7">
        <v>0.87527911579329498</v>
      </c>
      <c r="W854" s="7">
        <v>264.587522242766</v>
      </c>
      <c r="X854" s="7">
        <v>0.97945790295897495</v>
      </c>
      <c r="Y854" s="7">
        <v>-11.4937358551092</v>
      </c>
      <c r="Z854" t="s">
        <v>9</v>
      </c>
    </row>
    <row r="855" spans="1:26" x14ac:dyDescent="0.2">
      <c r="A855" s="1" t="s">
        <v>232</v>
      </c>
      <c r="B855" s="1" t="s">
        <v>1</v>
      </c>
      <c r="C855" s="1" t="s">
        <v>2</v>
      </c>
      <c r="D855" s="1" t="s">
        <v>44</v>
      </c>
      <c r="E855" s="7">
        <v>1</v>
      </c>
      <c r="F855" s="7">
        <v>1.09248190087247</v>
      </c>
      <c r="G855" s="7">
        <v>1.14261493719448</v>
      </c>
      <c r="H855" s="7">
        <v>1.31204752181177</v>
      </c>
      <c r="I855" s="7">
        <v>1.4406286739681999</v>
      </c>
      <c r="J855" s="7">
        <v>1.0197017511292601</v>
      </c>
      <c r="K855" s="7">
        <v>0.93165026916651195</v>
      </c>
      <c r="L855" s="7">
        <v>0.74502815419837898</v>
      </c>
      <c r="M855" s="7">
        <v>0.36643772043809197</v>
      </c>
      <c r="N855" s="9">
        <v>162820000</v>
      </c>
      <c r="O855" t="s">
        <v>4</v>
      </c>
      <c r="P855" s="7">
        <v>1.1914311068729799</v>
      </c>
      <c r="Q855" s="7">
        <v>0.33221952604278399</v>
      </c>
      <c r="R855" s="7">
        <v>1.18007356629907</v>
      </c>
      <c r="S855" s="7">
        <v>2521.1959277153601</v>
      </c>
      <c r="T855" s="7">
        <v>2521.1959277153601</v>
      </c>
      <c r="U855" s="7">
        <v>2264.9789791615399</v>
      </c>
      <c r="V855" s="7">
        <v>1.0812930374904399</v>
      </c>
      <c r="W855" s="7">
        <v>2521.1959277153601</v>
      </c>
      <c r="X855" s="7">
        <v>0.81111365200308105</v>
      </c>
      <c r="Y855" s="7">
        <v>-0.35071070883196698</v>
      </c>
      <c r="Z855" t="s">
        <v>5</v>
      </c>
    </row>
    <row r="856" spans="1:26" x14ac:dyDescent="0.2">
      <c r="A856" s="1" t="s">
        <v>232</v>
      </c>
      <c r="B856" s="1" t="s">
        <v>1</v>
      </c>
      <c r="C856" s="1" t="s">
        <v>2</v>
      </c>
      <c r="D856" s="1" t="s">
        <v>237</v>
      </c>
      <c r="E856" s="7">
        <v>1</v>
      </c>
      <c r="F856" s="7">
        <v>0.86006182320119795</v>
      </c>
      <c r="G856" s="7">
        <v>1.21490366856543</v>
      </c>
      <c r="H856" s="7">
        <v>0.69138946672628698</v>
      </c>
      <c r="I856" s="7">
        <v>0.36926725897700102</v>
      </c>
      <c r="J856" s="7">
        <v>0.42922409938371198</v>
      </c>
      <c r="K856" s="7">
        <v>0.10841028831386</v>
      </c>
      <c r="L856" s="7">
        <v>0</v>
      </c>
      <c r="M856" s="7">
        <v>0.25664405000291601</v>
      </c>
      <c r="N856" s="9">
        <v>5143700</v>
      </c>
      <c r="O856" t="s">
        <v>8</v>
      </c>
      <c r="P856" s="7">
        <v>1.4540084649157501</v>
      </c>
      <c r="Q856" s="7">
        <v>0.16125798603216501</v>
      </c>
      <c r="R856" s="7">
        <v>1.02368299151868</v>
      </c>
      <c r="S856" s="7">
        <v>56.4233645849216</v>
      </c>
      <c r="T856" s="7">
        <v>56.4233645849216</v>
      </c>
      <c r="U856" s="7">
        <v>43.926243695709402</v>
      </c>
      <c r="V856" s="7">
        <v>1.5939744462085199</v>
      </c>
      <c r="W856" s="7">
        <v>56.4233645849216</v>
      </c>
      <c r="X856" s="7">
        <v>0.87150506234453295</v>
      </c>
      <c r="Y856" s="7">
        <v>1.2585900313276801</v>
      </c>
      <c r="Z856" t="s">
        <v>9</v>
      </c>
    </row>
    <row r="857" spans="1:26" x14ac:dyDescent="0.2">
      <c r="A857" s="1" t="s">
        <v>232</v>
      </c>
      <c r="B857" s="1" t="s">
        <v>1</v>
      </c>
      <c r="C857" s="1" t="s">
        <v>2</v>
      </c>
      <c r="D857" s="1" t="s">
        <v>35</v>
      </c>
      <c r="E857" s="7">
        <v>1</v>
      </c>
      <c r="F857" s="7">
        <v>1.0858465608465599</v>
      </c>
      <c r="G857" s="7">
        <v>0.79847883597883595</v>
      </c>
      <c r="H857" s="7">
        <v>0.79656084656084702</v>
      </c>
      <c r="I857" s="7">
        <v>0.86679894179894201</v>
      </c>
      <c r="J857" s="7">
        <v>0.628531746031746</v>
      </c>
      <c r="K857" s="7">
        <v>0</v>
      </c>
      <c r="L857" s="7">
        <v>0</v>
      </c>
      <c r="M857" s="7">
        <v>0</v>
      </c>
      <c r="N857" s="9">
        <v>28075000</v>
      </c>
      <c r="O857" t="s">
        <v>4</v>
      </c>
      <c r="P857" s="7">
        <v>4.11327137380417</v>
      </c>
      <c r="Q857" s="7">
        <v>-1.61308255455529E-3</v>
      </c>
      <c r="R857" s="7">
        <v>0.91068755607293905</v>
      </c>
      <c r="S857" s="7">
        <v>363.94673525940698</v>
      </c>
      <c r="T857" s="7">
        <v>363.94673525940698</v>
      </c>
      <c r="U857" s="7">
        <v>139.91612875302101</v>
      </c>
      <c r="V857" s="7">
        <v>0.921519113573673</v>
      </c>
      <c r="W857" s="7">
        <v>335.38387286428099</v>
      </c>
      <c r="X857" s="7">
        <v>0.95928314028178696</v>
      </c>
      <c r="Y857" s="7">
        <v>-7.7133631061452803</v>
      </c>
      <c r="Z857" t="s">
        <v>5</v>
      </c>
    </row>
    <row r="858" spans="1:26" x14ac:dyDescent="0.2">
      <c r="A858" s="1" t="s">
        <v>232</v>
      </c>
      <c r="B858" s="1" t="s">
        <v>1</v>
      </c>
      <c r="C858" s="1" t="s">
        <v>2</v>
      </c>
      <c r="D858" s="1" t="s">
        <v>238</v>
      </c>
      <c r="E858" s="7">
        <v>1</v>
      </c>
      <c r="F858" s="7">
        <v>0.69158348457350305</v>
      </c>
      <c r="G858" s="7">
        <v>0.854506957047792</v>
      </c>
      <c r="H858" s="7">
        <v>0</v>
      </c>
      <c r="I858" s="7">
        <v>0</v>
      </c>
      <c r="J858" s="7">
        <v>0</v>
      </c>
      <c r="K858" s="7">
        <v>0</v>
      </c>
      <c r="L858" s="7">
        <v>0</v>
      </c>
      <c r="M858" s="7">
        <v>0</v>
      </c>
      <c r="N858" s="9">
        <v>5748800</v>
      </c>
      <c r="O858" t="s">
        <v>4</v>
      </c>
      <c r="P858" s="7">
        <v>12.148018486557801</v>
      </c>
      <c r="Q858" s="7">
        <v>-1.36596731389051E-3</v>
      </c>
      <c r="R858" s="7">
        <v>0.84883010340958798</v>
      </c>
      <c r="S858" s="7">
        <v>18.760296156437398</v>
      </c>
      <c r="T858" s="7">
        <v>18.760296156437398</v>
      </c>
      <c r="U858" s="7">
        <v>47.5902039542407</v>
      </c>
      <c r="V858" s="7">
        <v>1.6541048162130001</v>
      </c>
      <c r="W858" s="7">
        <v>18.760296156437398</v>
      </c>
      <c r="X858" s="7">
        <v>0.96799634192203399</v>
      </c>
      <c r="Y858" s="7">
        <v>-10.6471436364635</v>
      </c>
      <c r="Z858" t="s">
        <v>9</v>
      </c>
    </row>
    <row r="859" spans="1:26" x14ac:dyDescent="0.2">
      <c r="A859" s="1" t="s">
        <v>232</v>
      </c>
      <c r="B859" s="1" t="s">
        <v>1</v>
      </c>
      <c r="C859" s="1" t="s">
        <v>2</v>
      </c>
      <c r="D859" s="1" t="s">
        <v>56</v>
      </c>
      <c r="E859" s="7">
        <v>1</v>
      </c>
      <c r="F859" s="7">
        <v>0.96720047254946995</v>
      </c>
      <c r="G859" s="7">
        <v>0.82940635972828403</v>
      </c>
      <c r="H859" s="7">
        <v>0.95773307518130801</v>
      </c>
      <c r="I859" s="7">
        <v>1.03946116234043</v>
      </c>
      <c r="J859" s="7">
        <v>0.767564729432612</v>
      </c>
      <c r="K859" s="7">
        <v>0.82023430577888601</v>
      </c>
      <c r="L859" s="7">
        <v>0.64043579562235398</v>
      </c>
      <c r="M859" s="7">
        <v>0.29394874150887701</v>
      </c>
      <c r="N859" s="9">
        <v>914030000</v>
      </c>
      <c r="O859" t="s">
        <v>4</v>
      </c>
      <c r="P859" s="7">
        <v>0.68121611559282602</v>
      </c>
      <c r="Q859" s="7">
        <v>8.3304345847797206E-3</v>
      </c>
      <c r="R859" s="7">
        <v>0.95936779788197402</v>
      </c>
      <c r="S859" s="7">
        <v>8657.8683689966092</v>
      </c>
      <c r="T859" s="7">
        <v>8657.8683689966092</v>
      </c>
      <c r="U859" s="7">
        <v>30762.4079941487</v>
      </c>
      <c r="V859" s="7">
        <v>0.56155979202773099</v>
      </c>
      <c r="W859" s="7">
        <v>4861.9107606972102</v>
      </c>
      <c r="X859" s="7">
        <v>0.89741762138298198</v>
      </c>
      <c r="Y859" s="7">
        <v>-11.284167368800899</v>
      </c>
      <c r="Z859" t="s">
        <v>5</v>
      </c>
    </row>
    <row r="860" spans="1:26" x14ac:dyDescent="0.2">
      <c r="A860" s="1" t="s">
        <v>232</v>
      </c>
      <c r="B860" s="1" t="s">
        <v>1</v>
      </c>
      <c r="C860" s="1" t="s">
        <v>2</v>
      </c>
      <c r="D860" s="1" t="s">
        <v>151</v>
      </c>
      <c r="E860" s="7">
        <v>1</v>
      </c>
      <c r="F860" s="7">
        <v>0.88612270022570305</v>
      </c>
      <c r="G860" s="7">
        <v>1.1027289515081</v>
      </c>
      <c r="H860" s="7">
        <v>1.04985979071199</v>
      </c>
      <c r="I860" s="7">
        <v>1.19923397852404</v>
      </c>
      <c r="J860" s="7">
        <v>0.42224198071267399</v>
      </c>
      <c r="K860" s="7">
        <v>0.30444566035154902</v>
      </c>
      <c r="L860" s="7">
        <v>0.27688256617194401</v>
      </c>
      <c r="M860" s="7">
        <v>0.13204295191847301</v>
      </c>
      <c r="N860" s="9">
        <v>14621000</v>
      </c>
      <c r="O860" t="s">
        <v>8</v>
      </c>
      <c r="P860" s="7">
        <v>10.5664903163674</v>
      </c>
      <c r="Q860" s="7">
        <v>0.23777964279741701</v>
      </c>
      <c r="R860" s="7">
        <v>1.04759205905954</v>
      </c>
      <c r="S860" s="7">
        <v>267.26936039135597</v>
      </c>
      <c r="T860" s="7">
        <v>267.26936039135597</v>
      </c>
      <c r="U860" s="7">
        <v>166.07301686140099</v>
      </c>
      <c r="V860" s="7">
        <v>0.74082904362628299</v>
      </c>
      <c r="W860" s="7">
        <v>198.000904649337</v>
      </c>
      <c r="X860" s="7">
        <v>0.94864704881480699</v>
      </c>
      <c r="Y860" s="7">
        <v>-6.9856217530754101</v>
      </c>
      <c r="Z860" t="s">
        <v>9</v>
      </c>
    </row>
    <row r="861" spans="1:26" x14ac:dyDescent="0.2">
      <c r="A861" s="1" t="s">
        <v>232</v>
      </c>
      <c r="B861" s="1" t="s">
        <v>1</v>
      </c>
      <c r="C861" s="1" t="s">
        <v>2</v>
      </c>
      <c r="D861" s="1" t="s">
        <v>153</v>
      </c>
      <c r="E861" s="7">
        <v>1</v>
      </c>
      <c r="F861" s="7">
        <v>1.1201404868596301</v>
      </c>
      <c r="G861" s="7">
        <v>0.83856122078236695</v>
      </c>
      <c r="H861" s="7">
        <v>0.92285333656291602</v>
      </c>
      <c r="I861" s="7">
        <v>1.0847765532275599</v>
      </c>
      <c r="J861" s="7">
        <v>0.70394816519316905</v>
      </c>
      <c r="K861" s="7">
        <v>0.76262565096281898</v>
      </c>
      <c r="L861" s="7">
        <v>0.66713091922005596</v>
      </c>
      <c r="M861" s="7">
        <v>0.43758023495216197</v>
      </c>
      <c r="N861" s="9">
        <v>273210000</v>
      </c>
      <c r="O861" t="s">
        <v>4</v>
      </c>
      <c r="P861" s="7">
        <v>0.49291810438688299</v>
      </c>
      <c r="Q861" s="7">
        <v>0.25027044426246098</v>
      </c>
      <c r="R861" s="7">
        <v>1.0225004782325899</v>
      </c>
      <c r="S861" s="7">
        <v>3276.5544510018499</v>
      </c>
      <c r="T861" s="7">
        <v>3276.5544510018499</v>
      </c>
      <c r="U861" s="7">
        <v>12771.685092391999</v>
      </c>
      <c r="V861" s="7">
        <v>0.57718251727430403</v>
      </c>
      <c r="W861" s="7">
        <v>1891.1699460155701</v>
      </c>
      <c r="X861" s="7">
        <v>0.77248707237608205</v>
      </c>
      <c r="Y861" s="7">
        <v>-5.1139467988227301</v>
      </c>
      <c r="Z861" t="s">
        <v>5</v>
      </c>
    </row>
    <row r="862" spans="1:26" x14ac:dyDescent="0.2">
      <c r="A862" s="1" t="s">
        <v>232</v>
      </c>
      <c r="B862" s="1" t="s">
        <v>1</v>
      </c>
      <c r="C862" s="1" t="s">
        <v>2</v>
      </c>
      <c r="D862" s="1" t="s">
        <v>164</v>
      </c>
      <c r="E862" s="7">
        <v>1</v>
      </c>
      <c r="F862" s="7">
        <v>1.1231924479725399</v>
      </c>
      <c r="G862" s="7">
        <v>0.90637202317099297</v>
      </c>
      <c r="H862" s="7">
        <v>0.86024458270757398</v>
      </c>
      <c r="I862" s="7">
        <v>0.692040334692126</v>
      </c>
      <c r="J862" s="7">
        <v>0.37885861403132398</v>
      </c>
      <c r="K862" s="7">
        <v>0.21211328041192901</v>
      </c>
      <c r="L862" s="7">
        <v>3.4690838875777702E-2</v>
      </c>
      <c r="M862" s="7">
        <v>7.7940356146749601E-2</v>
      </c>
      <c r="N862" s="9">
        <v>382550000</v>
      </c>
      <c r="O862" t="s">
        <v>4</v>
      </c>
      <c r="P862" s="7">
        <v>0.98180749127054501</v>
      </c>
      <c r="Q862" s="7">
        <v>3.7489432977853301E-2</v>
      </c>
      <c r="R862" s="7">
        <v>1.0364926035440201</v>
      </c>
      <c r="S862" s="7">
        <v>166.140192669165</v>
      </c>
      <c r="T862" s="7">
        <v>166.140192669165</v>
      </c>
      <c r="U862" s="7">
        <v>46.636860498455</v>
      </c>
      <c r="V862" s="7">
        <v>0.75332228971102499</v>
      </c>
      <c r="W862" s="7">
        <v>125.157110354566</v>
      </c>
      <c r="X862" s="7">
        <v>0.98235345353916304</v>
      </c>
      <c r="Y862" s="7">
        <v>-16.5945383783558</v>
      </c>
      <c r="Z862" t="s">
        <v>5</v>
      </c>
    </row>
    <row r="863" spans="1:26" x14ac:dyDescent="0.2">
      <c r="A863" s="1" t="s">
        <v>232</v>
      </c>
      <c r="B863" s="1" t="s">
        <v>1</v>
      </c>
      <c r="C863" s="1" t="s">
        <v>2</v>
      </c>
      <c r="D863" s="1" t="s">
        <v>165</v>
      </c>
      <c r="E863" s="7">
        <v>1</v>
      </c>
      <c r="F863" s="7">
        <v>1.16341364921255</v>
      </c>
      <c r="G863" s="7">
        <v>0.85521604522815997</v>
      </c>
      <c r="H863" s="7">
        <v>0.70216718266253897</v>
      </c>
      <c r="I863" s="7">
        <v>0.57671288194911796</v>
      </c>
      <c r="J863" s="7">
        <v>0.37009018710459002</v>
      </c>
      <c r="K863" s="7">
        <v>0.30580158836990201</v>
      </c>
      <c r="L863" s="7">
        <v>0</v>
      </c>
      <c r="M863" s="7">
        <v>0</v>
      </c>
      <c r="N863" s="9">
        <v>49067000</v>
      </c>
      <c r="O863" t="s">
        <v>4</v>
      </c>
      <c r="P863" s="7">
        <v>0.65693709062847405</v>
      </c>
      <c r="Q863" s="7">
        <v>-3.8388556033143402E-2</v>
      </c>
      <c r="R863" s="7">
        <v>1.0764608812463501</v>
      </c>
      <c r="S863" s="7">
        <v>134.68858018369599</v>
      </c>
      <c r="T863" s="7">
        <v>134.68858018369599</v>
      </c>
      <c r="U863" s="7">
        <v>90.049545740373404</v>
      </c>
      <c r="V863" s="7">
        <v>0.77089231893323495</v>
      </c>
      <c r="W863" s="7">
        <v>103.830391911634</v>
      </c>
      <c r="X863" s="7">
        <v>0.95482054053691701</v>
      </c>
      <c r="Y863" s="7">
        <v>-8.1405547562198599</v>
      </c>
      <c r="Z863" t="s">
        <v>5</v>
      </c>
    </row>
    <row r="864" spans="1:26" x14ac:dyDescent="0.2">
      <c r="A864" s="1" t="s">
        <v>232</v>
      </c>
      <c r="B864" s="1" t="s">
        <v>1</v>
      </c>
      <c r="C864" s="1" t="s">
        <v>2</v>
      </c>
      <c r="D864" s="1" t="s">
        <v>173</v>
      </c>
      <c r="E864" s="7">
        <v>1</v>
      </c>
      <c r="F864" s="7">
        <v>0.97427713105520097</v>
      </c>
      <c r="G864" s="7">
        <v>0.979409187632995</v>
      </c>
      <c r="H864" s="7">
        <v>0.97333834021779997</v>
      </c>
      <c r="I864" s="7">
        <v>1.0341719864814101</v>
      </c>
      <c r="J864" s="7">
        <v>0.90230316685442502</v>
      </c>
      <c r="K864" s="7">
        <v>1.0940042558517999</v>
      </c>
      <c r="L864" s="7">
        <v>0.70540743522343197</v>
      </c>
      <c r="M864" s="7">
        <v>0</v>
      </c>
      <c r="N864" s="9">
        <v>27738000</v>
      </c>
      <c r="O864" t="s">
        <v>4</v>
      </c>
      <c r="P864" s="7">
        <v>8.9595059988533503</v>
      </c>
      <c r="Q864" s="7">
        <v>-6.8193224917819999E-4</v>
      </c>
      <c r="R864" s="7">
        <v>0.99393059951547202</v>
      </c>
      <c r="S864" s="7">
        <v>3315.1688950105499</v>
      </c>
      <c r="T864" s="7">
        <v>3315.1688950105499</v>
      </c>
      <c r="U864" s="7">
        <v>1491.1513835328701</v>
      </c>
      <c r="V864" s="7">
        <v>1.0420295807986399</v>
      </c>
      <c r="W864" s="7">
        <v>3315.1688950105499</v>
      </c>
      <c r="X864" s="7">
        <v>0.97680832770950499</v>
      </c>
      <c r="Y864" s="7">
        <v>-17.977549927649701</v>
      </c>
      <c r="Z864" t="s">
        <v>5</v>
      </c>
    </row>
    <row r="865" spans="1:26" x14ac:dyDescent="0.2">
      <c r="A865" s="1" t="s">
        <v>232</v>
      </c>
      <c r="B865" s="1" t="s">
        <v>1</v>
      </c>
      <c r="C865" s="1" t="s">
        <v>2</v>
      </c>
      <c r="D865" s="1" t="s">
        <v>239</v>
      </c>
      <c r="E865" s="7">
        <v>1</v>
      </c>
      <c r="F865" s="7">
        <v>1.8662371529375701</v>
      </c>
      <c r="G865" s="7">
        <v>1.3928516643657001</v>
      </c>
      <c r="H865" s="7">
        <v>1.2755681195626001</v>
      </c>
      <c r="I865" s="7">
        <v>1.01049678960401</v>
      </c>
      <c r="J865" s="7">
        <v>0.68106414217780997</v>
      </c>
      <c r="K865" s="7">
        <v>0.185705520127978</v>
      </c>
      <c r="L865" s="7">
        <v>0.40229658361273601</v>
      </c>
      <c r="M865" s="7">
        <v>0.43663576797492998</v>
      </c>
      <c r="N865" s="9">
        <v>4563300</v>
      </c>
      <c r="O865" t="s">
        <v>8</v>
      </c>
      <c r="P865" s="7">
        <v>1.60443987705514</v>
      </c>
      <c r="Q865" s="7">
        <v>0.34458550154439199</v>
      </c>
      <c r="R865" s="7">
        <v>1.40802184291913</v>
      </c>
      <c r="S865" s="7">
        <v>144.83085258476399</v>
      </c>
      <c r="T865" s="7">
        <v>144.83085258476399</v>
      </c>
      <c r="U865" s="7">
        <v>108.603035672532</v>
      </c>
      <c r="V865" s="7">
        <v>0.87303944579422099</v>
      </c>
      <c r="W865" s="7">
        <v>126.44304727450699</v>
      </c>
      <c r="X865" s="7">
        <v>0.81273166764327898</v>
      </c>
      <c r="Y865" s="7">
        <v>9.3946945851009094</v>
      </c>
      <c r="Z865" t="s">
        <v>5</v>
      </c>
    </row>
    <row r="866" spans="1:26" x14ac:dyDescent="0.2">
      <c r="A866" s="1" t="s">
        <v>232</v>
      </c>
      <c r="B866" s="1" t="s">
        <v>1</v>
      </c>
      <c r="C866" s="1" t="s">
        <v>2</v>
      </c>
      <c r="D866" s="1" t="s">
        <v>174</v>
      </c>
      <c r="E866" s="7">
        <v>1</v>
      </c>
      <c r="F866" s="7">
        <v>1.1880123286772899</v>
      </c>
      <c r="G866" s="7">
        <v>0.89176339432093898</v>
      </c>
      <c r="H866" s="7">
        <v>0.82251295166896199</v>
      </c>
      <c r="I866" s="7">
        <v>0.71165322316217505</v>
      </c>
      <c r="J866" s="7">
        <v>0.38743524165519</v>
      </c>
      <c r="K866" s="7">
        <v>0</v>
      </c>
      <c r="L866" s="7">
        <v>0.23863859925240999</v>
      </c>
      <c r="M866" s="7">
        <v>0.245468555315103</v>
      </c>
      <c r="N866" s="9">
        <v>52844000</v>
      </c>
      <c r="O866" t="s">
        <v>4</v>
      </c>
      <c r="P866" s="7">
        <v>1.3171256515988801</v>
      </c>
      <c r="Q866" s="7">
        <v>0.15859067693342499</v>
      </c>
      <c r="R866" s="7">
        <v>1.02823522149715</v>
      </c>
      <c r="S866" s="7">
        <v>118.54878555167799</v>
      </c>
      <c r="T866" s="7">
        <v>118.54878555167799</v>
      </c>
      <c r="U866" s="7">
        <v>72.391946749260399</v>
      </c>
      <c r="V866" s="7">
        <v>0.87409247229652298</v>
      </c>
      <c r="W866" s="7">
        <v>103.622601050616</v>
      </c>
      <c r="X866" s="7">
        <v>0.918139733167188</v>
      </c>
      <c r="Y866" s="7">
        <v>-3.31835719262748</v>
      </c>
      <c r="Z866" t="s">
        <v>5</v>
      </c>
    </row>
    <row r="867" spans="1:26" x14ac:dyDescent="0.2">
      <c r="A867" s="1" t="s">
        <v>232</v>
      </c>
      <c r="B867" s="1" t="s">
        <v>1</v>
      </c>
      <c r="C867" s="1" t="s">
        <v>2</v>
      </c>
      <c r="D867" s="1" t="s">
        <v>175</v>
      </c>
      <c r="E867" s="7">
        <v>1</v>
      </c>
      <c r="F867" s="7">
        <v>0.69150007341989905</v>
      </c>
      <c r="G867" s="7">
        <v>0.81499234335340098</v>
      </c>
      <c r="H867" s="7">
        <v>0.81246460112017804</v>
      </c>
      <c r="I867" s="7">
        <v>0.75990644207169999</v>
      </c>
      <c r="J867" s="7">
        <v>0.47480648612363902</v>
      </c>
      <c r="K867" s="7">
        <v>0</v>
      </c>
      <c r="L867" s="7">
        <v>0</v>
      </c>
      <c r="M867" s="7">
        <v>0</v>
      </c>
      <c r="N867" s="9">
        <v>15604000</v>
      </c>
      <c r="O867" t="s">
        <v>4</v>
      </c>
      <c r="P867" s="7">
        <v>2.9437954337316499</v>
      </c>
      <c r="Q867" s="7">
        <v>-2.1358507619696899E-3</v>
      </c>
      <c r="R867" s="7">
        <v>0.82170234091541405</v>
      </c>
      <c r="S867" s="7">
        <v>329.52110398546802</v>
      </c>
      <c r="T867" s="7">
        <v>329.52110398546802</v>
      </c>
      <c r="U867" s="7">
        <v>62.436178626154003</v>
      </c>
      <c r="V867" s="7">
        <v>0.81595902858086899</v>
      </c>
      <c r="W867" s="7">
        <v>268.875719904878</v>
      </c>
      <c r="X867" s="7">
        <v>0.96068700715058097</v>
      </c>
      <c r="Y867" s="7">
        <v>-10.002892273598199</v>
      </c>
      <c r="Z867" t="s">
        <v>5</v>
      </c>
    </row>
    <row r="868" spans="1:26" x14ac:dyDescent="0.2">
      <c r="A868" s="1" t="s">
        <v>232</v>
      </c>
      <c r="B868" s="1" t="s">
        <v>1</v>
      </c>
      <c r="C868" s="1" t="s">
        <v>2</v>
      </c>
      <c r="D868" s="1" t="s">
        <v>240</v>
      </c>
      <c r="E868" s="7">
        <v>1</v>
      </c>
      <c r="F868" s="7">
        <v>0.94777976173052703</v>
      </c>
      <c r="G868" s="7">
        <v>0.67602376840441403</v>
      </c>
      <c r="H868" s="7">
        <v>0.57093932031730199</v>
      </c>
      <c r="I868" s="7">
        <v>0.54245821502795399</v>
      </c>
      <c r="J868" s="7">
        <v>0</v>
      </c>
      <c r="K868" s="7">
        <v>0</v>
      </c>
      <c r="L868" s="7">
        <v>0</v>
      </c>
      <c r="M868" s="7">
        <v>0</v>
      </c>
      <c r="N868" s="9">
        <v>5870100</v>
      </c>
      <c r="O868" t="s">
        <v>4</v>
      </c>
      <c r="P868" s="7">
        <v>0.80829518771023701</v>
      </c>
      <c r="Q868" s="7">
        <v>-5.6250387933254598E-2</v>
      </c>
      <c r="R868" s="7">
        <v>0.98715511225916697</v>
      </c>
      <c r="S868" s="7">
        <v>56.3580052093468</v>
      </c>
      <c r="T868" s="7">
        <v>56.3580052093468</v>
      </c>
      <c r="U868" s="7">
        <v>34.759282246176603</v>
      </c>
      <c r="V868" s="7">
        <v>1.14302774205401</v>
      </c>
      <c r="W868" s="7">
        <v>56.3580052093468</v>
      </c>
      <c r="X868" s="7">
        <v>0.94267968068633701</v>
      </c>
      <c r="Y868" s="7">
        <v>-5.8007328380384804</v>
      </c>
      <c r="Z868" t="s">
        <v>9</v>
      </c>
    </row>
    <row r="869" spans="1:26" x14ac:dyDescent="0.2">
      <c r="A869" s="1" t="s">
        <v>232</v>
      </c>
      <c r="B869" s="1" t="s">
        <v>1</v>
      </c>
      <c r="C869" s="1" t="s">
        <v>2</v>
      </c>
      <c r="D869" s="1" t="s">
        <v>179</v>
      </c>
      <c r="E869" s="7">
        <v>1</v>
      </c>
      <c r="F869" s="7">
        <v>1.16058629298542</v>
      </c>
      <c r="G869" s="7">
        <v>1.1293388096963799</v>
      </c>
      <c r="H869" s="7">
        <v>1.1520496094064601</v>
      </c>
      <c r="I869" s="7">
        <v>1.09382298461786</v>
      </c>
      <c r="J869" s="7">
        <v>0.87617782072964501</v>
      </c>
      <c r="K869" s="7">
        <v>0.987436578883788</v>
      </c>
      <c r="L869" s="7">
        <v>0.71740355963598301</v>
      </c>
      <c r="M869" s="7">
        <v>0.249081903841508</v>
      </c>
      <c r="N869" s="9">
        <v>398050000</v>
      </c>
      <c r="O869" t="s">
        <v>4</v>
      </c>
      <c r="P869" s="7">
        <v>0.77338315736020302</v>
      </c>
      <c r="Q869" s="7">
        <v>-4.5835457658689703E-2</v>
      </c>
      <c r="R869" s="7">
        <v>1.1049047176067399</v>
      </c>
      <c r="S869" s="7">
        <v>7650.9945472228701</v>
      </c>
      <c r="T869" s="7">
        <v>7650.9945472228701</v>
      </c>
      <c r="U869" s="7">
        <v>12207.548267189801</v>
      </c>
      <c r="V869" s="7">
        <v>0.47009510661144399</v>
      </c>
      <c r="W869" s="7">
        <v>3596.6950973603098</v>
      </c>
      <c r="X869" s="7">
        <v>0.93212776976031697</v>
      </c>
      <c r="Y869" s="7">
        <v>-10.811908129161599</v>
      </c>
      <c r="Z869" t="s">
        <v>5</v>
      </c>
    </row>
    <row r="870" spans="1:26" x14ac:dyDescent="0.2">
      <c r="A870" s="1" t="s">
        <v>232</v>
      </c>
      <c r="B870" s="1" t="s">
        <v>1</v>
      </c>
      <c r="C870" s="1" t="s">
        <v>2</v>
      </c>
      <c r="D870" s="1" t="s">
        <v>184</v>
      </c>
      <c r="E870" s="7">
        <v>1</v>
      </c>
      <c r="F870" s="7">
        <v>1.0423014006747799</v>
      </c>
      <c r="G870" s="7">
        <v>0.68978120846539204</v>
      </c>
      <c r="H870" s="7">
        <v>0.90627236478887596</v>
      </c>
      <c r="I870" s="7">
        <v>0.964548614661078</v>
      </c>
      <c r="J870" s="7">
        <v>0.87184336979858901</v>
      </c>
      <c r="K870" s="7">
        <v>0.67293732747162904</v>
      </c>
      <c r="L870" s="7">
        <v>0.43285451385338902</v>
      </c>
      <c r="M870" s="7">
        <v>0</v>
      </c>
      <c r="N870" s="9">
        <v>61111000</v>
      </c>
      <c r="O870" t="s">
        <v>4</v>
      </c>
      <c r="P870" s="7">
        <v>1.1520418263746599</v>
      </c>
      <c r="Q870" s="7">
        <v>-5.4145789904086E-2</v>
      </c>
      <c r="R870" s="7">
        <v>0.925608465787779</v>
      </c>
      <c r="S870" s="7">
        <v>2843.9748732575799</v>
      </c>
      <c r="T870" s="7">
        <v>2843.9748732575799</v>
      </c>
      <c r="U870" s="7">
        <v>1891.47339360872</v>
      </c>
      <c r="V870" s="7">
        <v>0.72815262613752496</v>
      </c>
      <c r="W870" s="7">
        <v>2070.8477726316401</v>
      </c>
      <c r="X870" s="7">
        <v>0.91249858336424705</v>
      </c>
      <c r="Y870" s="7">
        <v>-6.0942571916306703</v>
      </c>
      <c r="Z870" t="s">
        <v>5</v>
      </c>
    </row>
    <row r="871" spans="1:26" x14ac:dyDescent="0.2">
      <c r="A871" s="1" t="s">
        <v>232</v>
      </c>
      <c r="B871" s="1" t="s">
        <v>1</v>
      </c>
      <c r="C871" s="1" t="s">
        <v>2</v>
      </c>
      <c r="D871" s="1" t="s">
        <v>185</v>
      </c>
      <c r="E871" s="7">
        <v>1</v>
      </c>
      <c r="F871" s="7">
        <v>1.0072295906823401</v>
      </c>
      <c r="G871" s="7">
        <v>0.80989732041847595</v>
      </c>
      <c r="H871" s="7">
        <v>0.90681262323165901</v>
      </c>
      <c r="I871" s="7">
        <v>1.03330352429078</v>
      </c>
      <c r="J871" s="7">
        <v>0.78520250395957503</v>
      </c>
      <c r="K871" s="7">
        <v>0.77687392929869703</v>
      </c>
      <c r="L871" s="7">
        <v>0.67540107528040205</v>
      </c>
      <c r="M871" s="7">
        <v>0.245450529559437</v>
      </c>
      <c r="N871" s="9">
        <v>160570000</v>
      </c>
      <c r="O871" t="s">
        <v>4</v>
      </c>
      <c r="P871" s="7">
        <v>0.55365038661438204</v>
      </c>
      <c r="Q871" s="7">
        <v>-0.49996624266675399</v>
      </c>
      <c r="R871" s="7">
        <v>0.96156788438247598</v>
      </c>
      <c r="S871" s="7">
        <v>32991.3746668604</v>
      </c>
      <c r="T871" s="7">
        <v>32991.3746668604</v>
      </c>
      <c r="U871" s="7">
        <v>130527.91270061499</v>
      </c>
      <c r="V871" s="7">
        <v>0.79791844375019605</v>
      </c>
      <c r="W871" s="7">
        <v>26324.426331360901</v>
      </c>
      <c r="X871" s="7">
        <v>0.90269545892029002</v>
      </c>
      <c r="Y871" s="7">
        <v>-10.9645344617504</v>
      </c>
      <c r="Z871" t="s">
        <v>5</v>
      </c>
    </row>
    <row r="872" spans="1:26" x14ac:dyDescent="0.2">
      <c r="A872" s="1" t="s">
        <v>232</v>
      </c>
      <c r="B872" s="1" t="s">
        <v>1</v>
      </c>
      <c r="C872" s="1" t="s">
        <v>2</v>
      </c>
      <c r="D872" s="1" t="s">
        <v>241</v>
      </c>
      <c r="E872" s="7">
        <v>1</v>
      </c>
      <c r="F872" s="7">
        <v>1.02473214561398</v>
      </c>
      <c r="G872" s="7">
        <v>0.91447185599160197</v>
      </c>
      <c r="H872" s="7">
        <v>1.1412912588384201</v>
      </c>
      <c r="I872" s="7">
        <v>1.2064717324852601</v>
      </c>
      <c r="J872" s="7">
        <v>0.64643221045481203</v>
      </c>
      <c r="K872" s="7">
        <v>0.72285176150924801</v>
      </c>
      <c r="L872" s="7">
        <v>0.54015500046314902</v>
      </c>
      <c r="M872" s="7">
        <v>0.292388921480841</v>
      </c>
      <c r="N872" s="9">
        <v>52621000</v>
      </c>
      <c r="O872" t="s">
        <v>4</v>
      </c>
      <c r="P872" s="7">
        <v>0.92185531451423697</v>
      </c>
      <c r="Q872" s="7">
        <v>0.27771018400566</v>
      </c>
      <c r="R872" s="7">
        <v>1.04626250526147</v>
      </c>
      <c r="S872" s="7">
        <v>1135.1184567811899</v>
      </c>
      <c r="T872" s="7">
        <v>1135.1184567811899</v>
      </c>
      <c r="U872" s="7">
        <v>1452.91090087009</v>
      </c>
      <c r="V872" s="7">
        <v>0.94710621570193398</v>
      </c>
      <c r="W872" s="7">
        <v>1075.0777459754499</v>
      </c>
      <c r="X872" s="7">
        <v>0.80668315595835205</v>
      </c>
      <c r="Y872" s="7">
        <v>-0.86181317574764205</v>
      </c>
      <c r="Z872" t="s">
        <v>5</v>
      </c>
    </row>
    <row r="873" spans="1:26" x14ac:dyDescent="0.2">
      <c r="A873" s="1" t="s">
        <v>232</v>
      </c>
      <c r="B873" s="1" t="s">
        <v>1</v>
      </c>
      <c r="C873" s="1" t="s">
        <v>2</v>
      </c>
      <c r="D873" s="1" t="s">
        <v>67</v>
      </c>
      <c r="E873" s="7">
        <v>1</v>
      </c>
      <c r="F873" s="7">
        <v>1.18318998457669</v>
      </c>
      <c r="G873" s="7">
        <v>0.72923064097041801</v>
      </c>
      <c r="H873" s="7">
        <v>0.78211452153010297</v>
      </c>
      <c r="I873" s="7">
        <v>0.63430087954535996</v>
      </c>
      <c r="J873" s="7">
        <v>0.13687143075490801</v>
      </c>
      <c r="K873" s="7">
        <v>6.5946449165613E-2</v>
      </c>
      <c r="L873" s="7">
        <v>0</v>
      </c>
      <c r="M873" s="7">
        <v>0</v>
      </c>
      <c r="N873" s="9">
        <v>125980000</v>
      </c>
      <c r="O873" t="s">
        <v>4</v>
      </c>
      <c r="P873" s="7">
        <v>0.99774604635866604</v>
      </c>
      <c r="Q873" s="7">
        <v>-3.2425490554337202E-2</v>
      </c>
      <c r="R873" s="7">
        <v>1.02792726600922</v>
      </c>
      <c r="S873" s="7">
        <v>103.084142368755</v>
      </c>
      <c r="T873" s="7">
        <v>103.084142368755</v>
      </c>
      <c r="U873" s="7">
        <v>57.516723860659503</v>
      </c>
      <c r="V873" s="7">
        <v>0.76146628304633002</v>
      </c>
      <c r="W873" s="7">
        <v>78.495098730554801</v>
      </c>
      <c r="X873" s="7">
        <v>0.93784121554618505</v>
      </c>
      <c r="Y873" s="7">
        <v>-3.5436114100177698</v>
      </c>
      <c r="Z873" t="s">
        <v>5</v>
      </c>
    </row>
    <row r="874" spans="1:26" x14ac:dyDescent="0.2">
      <c r="A874" s="1" t="s">
        <v>232</v>
      </c>
      <c r="B874" s="1" t="s">
        <v>1</v>
      </c>
      <c r="C874" s="1" t="s">
        <v>2</v>
      </c>
      <c r="D874" s="1" t="s">
        <v>27</v>
      </c>
      <c r="E874" s="7">
        <v>1</v>
      </c>
      <c r="F874" s="7">
        <v>1.3770085893341999</v>
      </c>
      <c r="G874" s="7">
        <v>0.86065811717696095</v>
      </c>
      <c r="H874" s="7">
        <v>0.99665306261846598</v>
      </c>
      <c r="I874" s="7">
        <v>1.44975324874917</v>
      </c>
      <c r="J874" s="7">
        <v>1.0109970799679</v>
      </c>
      <c r="K874" s="7">
        <v>0.78009255306432601</v>
      </c>
      <c r="L874" s="7">
        <v>0.51850207475965204</v>
      </c>
      <c r="M874" s="7">
        <v>7.4281518416693698E-2</v>
      </c>
      <c r="N874" s="9">
        <v>99948000</v>
      </c>
      <c r="O874" t="s">
        <v>4</v>
      </c>
      <c r="P874" s="7">
        <v>1.27996245025999</v>
      </c>
      <c r="Q874" s="7">
        <v>4.6103482833851302E-2</v>
      </c>
      <c r="R874" s="7">
        <v>1.1277282758688101</v>
      </c>
      <c r="S874" s="7">
        <v>2209.1734589089001</v>
      </c>
      <c r="T874" s="7">
        <v>2209.1734589089001</v>
      </c>
      <c r="U874" s="7">
        <v>1933.7494085030301</v>
      </c>
      <c r="V874" s="7">
        <v>0.44056949882768698</v>
      </c>
      <c r="W874" s="7">
        <v>973.29444361492006</v>
      </c>
      <c r="X874" s="7">
        <v>0.79427612469429998</v>
      </c>
      <c r="Y874" s="7">
        <v>5.5787275088638397</v>
      </c>
      <c r="Z874" t="s">
        <v>5</v>
      </c>
    </row>
    <row r="875" spans="1:26" x14ac:dyDescent="0.2">
      <c r="A875" s="1" t="s">
        <v>232</v>
      </c>
      <c r="B875" s="1" t="s">
        <v>1</v>
      </c>
      <c r="C875" s="1" t="s">
        <v>2</v>
      </c>
      <c r="D875" s="1" t="s">
        <v>242</v>
      </c>
      <c r="E875" s="7">
        <v>1</v>
      </c>
      <c r="F875" s="7">
        <v>1.1062106571508801</v>
      </c>
      <c r="G875" s="7">
        <v>0.92849123932480704</v>
      </c>
      <c r="H875" s="7">
        <v>0.84353073252876798</v>
      </c>
      <c r="I875" s="7">
        <v>0.95435227136041101</v>
      </c>
      <c r="J875" s="7">
        <v>0.62144661400906098</v>
      </c>
      <c r="K875" s="7">
        <v>0.37428330860831599</v>
      </c>
      <c r="L875" s="7">
        <v>0.19049356481295901</v>
      </c>
      <c r="M875" s="7">
        <v>5.5428811996311299E-2</v>
      </c>
      <c r="N875" s="9">
        <v>810940000</v>
      </c>
      <c r="O875" t="s">
        <v>4</v>
      </c>
      <c r="P875" s="7">
        <v>0.99406976002570602</v>
      </c>
      <c r="Q875" s="7">
        <v>3.9075819699235001E-2</v>
      </c>
      <c r="R875" s="7">
        <v>1.00644543214783</v>
      </c>
      <c r="S875" s="7">
        <v>530.37700670954098</v>
      </c>
      <c r="T875" s="7">
        <v>530.37700670954098</v>
      </c>
      <c r="U875" s="7">
        <v>203.937012803144</v>
      </c>
      <c r="V875" s="7">
        <v>0.90934375927942301</v>
      </c>
      <c r="W875" s="7">
        <v>482.29502111662202</v>
      </c>
      <c r="X875" s="7">
        <v>0.96709770530819905</v>
      </c>
      <c r="Y875" s="7">
        <v>-12.5307971320367</v>
      </c>
      <c r="Z875" t="s">
        <v>5</v>
      </c>
    </row>
    <row r="876" spans="1:26" x14ac:dyDescent="0.2">
      <c r="A876" s="1" t="s">
        <v>232</v>
      </c>
      <c r="B876" s="1" t="s">
        <v>1</v>
      </c>
      <c r="C876" s="1" t="s">
        <v>2</v>
      </c>
      <c r="D876" s="1" t="s">
        <v>30</v>
      </c>
      <c r="E876" s="7">
        <v>1</v>
      </c>
      <c r="F876" s="7">
        <v>1.08542547412673</v>
      </c>
      <c r="G876" s="7">
        <v>1.0575328877447401</v>
      </c>
      <c r="H876" s="7">
        <v>0.97567369688953998</v>
      </c>
      <c r="I876" s="7">
        <v>1.15053966604473</v>
      </c>
      <c r="J876" s="7">
        <v>0.75813041732599595</v>
      </c>
      <c r="K876" s="7">
        <v>0.57157365201577703</v>
      </c>
      <c r="L876" s="7">
        <v>0.31848562858694901</v>
      </c>
      <c r="M876" s="7">
        <v>0.13211072010580799</v>
      </c>
      <c r="N876" s="9">
        <v>735080000</v>
      </c>
      <c r="O876" t="s">
        <v>4</v>
      </c>
      <c r="P876" s="7">
        <v>1.1771086081450901</v>
      </c>
      <c r="Q876" s="7">
        <v>0.129171394571679</v>
      </c>
      <c r="R876" s="7">
        <v>1.0576358807333299</v>
      </c>
      <c r="S876" s="7">
        <v>866.93433197674301</v>
      </c>
      <c r="T876" s="7">
        <v>866.93433197674301</v>
      </c>
      <c r="U876" s="7">
        <v>336.45338880830099</v>
      </c>
      <c r="V876" s="7">
        <v>0.87186076919608602</v>
      </c>
      <c r="W876" s="7">
        <v>755.84603351973794</v>
      </c>
      <c r="X876" s="7">
        <v>0.95951163777197301</v>
      </c>
      <c r="Y876" s="7">
        <v>-11.4923745313542</v>
      </c>
      <c r="Z876" t="s">
        <v>5</v>
      </c>
    </row>
    <row r="877" spans="1:26" x14ac:dyDescent="0.2">
      <c r="A877" s="1" t="s">
        <v>232</v>
      </c>
      <c r="B877" s="1" t="s">
        <v>1</v>
      </c>
      <c r="C877" s="1" t="s">
        <v>2</v>
      </c>
      <c r="D877" s="1" t="s">
        <v>243</v>
      </c>
      <c r="E877" s="7">
        <v>1</v>
      </c>
      <c r="F877" s="7">
        <v>0.62834055805732103</v>
      </c>
      <c r="G877" s="7">
        <v>0.97540788126201206</v>
      </c>
      <c r="H877" s="7">
        <v>0.85696449363803395</v>
      </c>
      <c r="I877" s="7">
        <v>0.365108090288007</v>
      </c>
      <c r="J877" s="7">
        <v>0.43621901435124799</v>
      </c>
      <c r="K877" s="7">
        <v>0.108300716860963</v>
      </c>
      <c r="L877" s="7">
        <v>0.13475723524543001</v>
      </c>
      <c r="M877" s="7">
        <v>0.19269671590701901</v>
      </c>
      <c r="N877" s="9">
        <v>7128300</v>
      </c>
      <c r="O877" t="s">
        <v>8</v>
      </c>
      <c r="P877" s="7">
        <v>1.64979241930888</v>
      </c>
      <c r="Q877" s="7">
        <v>0.177522281232009</v>
      </c>
      <c r="R877" s="7">
        <v>0.88685634454051698</v>
      </c>
      <c r="S877" s="7">
        <v>84.113159363759806</v>
      </c>
      <c r="T877" s="7">
        <v>84.113159363759806</v>
      </c>
      <c r="U877" s="7">
        <v>93.589431927906801</v>
      </c>
      <c r="V877" s="7">
        <v>1.42895149739467</v>
      </c>
      <c r="W877" s="7">
        <v>84.113159363759806</v>
      </c>
      <c r="X877" s="7">
        <v>0.85121222629952098</v>
      </c>
      <c r="Y877" s="7">
        <v>-0.22491958746452301</v>
      </c>
      <c r="Z877" t="s">
        <v>9</v>
      </c>
    </row>
    <row r="878" spans="1:26" x14ac:dyDescent="0.2">
      <c r="A878" s="1" t="s">
        <v>232</v>
      </c>
      <c r="B878" s="1" t="s">
        <v>1</v>
      </c>
      <c r="C878" s="1" t="s">
        <v>2</v>
      </c>
      <c r="D878" s="1" t="s">
        <v>72</v>
      </c>
      <c r="E878" s="7">
        <v>1</v>
      </c>
      <c r="F878" s="7">
        <v>0.96165832467655099</v>
      </c>
      <c r="G878" s="7">
        <v>0.95263008782698999</v>
      </c>
      <c r="H878" s="7">
        <v>0.97905373500802695</v>
      </c>
      <c r="I878" s="7">
        <v>0.94822929455094895</v>
      </c>
      <c r="J878" s="7">
        <v>1.49090565681367</v>
      </c>
      <c r="K878" s="7">
        <v>0.993691566720181</v>
      </c>
      <c r="L878" s="7">
        <v>0</v>
      </c>
      <c r="M878" s="7">
        <v>0</v>
      </c>
      <c r="N878" s="9">
        <v>13489000</v>
      </c>
      <c r="O878" t="s">
        <v>4</v>
      </c>
      <c r="P878" s="7">
        <v>7.7429920699748802</v>
      </c>
      <c r="Q878" s="7">
        <v>-1.74498643283811E-3</v>
      </c>
      <c r="R878" s="7">
        <v>1.05518260662231</v>
      </c>
      <c r="S878" s="7">
        <v>1437.4871612664001</v>
      </c>
      <c r="T878" s="7">
        <v>1437.4871612664001</v>
      </c>
      <c r="U878" s="7">
        <v>4898.2432163024896</v>
      </c>
      <c r="V878" s="7">
        <v>0.43259680839192099</v>
      </c>
      <c r="W878" s="7">
        <v>621.85235806820799</v>
      </c>
      <c r="X878" s="7">
        <v>0.88153658804370005</v>
      </c>
      <c r="Y878" s="7">
        <v>3.5018532647648701</v>
      </c>
      <c r="Z878" t="s">
        <v>9</v>
      </c>
    </row>
    <row r="879" spans="1:26" x14ac:dyDescent="0.2">
      <c r="A879" s="1" t="s">
        <v>232</v>
      </c>
      <c r="B879" s="1" t="s">
        <v>1</v>
      </c>
      <c r="C879" s="1" t="s">
        <v>2</v>
      </c>
      <c r="D879" s="1" t="s">
        <v>244</v>
      </c>
      <c r="E879" s="7">
        <v>1</v>
      </c>
      <c r="F879" s="7">
        <v>1.2364956385111301</v>
      </c>
      <c r="G879" s="7">
        <v>0.95587943147134802</v>
      </c>
      <c r="H879" s="7">
        <v>1.45252930234238</v>
      </c>
      <c r="I879" s="7">
        <v>1.64631305195861</v>
      </c>
      <c r="J879" s="7">
        <v>1.02934749236965</v>
      </c>
      <c r="K879" s="7">
        <v>0.89669682685882501</v>
      </c>
      <c r="L879" s="7">
        <v>0</v>
      </c>
      <c r="M879" s="7">
        <v>0</v>
      </c>
      <c r="N879" s="9">
        <v>7731100</v>
      </c>
      <c r="O879" t="s">
        <v>4</v>
      </c>
      <c r="P879" s="7">
        <v>5.2733065470031502</v>
      </c>
      <c r="Q879" s="7">
        <v>-1.7349733969437499E-3</v>
      </c>
      <c r="R879" s="7">
        <v>1.2203202305076599</v>
      </c>
      <c r="S879" s="7">
        <v>1212.7175416851401</v>
      </c>
      <c r="T879" s="7">
        <v>1212.7175416851401</v>
      </c>
      <c r="U879" s="7" t="s">
        <v>78</v>
      </c>
      <c r="V879" s="7">
        <v>0.66805832502492501</v>
      </c>
      <c r="W879" s="7">
        <v>810.16604962651695</v>
      </c>
      <c r="X879" s="7">
        <v>0.85121924923886805</v>
      </c>
      <c r="Y879" s="7">
        <v>8.2862029986855408</v>
      </c>
      <c r="Z879" t="s">
        <v>5</v>
      </c>
    </row>
    <row r="880" spans="1:26" x14ac:dyDescent="0.2">
      <c r="A880" s="1" t="s">
        <v>421</v>
      </c>
      <c r="B880" s="1" t="s">
        <v>1</v>
      </c>
      <c r="C880" s="1" t="s">
        <v>2</v>
      </c>
      <c r="D880" s="1" t="s">
        <v>422</v>
      </c>
      <c r="E880" s="7">
        <v>1</v>
      </c>
      <c r="F880" s="7">
        <v>0.83318358790056901</v>
      </c>
      <c r="G880" s="7">
        <v>1.01853099730458</v>
      </c>
      <c r="H880" s="7">
        <v>1.3746630727762801</v>
      </c>
      <c r="I880" s="7">
        <v>0.75652640511131097</v>
      </c>
      <c r="J880" s="7">
        <v>1.10655635419786</v>
      </c>
      <c r="K880" s="7">
        <v>0.73714685035439798</v>
      </c>
      <c r="L880" s="7">
        <v>0.76366427073974197</v>
      </c>
      <c r="M880" s="7">
        <v>0.35555805131276802</v>
      </c>
      <c r="N880" s="9">
        <v>8013600</v>
      </c>
      <c r="O880" t="s">
        <v>8</v>
      </c>
      <c r="P880" s="7">
        <v>0.82425656642145095</v>
      </c>
      <c r="Q880" s="7">
        <v>0.19660582503754201</v>
      </c>
      <c r="R880" s="7">
        <v>1.02125972831949</v>
      </c>
      <c r="S880" s="7">
        <v>5559.0658415769904</v>
      </c>
      <c r="T880" s="7">
        <v>5559.0658415769904</v>
      </c>
      <c r="U880" s="7">
        <v>21634.217772430198</v>
      </c>
      <c r="V880" s="7">
        <v>0.97969737598161499</v>
      </c>
      <c r="W880" s="7">
        <v>5446.2022179019996</v>
      </c>
      <c r="X880" s="7">
        <v>0.59609298374528497</v>
      </c>
      <c r="Y880" s="7">
        <v>4.7978775514827996</v>
      </c>
      <c r="Z880" t="s">
        <v>9</v>
      </c>
    </row>
    <row r="881" spans="1:26" x14ac:dyDescent="0.2">
      <c r="A881" s="1" t="s">
        <v>421</v>
      </c>
      <c r="B881" s="1" t="s">
        <v>1</v>
      </c>
      <c r="C881" s="1" t="s">
        <v>2</v>
      </c>
      <c r="D881" s="1" t="s">
        <v>101</v>
      </c>
      <c r="E881" s="7">
        <v>1</v>
      </c>
      <c r="F881" s="7">
        <v>0.97092295436440201</v>
      </c>
      <c r="G881" s="7">
        <v>0.99698418117673804</v>
      </c>
      <c r="H881" s="7">
        <v>1.0782405826789601</v>
      </c>
      <c r="I881" s="7">
        <v>0.800415386366223</v>
      </c>
      <c r="J881" s="7">
        <v>0.60834186866962603</v>
      </c>
      <c r="K881" s="7">
        <v>0</v>
      </c>
      <c r="L881" s="7">
        <v>0</v>
      </c>
      <c r="M881" s="7">
        <v>0</v>
      </c>
      <c r="N881" s="9">
        <v>4277600</v>
      </c>
      <c r="O881" t="s">
        <v>4</v>
      </c>
      <c r="P881" s="7">
        <v>2.0607357475232599</v>
      </c>
      <c r="Q881" s="7">
        <v>-3.01932960486892E-2</v>
      </c>
      <c r="R881" s="7">
        <v>0.99214710025199404</v>
      </c>
      <c r="S881" s="7">
        <v>344.23565080461401</v>
      </c>
      <c r="T881" s="7">
        <v>344.23565080461401</v>
      </c>
      <c r="U881" s="7">
        <v>58.420840811550697</v>
      </c>
      <c r="V881" s="7">
        <v>0.71547742482797705</v>
      </c>
      <c r="W881" s="7">
        <v>246.29283697166801</v>
      </c>
      <c r="X881" s="7">
        <v>0.98200868455571599</v>
      </c>
      <c r="Y881" s="7">
        <v>-14.099763239445901</v>
      </c>
      <c r="Z881" t="s">
        <v>5</v>
      </c>
    </row>
    <row r="882" spans="1:26" x14ac:dyDescent="0.2">
      <c r="A882" s="1" t="s">
        <v>421</v>
      </c>
      <c r="B882" s="1" t="s">
        <v>1</v>
      </c>
      <c r="C882" s="1" t="s">
        <v>2</v>
      </c>
      <c r="D882" s="1" t="s">
        <v>135</v>
      </c>
      <c r="E882" s="7">
        <v>1</v>
      </c>
      <c r="F882" s="7">
        <v>1.7392108219434601</v>
      </c>
      <c r="G882" s="7">
        <v>1.86828309305374</v>
      </c>
      <c r="H882" s="7">
        <v>2.0961898520876199</v>
      </c>
      <c r="I882" s="7">
        <v>1.7540254633963701</v>
      </c>
      <c r="J882" s="7">
        <v>1.6047790675903399</v>
      </c>
      <c r="K882" s="7">
        <v>1.4337904886725299</v>
      </c>
      <c r="L882" s="7">
        <v>1.33221774948512</v>
      </c>
      <c r="M882" s="7">
        <v>0.42360981089683603</v>
      </c>
      <c r="N882" s="9">
        <v>46017000</v>
      </c>
      <c r="O882" t="s">
        <v>4</v>
      </c>
      <c r="P882" s="7">
        <v>1.10861238248623</v>
      </c>
      <c r="Q882" s="7">
        <v>0.15578908695566901</v>
      </c>
      <c r="R882" s="7">
        <v>1.6776810901433901</v>
      </c>
      <c r="S882" s="7">
        <v>7666.7509580337401</v>
      </c>
      <c r="T882" s="7">
        <v>7666.7509580337401</v>
      </c>
      <c r="U882" s="7">
        <v>20615.037884171201</v>
      </c>
      <c r="V882" s="7">
        <v>1.01946164701197</v>
      </c>
      <c r="W882" s="7">
        <v>7666.7509580337401</v>
      </c>
      <c r="X882" s="7">
        <v>0.66024771922020498</v>
      </c>
      <c r="Y882" s="7">
        <v>13.5323144161685</v>
      </c>
      <c r="Z882" t="s">
        <v>5</v>
      </c>
    </row>
    <row r="883" spans="1:26" x14ac:dyDescent="0.2">
      <c r="A883" s="1" t="s">
        <v>421</v>
      </c>
      <c r="B883" s="1" t="s">
        <v>1</v>
      </c>
      <c r="C883" s="1" t="s">
        <v>2</v>
      </c>
      <c r="D883" s="1" t="s">
        <v>136</v>
      </c>
      <c r="E883" s="7">
        <v>1</v>
      </c>
      <c r="F883" s="7">
        <v>1.48101580978464</v>
      </c>
      <c r="G883" s="7">
        <v>1.4413046184489</v>
      </c>
      <c r="H883" s="7">
        <v>1.46408564670733</v>
      </c>
      <c r="I883" s="7">
        <v>1.1773185609361401</v>
      </c>
      <c r="J883" s="7">
        <v>1.2298269637744299</v>
      </c>
      <c r="K883" s="7">
        <v>1.11639487115648</v>
      </c>
      <c r="L883" s="7">
        <v>0.92525830947342202</v>
      </c>
      <c r="M883" s="7">
        <v>0.17026017677082</v>
      </c>
      <c r="N883" s="9">
        <v>79873000</v>
      </c>
      <c r="O883" t="s">
        <v>4</v>
      </c>
      <c r="P883" s="7">
        <v>0.89901532827406205</v>
      </c>
      <c r="Q883" s="7">
        <v>-0.20477524225433</v>
      </c>
      <c r="R883" s="7">
        <v>1.31851125597253</v>
      </c>
      <c r="S883" s="7">
        <v>8815.41183264959</v>
      </c>
      <c r="T883" s="7">
        <v>8815.41183264959</v>
      </c>
      <c r="U883" s="7">
        <v>18556.613833667201</v>
      </c>
      <c r="V883" s="7">
        <v>0.96270145817344599</v>
      </c>
      <c r="W883" s="7">
        <v>8486.6098256912101</v>
      </c>
      <c r="X883" s="7">
        <v>0.86188759804361803</v>
      </c>
      <c r="Y883" s="7">
        <v>1.4405629512742</v>
      </c>
      <c r="Z883" t="s">
        <v>5</v>
      </c>
    </row>
    <row r="884" spans="1:26" x14ac:dyDescent="0.2">
      <c r="A884" s="1" t="s">
        <v>421</v>
      </c>
      <c r="B884" s="1" t="s">
        <v>1</v>
      </c>
      <c r="C884" s="1" t="s">
        <v>2</v>
      </c>
      <c r="D884" s="1" t="s">
        <v>44</v>
      </c>
      <c r="E884" s="7">
        <v>1</v>
      </c>
      <c r="F884" s="7">
        <v>2.3725280369831401</v>
      </c>
      <c r="G884" s="7">
        <v>2.3230887766458399</v>
      </c>
      <c r="H884" s="7">
        <v>2.26654396027737</v>
      </c>
      <c r="I884" s="7">
        <v>2.2201438233027999</v>
      </c>
      <c r="J884" s="7">
        <v>2.5367263076791402</v>
      </c>
      <c r="K884" s="7">
        <v>1.81833747110693</v>
      </c>
      <c r="L884" s="7">
        <v>1.6460063350740499</v>
      </c>
      <c r="M884" s="7">
        <v>0.53171817481380002</v>
      </c>
      <c r="N884" s="9">
        <v>34725000</v>
      </c>
      <c r="O884" t="s">
        <v>4</v>
      </c>
      <c r="P884" s="7">
        <v>1.6135622311248199</v>
      </c>
      <c r="Q884" s="7">
        <v>0.43886767955728201</v>
      </c>
      <c r="R884" s="7">
        <v>2.0985838970003301</v>
      </c>
      <c r="S884" s="7">
        <v>5237.0930313581202</v>
      </c>
      <c r="T884" s="7">
        <v>5237.0930313581202</v>
      </c>
      <c r="U884" s="7">
        <v>10490.926518258701</v>
      </c>
      <c r="V884" s="7">
        <v>1.0812930374904399</v>
      </c>
      <c r="W884" s="7">
        <v>5237.0930313581202</v>
      </c>
      <c r="X884" s="7">
        <v>0.57335624602145596</v>
      </c>
      <c r="Y884" s="7">
        <v>21.0567550834663</v>
      </c>
      <c r="Z884" t="s">
        <v>5</v>
      </c>
    </row>
    <row r="885" spans="1:26" x14ac:dyDescent="0.2">
      <c r="A885" s="1" t="s">
        <v>421</v>
      </c>
      <c r="B885" s="1" t="s">
        <v>1</v>
      </c>
      <c r="C885" s="1" t="s">
        <v>2</v>
      </c>
      <c r="D885" s="1" t="s">
        <v>104</v>
      </c>
      <c r="E885" s="7">
        <v>1</v>
      </c>
      <c r="F885" s="7">
        <v>1.2767722680101901</v>
      </c>
      <c r="G885" s="7">
        <v>1.6615645792831499</v>
      </c>
      <c r="H885" s="7">
        <v>1.4409243996604699</v>
      </c>
      <c r="I885" s="7">
        <v>1.2382191068152599</v>
      </c>
      <c r="J885" s="7">
        <v>1.01585389228115</v>
      </c>
      <c r="K885" s="7">
        <v>0.69023301662057401</v>
      </c>
      <c r="L885" s="7">
        <v>0.65042030612524304</v>
      </c>
      <c r="M885" s="7">
        <v>0</v>
      </c>
      <c r="N885" s="9">
        <v>2276000</v>
      </c>
      <c r="O885" t="s">
        <v>4</v>
      </c>
      <c r="P885" s="7">
        <v>0.87228270521992202</v>
      </c>
      <c r="Q885" s="7">
        <v>-1.6405033831413201E-3</v>
      </c>
      <c r="R885" s="7">
        <v>1.3404705376222099</v>
      </c>
      <c r="S885" s="7">
        <v>1608.6545203804501</v>
      </c>
      <c r="T885" s="7">
        <v>1608.6545203804501</v>
      </c>
      <c r="U885" s="7">
        <v>1822.91628781388</v>
      </c>
      <c r="V885" s="7">
        <v>0.89643035085745504</v>
      </c>
      <c r="W885" s="7">
        <v>1442.04673611308</v>
      </c>
      <c r="X885" s="7">
        <v>0.84581237720282898</v>
      </c>
      <c r="Y885" s="7">
        <v>6.0907255184122802</v>
      </c>
      <c r="Z885" t="s">
        <v>5</v>
      </c>
    </row>
    <row r="886" spans="1:26" x14ac:dyDescent="0.2">
      <c r="A886" s="1" t="s">
        <v>421</v>
      </c>
      <c r="B886" s="1" t="s">
        <v>1</v>
      </c>
      <c r="C886" s="1" t="s">
        <v>2</v>
      </c>
      <c r="D886" s="1" t="s">
        <v>105</v>
      </c>
      <c r="E886" s="7">
        <v>1</v>
      </c>
      <c r="F886" s="7">
        <v>1.2907003040430201</v>
      </c>
      <c r="G886" s="7">
        <v>1.0998316456014301</v>
      </c>
      <c r="H886" s="7">
        <v>1.58956705279292</v>
      </c>
      <c r="I886" s="7">
        <v>1.30921928788602</v>
      </c>
      <c r="J886" s="7">
        <v>1.0599542679096401</v>
      </c>
      <c r="K886" s="7">
        <v>0.65484835540367403</v>
      </c>
      <c r="L886" s="7">
        <v>0</v>
      </c>
      <c r="M886" s="7">
        <v>0</v>
      </c>
      <c r="N886" s="9">
        <v>1908400</v>
      </c>
      <c r="O886" t="s">
        <v>4</v>
      </c>
      <c r="P886" s="7">
        <v>2.3204486785838299</v>
      </c>
      <c r="Q886" s="7">
        <v>-3.2087049910961901E-3</v>
      </c>
      <c r="R886" s="7">
        <v>1.24204616973954</v>
      </c>
      <c r="S886" s="7">
        <v>987.79321718889696</v>
      </c>
      <c r="T886" s="7">
        <v>987.79321718889696</v>
      </c>
      <c r="U886" s="7">
        <v>349.328925786311</v>
      </c>
      <c r="V886" s="7">
        <v>0.93300672094196102</v>
      </c>
      <c r="W886" s="7">
        <v>921.61771053812299</v>
      </c>
      <c r="X886" s="7">
        <v>0.91041968914864102</v>
      </c>
      <c r="Y886" s="7">
        <v>3.4639844135258699</v>
      </c>
      <c r="Z886" t="s">
        <v>5</v>
      </c>
    </row>
    <row r="887" spans="1:26" x14ac:dyDescent="0.2">
      <c r="A887" s="1" t="s">
        <v>421</v>
      </c>
      <c r="B887" s="1" t="s">
        <v>1</v>
      </c>
      <c r="C887" s="1" t="s">
        <v>2</v>
      </c>
      <c r="D887" s="1" t="s">
        <v>13</v>
      </c>
      <c r="E887" s="7">
        <v>1</v>
      </c>
      <c r="F887" s="7">
        <v>2.5011993859144099</v>
      </c>
      <c r="G887" s="7">
        <v>2.6009882939934799</v>
      </c>
      <c r="H887" s="7">
        <v>2.1698810209172898</v>
      </c>
      <c r="I887" s="7">
        <v>2.5414987526386499</v>
      </c>
      <c r="J887" s="7">
        <v>2.19559585492228</v>
      </c>
      <c r="K887" s="7">
        <v>1.84348013816926</v>
      </c>
      <c r="L887" s="7">
        <v>1.22994626751103</v>
      </c>
      <c r="M887" s="7">
        <v>0.231754941469967</v>
      </c>
      <c r="N887" s="9">
        <v>35104000</v>
      </c>
      <c r="O887" t="s">
        <v>4</v>
      </c>
      <c r="P887" s="7">
        <v>1.6503438283593801</v>
      </c>
      <c r="Q887" s="7">
        <v>0.18891513817039399</v>
      </c>
      <c r="R887" s="7">
        <v>2.16830973592928</v>
      </c>
      <c r="S887" s="7">
        <v>3123.5730390683202</v>
      </c>
      <c r="T887" s="7">
        <v>3123.5730390683202</v>
      </c>
      <c r="U887" s="7">
        <v>2952.0414292292799</v>
      </c>
      <c r="V887" s="7">
        <v>0.99493490486095104</v>
      </c>
      <c r="W887" s="7">
        <v>3107.75184445167</v>
      </c>
      <c r="X887" s="7">
        <v>0.66371168655756296</v>
      </c>
      <c r="Y887" s="7">
        <v>22.123479412845899</v>
      </c>
      <c r="Z887" t="s">
        <v>5</v>
      </c>
    </row>
    <row r="888" spans="1:26" x14ac:dyDescent="0.2">
      <c r="A888" s="1" t="s">
        <v>421</v>
      </c>
      <c r="B888" s="1" t="s">
        <v>1</v>
      </c>
      <c r="C888" s="1" t="s">
        <v>2</v>
      </c>
      <c r="D888" s="1" t="s">
        <v>423</v>
      </c>
      <c r="E888" s="7">
        <v>1</v>
      </c>
      <c r="F888" s="7">
        <v>0.17046164233268599</v>
      </c>
      <c r="G888" s="7">
        <v>0</v>
      </c>
      <c r="H888" s="7">
        <v>0.109440459110473</v>
      </c>
      <c r="I888" s="7">
        <v>0</v>
      </c>
      <c r="J888" s="7">
        <v>0</v>
      </c>
      <c r="K888" s="7">
        <v>0</v>
      </c>
      <c r="L888" s="7">
        <v>0</v>
      </c>
      <c r="M888" s="7">
        <v>0</v>
      </c>
      <c r="N888" s="9">
        <v>5924500</v>
      </c>
      <c r="O888" t="s">
        <v>8</v>
      </c>
      <c r="P888" s="7">
        <v>0.81007541676073902</v>
      </c>
      <c r="Q888" s="7">
        <v>-1.2666663860749E-3</v>
      </c>
      <c r="R888" s="7">
        <v>1.0000943127947901</v>
      </c>
      <c r="S888" s="7">
        <v>0.37874626758539998</v>
      </c>
      <c r="T888" s="7">
        <v>0.37874626758539998</v>
      </c>
      <c r="U888" s="7">
        <v>0.468947347691892</v>
      </c>
      <c r="V888" s="7">
        <v>1.27125362884805</v>
      </c>
      <c r="W888" s="7">
        <v>0.37874626758539998</v>
      </c>
      <c r="X888" s="7">
        <v>0.98685230116489897</v>
      </c>
      <c r="Y888" s="7">
        <v>-23.599272331867699</v>
      </c>
      <c r="Z888" t="s">
        <v>9</v>
      </c>
    </row>
    <row r="889" spans="1:26" x14ac:dyDescent="0.2">
      <c r="A889" s="1" t="s">
        <v>421</v>
      </c>
      <c r="B889" s="1" t="s">
        <v>1</v>
      </c>
      <c r="C889" s="1" t="s">
        <v>2</v>
      </c>
      <c r="D889" s="1" t="s">
        <v>108</v>
      </c>
      <c r="E889" s="7">
        <v>1</v>
      </c>
      <c r="F889" s="7">
        <v>1.6445798643893199</v>
      </c>
      <c r="G889" s="7">
        <v>1.73461505450176</v>
      </c>
      <c r="H889" s="7">
        <v>1.59299630932967</v>
      </c>
      <c r="I889" s="7">
        <v>1.5596086172860699</v>
      </c>
      <c r="J889" s="7">
        <v>1.4606042399793999</v>
      </c>
      <c r="K889" s="7">
        <v>1.3443910393957601</v>
      </c>
      <c r="L889" s="7">
        <v>1.19230109003519</v>
      </c>
      <c r="M889" s="7">
        <v>0.47558149515063097</v>
      </c>
      <c r="N889" s="9">
        <v>207830000</v>
      </c>
      <c r="O889" t="s">
        <v>4</v>
      </c>
      <c r="P889" s="7">
        <v>1.1767553620093401</v>
      </c>
      <c r="Q889" s="7">
        <v>0.299683872921015</v>
      </c>
      <c r="R889" s="7">
        <v>1.5015725736658401</v>
      </c>
      <c r="S889" s="7">
        <v>6802.1375397806596</v>
      </c>
      <c r="T889" s="7">
        <v>6802.1375397806596</v>
      </c>
      <c r="U889" s="7">
        <v>15851.7766623066</v>
      </c>
      <c r="V889" s="7">
        <v>0.50021603098927203</v>
      </c>
      <c r="W889" s="7">
        <v>3402.5382423922101</v>
      </c>
      <c r="X889" s="7">
        <v>0.72825475763825698</v>
      </c>
      <c r="Y889" s="7">
        <v>7.1030160417621699</v>
      </c>
      <c r="Z889" t="s">
        <v>5</v>
      </c>
    </row>
    <row r="890" spans="1:26" x14ac:dyDescent="0.2">
      <c r="A890" s="1" t="s">
        <v>421</v>
      </c>
      <c r="B890" s="1" t="s">
        <v>1</v>
      </c>
      <c r="C890" s="1" t="s">
        <v>2</v>
      </c>
      <c r="D890" s="1" t="s">
        <v>296</v>
      </c>
      <c r="E890" s="7">
        <v>1</v>
      </c>
      <c r="F890" s="7">
        <v>1.5514694102778599</v>
      </c>
      <c r="G890" s="7">
        <v>1.7937307534844</v>
      </c>
      <c r="H890" s="7">
        <v>1.0243329357945099</v>
      </c>
      <c r="I890" s="7">
        <v>1.24227914345218</v>
      </c>
      <c r="J890" s="7">
        <v>1.3755317823386</v>
      </c>
      <c r="K890" s="7">
        <v>0.67450470816497299</v>
      </c>
      <c r="L890" s="7">
        <v>0.65401662542943095</v>
      </c>
      <c r="M890" s="7">
        <v>0</v>
      </c>
      <c r="N890" s="9">
        <v>5517500</v>
      </c>
      <c r="O890" t="s">
        <v>4</v>
      </c>
      <c r="P890" s="7">
        <v>0.99255921336216202</v>
      </c>
      <c r="Q890" s="7">
        <v>-1.7542925855723701E-3</v>
      </c>
      <c r="R890" s="7">
        <v>1.36160891373698</v>
      </c>
      <c r="S890" s="7">
        <v>1855.61433695601</v>
      </c>
      <c r="T890" s="7">
        <v>1855.61433695601</v>
      </c>
      <c r="U890" s="7">
        <v>2385.1823817299201</v>
      </c>
      <c r="V890" s="7">
        <v>0.950392949620678</v>
      </c>
      <c r="W890" s="7">
        <v>1763.5627830580399</v>
      </c>
      <c r="X890" s="7">
        <v>0.75631548233818002</v>
      </c>
      <c r="Y890" s="7">
        <v>11.7310073062526</v>
      </c>
      <c r="Z890" t="s">
        <v>5</v>
      </c>
    </row>
    <row r="891" spans="1:26" x14ac:dyDescent="0.2">
      <c r="A891" s="1" t="s">
        <v>421</v>
      </c>
      <c r="B891" s="1" t="s">
        <v>1</v>
      </c>
      <c r="C891" s="1" t="s">
        <v>2</v>
      </c>
      <c r="D891" s="1" t="s">
        <v>166</v>
      </c>
      <c r="E891" s="7">
        <v>1</v>
      </c>
      <c r="F891" s="7">
        <v>1.59425487915213</v>
      </c>
      <c r="G891" s="7">
        <v>1.68088406359054</v>
      </c>
      <c r="H891" s="7">
        <v>1.93634483649994</v>
      </c>
      <c r="I891" s="7">
        <v>1.58501357115161</v>
      </c>
      <c r="J891" s="7">
        <v>1.7419542458317201</v>
      </c>
      <c r="K891" s="7">
        <v>1.35465942871914</v>
      </c>
      <c r="L891" s="7">
        <v>1.10798759208996</v>
      </c>
      <c r="M891" s="7">
        <v>0</v>
      </c>
      <c r="N891" s="9">
        <v>3076900</v>
      </c>
      <c r="O891" t="s">
        <v>4</v>
      </c>
      <c r="P891" s="7">
        <v>1.7569693495024701</v>
      </c>
      <c r="Q891" s="7">
        <v>-2.1859997182180199E-3</v>
      </c>
      <c r="R891" s="7">
        <v>1.5766897034015199</v>
      </c>
      <c r="S891" s="7">
        <v>4617.3579512366796</v>
      </c>
      <c r="T891" s="7">
        <v>4617.3579512366796</v>
      </c>
      <c r="U891" s="7">
        <v>3719.1686813276501</v>
      </c>
      <c r="V891" s="7">
        <v>0.88375441038654901</v>
      </c>
      <c r="W891" s="7">
        <v>4080.6104537388201</v>
      </c>
      <c r="X891" s="7">
        <v>0.80753678512063298</v>
      </c>
      <c r="Y891" s="7">
        <v>10.936728617156801</v>
      </c>
      <c r="Z891" t="s">
        <v>5</v>
      </c>
    </row>
    <row r="892" spans="1:26" x14ac:dyDescent="0.2">
      <c r="A892" s="1" t="s">
        <v>421</v>
      </c>
      <c r="B892" s="1" t="s">
        <v>1</v>
      </c>
      <c r="C892" s="1" t="s">
        <v>2</v>
      </c>
      <c r="D892" s="1" t="s">
        <v>168</v>
      </c>
      <c r="E892" s="7">
        <v>1</v>
      </c>
      <c r="F892" s="7">
        <v>1.3332240347569499</v>
      </c>
      <c r="G892" s="7">
        <v>1.67702270677924</v>
      </c>
      <c r="H892" s="7">
        <v>1.58160504959423</v>
      </c>
      <c r="I892" s="7">
        <v>1.34994671694401</v>
      </c>
      <c r="J892" s="7">
        <v>1.70145093860152</v>
      </c>
      <c r="K892" s="7">
        <v>1.1913271579637701</v>
      </c>
      <c r="L892" s="7">
        <v>0</v>
      </c>
      <c r="M892" s="7">
        <v>0</v>
      </c>
      <c r="N892" s="9">
        <v>1360900</v>
      </c>
      <c r="O892" t="s">
        <v>4</v>
      </c>
      <c r="P892" s="7">
        <v>6.5489593569036701</v>
      </c>
      <c r="Q892" s="7">
        <v>-1.82803921897632E-3</v>
      </c>
      <c r="R892" s="7">
        <v>1.44055067113061</v>
      </c>
      <c r="S892" s="7">
        <v>1270.1952880797201</v>
      </c>
      <c r="T892" s="7">
        <v>1270.1952880797201</v>
      </c>
      <c r="U892" s="7">
        <v>1429.61476151685</v>
      </c>
      <c r="V892" s="7">
        <v>0.87030821699636796</v>
      </c>
      <c r="W892" s="7">
        <v>1105.4613964058501</v>
      </c>
      <c r="X892" s="7">
        <v>0.89723283034753398</v>
      </c>
      <c r="Y892" s="7">
        <v>7.5012339645933004</v>
      </c>
      <c r="Z892" t="s">
        <v>5</v>
      </c>
    </row>
    <row r="893" spans="1:26" x14ac:dyDescent="0.2">
      <c r="A893" s="1" t="s">
        <v>421</v>
      </c>
      <c r="B893" s="1" t="s">
        <v>1</v>
      </c>
      <c r="C893" s="1" t="s">
        <v>2</v>
      </c>
      <c r="D893" s="1" t="s">
        <v>302</v>
      </c>
      <c r="E893" s="7">
        <v>1</v>
      </c>
      <c r="F893" s="7">
        <v>1.6251057610952999</v>
      </c>
      <c r="G893" s="7">
        <v>2.3694331205291901</v>
      </c>
      <c r="H893" s="7">
        <v>2.2580570725328801</v>
      </c>
      <c r="I893" s="7">
        <v>1.4818860087685599</v>
      </c>
      <c r="J893" s="7">
        <v>1.1462964387354799</v>
      </c>
      <c r="K893" s="7">
        <v>0.64862702869010103</v>
      </c>
      <c r="L893" s="7">
        <v>0.61069148527036399</v>
      </c>
      <c r="M893" s="7">
        <v>0</v>
      </c>
      <c r="N893" s="9">
        <v>19101000</v>
      </c>
      <c r="O893" t="s">
        <v>4</v>
      </c>
      <c r="P893" s="7">
        <v>1.0119565065898499</v>
      </c>
      <c r="Q893" s="7">
        <v>-2.3194181693113698E-3</v>
      </c>
      <c r="R893" s="7">
        <v>1.7839993894482</v>
      </c>
      <c r="S893" s="7">
        <v>757.518242571869</v>
      </c>
      <c r="T893" s="7">
        <v>757.518242571869</v>
      </c>
      <c r="U893" s="7">
        <v>1362.3602488132201</v>
      </c>
      <c r="V893" s="7">
        <v>0.95980286092078404</v>
      </c>
      <c r="W893" s="7">
        <v>727.06817642016404</v>
      </c>
      <c r="X893" s="7">
        <v>0.71084364563995805</v>
      </c>
      <c r="Y893" s="7">
        <v>19.830093747564099</v>
      </c>
      <c r="Z893" t="s">
        <v>5</v>
      </c>
    </row>
    <row r="894" spans="1:26" x14ac:dyDescent="0.2">
      <c r="A894" s="1" t="s">
        <v>421</v>
      </c>
      <c r="B894" s="1" t="s">
        <v>1</v>
      </c>
      <c r="C894" s="1" t="s">
        <v>2</v>
      </c>
      <c r="D894" s="1" t="s">
        <v>218</v>
      </c>
      <c r="E894" s="7">
        <v>1</v>
      </c>
      <c r="F894" s="7">
        <v>1.87148249301869</v>
      </c>
      <c r="G894" s="7">
        <v>2.1351766041673099</v>
      </c>
      <c r="H894" s="7">
        <v>1.70288765458618</v>
      </c>
      <c r="I894" s="7">
        <v>2.0862613925798601</v>
      </c>
      <c r="J894" s="7">
        <v>1.62460490379599</v>
      </c>
      <c r="K894" s="7">
        <v>1.5971706508730501</v>
      </c>
      <c r="L894" s="7">
        <v>1.33544051308804</v>
      </c>
      <c r="M894" s="7">
        <v>0</v>
      </c>
      <c r="N894" s="9">
        <v>2133500</v>
      </c>
      <c r="O894" t="s">
        <v>4</v>
      </c>
      <c r="P894" s="7">
        <v>2.04643179439263</v>
      </c>
      <c r="Q894" s="7">
        <v>-2.5580509502132701E-3</v>
      </c>
      <c r="R894" s="7">
        <v>1.72793465734149</v>
      </c>
      <c r="S894" s="7">
        <v>5285.4206045074498</v>
      </c>
      <c r="T894" s="7">
        <v>5285.4206045074498</v>
      </c>
      <c r="U894" s="7">
        <v>7110.2300985376096</v>
      </c>
      <c r="V894" s="7">
        <v>0.90712346006093703</v>
      </c>
      <c r="W894" s="7">
        <v>4794.5290266381699</v>
      </c>
      <c r="X894" s="7">
        <v>0.751547241425645</v>
      </c>
      <c r="Y894" s="7">
        <v>15.4323150780682</v>
      </c>
      <c r="Z894" t="s">
        <v>5</v>
      </c>
    </row>
    <row r="895" spans="1:26" x14ac:dyDescent="0.2">
      <c r="A895" s="1" t="s">
        <v>421</v>
      </c>
      <c r="B895" s="1" t="s">
        <v>1</v>
      </c>
      <c r="C895" s="1" t="s">
        <v>2</v>
      </c>
      <c r="D895" s="1" t="s">
        <v>424</v>
      </c>
      <c r="E895" s="7">
        <v>1</v>
      </c>
      <c r="F895" s="7">
        <v>0.48875473484848497</v>
      </c>
      <c r="G895" s="7">
        <v>0</v>
      </c>
      <c r="H895" s="7">
        <v>0</v>
      </c>
      <c r="I895" s="7">
        <v>0</v>
      </c>
      <c r="J895" s="7">
        <v>0</v>
      </c>
      <c r="K895" s="7">
        <v>0</v>
      </c>
      <c r="L895" s="7">
        <v>0</v>
      </c>
      <c r="M895" s="7">
        <v>0</v>
      </c>
      <c r="N895" s="9">
        <v>2974500</v>
      </c>
      <c r="O895" t="s">
        <v>4</v>
      </c>
      <c r="P895" s="7">
        <v>6.9003236419570397</v>
      </c>
      <c r="Q895" s="7">
        <v>-3.6553905270125803E-5</v>
      </c>
      <c r="R895" s="7">
        <v>1.00008216386627</v>
      </c>
      <c r="S895" s="7">
        <v>2.9803822339130401</v>
      </c>
      <c r="T895" s="7">
        <v>2.9803822339130401</v>
      </c>
      <c r="U895" s="7" t="s">
        <v>78</v>
      </c>
      <c r="V895" s="7">
        <v>1.10677188722515</v>
      </c>
      <c r="W895" s="7">
        <v>2.9803822339130401</v>
      </c>
      <c r="X895" s="7">
        <v>0.99999994276758997</v>
      </c>
      <c r="Y895" s="7">
        <v>-133.400020739865</v>
      </c>
      <c r="Z895" t="s">
        <v>9</v>
      </c>
    </row>
    <row r="896" spans="1:26" x14ac:dyDescent="0.2">
      <c r="A896" s="1" t="s">
        <v>421</v>
      </c>
      <c r="B896" s="1" t="s">
        <v>1</v>
      </c>
      <c r="C896" s="1" t="s">
        <v>2</v>
      </c>
      <c r="D896" s="1" t="s">
        <v>305</v>
      </c>
      <c r="E896" s="7">
        <v>1</v>
      </c>
      <c r="F896" s="7">
        <v>1.6756357780312701</v>
      </c>
      <c r="G896" s="7">
        <v>1.90686438972019</v>
      </c>
      <c r="H896" s="7">
        <v>1.81567469636986</v>
      </c>
      <c r="I896" s="7">
        <v>1.42481379588002</v>
      </c>
      <c r="J896" s="7">
        <v>1.36395356639603</v>
      </c>
      <c r="K896" s="7">
        <v>0.69985908877407199</v>
      </c>
      <c r="L896" s="7">
        <v>0.41931825806884498</v>
      </c>
      <c r="M896" s="7">
        <v>0</v>
      </c>
      <c r="N896" s="9">
        <v>14459000</v>
      </c>
      <c r="O896" t="s">
        <v>4</v>
      </c>
      <c r="P896" s="7">
        <v>1.2530507218644</v>
      </c>
      <c r="Q896" s="7">
        <v>-1.88844000857065E-3</v>
      </c>
      <c r="R896" s="7">
        <v>1.59009415358691</v>
      </c>
      <c r="S896" s="7">
        <v>1008.88017906577</v>
      </c>
      <c r="T896" s="7">
        <v>1008.88017906577</v>
      </c>
      <c r="U896" s="7">
        <v>797.66052021792302</v>
      </c>
      <c r="V896" s="7">
        <v>1.04604508370274</v>
      </c>
      <c r="W896" s="7">
        <v>1008.88017906577</v>
      </c>
      <c r="X896" s="7">
        <v>0.84290184807984603</v>
      </c>
      <c r="Y896" s="7">
        <v>11.3556925219597</v>
      </c>
      <c r="Z896" t="s">
        <v>5</v>
      </c>
    </row>
    <row r="897" spans="1:26" x14ac:dyDescent="0.2">
      <c r="A897" s="1" t="s">
        <v>421</v>
      </c>
      <c r="B897" s="1" t="s">
        <v>1</v>
      </c>
      <c r="C897" s="1" t="s">
        <v>2</v>
      </c>
      <c r="D897" s="1" t="s">
        <v>425</v>
      </c>
      <c r="E897" s="7">
        <v>1</v>
      </c>
      <c r="F897" s="7">
        <v>1.5413920955912099</v>
      </c>
      <c r="G897" s="7">
        <v>1.9485776273820901</v>
      </c>
      <c r="H897" s="7">
        <v>2.37731327817625</v>
      </c>
      <c r="I897" s="7">
        <v>1.73906707899552</v>
      </c>
      <c r="J897" s="7">
        <v>1.37441510289332</v>
      </c>
      <c r="K897" s="7">
        <v>0.70276702880365305</v>
      </c>
      <c r="L897" s="7">
        <v>0</v>
      </c>
      <c r="M897" s="7">
        <v>0</v>
      </c>
      <c r="N897" s="9">
        <v>4723800</v>
      </c>
      <c r="O897" t="s">
        <v>4</v>
      </c>
      <c r="P897" s="7">
        <v>1.94115808233785</v>
      </c>
      <c r="Q897" s="7">
        <v>-3.4946238421156598E-3</v>
      </c>
      <c r="R897" s="7">
        <v>1.7148295206143001</v>
      </c>
      <c r="S897" s="7">
        <v>761.61811132047603</v>
      </c>
      <c r="T897" s="7">
        <v>761.61811132047603</v>
      </c>
      <c r="U897" s="7">
        <v>508.43640635953</v>
      </c>
      <c r="V897" s="7">
        <v>0.94679746182290803</v>
      </c>
      <c r="W897" s="7">
        <v>721.09809467658397</v>
      </c>
      <c r="X897" s="7">
        <v>0.80745854244628401</v>
      </c>
      <c r="Y897" s="7">
        <v>17.348746285079901</v>
      </c>
      <c r="Z897" t="s">
        <v>5</v>
      </c>
    </row>
    <row r="898" spans="1:26" x14ac:dyDescent="0.2">
      <c r="A898" s="1" t="s">
        <v>454</v>
      </c>
      <c r="B898" s="1" t="s">
        <v>1</v>
      </c>
      <c r="C898" s="1" t="s">
        <v>2</v>
      </c>
      <c r="D898" s="1" t="s">
        <v>228</v>
      </c>
      <c r="E898" s="7">
        <v>1</v>
      </c>
      <c r="F898" s="7">
        <v>1.1523740840426999</v>
      </c>
      <c r="G898" s="7">
        <v>1.1320395101157701</v>
      </c>
      <c r="H898" s="7" t="s">
        <v>78</v>
      </c>
      <c r="I898" s="7">
        <v>0.97272411173069295</v>
      </c>
      <c r="J898" s="7">
        <v>0.97725721497469398</v>
      </c>
      <c r="K898" s="7">
        <v>0.91142419286293797</v>
      </c>
      <c r="L898" s="7">
        <v>0.67688761252269802</v>
      </c>
      <c r="M898" s="7">
        <v>0.62357213686880997</v>
      </c>
      <c r="N898" s="9">
        <v>845750</v>
      </c>
      <c r="O898" t="s">
        <v>4</v>
      </c>
      <c r="P898" s="7">
        <v>1.01563856754437</v>
      </c>
      <c r="Q898" s="7">
        <v>0.59105035873113498</v>
      </c>
      <c r="R898" s="7">
        <v>1.0797226251840699</v>
      </c>
      <c r="S898" s="7">
        <v>1162.8010623789501</v>
      </c>
      <c r="T898" s="7">
        <v>1162.8010623789501</v>
      </c>
      <c r="U898" s="7">
        <v>782.008737152815</v>
      </c>
      <c r="V898" s="7">
        <v>1.1245757636254701</v>
      </c>
      <c r="W898" s="7">
        <v>1162.8010623789501</v>
      </c>
      <c r="X898" s="7">
        <v>0.89994925505526402</v>
      </c>
      <c r="Y898" s="7">
        <v>-12.8047945489333</v>
      </c>
      <c r="Z898" t="s">
        <v>9</v>
      </c>
    </row>
    <row r="899" spans="1:26" x14ac:dyDescent="0.2">
      <c r="A899" s="1" t="s">
        <v>454</v>
      </c>
      <c r="B899" s="1" t="s">
        <v>1</v>
      </c>
      <c r="C899" s="1" t="s">
        <v>2</v>
      </c>
      <c r="D899" s="1" t="s">
        <v>43</v>
      </c>
      <c r="E899" s="7">
        <v>1</v>
      </c>
      <c r="F899" s="7">
        <v>0.86982883850186299</v>
      </c>
      <c r="G899" s="7">
        <v>1.04743257752795</v>
      </c>
      <c r="H899" s="7" t="s">
        <v>78</v>
      </c>
      <c r="I899" s="7">
        <v>0.72190993494599898</v>
      </c>
      <c r="J899" s="7">
        <v>0.58369860418114095</v>
      </c>
      <c r="K899" s="7">
        <v>0.36042442998800001</v>
      </c>
      <c r="L899" s="7">
        <v>0.18256805406429599</v>
      </c>
      <c r="M899" s="7">
        <v>8.6711299185246005E-2</v>
      </c>
      <c r="N899" s="9">
        <v>20223000</v>
      </c>
      <c r="O899" t="s">
        <v>4</v>
      </c>
      <c r="P899" s="7">
        <v>0.84857156268433298</v>
      </c>
      <c r="Q899" s="7">
        <v>6.0189692870032202E-2</v>
      </c>
      <c r="R899" s="7">
        <v>0.98274693908425204</v>
      </c>
      <c r="S899" s="7">
        <v>387.61513090557401</v>
      </c>
      <c r="T899" s="7">
        <v>387.61513090557401</v>
      </c>
      <c r="U899" s="7">
        <v>159.21209921637501</v>
      </c>
      <c r="V899" s="7">
        <v>0.66434779169992197</v>
      </c>
      <c r="W899" s="7">
        <v>257.51125624659397</v>
      </c>
      <c r="X899" s="7">
        <v>0.97561769892063799</v>
      </c>
      <c r="Y899" s="7">
        <v>-13.716876503819901</v>
      </c>
      <c r="Z899" t="s">
        <v>5</v>
      </c>
    </row>
    <row r="900" spans="1:26" x14ac:dyDescent="0.2">
      <c r="A900" s="1" t="s">
        <v>454</v>
      </c>
      <c r="B900" s="1" t="s">
        <v>1</v>
      </c>
      <c r="C900" s="1" t="s">
        <v>2</v>
      </c>
      <c r="D900" s="1" t="s">
        <v>12</v>
      </c>
      <c r="E900" s="7">
        <v>1</v>
      </c>
      <c r="F900" s="7">
        <v>0.97070514873495195</v>
      </c>
      <c r="G900" s="7">
        <v>0.99683502571541605</v>
      </c>
      <c r="H900" s="7" t="s">
        <v>78</v>
      </c>
      <c r="I900" s="7">
        <v>1.18002675156836</v>
      </c>
      <c r="J900" s="7">
        <v>0.76038507187129101</v>
      </c>
      <c r="K900" s="7">
        <v>0.71541606224449406</v>
      </c>
      <c r="L900" s="7">
        <v>0.78406586160773195</v>
      </c>
      <c r="M900" s="7">
        <v>0.39032798929937301</v>
      </c>
      <c r="N900" s="9">
        <v>7494900</v>
      </c>
      <c r="O900" t="s">
        <v>4</v>
      </c>
      <c r="P900" s="7">
        <v>0.57028013744615302</v>
      </c>
      <c r="Q900" s="7">
        <v>0.102329007973901</v>
      </c>
      <c r="R900" s="7">
        <v>1.0213582098077501</v>
      </c>
      <c r="S900" s="7">
        <v>8435.0287061188792</v>
      </c>
      <c r="T900" s="7">
        <v>8435.0287061188792</v>
      </c>
      <c r="U900" s="7">
        <v>45122.337192987899</v>
      </c>
      <c r="V900" s="7">
        <v>0.85489011910753099</v>
      </c>
      <c r="W900" s="7">
        <v>7211.0226952494104</v>
      </c>
      <c r="X900" s="7">
        <v>0.77751817701009596</v>
      </c>
      <c r="Y900" s="7">
        <v>-2.70432637579647</v>
      </c>
      <c r="Z900" t="s">
        <v>5</v>
      </c>
    </row>
    <row r="901" spans="1:26" x14ac:dyDescent="0.2">
      <c r="A901" s="1" t="s">
        <v>454</v>
      </c>
      <c r="B901" s="1" t="s">
        <v>1</v>
      </c>
      <c r="C901" s="1" t="s">
        <v>2</v>
      </c>
      <c r="D901" s="1" t="s">
        <v>455</v>
      </c>
      <c r="E901" s="7">
        <v>1</v>
      </c>
      <c r="F901" s="7">
        <v>1.21080422420796</v>
      </c>
      <c r="G901" s="7">
        <v>0.79319948938145501</v>
      </c>
      <c r="H901" s="7" t="s">
        <v>78</v>
      </c>
      <c r="I901" s="7">
        <v>0</v>
      </c>
      <c r="J901" s="7">
        <v>0</v>
      </c>
      <c r="K901" s="7">
        <v>0</v>
      </c>
      <c r="L901" s="7">
        <v>0</v>
      </c>
      <c r="M901" s="7">
        <v>0</v>
      </c>
      <c r="N901" s="9">
        <v>2073600</v>
      </c>
      <c r="O901" t="s">
        <v>4</v>
      </c>
      <c r="P901" s="7">
        <v>6.8105569706347397</v>
      </c>
      <c r="Q901" s="7">
        <v>-1.04238066242977E-3</v>
      </c>
      <c r="R901" s="7">
        <v>1.10542817005192</v>
      </c>
      <c r="S901" s="7">
        <v>11.4696775149974</v>
      </c>
      <c r="T901" s="7">
        <v>11.4696775149974</v>
      </c>
      <c r="U901" s="7">
        <v>3.7455880428772401</v>
      </c>
      <c r="V901" s="7">
        <v>1.2855783412236901</v>
      </c>
      <c r="W901" s="7">
        <v>11.4696775149974</v>
      </c>
      <c r="X901" s="7">
        <v>0.98868963406330002</v>
      </c>
      <c r="Y901" s="7">
        <v>-13.978672929789999</v>
      </c>
      <c r="Z901" t="s">
        <v>9</v>
      </c>
    </row>
    <row r="902" spans="1:26" x14ac:dyDescent="0.2">
      <c r="A902" s="1" t="s">
        <v>454</v>
      </c>
      <c r="B902" s="1" t="s">
        <v>1</v>
      </c>
      <c r="C902" s="1" t="s">
        <v>2</v>
      </c>
      <c r="D902" s="1" t="s">
        <v>13</v>
      </c>
      <c r="E902" s="7">
        <v>1</v>
      </c>
      <c r="F902" s="7">
        <v>1.1092940855819</v>
      </c>
      <c r="G902" s="7">
        <v>1.1432075692092001</v>
      </c>
      <c r="H902" s="7" t="s">
        <v>78</v>
      </c>
      <c r="I902" s="7">
        <v>1.3307635400848801</v>
      </c>
      <c r="J902" s="7">
        <v>1.02188217887318</v>
      </c>
      <c r="K902" s="7">
        <v>1.0620644005762601</v>
      </c>
      <c r="L902" s="7">
        <v>0.83701281002998096</v>
      </c>
      <c r="M902" s="7">
        <v>0.43028462407039703</v>
      </c>
      <c r="N902" s="9">
        <v>38366000</v>
      </c>
      <c r="O902" t="s">
        <v>4</v>
      </c>
      <c r="P902" s="7">
        <v>1.59568305343876</v>
      </c>
      <c r="Q902" s="7">
        <v>0.405723482483133</v>
      </c>
      <c r="R902" s="7">
        <v>1.12644058029211</v>
      </c>
      <c r="S902" s="7">
        <v>3820.3836938611798</v>
      </c>
      <c r="T902" s="7">
        <v>3820.3836938611798</v>
      </c>
      <c r="U902" s="7">
        <v>2878.4030544693101</v>
      </c>
      <c r="V902" s="7">
        <v>0.99493490486095104</v>
      </c>
      <c r="W902" s="7">
        <v>3801.0330869841</v>
      </c>
      <c r="X902" s="7">
        <v>0.86340174831729699</v>
      </c>
      <c r="Y902" s="7">
        <v>-5.0576478674754597</v>
      </c>
      <c r="Z902" t="s">
        <v>5</v>
      </c>
    </row>
    <row r="903" spans="1:26" x14ac:dyDescent="0.2">
      <c r="A903" s="1" t="s">
        <v>454</v>
      </c>
      <c r="B903" s="1" t="s">
        <v>1</v>
      </c>
      <c r="C903" s="1" t="s">
        <v>2</v>
      </c>
      <c r="D903" s="1" t="s">
        <v>56</v>
      </c>
      <c r="E903" s="7">
        <v>1</v>
      </c>
      <c r="F903" s="7">
        <v>0.91020760002873402</v>
      </c>
      <c r="G903" s="7">
        <v>0.949716256016091</v>
      </c>
      <c r="H903" s="7" t="s">
        <v>78</v>
      </c>
      <c r="I903" s="7">
        <v>1.07377343581639</v>
      </c>
      <c r="J903" s="7">
        <v>1.0025860211191699</v>
      </c>
      <c r="K903" s="7">
        <v>0.783348897349328</v>
      </c>
      <c r="L903" s="7">
        <v>0.80956827814093801</v>
      </c>
      <c r="M903" s="7">
        <v>0.41500610588319797</v>
      </c>
      <c r="N903" s="9">
        <v>178650000</v>
      </c>
      <c r="O903" t="s">
        <v>4</v>
      </c>
      <c r="P903" s="7">
        <v>0.88372912984005902</v>
      </c>
      <c r="Q903" s="7">
        <v>0.23028037676309701</v>
      </c>
      <c r="R903" s="7">
        <v>0.98464194972456298</v>
      </c>
      <c r="S903" s="7">
        <v>8576.5816294670403</v>
      </c>
      <c r="T903" s="7">
        <v>8576.5816294670403</v>
      </c>
      <c r="U903" s="7">
        <v>19918.576626164999</v>
      </c>
      <c r="V903" s="7">
        <v>0.56155979202773099</v>
      </c>
      <c r="W903" s="7">
        <v>4816.2633961523698</v>
      </c>
      <c r="X903" s="7">
        <v>0.89193546444254901</v>
      </c>
      <c r="Y903" s="7">
        <v>-10.9108987399062</v>
      </c>
      <c r="Z903" t="s">
        <v>5</v>
      </c>
    </row>
    <row r="904" spans="1:26" x14ac:dyDescent="0.2">
      <c r="A904" s="1" t="s">
        <v>454</v>
      </c>
      <c r="B904" s="1" t="s">
        <v>1</v>
      </c>
      <c r="C904" s="1" t="s">
        <v>2</v>
      </c>
      <c r="D904" s="1" t="s">
        <v>282</v>
      </c>
      <c r="E904" s="7">
        <v>1</v>
      </c>
      <c r="F904" s="7">
        <v>1.17757115966003</v>
      </c>
      <c r="G904" s="7">
        <v>1.10286920312589</v>
      </c>
      <c r="H904" s="7" t="s">
        <v>78</v>
      </c>
      <c r="I904" s="7">
        <v>0.88463864012321003</v>
      </c>
      <c r="J904" s="7">
        <v>0.59896183902800704</v>
      </c>
      <c r="K904" s="7">
        <v>0.44232502424276998</v>
      </c>
      <c r="L904" s="7">
        <v>0.2110661114597</v>
      </c>
      <c r="M904" s="7">
        <v>9.5268952141919994E-2</v>
      </c>
      <c r="N904" s="9">
        <v>152210000</v>
      </c>
      <c r="O904" t="s">
        <v>4</v>
      </c>
      <c r="P904" s="7">
        <v>0.91045336240763797</v>
      </c>
      <c r="Q904" s="7">
        <v>8.4995232388752798E-2</v>
      </c>
      <c r="R904" s="7">
        <v>1.1055286145098799</v>
      </c>
      <c r="S904" s="7">
        <v>387.40058253602899</v>
      </c>
      <c r="T904" s="7">
        <v>387.40058253602899</v>
      </c>
      <c r="U904" s="7">
        <v>145.85644439894699</v>
      </c>
      <c r="V904" s="7">
        <v>1.4275113122172001</v>
      </c>
      <c r="W904" s="7">
        <v>387.40058253602899</v>
      </c>
      <c r="X904" s="7">
        <v>0.978562390534785</v>
      </c>
      <c r="Y904" s="7">
        <v>-12.851825083394001</v>
      </c>
      <c r="Z904" t="s">
        <v>5</v>
      </c>
    </row>
    <row r="905" spans="1:26" x14ac:dyDescent="0.2">
      <c r="A905" s="1" t="s">
        <v>454</v>
      </c>
      <c r="B905" s="1" t="s">
        <v>1</v>
      </c>
      <c r="C905" s="1" t="s">
        <v>2</v>
      </c>
      <c r="D905" s="1" t="s">
        <v>303</v>
      </c>
      <c r="E905" s="7">
        <v>1</v>
      </c>
      <c r="F905" s="7">
        <v>1.3560185537221501</v>
      </c>
      <c r="G905" s="7">
        <v>1.0986616987301301</v>
      </c>
      <c r="H905" s="7" t="s">
        <v>78</v>
      </c>
      <c r="I905" s="7">
        <v>1.2813474260512501</v>
      </c>
      <c r="J905" s="7">
        <v>1.09181811269105</v>
      </c>
      <c r="K905" s="7">
        <v>0.97247357615390495</v>
      </c>
      <c r="L905" s="7">
        <v>0.84982130636453501</v>
      </c>
      <c r="M905" s="7">
        <v>0.60588548399361297</v>
      </c>
      <c r="N905" s="9">
        <v>2763100</v>
      </c>
      <c r="O905" t="s">
        <v>4</v>
      </c>
      <c r="P905" s="7">
        <v>1.12173210380785</v>
      </c>
      <c r="Q905" s="7">
        <v>0.58238231519566397</v>
      </c>
      <c r="R905" s="7">
        <v>1.17883604654902</v>
      </c>
      <c r="S905" s="7">
        <v>2162.7634257873601</v>
      </c>
      <c r="T905" s="7">
        <v>2162.7634257873601</v>
      </c>
      <c r="U905" s="7">
        <v>2498.7763764517399</v>
      </c>
      <c r="V905" s="7">
        <v>0.96980862811914503</v>
      </c>
      <c r="W905" s="7">
        <v>2097.4666309090999</v>
      </c>
      <c r="X905" s="7">
        <v>0.78051027131863604</v>
      </c>
      <c r="Y905" s="7">
        <v>-3.1077079233606701</v>
      </c>
      <c r="Z905" t="s">
        <v>5</v>
      </c>
    </row>
    <row r="906" spans="1:26" x14ac:dyDescent="0.2">
      <c r="A906" s="1" t="s">
        <v>454</v>
      </c>
      <c r="B906" s="1" t="s">
        <v>1</v>
      </c>
      <c r="C906" s="1" t="s">
        <v>2</v>
      </c>
      <c r="D906" s="1" t="s">
        <v>218</v>
      </c>
      <c r="E906" s="7">
        <v>1</v>
      </c>
      <c r="F906" s="7">
        <v>1.35549215992119</v>
      </c>
      <c r="G906" s="7">
        <v>1.54892865938757</v>
      </c>
      <c r="H906" s="7" t="s">
        <v>78</v>
      </c>
      <c r="I906" s="7">
        <v>1.4808923733683601</v>
      </c>
      <c r="J906" s="7">
        <v>0.95063007963221402</v>
      </c>
      <c r="K906" s="7">
        <v>0.63338395862408703</v>
      </c>
      <c r="L906" s="7">
        <v>0.75910229045234401</v>
      </c>
      <c r="M906" s="7">
        <v>0</v>
      </c>
      <c r="N906" s="9">
        <v>1289200</v>
      </c>
      <c r="O906" t="s">
        <v>4</v>
      </c>
      <c r="P906" s="7">
        <v>0.75695834046581301</v>
      </c>
      <c r="Q906" s="7">
        <v>-0.15868475988500799</v>
      </c>
      <c r="R906" s="7">
        <v>1.33168879289127</v>
      </c>
      <c r="S906" s="7">
        <v>2689.97102635074</v>
      </c>
      <c r="T906" s="7">
        <v>2689.97102635074</v>
      </c>
      <c r="U906" s="7">
        <v>5475.6827944286097</v>
      </c>
      <c r="V906" s="7">
        <v>0.90712346006093703</v>
      </c>
      <c r="W906" s="7">
        <v>2440.1358248869501</v>
      </c>
      <c r="X906" s="7">
        <v>0.81045472735882196</v>
      </c>
      <c r="Y906" s="7">
        <v>8.0578263911227008</v>
      </c>
      <c r="Z906" t="s">
        <v>5</v>
      </c>
    </row>
    <row r="907" spans="1:26" x14ac:dyDescent="0.2">
      <c r="A907" s="1" t="s">
        <v>454</v>
      </c>
      <c r="B907" s="1" t="s">
        <v>1</v>
      </c>
      <c r="C907" s="1" t="s">
        <v>2</v>
      </c>
      <c r="D907" s="1" t="s">
        <v>64</v>
      </c>
      <c r="E907" s="7">
        <v>1</v>
      </c>
      <c r="F907" s="7">
        <v>0.96043281653746804</v>
      </c>
      <c r="G907" s="7">
        <v>1.0753929801894899</v>
      </c>
      <c r="H907" s="7" t="s">
        <v>78</v>
      </c>
      <c r="I907" s="7">
        <v>1.19169896640827</v>
      </c>
      <c r="J907" s="7">
        <v>1.15859173126615</v>
      </c>
      <c r="K907" s="7">
        <v>0.91871231696813105</v>
      </c>
      <c r="L907" s="7">
        <v>0.65040913006029299</v>
      </c>
      <c r="M907" s="7">
        <v>0.231527239448751</v>
      </c>
      <c r="N907" s="9">
        <v>44175000</v>
      </c>
      <c r="O907" t="s">
        <v>4</v>
      </c>
      <c r="P907" s="7">
        <v>1.74396178362841</v>
      </c>
      <c r="Q907" s="7">
        <v>0.21912404937976199</v>
      </c>
      <c r="R907" s="7">
        <v>1.0741266946813599</v>
      </c>
      <c r="S907" s="7">
        <v>2941.7245091642999</v>
      </c>
      <c r="T907" s="7">
        <v>2941.7245091642999</v>
      </c>
      <c r="U907" s="7">
        <v>1022.56543129744</v>
      </c>
      <c r="V907" s="7">
        <v>0.65914586185801205</v>
      </c>
      <c r="W907" s="7">
        <v>1939.0255369419399</v>
      </c>
      <c r="X907" s="7">
        <v>0.93659936199511395</v>
      </c>
      <c r="Y907" s="7">
        <v>-8.3883510163823605</v>
      </c>
      <c r="Z907" t="s">
        <v>5</v>
      </c>
    </row>
    <row r="908" spans="1:26" x14ac:dyDescent="0.2">
      <c r="A908" s="1" t="s">
        <v>454</v>
      </c>
      <c r="B908" s="1" t="s">
        <v>1</v>
      </c>
      <c r="C908" s="1" t="s">
        <v>2</v>
      </c>
      <c r="D908" s="1" t="s">
        <v>65</v>
      </c>
      <c r="E908" s="7">
        <v>1</v>
      </c>
      <c r="F908" s="7">
        <v>1.04976631469621</v>
      </c>
      <c r="G908" s="7">
        <v>1.0662541111303401</v>
      </c>
      <c r="H908" s="7" t="s">
        <v>78</v>
      </c>
      <c r="I908" s="7">
        <v>1.07222606889389</v>
      </c>
      <c r="J908" s="7">
        <v>0.90842998095897498</v>
      </c>
      <c r="K908" s="7">
        <v>0.695733079453003</v>
      </c>
      <c r="L908" s="7">
        <v>0.55288211874675397</v>
      </c>
      <c r="M908" s="7">
        <v>0.36292625930413702</v>
      </c>
      <c r="N908" s="9">
        <v>295720000</v>
      </c>
      <c r="O908" t="s">
        <v>4</v>
      </c>
      <c r="P908" s="7">
        <v>1.1636580959120899</v>
      </c>
      <c r="Q908" s="7">
        <v>0.36156632768910602</v>
      </c>
      <c r="R908" s="7">
        <v>1.0524981541454499</v>
      </c>
      <c r="S908" s="7">
        <v>1072.18058993611</v>
      </c>
      <c r="T908" s="7">
        <v>1072.18058993611</v>
      </c>
      <c r="U908" s="7">
        <v>295.667823585002</v>
      </c>
      <c r="V908" s="7">
        <v>0.408005693810435</v>
      </c>
      <c r="W908" s="7">
        <v>437.45578548696301</v>
      </c>
      <c r="X908" s="7">
        <v>0.98281703710104795</v>
      </c>
      <c r="Y908" s="7">
        <v>-21.429057749485199</v>
      </c>
      <c r="Z908" t="s">
        <v>5</v>
      </c>
    </row>
    <row r="909" spans="1:26" x14ac:dyDescent="0.2">
      <c r="A909" s="1" t="s">
        <v>704</v>
      </c>
      <c r="B909" s="1" t="s">
        <v>1</v>
      </c>
      <c r="C909" s="1" t="s">
        <v>2</v>
      </c>
      <c r="D909" s="1" t="s">
        <v>38</v>
      </c>
      <c r="E909" s="7">
        <v>1</v>
      </c>
      <c r="F909" s="7">
        <v>1.08910668018475</v>
      </c>
      <c r="G909" s="7">
        <v>1.1983402801246701</v>
      </c>
      <c r="H909" s="7">
        <v>1.19454770755886</v>
      </c>
      <c r="I909" s="7">
        <v>1.10641733318313</v>
      </c>
      <c r="J909" s="7">
        <v>0.94048289587322997</v>
      </c>
      <c r="K909" s="7">
        <v>0.96740640606811601</v>
      </c>
      <c r="L909" s="7">
        <v>0.68307611430287996</v>
      </c>
      <c r="M909" s="7">
        <v>0.37412038601629699</v>
      </c>
      <c r="N909" s="9">
        <v>33748000</v>
      </c>
      <c r="O909" t="s">
        <v>4</v>
      </c>
      <c r="P909" s="7">
        <v>1.0176584003100899</v>
      </c>
      <c r="Q909" s="7">
        <v>0.30302250148020499</v>
      </c>
      <c r="R909" s="7">
        <v>1.11342759883908</v>
      </c>
      <c r="S909" s="7">
        <v>2905.6949645847699</v>
      </c>
      <c r="T909" s="7">
        <v>2905.6949645847699</v>
      </c>
      <c r="U909" s="7">
        <v>2033.3968042958199</v>
      </c>
      <c r="V909" s="7">
        <v>0.54792219965630296</v>
      </c>
      <c r="W909" s="7">
        <v>1592.0947765255301</v>
      </c>
      <c r="X909" s="7">
        <v>0.92465227839423203</v>
      </c>
      <c r="Y909" s="7">
        <v>-11.5609480864691</v>
      </c>
      <c r="Z909" t="s">
        <v>5</v>
      </c>
    </row>
    <row r="910" spans="1:26" x14ac:dyDescent="0.2">
      <c r="A910" s="1" t="s">
        <v>704</v>
      </c>
      <c r="B910" s="1" t="s">
        <v>1</v>
      </c>
      <c r="C910" s="1" t="s">
        <v>2</v>
      </c>
      <c r="D910" s="1" t="s">
        <v>116</v>
      </c>
      <c r="E910" s="7">
        <v>1</v>
      </c>
      <c r="F910" s="7">
        <v>1.09058747855918</v>
      </c>
      <c r="G910" s="7">
        <v>1.2923277587192701</v>
      </c>
      <c r="H910" s="7">
        <v>1.16202115494568</v>
      </c>
      <c r="I910" s="7">
        <v>1.03730703259005</v>
      </c>
      <c r="J910" s="7">
        <v>0.95983419096626599</v>
      </c>
      <c r="K910" s="7">
        <v>1.06630574614065</v>
      </c>
      <c r="L910" s="7">
        <v>0.83735348770726103</v>
      </c>
      <c r="M910" s="7">
        <v>0.54784877072612903</v>
      </c>
      <c r="N910" s="9">
        <v>68709000</v>
      </c>
      <c r="O910" t="s">
        <v>4</v>
      </c>
      <c r="P910" s="7">
        <v>0.95051321562257496</v>
      </c>
      <c r="Q910" s="7">
        <v>0.46121962985738402</v>
      </c>
      <c r="R910" s="7">
        <v>1.1128694158080299</v>
      </c>
      <c r="S910" s="7">
        <v>4467.0589904905701</v>
      </c>
      <c r="T910" s="7">
        <v>4467.0589904905701</v>
      </c>
      <c r="U910" s="7">
        <v>6631.7718425142502</v>
      </c>
      <c r="V910" s="7">
        <v>0.331377551020408</v>
      </c>
      <c r="W910" s="7">
        <v>1480.28306853246</v>
      </c>
      <c r="X910" s="7">
        <v>0.80338277267212799</v>
      </c>
      <c r="Y910" s="7">
        <v>-7.1263444986408304</v>
      </c>
      <c r="Z910" t="s">
        <v>5</v>
      </c>
    </row>
    <row r="911" spans="1:26" x14ac:dyDescent="0.2">
      <c r="A911" s="1" t="s">
        <v>704</v>
      </c>
      <c r="B911" s="1" t="s">
        <v>1</v>
      </c>
      <c r="C911" s="1" t="s">
        <v>2</v>
      </c>
      <c r="D911" s="1" t="s">
        <v>123</v>
      </c>
      <c r="E911" s="7">
        <v>1</v>
      </c>
      <c r="F911" s="7">
        <v>0.97376298644127501</v>
      </c>
      <c r="G911" s="7">
        <v>1.0126782884310599</v>
      </c>
      <c r="H911" s="7">
        <v>0.85687034102248005</v>
      </c>
      <c r="I911" s="7">
        <v>0.60494805423490094</v>
      </c>
      <c r="J911" s="7">
        <v>0.35836708340670298</v>
      </c>
      <c r="K911" s="7">
        <v>0.156336209426542</v>
      </c>
      <c r="L911" s="7">
        <v>0</v>
      </c>
      <c r="M911" s="7">
        <v>0</v>
      </c>
      <c r="N911" s="9">
        <v>38257000</v>
      </c>
      <c r="O911" t="s">
        <v>4</v>
      </c>
      <c r="P911" s="7">
        <v>1.0124931632309599</v>
      </c>
      <c r="Q911" s="7">
        <v>-1.6725730579648001E-2</v>
      </c>
      <c r="R911" s="7">
        <v>1.01494923828374</v>
      </c>
      <c r="S911" s="7">
        <v>166.52515697395199</v>
      </c>
      <c r="T911" s="7">
        <v>166.52515697395199</v>
      </c>
      <c r="U911" s="7">
        <v>23.2298486183224</v>
      </c>
      <c r="V911" s="7">
        <v>0.353704254686105</v>
      </c>
      <c r="W911" s="7">
        <v>58.900656533958497</v>
      </c>
      <c r="X911" s="7">
        <v>0.99554344902981695</v>
      </c>
      <c r="Y911" s="7">
        <v>-28.379376562762602</v>
      </c>
      <c r="Z911" t="s">
        <v>5</v>
      </c>
    </row>
    <row r="912" spans="1:26" x14ac:dyDescent="0.2">
      <c r="A912" s="1" t="s">
        <v>704</v>
      </c>
      <c r="B912" s="1" t="s">
        <v>1</v>
      </c>
      <c r="C912" s="1" t="s">
        <v>2</v>
      </c>
      <c r="D912" s="1" t="s">
        <v>39</v>
      </c>
      <c r="E912" s="7">
        <v>1</v>
      </c>
      <c r="F912" s="7">
        <v>0.78135894535128003</v>
      </c>
      <c r="G912" s="7">
        <v>0.74815875141412502</v>
      </c>
      <c r="H912" s="7">
        <v>0.86108096876226503</v>
      </c>
      <c r="I912" s="7">
        <v>0.44880289982222399</v>
      </c>
      <c r="J912" s="7">
        <v>0</v>
      </c>
      <c r="K912" s="7">
        <v>0</v>
      </c>
      <c r="L912" s="7">
        <v>0</v>
      </c>
      <c r="M912" s="7">
        <v>0</v>
      </c>
      <c r="N912" s="9">
        <v>5522300</v>
      </c>
      <c r="O912" t="s">
        <v>4</v>
      </c>
      <c r="P912" s="7">
        <v>7.8426964535318602</v>
      </c>
      <c r="Q912" s="7">
        <v>-3.4705151974677797E-4</v>
      </c>
      <c r="R912" s="7">
        <v>0.84766425526362599</v>
      </c>
      <c r="S912" s="7">
        <v>101.525774120937</v>
      </c>
      <c r="T912" s="7">
        <v>101.525774120937</v>
      </c>
      <c r="U912" s="7">
        <v>16.882518565874399</v>
      </c>
      <c r="V912" s="7">
        <v>0.58527177860472102</v>
      </c>
      <c r="W912" s="7">
        <v>59.420170393981799</v>
      </c>
      <c r="X912" s="7">
        <v>0.97445469799034301</v>
      </c>
      <c r="Y912" s="7">
        <v>-12.7542228187398</v>
      </c>
      <c r="Z912" t="s">
        <v>5</v>
      </c>
    </row>
    <row r="913" spans="1:26" x14ac:dyDescent="0.2">
      <c r="A913" s="1" t="s">
        <v>704</v>
      </c>
      <c r="B913" s="1" t="s">
        <v>1</v>
      </c>
      <c r="C913" s="1" t="s">
        <v>2</v>
      </c>
      <c r="D913" s="1" t="s">
        <v>124</v>
      </c>
      <c r="E913" s="7">
        <v>1</v>
      </c>
      <c r="F913" s="7">
        <v>1.1586702274610901</v>
      </c>
      <c r="G913" s="7">
        <v>1.0493599778985201</v>
      </c>
      <c r="H913" s="7">
        <v>0.83216686619394098</v>
      </c>
      <c r="I913" s="7">
        <v>1.07910488995303</v>
      </c>
      <c r="J913" s="7">
        <v>0.62640206280504696</v>
      </c>
      <c r="K913" s="7">
        <v>0.49875679160143699</v>
      </c>
      <c r="L913" s="7">
        <v>0.41090339810295601</v>
      </c>
      <c r="M913" s="7">
        <v>4.0547011695367903E-2</v>
      </c>
      <c r="N913" s="9">
        <v>13160000</v>
      </c>
      <c r="O913" t="s">
        <v>4</v>
      </c>
      <c r="P913" s="7">
        <v>0.644540475333227</v>
      </c>
      <c r="Q913" s="7">
        <v>-6.6174838246974302E-2</v>
      </c>
      <c r="R913" s="7">
        <v>1.0760928512133601</v>
      </c>
      <c r="S913" s="7">
        <v>1188.0020603319099</v>
      </c>
      <c r="T913" s="7">
        <v>1188.0020603319099</v>
      </c>
      <c r="U913" s="7">
        <v>1465.14271173474</v>
      </c>
      <c r="V913" s="7">
        <v>0.70184051626465604</v>
      </c>
      <c r="W913" s="7">
        <v>833.78797934681995</v>
      </c>
      <c r="X913" s="7">
        <v>0.91343802213331304</v>
      </c>
      <c r="Y913" s="7">
        <v>-4.1655289741065999</v>
      </c>
      <c r="Z913" t="s">
        <v>5</v>
      </c>
    </row>
    <row r="914" spans="1:26" x14ac:dyDescent="0.2">
      <c r="A914" s="1" t="s">
        <v>704</v>
      </c>
      <c r="B914" s="1" t="s">
        <v>1</v>
      </c>
      <c r="C914" s="1" t="s">
        <v>2</v>
      </c>
      <c r="D914" s="1" t="s">
        <v>40</v>
      </c>
      <c r="E914" s="7">
        <v>1</v>
      </c>
      <c r="F914" s="7">
        <v>1.11766440578001</v>
      </c>
      <c r="G914" s="7">
        <v>1.17940537787191</v>
      </c>
      <c r="H914" s="7">
        <v>1.2911718184499099</v>
      </c>
      <c r="I914" s="7">
        <v>1.1589501621940399</v>
      </c>
      <c r="J914" s="7">
        <v>0.93008230342350096</v>
      </c>
      <c r="K914" s="7">
        <v>0.76330393287043197</v>
      </c>
      <c r="L914" s="7">
        <v>0.47800327068979398</v>
      </c>
      <c r="M914" s="7">
        <v>0.170437789871585</v>
      </c>
      <c r="N914" s="9">
        <v>383340000</v>
      </c>
      <c r="O914" t="s">
        <v>4</v>
      </c>
      <c r="P914" s="7">
        <v>1.0955129568628801</v>
      </c>
      <c r="Q914" s="7">
        <v>0.14073367526156799</v>
      </c>
      <c r="R914" s="7">
        <v>1.1511484063030999</v>
      </c>
      <c r="S914" s="7">
        <v>1504.7013335577001</v>
      </c>
      <c r="T914" s="7">
        <v>1504.7013335577001</v>
      </c>
      <c r="U914" s="7">
        <v>686.78441845314796</v>
      </c>
      <c r="V914" s="7">
        <v>0.39088134594824597</v>
      </c>
      <c r="W914" s="7">
        <v>588.15968251115601</v>
      </c>
      <c r="X914" s="7">
        <v>0.94699365180192396</v>
      </c>
      <c r="Y914" s="7">
        <v>-8.9462666574157694</v>
      </c>
      <c r="Z914" t="s">
        <v>5</v>
      </c>
    </row>
    <row r="915" spans="1:26" x14ac:dyDescent="0.2">
      <c r="A915" s="1" t="s">
        <v>704</v>
      </c>
      <c r="B915" s="1" t="s">
        <v>1</v>
      </c>
      <c r="C915" s="1" t="s">
        <v>2</v>
      </c>
      <c r="D915" s="1" t="s">
        <v>131</v>
      </c>
      <c r="E915" s="7">
        <v>1</v>
      </c>
      <c r="F915" s="7">
        <v>1.0705023736980099</v>
      </c>
      <c r="G915" s="7">
        <v>0.65397860128959096</v>
      </c>
      <c r="H915" s="7">
        <v>0.82356692411251997</v>
      </c>
      <c r="I915" s="7">
        <v>0.79649968114504399</v>
      </c>
      <c r="J915" s="7">
        <v>0.89265216467087105</v>
      </c>
      <c r="K915" s="7">
        <v>0.73549209948274596</v>
      </c>
      <c r="L915" s="7">
        <v>0.55439665556578999</v>
      </c>
      <c r="M915" s="7">
        <v>0</v>
      </c>
      <c r="N915" s="9">
        <v>141130</v>
      </c>
      <c r="O915" t="s">
        <v>8</v>
      </c>
      <c r="P915" s="7">
        <v>1.40168050922831</v>
      </c>
      <c r="Q915" s="7">
        <v>-2.7998809183985798E-2</v>
      </c>
      <c r="R915" s="7">
        <v>0.87350790804423495</v>
      </c>
      <c r="S915" s="7">
        <v>4334.5181367277901</v>
      </c>
      <c r="T915" s="7">
        <v>4334.5181367277901</v>
      </c>
      <c r="U915" s="7">
        <v>3606.0322158189601</v>
      </c>
      <c r="V915" s="7">
        <v>0.92116991643453905</v>
      </c>
      <c r="W915" s="7">
        <v>3992.8277097935402</v>
      </c>
      <c r="X915" s="7">
        <v>0.85638015459421102</v>
      </c>
      <c r="Y915" s="7">
        <v>-2.7461700561156799</v>
      </c>
      <c r="Z915" t="s">
        <v>5</v>
      </c>
    </row>
    <row r="916" spans="1:26" x14ac:dyDescent="0.2">
      <c r="A916" s="1" t="s">
        <v>704</v>
      </c>
      <c r="B916" s="1" t="s">
        <v>1</v>
      </c>
      <c r="C916" s="1" t="s">
        <v>2</v>
      </c>
      <c r="D916" s="1" t="s">
        <v>93</v>
      </c>
      <c r="E916" s="7">
        <v>1</v>
      </c>
      <c r="F916" s="7">
        <v>1.0533652092872501</v>
      </c>
      <c r="G916" s="7">
        <v>1.12107459783622</v>
      </c>
      <c r="H916" s="7">
        <v>1.1703877790834301</v>
      </c>
      <c r="I916" s="7">
        <v>0.914947931439686</v>
      </c>
      <c r="J916" s="7">
        <v>0.956278617448033</v>
      </c>
      <c r="K916" s="7">
        <v>0.68633250942096502</v>
      </c>
      <c r="L916" s="7">
        <v>0</v>
      </c>
      <c r="M916" s="7">
        <v>0</v>
      </c>
      <c r="N916" s="9">
        <v>3240400</v>
      </c>
      <c r="O916" t="s">
        <v>4</v>
      </c>
      <c r="P916" s="7">
        <v>4.4282529242280697</v>
      </c>
      <c r="Q916" s="7">
        <v>-2.33179855786269E-3</v>
      </c>
      <c r="R916" s="7">
        <v>1.03670220249595</v>
      </c>
      <c r="S916" s="7">
        <v>1162.51513067571</v>
      </c>
      <c r="T916" s="7">
        <v>1162.51513067571</v>
      </c>
      <c r="U916" s="7">
        <v>418.074402966256</v>
      </c>
      <c r="V916" s="7">
        <v>0.94264632741384502</v>
      </c>
      <c r="W916" s="7">
        <v>1095.8406184944799</v>
      </c>
      <c r="X916" s="7">
        <v>0.97136944408027304</v>
      </c>
      <c r="Y916" s="7">
        <v>-10.638106735313199</v>
      </c>
      <c r="Z916" t="s">
        <v>5</v>
      </c>
    </row>
    <row r="917" spans="1:26" x14ac:dyDescent="0.2">
      <c r="A917" s="1" t="s">
        <v>704</v>
      </c>
      <c r="B917" s="1" t="s">
        <v>1</v>
      </c>
      <c r="C917" s="1" t="s">
        <v>2</v>
      </c>
      <c r="D917" s="1" t="s">
        <v>257</v>
      </c>
      <c r="E917" s="7">
        <v>1</v>
      </c>
      <c r="F917" s="7">
        <v>0.85022046665441897</v>
      </c>
      <c r="G917" s="7">
        <v>0.74540694469961399</v>
      </c>
      <c r="H917" s="7">
        <v>0.86886827117398502</v>
      </c>
      <c r="I917" s="7">
        <v>0.89977953334558103</v>
      </c>
      <c r="J917" s="7">
        <v>0.720742237736542</v>
      </c>
      <c r="K917" s="7">
        <v>0.427278155428991</v>
      </c>
      <c r="L917" s="7">
        <v>0.251125298548594</v>
      </c>
      <c r="M917" s="7">
        <v>7.4830056953885699E-2</v>
      </c>
      <c r="N917" s="9">
        <v>2177200</v>
      </c>
      <c r="O917" t="s">
        <v>8</v>
      </c>
      <c r="P917" s="7">
        <v>1.29774378497021</v>
      </c>
      <c r="Q917" s="7">
        <v>8.1218637298080501E-2</v>
      </c>
      <c r="R917" s="7">
        <v>0.88140475670773499</v>
      </c>
      <c r="S917" s="7">
        <v>896.51687385942796</v>
      </c>
      <c r="T917" s="7">
        <v>896.51687385942796</v>
      </c>
      <c r="U917" s="7">
        <v>347.87880076197303</v>
      </c>
      <c r="V917" s="7">
        <v>2.1539978260320098</v>
      </c>
      <c r="W917" s="7">
        <v>896.51687385942796</v>
      </c>
      <c r="X917" s="7">
        <v>0.95320600421618595</v>
      </c>
      <c r="Y917" s="7">
        <v>-12.5210119024881</v>
      </c>
      <c r="Z917" t="s">
        <v>5</v>
      </c>
    </row>
    <row r="918" spans="1:26" x14ac:dyDescent="0.2">
      <c r="A918" s="1" t="s">
        <v>704</v>
      </c>
      <c r="B918" s="1" t="s">
        <v>1</v>
      </c>
      <c r="C918" s="1" t="s">
        <v>2</v>
      </c>
      <c r="D918" s="1" t="s">
        <v>98</v>
      </c>
      <c r="E918" s="7">
        <v>1</v>
      </c>
      <c r="F918" s="7">
        <v>1.0501272190214399</v>
      </c>
      <c r="G918" s="7">
        <v>0.773930336618606</v>
      </c>
      <c r="H918" s="7">
        <v>1.23972742959085</v>
      </c>
      <c r="I918" s="7">
        <v>1.37615886292516</v>
      </c>
      <c r="J918" s="7">
        <v>1.2131430409732999</v>
      </c>
      <c r="K918" s="7">
        <v>0.75793291024478704</v>
      </c>
      <c r="L918" s="7">
        <v>0.69128184131254899</v>
      </c>
      <c r="M918" s="7">
        <v>0</v>
      </c>
      <c r="N918" s="9">
        <v>3791200</v>
      </c>
      <c r="O918" t="s">
        <v>4</v>
      </c>
      <c r="P918" s="7">
        <v>1.37244406516288</v>
      </c>
      <c r="Q918" s="7">
        <v>-1.36103270989501E-3</v>
      </c>
      <c r="R918" s="7">
        <v>1.0962107727671</v>
      </c>
      <c r="S918" s="7">
        <v>3620.6977641744002</v>
      </c>
      <c r="T918" s="7">
        <v>3620.6977641744002</v>
      </c>
      <c r="U918" s="7">
        <v>3083.7263932050801</v>
      </c>
      <c r="V918" s="7">
        <v>0.819855389591858</v>
      </c>
      <c r="W918" s="7">
        <v>2968.44857604157</v>
      </c>
      <c r="X918" s="7">
        <v>0.79291807201952402</v>
      </c>
      <c r="Y918" s="7">
        <v>5.3633138453816498</v>
      </c>
      <c r="Z918" t="s">
        <v>5</v>
      </c>
    </row>
    <row r="919" spans="1:26" x14ac:dyDescent="0.2">
      <c r="A919" s="1" t="s">
        <v>704</v>
      </c>
      <c r="B919" s="1" t="s">
        <v>1</v>
      </c>
      <c r="C919" s="1" t="s">
        <v>2</v>
      </c>
      <c r="D919" s="1" t="s">
        <v>224</v>
      </c>
      <c r="E919" s="7">
        <v>1</v>
      </c>
      <c r="F919" s="7">
        <v>1.1883673190091699</v>
      </c>
      <c r="G919" s="7">
        <v>0.69445736964554505</v>
      </c>
      <c r="H919" s="7">
        <v>0.45917613247570799</v>
      </c>
      <c r="I919" s="7">
        <v>0.566470507732311</v>
      </c>
      <c r="J919" s="7">
        <v>0.231183796359655</v>
      </c>
      <c r="K919" s="7">
        <v>0.22965649377309399</v>
      </c>
      <c r="L919" s="7">
        <v>0</v>
      </c>
      <c r="M919" s="7">
        <v>0.28671137265635699</v>
      </c>
      <c r="N919" s="9">
        <v>365350</v>
      </c>
      <c r="O919" t="s">
        <v>8</v>
      </c>
      <c r="P919" s="7">
        <v>0.94201236314800096</v>
      </c>
      <c r="Q919" s="7">
        <v>0.18269806960955401</v>
      </c>
      <c r="R919" s="7">
        <v>1.09437454186794</v>
      </c>
      <c r="S919" s="7">
        <v>22.6055048458343</v>
      </c>
      <c r="T919" s="7">
        <v>22.6055048458343</v>
      </c>
      <c r="U919" s="7">
        <v>21.659781620307701</v>
      </c>
      <c r="V919" s="7">
        <v>0.889375821699118</v>
      </c>
      <c r="W919" s="7">
        <v>20.104789447187301</v>
      </c>
      <c r="X919" s="7">
        <v>0.85871002510497896</v>
      </c>
      <c r="Y919" s="7">
        <v>0.82443668670431702</v>
      </c>
      <c r="Z919" t="s">
        <v>5</v>
      </c>
    </row>
    <row r="920" spans="1:26" x14ac:dyDescent="0.2">
      <c r="A920" s="1" t="s">
        <v>704</v>
      </c>
      <c r="B920" s="1" t="s">
        <v>1</v>
      </c>
      <c r="C920" s="1" t="s">
        <v>2</v>
      </c>
      <c r="D920" s="1" t="s">
        <v>45</v>
      </c>
      <c r="E920" s="7">
        <v>1</v>
      </c>
      <c r="F920" s="7">
        <v>1.08565540722158</v>
      </c>
      <c r="G920" s="7">
        <v>1.54069229161067</v>
      </c>
      <c r="H920" s="7">
        <v>1.4566795090045701</v>
      </c>
      <c r="I920" s="7">
        <v>1.28987844577845</v>
      </c>
      <c r="J920" s="7">
        <v>1.00985574769286</v>
      </c>
      <c r="K920" s="7">
        <v>0.72081354717319202</v>
      </c>
      <c r="L920" s="7">
        <v>0.30818624376549297</v>
      </c>
      <c r="M920" s="7">
        <v>0.31484633993369798</v>
      </c>
      <c r="N920" s="9">
        <v>4444200</v>
      </c>
      <c r="O920" t="s">
        <v>4</v>
      </c>
      <c r="P920" s="7">
        <v>1.63099603681396</v>
      </c>
      <c r="Q920" s="7">
        <v>0.27957035734476798</v>
      </c>
      <c r="R920" s="7">
        <v>1.27280484507224</v>
      </c>
      <c r="S920" s="7">
        <v>746.98168128534803</v>
      </c>
      <c r="T920" s="7">
        <v>746.98168128534803</v>
      </c>
      <c r="U920" s="7">
        <v>461.58047678294997</v>
      </c>
      <c r="V920" s="7">
        <v>0.62726638157870396</v>
      </c>
      <c r="W920" s="7">
        <v>468.55649632543702</v>
      </c>
      <c r="X920" s="7">
        <v>0.85371454172174699</v>
      </c>
      <c r="Y920" s="7">
        <v>3.7386234076178901</v>
      </c>
      <c r="Z920" t="s">
        <v>5</v>
      </c>
    </row>
    <row r="921" spans="1:26" x14ac:dyDescent="0.2">
      <c r="A921" s="1" t="s">
        <v>704</v>
      </c>
      <c r="B921" s="1" t="s">
        <v>1</v>
      </c>
      <c r="C921" s="1" t="s">
        <v>2</v>
      </c>
      <c r="D921" s="1" t="s">
        <v>208</v>
      </c>
      <c r="E921" s="7">
        <v>1</v>
      </c>
      <c r="F921" s="7">
        <v>0.91256059397435096</v>
      </c>
      <c r="G921" s="7">
        <v>0.73958397251027796</v>
      </c>
      <c r="H921" s="7">
        <v>0.98711419279622004</v>
      </c>
      <c r="I921" s="7">
        <v>0.94495919494385505</v>
      </c>
      <c r="J921" s="7">
        <v>0.780634472602319</v>
      </c>
      <c r="K921" s="7">
        <v>0.56020740013499404</v>
      </c>
      <c r="L921" s="7">
        <v>0.31742652021844497</v>
      </c>
      <c r="M921" s="7">
        <v>3.8830459593790299E-2</v>
      </c>
      <c r="N921" s="9">
        <v>20372000</v>
      </c>
      <c r="O921" t="s">
        <v>4</v>
      </c>
      <c r="P921" s="7">
        <v>1.1427684606841799</v>
      </c>
      <c r="Q921" s="7">
        <v>1.48556431206869E-2</v>
      </c>
      <c r="R921" s="7">
        <v>0.92238981894213101</v>
      </c>
      <c r="S921" s="7">
        <v>1525.68619147404</v>
      </c>
      <c r="T921" s="7">
        <v>1525.68619147404</v>
      </c>
      <c r="U921" s="7">
        <v>684.13525746611401</v>
      </c>
      <c r="V921" s="7">
        <v>0.76206536828708304</v>
      </c>
      <c r="W921" s="7">
        <v>1162.67260939618</v>
      </c>
      <c r="X921" s="7">
        <v>0.94518201706191296</v>
      </c>
      <c r="Y921" s="7">
        <v>-10.443585461197101</v>
      </c>
      <c r="Z921" t="s">
        <v>5</v>
      </c>
    </row>
    <row r="922" spans="1:26" x14ac:dyDescent="0.2">
      <c r="A922" s="1" t="s">
        <v>704</v>
      </c>
      <c r="B922" s="1" t="s">
        <v>1</v>
      </c>
      <c r="C922" s="1" t="s">
        <v>2</v>
      </c>
      <c r="D922" s="1" t="s">
        <v>13</v>
      </c>
      <c r="E922" s="7">
        <v>1</v>
      </c>
      <c r="F922" s="7">
        <v>1.28731994218213</v>
      </c>
      <c r="G922" s="7">
        <v>1.25479738822708</v>
      </c>
      <c r="H922" s="7">
        <v>1.3067587100633</v>
      </c>
      <c r="I922" s="7">
        <v>1.42127299008124</v>
      </c>
      <c r="J922" s="7">
        <v>1.2655136320590099</v>
      </c>
      <c r="K922" s="7">
        <v>1.2296640582166201</v>
      </c>
      <c r="L922" s="7">
        <v>0.95350894681752496</v>
      </c>
      <c r="M922" s="7">
        <v>0.46510990380301998</v>
      </c>
      <c r="N922" s="9">
        <v>10192000</v>
      </c>
      <c r="O922" t="s">
        <v>4</v>
      </c>
      <c r="P922" s="7">
        <v>3.1364393661003001</v>
      </c>
      <c r="Q922" s="7">
        <v>0.46414764051423302</v>
      </c>
      <c r="R922" s="7">
        <v>1.25451623685036</v>
      </c>
      <c r="S922" s="7">
        <v>3498.27919968992</v>
      </c>
      <c r="T922" s="7">
        <v>3498.27919968992</v>
      </c>
      <c r="U922" s="7">
        <v>2462.3127610195702</v>
      </c>
      <c r="V922" s="7">
        <v>0.99493490486095104</v>
      </c>
      <c r="W922" s="7">
        <v>3480.5600827205299</v>
      </c>
      <c r="X922" s="7">
        <v>0.85682349984529105</v>
      </c>
      <c r="Y922" s="7">
        <v>-4.2810061023634001</v>
      </c>
      <c r="Z922" t="s">
        <v>5</v>
      </c>
    </row>
    <row r="923" spans="1:26" x14ac:dyDescent="0.2">
      <c r="A923" s="1" t="s">
        <v>704</v>
      </c>
      <c r="B923" s="1" t="s">
        <v>1</v>
      </c>
      <c r="C923" s="1" t="s">
        <v>2</v>
      </c>
      <c r="D923" s="1" t="s">
        <v>51</v>
      </c>
      <c r="E923" s="7">
        <v>1</v>
      </c>
      <c r="F923" s="7">
        <v>1.16720190614317</v>
      </c>
      <c r="G923" s="7">
        <v>1.1209641216892801</v>
      </c>
      <c r="H923" s="7">
        <v>1.20634345108602</v>
      </c>
      <c r="I923" s="7">
        <v>1.0697192582616799</v>
      </c>
      <c r="J923" s="7">
        <v>0.88014088884284702</v>
      </c>
      <c r="K923" s="7">
        <v>0.63897234020511795</v>
      </c>
      <c r="L923" s="7">
        <v>0.4067129389827</v>
      </c>
      <c r="M923" s="7">
        <v>0.20225145895921801</v>
      </c>
      <c r="N923" s="9">
        <v>72602000</v>
      </c>
      <c r="O923" t="s">
        <v>4</v>
      </c>
      <c r="P923" s="7">
        <v>1.11524141796906</v>
      </c>
      <c r="Q923" s="7">
        <v>0.19370911542340999</v>
      </c>
      <c r="R923" s="7">
        <v>1.1275600443787199</v>
      </c>
      <c r="S923" s="7">
        <v>910.97641738586299</v>
      </c>
      <c r="T923" s="7">
        <v>910.97641738586299</v>
      </c>
      <c r="U923" s="7">
        <v>304.84364760298098</v>
      </c>
      <c r="V923" s="7">
        <v>0.42226712037430902</v>
      </c>
      <c r="W923" s="7">
        <v>384.67538849843299</v>
      </c>
      <c r="X923" s="7">
        <v>0.97109935967913596</v>
      </c>
      <c r="Y923" s="7">
        <v>-14.849781103521501</v>
      </c>
      <c r="Z923" t="s">
        <v>5</v>
      </c>
    </row>
    <row r="924" spans="1:26" x14ac:dyDescent="0.2">
      <c r="A924" s="1" t="s">
        <v>704</v>
      </c>
      <c r="B924" s="1" t="s">
        <v>1</v>
      </c>
      <c r="C924" s="1" t="s">
        <v>2</v>
      </c>
      <c r="D924" s="1" t="s">
        <v>143</v>
      </c>
      <c r="E924" s="7">
        <v>1</v>
      </c>
      <c r="F924" s="7">
        <v>1.03497029864106</v>
      </c>
      <c r="G924" s="7">
        <v>1.1870371877288599</v>
      </c>
      <c r="H924" s="7">
        <v>1.0239848645129801</v>
      </c>
      <c r="I924" s="7">
        <v>1.3465294165513899</v>
      </c>
      <c r="J924" s="7">
        <v>1.0887785824721301</v>
      </c>
      <c r="K924" s="7">
        <v>1.1540808853446201</v>
      </c>
      <c r="L924" s="7">
        <v>0.74768085279518304</v>
      </c>
      <c r="M924" s="7">
        <v>0</v>
      </c>
      <c r="N924" s="9">
        <v>1571300</v>
      </c>
      <c r="O924" t="s">
        <v>4</v>
      </c>
      <c r="P924" s="7">
        <v>5.4778323219171403</v>
      </c>
      <c r="Q924" s="7">
        <v>-1.31214485015957E-3</v>
      </c>
      <c r="R924" s="7">
        <v>1.1195173642837</v>
      </c>
      <c r="S924" s="7">
        <v>3409.54109108376</v>
      </c>
      <c r="T924" s="7">
        <v>3409.54109108376</v>
      </c>
      <c r="U924" s="7">
        <v>1419.76719890136</v>
      </c>
      <c r="V924" s="7">
        <v>0.73634921054706604</v>
      </c>
      <c r="W924" s="7">
        <v>2510.6128907473098</v>
      </c>
      <c r="X924" s="7">
        <v>0.92789885631671598</v>
      </c>
      <c r="Y924" s="7">
        <v>-5.0313181855449498</v>
      </c>
      <c r="Z924" t="s">
        <v>5</v>
      </c>
    </row>
    <row r="925" spans="1:26" x14ac:dyDescent="0.2">
      <c r="A925" s="1" t="s">
        <v>704</v>
      </c>
      <c r="B925" s="1" t="s">
        <v>1</v>
      </c>
      <c r="C925" s="1" t="s">
        <v>2</v>
      </c>
      <c r="D925" s="1" t="s">
        <v>53</v>
      </c>
      <c r="E925" s="7">
        <v>1</v>
      </c>
      <c r="F925" s="7">
        <v>1.0167970252596501</v>
      </c>
      <c r="G925" s="7">
        <v>1.0637261187331699</v>
      </c>
      <c r="H925" s="7">
        <v>1.2392614437748399</v>
      </c>
      <c r="I925" s="7">
        <v>0.79535837927939501</v>
      </c>
      <c r="J925" s="7">
        <v>0.54035132709321698</v>
      </c>
      <c r="K925" s="7">
        <v>0</v>
      </c>
      <c r="L925" s="7">
        <v>0</v>
      </c>
      <c r="M925" s="7">
        <v>0</v>
      </c>
      <c r="N925" s="9">
        <v>1870200</v>
      </c>
      <c r="O925" t="s">
        <v>4</v>
      </c>
      <c r="P925" s="7">
        <v>1.76270268374853</v>
      </c>
      <c r="Q925" s="7">
        <v>-3.01997066027829E-2</v>
      </c>
      <c r="R925" s="7">
        <v>1.06691304861831</v>
      </c>
      <c r="S925" s="7">
        <v>274.58754013561702</v>
      </c>
      <c r="T925" s="7">
        <v>274.58754013561702</v>
      </c>
      <c r="U925" s="7">
        <v>71.561587441148205</v>
      </c>
      <c r="V925" s="7">
        <v>0.53735556722689104</v>
      </c>
      <c r="W925" s="7">
        <v>147.55114338301101</v>
      </c>
      <c r="X925" s="7">
        <v>0.96723702687636304</v>
      </c>
      <c r="Y925" s="7">
        <v>-7.45797440552293</v>
      </c>
      <c r="Z925" t="s">
        <v>5</v>
      </c>
    </row>
    <row r="926" spans="1:26" x14ac:dyDescent="0.2">
      <c r="A926" s="1" t="s">
        <v>704</v>
      </c>
      <c r="B926" s="1" t="s">
        <v>1</v>
      </c>
      <c r="C926" s="1" t="s">
        <v>2</v>
      </c>
      <c r="D926" s="1" t="s">
        <v>54</v>
      </c>
      <c r="E926" s="7">
        <v>1</v>
      </c>
      <c r="F926" s="7">
        <v>1.13310534433045</v>
      </c>
      <c r="G926" s="7">
        <v>1.2759113972149601</v>
      </c>
      <c r="H926" s="7">
        <v>1.36793401730034</v>
      </c>
      <c r="I926" s="7">
        <v>1.1400120700060301</v>
      </c>
      <c r="J926" s="7">
        <v>1.0268892912224199</v>
      </c>
      <c r="K926" s="7">
        <v>0.90384228525447596</v>
      </c>
      <c r="L926" s="7">
        <v>0.70589418628042599</v>
      </c>
      <c r="M926" s="7">
        <v>0.37560070631887199</v>
      </c>
      <c r="N926" s="9">
        <v>58567000</v>
      </c>
      <c r="O926" t="s">
        <v>4</v>
      </c>
      <c r="P926" s="7">
        <v>0.98782017558968005</v>
      </c>
      <c r="Q926" s="7">
        <v>0.32220728917579899</v>
      </c>
      <c r="R926" s="7">
        <v>1.1858845662245101</v>
      </c>
      <c r="S926" s="7">
        <v>2165.72848621505</v>
      </c>
      <c r="T926" s="7">
        <v>2165.72848621505</v>
      </c>
      <c r="U926" s="7">
        <v>1804.8297582456801</v>
      </c>
      <c r="V926" s="7">
        <v>0.33966256450972598</v>
      </c>
      <c r="W926" s="7">
        <v>735.61689165957</v>
      </c>
      <c r="X926" s="7">
        <v>0.88136772643661399</v>
      </c>
      <c r="Y926" s="7">
        <v>-5.2093109538543398</v>
      </c>
      <c r="Z926" t="s">
        <v>5</v>
      </c>
    </row>
    <row r="927" spans="1:26" x14ac:dyDescent="0.2">
      <c r="A927" s="1" t="s">
        <v>704</v>
      </c>
      <c r="B927" s="1" t="s">
        <v>1</v>
      </c>
      <c r="C927" s="1" t="s">
        <v>2</v>
      </c>
      <c r="D927" s="1" t="s">
        <v>55</v>
      </c>
      <c r="E927" s="7">
        <v>1</v>
      </c>
      <c r="F927" s="7">
        <v>1.02603214623385</v>
      </c>
      <c r="G927" s="7">
        <v>1.2199180586195999</v>
      </c>
      <c r="H927" s="7">
        <v>1.1321462338480901</v>
      </c>
      <c r="I927" s="7">
        <v>0.914465805231642</v>
      </c>
      <c r="J927" s="7">
        <v>0.698424204223133</v>
      </c>
      <c r="K927" s="7">
        <v>0.59224708477781296</v>
      </c>
      <c r="L927" s="7">
        <v>0.46022691459186899</v>
      </c>
      <c r="M927" s="7">
        <v>0.27806492278600697</v>
      </c>
      <c r="N927" s="9">
        <v>40309000</v>
      </c>
      <c r="O927" t="s">
        <v>4</v>
      </c>
      <c r="P927" s="7">
        <v>0.94303978311204595</v>
      </c>
      <c r="Q927" s="7">
        <v>0.30377876441082502</v>
      </c>
      <c r="R927" s="7">
        <v>1.10230823061205</v>
      </c>
      <c r="S927" s="7">
        <v>434.28607929180799</v>
      </c>
      <c r="T927" s="7">
        <v>434.28607929180799</v>
      </c>
      <c r="U927" s="7">
        <v>299.46227513817797</v>
      </c>
      <c r="V927" s="7">
        <v>0.43100728178154302</v>
      </c>
      <c r="W927" s="7">
        <v>187.180462551126</v>
      </c>
      <c r="X927" s="7">
        <v>0.93487229761328505</v>
      </c>
      <c r="Y927" s="7">
        <v>-9.5017085682548998</v>
      </c>
      <c r="Z927" t="s">
        <v>5</v>
      </c>
    </row>
    <row r="928" spans="1:26" x14ac:dyDescent="0.2">
      <c r="A928" s="1" t="s">
        <v>704</v>
      </c>
      <c r="B928" s="1" t="s">
        <v>1</v>
      </c>
      <c r="C928" s="1" t="s">
        <v>2</v>
      </c>
      <c r="D928" s="1" t="s">
        <v>14</v>
      </c>
      <c r="E928" s="7">
        <v>1</v>
      </c>
      <c r="F928" s="7">
        <v>1.14220312062039</v>
      </c>
      <c r="G928" s="7">
        <v>1.3020648416331899</v>
      </c>
      <c r="H928" s="7">
        <v>1.2882369429131999</v>
      </c>
      <c r="I928" s="7">
        <v>1.0424180136410399</v>
      </c>
      <c r="J928" s="7">
        <v>0.86095487246566405</v>
      </c>
      <c r="K928" s="7">
        <v>0.79614126880313896</v>
      </c>
      <c r="L928" s="7">
        <v>0.55785293842847805</v>
      </c>
      <c r="M928" s="7">
        <v>0.21149210501728499</v>
      </c>
      <c r="N928" s="9">
        <v>128200000</v>
      </c>
      <c r="O928" t="s">
        <v>4</v>
      </c>
      <c r="P928" s="7">
        <v>0.79615864648941903</v>
      </c>
      <c r="Q928" s="7">
        <v>0.123721880124498</v>
      </c>
      <c r="R928" s="7">
        <v>1.1749718899144299</v>
      </c>
      <c r="S928" s="7">
        <v>1735.62373426466</v>
      </c>
      <c r="T928" s="7">
        <v>1735.62373426466</v>
      </c>
      <c r="U928" s="7">
        <v>1600.17930703809</v>
      </c>
      <c r="V928" s="7">
        <v>0.51834821039356005</v>
      </c>
      <c r="W928" s="7">
        <v>899.65745657267496</v>
      </c>
      <c r="X928" s="7">
        <v>0.91075247016817296</v>
      </c>
      <c r="Y928" s="7">
        <v>-4.9626778588178402</v>
      </c>
      <c r="Z928" t="s">
        <v>5</v>
      </c>
    </row>
    <row r="929" spans="1:26" x14ac:dyDescent="0.2">
      <c r="A929" s="1" t="s">
        <v>704</v>
      </c>
      <c r="B929" s="1" t="s">
        <v>1</v>
      </c>
      <c r="C929" s="1" t="s">
        <v>2</v>
      </c>
      <c r="D929" s="1" t="s">
        <v>147</v>
      </c>
      <c r="E929" s="7">
        <v>1</v>
      </c>
      <c r="F929" s="7">
        <v>0.98222621805733301</v>
      </c>
      <c r="G929" s="7">
        <v>1.1497977108475399</v>
      </c>
      <c r="H929" s="7">
        <v>1.1874200352709301</v>
      </c>
      <c r="I929" s="7">
        <v>1.03464850098551</v>
      </c>
      <c r="J929" s="7">
        <v>0.57785538919049795</v>
      </c>
      <c r="K929" s="7">
        <v>0.56129188422836196</v>
      </c>
      <c r="L929" s="7">
        <v>0</v>
      </c>
      <c r="M929" s="7">
        <v>0</v>
      </c>
      <c r="N929" s="9">
        <v>3640800</v>
      </c>
      <c r="O929" t="s">
        <v>4</v>
      </c>
      <c r="P929" s="7">
        <v>1.1446104456970601</v>
      </c>
      <c r="Q929" s="7">
        <v>-4.8275349631372401E-2</v>
      </c>
      <c r="R929" s="7">
        <v>1.0853078089385499</v>
      </c>
      <c r="S929" s="7">
        <v>657.65795350820099</v>
      </c>
      <c r="T929" s="7">
        <v>657.65795350820099</v>
      </c>
      <c r="U929" s="7">
        <v>352.89407874266402</v>
      </c>
      <c r="V929" s="7">
        <v>0.62082662912308795</v>
      </c>
      <c r="W929" s="7">
        <v>408.29157039248503</v>
      </c>
      <c r="X929" s="7">
        <v>0.92809227975532005</v>
      </c>
      <c r="Y929" s="7">
        <v>-1.9982087720504</v>
      </c>
      <c r="Z929" t="s">
        <v>5</v>
      </c>
    </row>
    <row r="930" spans="1:26" x14ac:dyDescent="0.2">
      <c r="A930" s="1" t="s">
        <v>704</v>
      </c>
      <c r="B930" s="1" t="s">
        <v>1</v>
      </c>
      <c r="C930" s="1" t="s">
        <v>2</v>
      </c>
      <c r="D930" s="1" t="s">
        <v>148</v>
      </c>
      <c r="E930" s="7">
        <v>1</v>
      </c>
      <c r="F930" s="7">
        <v>1.0943048953271299</v>
      </c>
      <c r="G930" s="7">
        <v>0.84581771957468799</v>
      </c>
      <c r="H930" s="7">
        <v>0.66294143350856005</v>
      </c>
      <c r="I930" s="7">
        <v>0.55822883701222203</v>
      </c>
      <c r="J930" s="7">
        <v>0</v>
      </c>
      <c r="K930" s="7">
        <v>0</v>
      </c>
      <c r="L930" s="7">
        <v>0</v>
      </c>
      <c r="M930" s="7">
        <v>0</v>
      </c>
      <c r="N930" s="9">
        <v>753760</v>
      </c>
      <c r="O930" t="s">
        <v>4</v>
      </c>
      <c r="P930" s="7">
        <v>1.11779592758864</v>
      </c>
      <c r="Q930" s="7">
        <v>-3.9430346705240399E-2</v>
      </c>
      <c r="R930" s="7">
        <v>1.02154952572892</v>
      </c>
      <c r="S930" s="7">
        <v>73.218473414456298</v>
      </c>
      <c r="T930" s="7">
        <v>73.218473414456298</v>
      </c>
      <c r="U930" s="7">
        <v>30.934001636815399</v>
      </c>
      <c r="V930" s="7">
        <v>0.89252115105288199</v>
      </c>
      <c r="W930" s="7">
        <v>65.349036170205395</v>
      </c>
      <c r="X930" s="7">
        <v>0.96036418492672104</v>
      </c>
      <c r="Y930" s="7">
        <v>-7.3153323401228896</v>
      </c>
      <c r="Z930" t="s">
        <v>5</v>
      </c>
    </row>
    <row r="931" spans="1:26" x14ac:dyDescent="0.2">
      <c r="A931" s="1" t="s">
        <v>704</v>
      </c>
      <c r="B931" s="1" t="s">
        <v>1</v>
      </c>
      <c r="C931" s="1" t="s">
        <v>2</v>
      </c>
      <c r="D931" s="1" t="s">
        <v>17</v>
      </c>
      <c r="E931" s="7">
        <v>1</v>
      </c>
      <c r="F931" s="7">
        <v>1.0154447618843001</v>
      </c>
      <c r="G931" s="7">
        <v>1.0790926470904101</v>
      </c>
      <c r="H931" s="7">
        <v>1.15575795330054</v>
      </c>
      <c r="I931" s="7">
        <v>0.94122827744721105</v>
      </c>
      <c r="J931" s="7">
        <v>0.71318712005671003</v>
      </c>
      <c r="K931" s="7">
        <v>0.551027860717891</v>
      </c>
      <c r="L931" s="7">
        <v>0</v>
      </c>
      <c r="M931" s="7">
        <v>0</v>
      </c>
      <c r="N931" s="9">
        <v>5848800</v>
      </c>
      <c r="O931" t="s">
        <v>4</v>
      </c>
      <c r="P931" s="7">
        <v>1.24883605801302</v>
      </c>
      <c r="Q931" s="7">
        <v>-5.86756097530719E-2</v>
      </c>
      <c r="R931" s="7">
        <v>1.0519755563631299</v>
      </c>
      <c r="S931" s="7">
        <v>805.83702662254598</v>
      </c>
      <c r="T931" s="7">
        <v>805.83702662254598</v>
      </c>
      <c r="U931" s="7">
        <v>277.74230305646302</v>
      </c>
      <c r="V931" s="7">
        <v>0.787536042480669</v>
      </c>
      <c r="W931" s="7">
        <v>634.62570283070897</v>
      </c>
      <c r="X931" s="7">
        <v>0.961029903403118</v>
      </c>
      <c r="Y931" s="7">
        <v>-8.2294006637685193</v>
      </c>
      <c r="Z931" t="s">
        <v>5</v>
      </c>
    </row>
    <row r="932" spans="1:26" x14ac:dyDescent="0.2">
      <c r="A932" s="1" t="s">
        <v>704</v>
      </c>
      <c r="B932" s="1" t="s">
        <v>1</v>
      </c>
      <c r="C932" s="1" t="s">
        <v>2</v>
      </c>
      <c r="D932" s="1" t="s">
        <v>58</v>
      </c>
      <c r="E932" s="7">
        <v>1</v>
      </c>
      <c r="F932" s="7">
        <v>1.1257170460721</v>
      </c>
      <c r="G932" s="7">
        <v>1.3107904112070501</v>
      </c>
      <c r="H932" s="7">
        <v>1.2123664029949901</v>
      </c>
      <c r="I932" s="7">
        <v>0.92560835698327404</v>
      </c>
      <c r="J932" s="7">
        <v>0.57860636434997903</v>
      </c>
      <c r="K932" s="7">
        <v>0.38233198478352798</v>
      </c>
      <c r="L932" s="7">
        <v>0.241211279512107</v>
      </c>
      <c r="M932" s="7">
        <v>0.110120161825977</v>
      </c>
      <c r="N932" s="9">
        <v>214140000</v>
      </c>
      <c r="O932" t="s">
        <v>4</v>
      </c>
      <c r="P932" s="7">
        <v>1.33689717756639</v>
      </c>
      <c r="Q932" s="7">
        <v>0.17319612274610699</v>
      </c>
      <c r="R932" s="7">
        <v>1.1697102465445699</v>
      </c>
      <c r="S932" s="7">
        <v>260.05692165666198</v>
      </c>
      <c r="T932" s="7">
        <v>260.05692165666198</v>
      </c>
      <c r="U932" s="7">
        <v>113.33122891859</v>
      </c>
      <c r="V932" s="7">
        <v>0.44051114946778303</v>
      </c>
      <c r="W932" s="7">
        <v>114.557973486029</v>
      </c>
      <c r="X932" s="7">
        <v>0.952432531621899</v>
      </c>
      <c r="Y932" s="7">
        <v>-6.4647259286484502</v>
      </c>
      <c r="Z932" t="s">
        <v>5</v>
      </c>
    </row>
    <row r="933" spans="1:26" x14ac:dyDescent="0.2">
      <c r="A933" s="1" t="s">
        <v>704</v>
      </c>
      <c r="B933" s="1" t="s">
        <v>1</v>
      </c>
      <c r="C933" s="1" t="s">
        <v>2</v>
      </c>
      <c r="D933" s="1" t="s">
        <v>18</v>
      </c>
      <c r="E933" s="7">
        <v>1</v>
      </c>
      <c r="F933" s="7">
        <v>1.0595723378388</v>
      </c>
      <c r="G933" s="7">
        <v>1.15576056640206</v>
      </c>
      <c r="H933" s="7">
        <v>1.1184295215619</v>
      </c>
      <c r="I933" s="7">
        <v>0.74225845669741797</v>
      </c>
      <c r="J933" s="7">
        <v>0.45731960237431202</v>
      </c>
      <c r="K933" s="7">
        <v>0.26254022741900901</v>
      </c>
      <c r="L933" s="7">
        <v>0.14965315025388001</v>
      </c>
      <c r="M933" s="7">
        <v>5.4554101408853597E-2</v>
      </c>
      <c r="N933" s="9">
        <v>194650000</v>
      </c>
      <c r="O933" t="s">
        <v>4</v>
      </c>
      <c r="P933" s="7">
        <v>1.3260868825891201</v>
      </c>
      <c r="Q933" s="7">
        <v>0.10742265012871099</v>
      </c>
      <c r="R933" s="7">
        <v>1.0963751153460299</v>
      </c>
      <c r="S933" s="7">
        <v>192.93515470350701</v>
      </c>
      <c r="T933" s="7">
        <v>192.93515470350701</v>
      </c>
      <c r="U933" s="7">
        <v>55.635408305107603</v>
      </c>
      <c r="V933" s="7">
        <v>0.501873198847261</v>
      </c>
      <c r="W933" s="7">
        <v>96.828983261140294</v>
      </c>
      <c r="X933" s="7">
        <v>0.97663581907915498</v>
      </c>
      <c r="Y933" s="7">
        <v>-13.0338646656406</v>
      </c>
      <c r="Z933" t="s">
        <v>5</v>
      </c>
    </row>
    <row r="934" spans="1:26" x14ac:dyDescent="0.2">
      <c r="A934" s="1" t="s">
        <v>704</v>
      </c>
      <c r="B934" s="1" t="s">
        <v>1</v>
      </c>
      <c r="C934" s="1" t="s">
        <v>2</v>
      </c>
      <c r="D934" s="1" t="s">
        <v>19</v>
      </c>
      <c r="E934" s="7">
        <v>1</v>
      </c>
      <c r="F934" s="7">
        <v>0.992699968714152</v>
      </c>
      <c r="G934" s="7">
        <v>0.93668526436541899</v>
      </c>
      <c r="H934" s="7">
        <v>1.05707060173115</v>
      </c>
      <c r="I934" s="7">
        <v>0.91144801334862902</v>
      </c>
      <c r="J934" s="7">
        <v>0.45135050578788199</v>
      </c>
      <c r="K934" s="7">
        <v>0</v>
      </c>
      <c r="L934" s="7">
        <v>0</v>
      </c>
      <c r="M934" s="7">
        <v>0</v>
      </c>
      <c r="N934" s="9">
        <v>9265900</v>
      </c>
      <c r="O934" t="s">
        <v>4</v>
      </c>
      <c r="P934" s="7">
        <v>2.6426710320193898</v>
      </c>
      <c r="Q934" s="7">
        <v>-1.0189232849128401E-2</v>
      </c>
      <c r="R934" s="7">
        <v>0.99329855575737902</v>
      </c>
      <c r="S934" s="7">
        <v>279.39261824421402</v>
      </c>
      <c r="T934" s="7">
        <v>279.39261824421402</v>
      </c>
      <c r="U934" s="7">
        <v>19.725658205483501</v>
      </c>
      <c r="V934" s="7">
        <v>1.23132217607859</v>
      </c>
      <c r="W934" s="7">
        <v>279.39261824421402</v>
      </c>
      <c r="X934" s="7">
        <v>0.99520655189348395</v>
      </c>
      <c r="Y934" s="7">
        <v>-25.847709089490898</v>
      </c>
      <c r="Z934" t="s">
        <v>5</v>
      </c>
    </row>
    <row r="935" spans="1:26" x14ac:dyDescent="0.2">
      <c r="A935" s="1" t="s">
        <v>704</v>
      </c>
      <c r="B935" s="1" t="s">
        <v>1</v>
      </c>
      <c r="C935" s="1" t="s">
        <v>2</v>
      </c>
      <c r="D935" s="1" t="s">
        <v>20</v>
      </c>
      <c r="E935" s="7">
        <v>1</v>
      </c>
      <c r="F935" s="7">
        <v>1.14380588505931</v>
      </c>
      <c r="G935" s="7">
        <v>1.11720109619732</v>
      </c>
      <c r="H935" s="7">
        <v>1.2783300994179001</v>
      </c>
      <c r="I935" s="7">
        <v>0.88106859234662205</v>
      </c>
      <c r="J935" s="7">
        <v>0.29836370546698399</v>
      </c>
      <c r="K935" s="7">
        <v>0.118731371646896</v>
      </c>
      <c r="L935" s="7">
        <v>0</v>
      </c>
      <c r="M935" s="7">
        <v>0</v>
      </c>
      <c r="N935" s="9">
        <v>13698000</v>
      </c>
      <c r="O935" t="s">
        <v>4</v>
      </c>
      <c r="P935" s="7">
        <v>2.2679626437290299</v>
      </c>
      <c r="Q935" s="7">
        <v>3.01873284262607E-2</v>
      </c>
      <c r="R935" s="7">
        <v>1.1345279490492799</v>
      </c>
      <c r="S935" s="7">
        <v>181.09267953921</v>
      </c>
      <c r="T935" s="7">
        <v>181.09267953921</v>
      </c>
      <c r="U935" s="7">
        <v>35.932965365291501</v>
      </c>
      <c r="V935" s="7">
        <v>1.1737864541072001</v>
      </c>
      <c r="W935" s="7">
        <v>181.09267953921</v>
      </c>
      <c r="X935" s="7">
        <v>0.97735622453999305</v>
      </c>
      <c r="Y935" s="7">
        <v>-9.9067057780397896</v>
      </c>
      <c r="Z935" t="s">
        <v>5</v>
      </c>
    </row>
    <row r="936" spans="1:26" x14ac:dyDescent="0.2">
      <c r="A936" s="1" t="s">
        <v>704</v>
      </c>
      <c r="B936" s="1" t="s">
        <v>1</v>
      </c>
      <c r="C936" s="1" t="s">
        <v>2</v>
      </c>
      <c r="D936" s="1" t="s">
        <v>21</v>
      </c>
      <c r="E936" s="7">
        <v>1</v>
      </c>
      <c r="F936" s="7">
        <v>0.87317488229621598</v>
      </c>
      <c r="G936" s="7">
        <v>0.91901979692552005</v>
      </c>
      <c r="H936" s="7">
        <v>0.86789948380509396</v>
      </c>
      <c r="I936" s="7">
        <v>0.58423052924159102</v>
      </c>
      <c r="J936" s="7">
        <v>0.432196948210335</v>
      </c>
      <c r="K936" s="7">
        <v>0.13855578875716101</v>
      </c>
      <c r="L936" s="7">
        <v>0.100770321629134</v>
      </c>
      <c r="M936" s="7">
        <v>0</v>
      </c>
      <c r="N936" s="9">
        <v>11472000</v>
      </c>
      <c r="O936" t="s">
        <v>4</v>
      </c>
      <c r="P936" s="7">
        <v>0.92856229798781498</v>
      </c>
      <c r="Q936" s="7">
        <v>-9.7483238791257903E-4</v>
      </c>
      <c r="R936" s="7">
        <v>0.96218036074674995</v>
      </c>
      <c r="S936" s="7">
        <v>201.69390050222401</v>
      </c>
      <c r="T936" s="7">
        <v>201.69390050222401</v>
      </c>
      <c r="U936" s="7">
        <v>48.929482804829398</v>
      </c>
      <c r="V936" s="7">
        <v>0.87575874895258798</v>
      </c>
      <c r="W936" s="7">
        <v>176.63519797519601</v>
      </c>
      <c r="X936" s="7">
        <v>0.98797658830727098</v>
      </c>
      <c r="Y936" s="7">
        <v>-21.153304227296601</v>
      </c>
      <c r="Z936" t="s">
        <v>5</v>
      </c>
    </row>
    <row r="937" spans="1:26" x14ac:dyDescent="0.2">
      <c r="A937" s="1" t="s">
        <v>704</v>
      </c>
      <c r="B937" s="1" t="s">
        <v>1</v>
      </c>
      <c r="C937" s="1" t="s">
        <v>2</v>
      </c>
      <c r="D937" s="1" t="s">
        <v>158</v>
      </c>
      <c r="E937" s="7">
        <v>1</v>
      </c>
      <c r="F937" s="7">
        <v>1.21588360670929</v>
      </c>
      <c r="G937" s="7">
        <v>1.4758224446297801</v>
      </c>
      <c r="H937" s="7">
        <v>1.93957927902882</v>
      </c>
      <c r="I937" s="7">
        <v>2.0648688722083199</v>
      </c>
      <c r="J937" s="7">
        <v>1.30705217310722</v>
      </c>
      <c r="K937" s="7">
        <v>0.59177092021128697</v>
      </c>
      <c r="L937" s="7">
        <v>0.60767306088407003</v>
      </c>
      <c r="M937" s="7">
        <v>0</v>
      </c>
      <c r="N937" s="9">
        <v>539550</v>
      </c>
      <c r="O937" t="s">
        <v>8</v>
      </c>
      <c r="P937" s="7">
        <v>1.3541902960161301</v>
      </c>
      <c r="Q937" s="7">
        <v>-1.9683264959047199E-3</v>
      </c>
      <c r="R937" s="7">
        <v>1.52634082546408</v>
      </c>
      <c r="S937" s="7">
        <v>1205.1779066909201</v>
      </c>
      <c r="T937" s="7">
        <v>1205.1779066909201</v>
      </c>
      <c r="U937" s="7">
        <v>2048.7855650331398</v>
      </c>
      <c r="V937" s="7">
        <v>0.72620756599067504</v>
      </c>
      <c r="W937" s="7">
        <v>875.20931420375302</v>
      </c>
      <c r="X937" s="7">
        <v>0.70539814621059804</v>
      </c>
      <c r="Y937" s="7">
        <v>17.1399032110746</v>
      </c>
      <c r="Z937" t="s">
        <v>5</v>
      </c>
    </row>
    <row r="938" spans="1:26" x14ac:dyDescent="0.2">
      <c r="A938" s="1" t="s">
        <v>704</v>
      </c>
      <c r="B938" s="1" t="s">
        <v>1</v>
      </c>
      <c r="C938" s="1" t="s">
        <v>2</v>
      </c>
      <c r="D938" s="1" t="s">
        <v>23</v>
      </c>
      <c r="E938" s="7">
        <v>1</v>
      </c>
      <c r="F938" s="7">
        <v>1.0230586421735499</v>
      </c>
      <c r="G938" s="7">
        <v>1.0648725030509301</v>
      </c>
      <c r="H938" s="7">
        <v>1.3054467210482401</v>
      </c>
      <c r="I938" s="7">
        <v>1.08918363414477</v>
      </c>
      <c r="J938" s="7">
        <v>0.95516731967371105</v>
      </c>
      <c r="K938" s="7">
        <v>0.74298285053632196</v>
      </c>
      <c r="L938" s="7">
        <v>0.42144646412743297</v>
      </c>
      <c r="M938" s="7">
        <v>6.1606397328023602E-2</v>
      </c>
      <c r="N938" s="9">
        <v>35689000</v>
      </c>
      <c r="O938" t="s">
        <v>4</v>
      </c>
      <c r="P938" s="7">
        <v>1.20492903419983</v>
      </c>
      <c r="Q938" s="7">
        <v>3.1336036781465501E-2</v>
      </c>
      <c r="R938" s="7">
        <v>1.0981217816364299</v>
      </c>
      <c r="S938" s="7">
        <v>1824.06017180459</v>
      </c>
      <c r="T938" s="7">
        <v>1824.06017180459</v>
      </c>
      <c r="U938" s="7">
        <v>756.582043385764</v>
      </c>
      <c r="V938" s="7">
        <v>0.74412417410601694</v>
      </c>
      <c r="W938" s="7">
        <v>1357.3272688637701</v>
      </c>
      <c r="X938" s="7">
        <v>0.94609300530098805</v>
      </c>
      <c r="Y938" s="7">
        <v>-7.9595138707171698</v>
      </c>
      <c r="Z938" t="s">
        <v>5</v>
      </c>
    </row>
    <row r="939" spans="1:26" x14ac:dyDescent="0.2">
      <c r="A939" s="1" t="s">
        <v>704</v>
      </c>
      <c r="B939" s="1" t="s">
        <v>1</v>
      </c>
      <c r="C939" s="1" t="s">
        <v>2</v>
      </c>
      <c r="D939" s="1" t="s">
        <v>163</v>
      </c>
      <c r="E939" s="7">
        <v>1</v>
      </c>
      <c r="F939" s="7">
        <v>1.0025854639471401</v>
      </c>
      <c r="G939" s="7">
        <v>0.942066455999234</v>
      </c>
      <c r="H939" s="7">
        <v>1.26793067126305</v>
      </c>
      <c r="I939" s="7">
        <v>1.4015129751987001</v>
      </c>
      <c r="J939" s="7">
        <v>0.78997414536052901</v>
      </c>
      <c r="K939" s="7">
        <v>0.65425643972038705</v>
      </c>
      <c r="L939" s="7">
        <v>0.45363401321459401</v>
      </c>
      <c r="M939" s="7">
        <v>0.13857129177439401</v>
      </c>
      <c r="N939" s="9">
        <v>1044300</v>
      </c>
      <c r="O939" t="s">
        <v>8</v>
      </c>
      <c r="P939" s="7">
        <v>1.2280178365018299</v>
      </c>
      <c r="Q939" s="7">
        <v>0.15250215565650199</v>
      </c>
      <c r="R939" s="7">
        <v>1.1029346959037001</v>
      </c>
      <c r="S939" s="7">
        <v>1198.76696491046</v>
      </c>
      <c r="T939" s="7">
        <v>1198.76696491046</v>
      </c>
      <c r="U939" s="7">
        <v>1122.20531061214</v>
      </c>
      <c r="V939" s="7">
        <v>0.92936660325687503</v>
      </c>
      <c r="W939" s="7">
        <v>1114.0939822753901</v>
      </c>
      <c r="X939" s="7">
        <v>0.81672543079528603</v>
      </c>
      <c r="Y939" s="7">
        <v>3.4043334078206899</v>
      </c>
      <c r="Z939" t="s">
        <v>9</v>
      </c>
    </row>
    <row r="940" spans="1:26" x14ac:dyDescent="0.2">
      <c r="A940" s="1" t="s">
        <v>704</v>
      </c>
      <c r="B940" s="1" t="s">
        <v>1</v>
      </c>
      <c r="C940" s="1" t="s">
        <v>2</v>
      </c>
      <c r="D940" s="1" t="s">
        <v>705</v>
      </c>
      <c r="E940" s="7">
        <v>1</v>
      </c>
      <c r="F940" s="7">
        <v>0.64368500866551104</v>
      </c>
      <c r="G940" s="7">
        <v>0</v>
      </c>
      <c r="H940" s="7">
        <v>0</v>
      </c>
      <c r="I940" s="7">
        <v>0</v>
      </c>
      <c r="J940" s="7">
        <v>0</v>
      </c>
      <c r="K940" s="7">
        <v>0</v>
      </c>
      <c r="L940" s="7">
        <v>0</v>
      </c>
      <c r="M940" s="7">
        <v>0</v>
      </c>
      <c r="N940" s="9">
        <v>2424300</v>
      </c>
      <c r="O940" t="s">
        <v>4</v>
      </c>
      <c r="P940" s="7">
        <v>4.4702702261101601</v>
      </c>
      <c r="Q940" s="7">
        <v>-5.2443302125555098E-3</v>
      </c>
      <c r="R940" s="7">
        <v>0.999940543586329</v>
      </c>
      <c r="S940" s="7">
        <v>3.4299441213426798</v>
      </c>
      <c r="T940" s="7">
        <v>3.4299441213426798</v>
      </c>
      <c r="U940" s="7">
        <v>5.1610475999097197E-2</v>
      </c>
      <c r="V940" s="7">
        <v>1.3858762769064299</v>
      </c>
      <c r="W940" s="7">
        <v>3.4299441213426798</v>
      </c>
      <c r="X940" s="7">
        <v>0.99984381403274403</v>
      </c>
      <c r="Y940" s="7">
        <v>-61.1554161529791</v>
      </c>
      <c r="Z940" t="s">
        <v>9</v>
      </c>
    </row>
    <row r="941" spans="1:26" x14ac:dyDescent="0.2">
      <c r="A941" s="1" t="s">
        <v>704</v>
      </c>
      <c r="B941" s="1" t="s">
        <v>1</v>
      </c>
      <c r="C941" s="1" t="s">
        <v>2</v>
      </c>
      <c r="D941" s="1" t="s">
        <v>706</v>
      </c>
      <c r="E941" s="7">
        <v>1</v>
      </c>
      <c r="F941" s="7">
        <v>1.0555504404137099</v>
      </c>
      <c r="G941" s="7">
        <v>0.94972838596814302</v>
      </c>
      <c r="H941" s="7">
        <v>1.09707516189424</v>
      </c>
      <c r="I941" s="7">
        <v>0.887026977258079</v>
      </c>
      <c r="J941" s="7">
        <v>1.0882055059386799</v>
      </c>
      <c r="K941" s="7">
        <v>0.90826504618973103</v>
      </c>
      <c r="L941" s="7">
        <v>0</v>
      </c>
      <c r="M941" s="7">
        <v>0</v>
      </c>
      <c r="N941" s="9">
        <v>38435000</v>
      </c>
      <c r="O941" t="s">
        <v>4</v>
      </c>
      <c r="P941" s="7">
        <v>7.9017142603370703</v>
      </c>
      <c r="Q941" s="7">
        <v>-1.3836916593699101E-3</v>
      </c>
      <c r="R941" s="7">
        <v>1.0129331191247199</v>
      </c>
      <c r="S941" s="7">
        <v>1314.75454078351</v>
      </c>
      <c r="T941" s="7">
        <v>1314.75454078351</v>
      </c>
      <c r="U941" s="7">
        <v>2406.5917564802799</v>
      </c>
      <c r="V941" s="7">
        <v>1.27125488302682</v>
      </c>
      <c r="W941" s="7">
        <v>1314.75454078351</v>
      </c>
      <c r="X941" s="7">
        <v>0.978295967883133</v>
      </c>
      <c r="Y941" s="7">
        <v>-13.5283915471105</v>
      </c>
      <c r="Z941" t="s">
        <v>9</v>
      </c>
    </row>
    <row r="942" spans="1:26" x14ac:dyDescent="0.2">
      <c r="A942" s="1" t="s">
        <v>704</v>
      </c>
      <c r="B942" s="1" t="s">
        <v>1</v>
      </c>
      <c r="C942" s="1" t="s">
        <v>2</v>
      </c>
      <c r="D942" s="1" t="s">
        <v>166</v>
      </c>
      <c r="E942" s="7">
        <v>1</v>
      </c>
      <c r="F942" s="7">
        <v>1.01313254935348</v>
      </c>
      <c r="G942" s="7">
        <v>1.0202096525302</v>
      </c>
      <c r="H942" s="7">
        <v>1.1725642526472599</v>
      </c>
      <c r="I942" s="7">
        <v>1.01714468153036</v>
      </c>
      <c r="J942" s="7">
        <v>0.82427499600915199</v>
      </c>
      <c r="K942" s="7">
        <v>0.60306497099984002</v>
      </c>
      <c r="L942" s="7">
        <v>0</v>
      </c>
      <c r="M942" s="7">
        <v>0</v>
      </c>
      <c r="N942" s="9">
        <v>1588600</v>
      </c>
      <c r="O942" t="s">
        <v>4</v>
      </c>
      <c r="P942" s="7">
        <v>2.0510474675572299</v>
      </c>
      <c r="Q942" s="7">
        <v>-4.2094409421827798E-3</v>
      </c>
      <c r="R942" s="7">
        <v>1.0279879255227999</v>
      </c>
      <c r="S942" s="7">
        <v>1038.28172752143</v>
      </c>
      <c r="T942" s="7">
        <v>1038.28172752143</v>
      </c>
      <c r="U942" s="7">
        <v>269.38586654963899</v>
      </c>
      <c r="V942" s="7">
        <v>0.88375441038654901</v>
      </c>
      <c r="W942" s="7">
        <v>917.58605592083097</v>
      </c>
      <c r="X942" s="7">
        <v>0.96634736840410596</v>
      </c>
      <c r="Y942" s="7">
        <v>-9.5110376399483307</v>
      </c>
      <c r="Z942" t="s">
        <v>5</v>
      </c>
    </row>
    <row r="943" spans="1:26" x14ac:dyDescent="0.2">
      <c r="A943" s="1" t="s">
        <v>704</v>
      </c>
      <c r="B943" s="1" t="s">
        <v>1</v>
      </c>
      <c r="C943" s="1" t="s">
        <v>2</v>
      </c>
      <c r="D943" s="1" t="s">
        <v>213</v>
      </c>
      <c r="E943" s="7">
        <v>1</v>
      </c>
      <c r="F943" s="7">
        <v>0.98175468884878003</v>
      </c>
      <c r="G943" s="7">
        <v>0.68594522482931797</v>
      </c>
      <c r="H943" s="7">
        <v>0.81558502707368796</v>
      </c>
      <c r="I943" s="7">
        <v>0.82876873577650501</v>
      </c>
      <c r="J943" s="7">
        <v>0.73342227105077296</v>
      </c>
      <c r="K943" s="7">
        <v>0.663423055795339</v>
      </c>
      <c r="L943" s="7">
        <v>0</v>
      </c>
      <c r="M943" s="7">
        <v>0</v>
      </c>
      <c r="N943" s="9">
        <v>2925900</v>
      </c>
      <c r="O943" t="s">
        <v>4</v>
      </c>
      <c r="P943" s="7">
        <v>5.5693901435981203</v>
      </c>
      <c r="Q943" s="7">
        <v>-1.7193252235631899E-3</v>
      </c>
      <c r="R943" s="7">
        <v>0.84103115181931098</v>
      </c>
      <c r="S943" s="7">
        <v>1266.3600345315599</v>
      </c>
      <c r="T943" s="7">
        <v>1266.3600345315599</v>
      </c>
      <c r="U943" s="7">
        <v>1250.2935117858999</v>
      </c>
      <c r="V943" s="7">
        <v>0.87397442530859704</v>
      </c>
      <c r="W943" s="7">
        <v>1106.7662834135001</v>
      </c>
      <c r="X943" s="7">
        <v>0.92872917856203496</v>
      </c>
      <c r="Y943" s="7">
        <v>-5.8152741192874204</v>
      </c>
      <c r="Z943" t="s">
        <v>5</v>
      </c>
    </row>
    <row r="944" spans="1:26" x14ac:dyDescent="0.2">
      <c r="A944" s="1" t="s">
        <v>704</v>
      </c>
      <c r="B944" s="1" t="s">
        <v>1</v>
      </c>
      <c r="C944" s="1" t="s">
        <v>2</v>
      </c>
      <c r="D944" s="1" t="s">
        <v>173</v>
      </c>
      <c r="E944" s="7">
        <v>1</v>
      </c>
      <c r="F944" s="7">
        <v>1.31515812431843</v>
      </c>
      <c r="G944" s="7">
        <v>1.36532170119956</v>
      </c>
      <c r="H944" s="7">
        <v>1.43664122137405</v>
      </c>
      <c r="I944" s="7">
        <v>1.0414394765539801</v>
      </c>
      <c r="J944" s="7">
        <v>1.1094874591057799</v>
      </c>
      <c r="K944" s="7">
        <v>1.2677571792075599</v>
      </c>
      <c r="L944" s="7">
        <v>0.77346419483824103</v>
      </c>
      <c r="M944" s="7">
        <v>0</v>
      </c>
      <c r="N944" s="9">
        <v>1912100</v>
      </c>
      <c r="O944" t="s">
        <v>4</v>
      </c>
      <c r="P944" s="7">
        <v>6.1214514601804302</v>
      </c>
      <c r="Q944" s="7">
        <v>-1.40167819651723E-3</v>
      </c>
      <c r="R944" s="7">
        <v>1.21949615417115</v>
      </c>
      <c r="S944" s="7">
        <v>3283.53482637453</v>
      </c>
      <c r="T944" s="7">
        <v>3283.53482637453</v>
      </c>
      <c r="U944" s="7">
        <v>1328.8969705621901</v>
      </c>
      <c r="V944" s="7">
        <v>1.0420295807986399</v>
      </c>
      <c r="W944" s="7">
        <v>3283.53482637453</v>
      </c>
      <c r="X944" s="7">
        <v>0.889020544496261</v>
      </c>
      <c r="Y944" s="7">
        <v>0.90786716264401301</v>
      </c>
      <c r="Z944" t="s">
        <v>5</v>
      </c>
    </row>
    <row r="945" spans="1:26" x14ac:dyDescent="0.2">
      <c r="A945" s="1" t="s">
        <v>704</v>
      </c>
      <c r="B945" s="1" t="s">
        <v>1</v>
      </c>
      <c r="C945" s="1" t="s">
        <v>2</v>
      </c>
      <c r="D945" s="1" t="s">
        <v>63</v>
      </c>
      <c r="E945" s="7">
        <v>1</v>
      </c>
      <c r="F945" s="7">
        <v>1.2651736664894599</v>
      </c>
      <c r="G945" s="7">
        <v>1.5615585681375199</v>
      </c>
      <c r="H945" s="7">
        <v>1.2513290802764501</v>
      </c>
      <c r="I945" s="7">
        <v>1.20946305156831</v>
      </c>
      <c r="J945" s="7">
        <v>0.723086124401914</v>
      </c>
      <c r="K945" s="7">
        <v>0.70100124047492496</v>
      </c>
      <c r="L945" s="7">
        <v>0</v>
      </c>
      <c r="M945" s="7">
        <v>0</v>
      </c>
      <c r="N945" s="9">
        <v>939750</v>
      </c>
      <c r="O945" t="s">
        <v>4</v>
      </c>
      <c r="P945" s="7">
        <v>1.18738972682419</v>
      </c>
      <c r="Q945" s="7">
        <v>-1.8779706393139699E-3</v>
      </c>
      <c r="R945" s="7">
        <v>1.2740626933045101</v>
      </c>
      <c r="S945" s="7">
        <v>653.41446610839705</v>
      </c>
      <c r="T945" s="7">
        <v>653.41446610839705</v>
      </c>
      <c r="U945" s="7">
        <v>451.57319607446499</v>
      </c>
      <c r="V945" s="7">
        <v>0.50926947690521296</v>
      </c>
      <c r="W945" s="7">
        <v>332.76404335732201</v>
      </c>
      <c r="X945" s="7">
        <v>0.88545458302750002</v>
      </c>
      <c r="Y945" s="7">
        <v>5.4047380561170604</v>
      </c>
      <c r="Z945" t="s">
        <v>5</v>
      </c>
    </row>
    <row r="946" spans="1:26" x14ac:dyDescent="0.2">
      <c r="A946" s="1" t="s">
        <v>704</v>
      </c>
      <c r="B946" s="1" t="s">
        <v>1</v>
      </c>
      <c r="C946" s="1" t="s">
        <v>2</v>
      </c>
      <c r="D946" s="1" t="s">
        <v>176</v>
      </c>
      <c r="E946" s="7">
        <v>1</v>
      </c>
      <c r="F946" s="7">
        <v>1.1029675525843801</v>
      </c>
      <c r="G946" s="7">
        <v>1.3011576716125901</v>
      </c>
      <c r="H946" s="7">
        <v>1.1365563345834</v>
      </c>
      <c r="I946" s="7">
        <v>1.04133376813957</v>
      </c>
      <c r="J946" s="7">
        <v>0.98157508560247797</v>
      </c>
      <c r="K946" s="7">
        <v>1.0463068645035101</v>
      </c>
      <c r="L946" s="7">
        <v>0.84029023316484597</v>
      </c>
      <c r="M946" s="7">
        <v>0.54141529430947299</v>
      </c>
      <c r="N946" s="9">
        <v>152180000</v>
      </c>
      <c r="O946" t="s">
        <v>4</v>
      </c>
      <c r="P946" s="7">
        <v>0.88661510320939796</v>
      </c>
      <c r="Q946" s="7">
        <v>0.43393735679185302</v>
      </c>
      <c r="R946" s="7">
        <v>1.1177045956101299</v>
      </c>
      <c r="S946" s="7">
        <v>4782.5919734523204</v>
      </c>
      <c r="T946" s="7">
        <v>4782.5919734523204</v>
      </c>
      <c r="U946" s="7">
        <v>7068.22428110907</v>
      </c>
      <c r="V946" s="7">
        <v>0.637810638734853</v>
      </c>
      <c r="W946" s="7">
        <v>3050.38804139581</v>
      </c>
      <c r="X946" s="7">
        <v>0.82356376738392501</v>
      </c>
      <c r="Y946" s="7">
        <v>-8.0575907988078299</v>
      </c>
      <c r="Z946" t="s">
        <v>5</v>
      </c>
    </row>
    <row r="947" spans="1:26" x14ac:dyDescent="0.2">
      <c r="A947" s="1" t="s">
        <v>704</v>
      </c>
      <c r="B947" s="1" t="s">
        <v>1</v>
      </c>
      <c r="C947" s="1" t="s">
        <v>2</v>
      </c>
      <c r="D947" s="1" t="s">
        <v>183</v>
      </c>
      <c r="E947" s="7">
        <v>1</v>
      </c>
      <c r="F947" s="7">
        <v>0.91763203198756005</v>
      </c>
      <c r="G947" s="7">
        <v>0.781873715777198</v>
      </c>
      <c r="H947" s="7">
        <v>1.0268006886210901</v>
      </c>
      <c r="I947" s="7">
        <v>1.6816793469206399</v>
      </c>
      <c r="J947" s="7">
        <v>1.2067529294163399</v>
      </c>
      <c r="K947" s="7">
        <v>0.98171822069195303</v>
      </c>
      <c r="L947" s="7">
        <v>0.75109679569056498</v>
      </c>
      <c r="M947" s="7">
        <v>0</v>
      </c>
      <c r="N947" s="9">
        <v>1283300</v>
      </c>
      <c r="O947" t="s">
        <v>4</v>
      </c>
      <c r="P947" s="7">
        <v>2.0659070628065499</v>
      </c>
      <c r="Q947" s="7">
        <v>2.9082722599364699E-3</v>
      </c>
      <c r="R947" s="7">
        <v>1.0947854837769599</v>
      </c>
      <c r="S947" s="7">
        <v>4263.8697420280396</v>
      </c>
      <c r="T947" s="7">
        <v>4263.8697420280396</v>
      </c>
      <c r="U947" s="7">
        <v>4264.9249163104896</v>
      </c>
      <c r="V947" s="7">
        <v>0.64481793436392498</v>
      </c>
      <c r="W947" s="7">
        <v>2749.41967945137</v>
      </c>
      <c r="X947" s="7">
        <v>0.67935197295775296</v>
      </c>
      <c r="Y947" s="7">
        <v>10.6178882155904</v>
      </c>
      <c r="Z947" t="s">
        <v>5</v>
      </c>
    </row>
    <row r="948" spans="1:26" x14ac:dyDescent="0.2">
      <c r="A948" s="1" t="s">
        <v>704</v>
      </c>
      <c r="B948" s="1" t="s">
        <v>1</v>
      </c>
      <c r="C948" s="1" t="s">
        <v>2</v>
      </c>
      <c r="D948" s="1" t="s">
        <v>27</v>
      </c>
      <c r="E948" s="7">
        <v>1</v>
      </c>
      <c r="F948" s="7">
        <v>1.0264259793430699</v>
      </c>
      <c r="G948" s="7">
        <v>1.4207220619707801</v>
      </c>
      <c r="H948" s="7">
        <v>1.6030520145156799</v>
      </c>
      <c r="I948" s="7">
        <v>1.0413603796408299</v>
      </c>
      <c r="J948" s="7">
        <v>0.76291057969665999</v>
      </c>
      <c r="K948" s="7">
        <v>0.484646878198567</v>
      </c>
      <c r="L948" s="7">
        <v>0.17753326509723599</v>
      </c>
      <c r="M948" s="7">
        <v>3.81850749046245E-2</v>
      </c>
      <c r="N948" s="9">
        <v>32394000</v>
      </c>
      <c r="O948" t="s">
        <v>4</v>
      </c>
      <c r="P948" s="7">
        <v>1.26775990378944</v>
      </c>
      <c r="Q948" s="7">
        <v>5.6925196083349901E-2</v>
      </c>
      <c r="R948" s="7">
        <v>1.24557390387414</v>
      </c>
      <c r="S948" s="7">
        <v>514.25041850792798</v>
      </c>
      <c r="T948" s="7">
        <v>514.25041850792798</v>
      </c>
      <c r="U948" s="7">
        <v>408.26032060141603</v>
      </c>
      <c r="V948" s="7">
        <v>0.44056949882768698</v>
      </c>
      <c r="W948" s="7">
        <v>226.56304915396601</v>
      </c>
      <c r="X948" s="7">
        <v>0.86116052424899103</v>
      </c>
      <c r="Y948" s="7">
        <v>6.2177059333570899</v>
      </c>
      <c r="Z948" t="s">
        <v>5</v>
      </c>
    </row>
    <row r="949" spans="1:26" x14ac:dyDescent="0.2">
      <c r="A949" s="1" t="s">
        <v>704</v>
      </c>
      <c r="B949" s="1" t="s">
        <v>1</v>
      </c>
      <c r="C949" s="1" t="s">
        <v>2</v>
      </c>
      <c r="D949" s="1" t="s">
        <v>707</v>
      </c>
      <c r="E949" s="7">
        <v>1</v>
      </c>
      <c r="F949" s="7">
        <v>1.27772848269743</v>
      </c>
      <c r="G949" s="7">
        <v>1.1138985238364101</v>
      </c>
      <c r="H949" s="7">
        <v>0.44317173509720098</v>
      </c>
      <c r="I949" s="7">
        <v>0</v>
      </c>
      <c r="J949" s="7">
        <v>0.32982173106396701</v>
      </c>
      <c r="K949" s="7">
        <v>0</v>
      </c>
      <c r="L949" s="7">
        <v>0.23271759296604</v>
      </c>
      <c r="M949" s="7">
        <v>7.8529482939420803E-2</v>
      </c>
      <c r="N949" s="9">
        <v>1239700</v>
      </c>
      <c r="O949" t="s">
        <v>8</v>
      </c>
      <c r="P949" s="7">
        <v>6.0090403216088797</v>
      </c>
      <c r="Q949" s="7">
        <v>0.12841027582564399</v>
      </c>
      <c r="R949" s="7">
        <v>1.13151211368548</v>
      </c>
      <c r="S949" s="7">
        <v>26.327476950429201</v>
      </c>
      <c r="T949" s="7">
        <v>26.327476950429201</v>
      </c>
      <c r="U949" s="7">
        <v>22.991373367038101</v>
      </c>
      <c r="V949" s="7">
        <v>1.20182759671032</v>
      </c>
      <c r="W949" s="7">
        <v>26.327476950429201</v>
      </c>
      <c r="X949" s="7">
        <v>0.937460748248097</v>
      </c>
      <c r="Y949" s="7">
        <v>-1.8993050840222501</v>
      </c>
      <c r="Z949" t="s">
        <v>9</v>
      </c>
    </row>
    <row r="950" spans="1:26" x14ac:dyDescent="0.2">
      <c r="A950" s="1" t="s">
        <v>704</v>
      </c>
      <c r="B950" s="1" t="s">
        <v>1</v>
      </c>
      <c r="C950" s="1" t="s">
        <v>2</v>
      </c>
      <c r="D950" s="1" t="s">
        <v>188</v>
      </c>
      <c r="E950" s="7">
        <v>1</v>
      </c>
      <c r="F950" s="7">
        <v>1.06294321045537</v>
      </c>
      <c r="G950" s="7">
        <v>1.16532848854246</v>
      </c>
      <c r="H950" s="7">
        <v>1.18613373967063</v>
      </c>
      <c r="I950" s="7">
        <v>0.94215554122956102</v>
      </c>
      <c r="J950" s="7">
        <v>0.86010666354099496</v>
      </c>
      <c r="K950" s="7">
        <v>0.67965773896735604</v>
      </c>
      <c r="L950" s="7">
        <v>0.41107659848795602</v>
      </c>
      <c r="M950" s="7">
        <v>0.20921877747172199</v>
      </c>
      <c r="N950" s="9">
        <v>188080000</v>
      </c>
      <c r="O950" t="s">
        <v>4</v>
      </c>
      <c r="P950" s="7">
        <v>0.95998711753358701</v>
      </c>
      <c r="Q950" s="7">
        <v>0.173107319963276</v>
      </c>
      <c r="R950" s="7">
        <v>1.09636969934335</v>
      </c>
      <c r="S950" s="7">
        <v>1062.33723457628</v>
      </c>
      <c r="T950" s="7">
        <v>1062.33723457628</v>
      </c>
      <c r="U950" s="7">
        <v>466.94654484523102</v>
      </c>
      <c r="V950" s="7">
        <v>0.75198856470192399</v>
      </c>
      <c r="W950" s="7">
        <v>798.86545225842804</v>
      </c>
      <c r="X950" s="7">
        <v>0.95982569379899896</v>
      </c>
      <c r="Y950" s="7">
        <v>-12.9374904351792</v>
      </c>
      <c r="Z950" t="s">
        <v>5</v>
      </c>
    </row>
    <row r="951" spans="1:26" x14ac:dyDescent="0.2">
      <c r="A951" s="1" t="s">
        <v>704</v>
      </c>
      <c r="B951" s="1" t="s">
        <v>1</v>
      </c>
      <c r="C951" s="1" t="s">
        <v>2</v>
      </c>
      <c r="D951" s="1" t="s">
        <v>189</v>
      </c>
      <c r="E951" s="7">
        <v>1</v>
      </c>
      <c r="F951" s="7">
        <v>1.0881905222574699</v>
      </c>
      <c r="G951" s="7">
        <v>1.25962071958003</v>
      </c>
      <c r="H951" s="7">
        <v>1.14192428618173</v>
      </c>
      <c r="I951" s="7">
        <v>1.0261911197735101</v>
      </c>
      <c r="J951" s="7">
        <v>0.85109046677384004</v>
      </c>
      <c r="K951" s="7">
        <v>0.71858417151555698</v>
      </c>
      <c r="L951" s="7">
        <v>0.48405912563486098</v>
      </c>
      <c r="M951" s="7">
        <v>0.27558293380375898</v>
      </c>
      <c r="N951" s="9">
        <v>84601000</v>
      </c>
      <c r="O951" t="s">
        <v>4</v>
      </c>
      <c r="P951" s="7">
        <v>0.92724051152924103</v>
      </c>
      <c r="Q951" s="7">
        <v>0.24559880210851201</v>
      </c>
      <c r="R951" s="7">
        <v>1.1249885903846699</v>
      </c>
      <c r="S951" s="7">
        <v>1012.60794249822</v>
      </c>
      <c r="T951" s="7">
        <v>1012.60794249822</v>
      </c>
      <c r="U951" s="7">
        <v>551.89814147624304</v>
      </c>
      <c r="V951" s="7">
        <v>0.72484401392671105</v>
      </c>
      <c r="W951" s="7">
        <v>733.98280557447799</v>
      </c>
      <c r="X951" s="7">
        <v>0.94627488530667403</v>
      </c>
      <c r="Y951" s="7">
        <v>-11.1300176843864</v>
      </c>
      <c r="Z951" t="s">
        <v>5</v>
      </c>
    </row>
    <row r="952" spans="1:26" x14ac:dyDescent="0.2">
      <c r="A952" s="1" t="s">
        <v>704</v>
      </c>
      <c r="B952" s="1" t="s">
        <v>1</v>
      </c>
      <c r="C952" s="1" t="s">
        <v>2</v>
      </c>
      <c r="D952" s="1" t="s">
        <v>190</v>
      </c>
      <c r="E952" s="7">
        <v>1</v>
      </c>
      <c r="F952" s="7">
        <v>1.0537119022355601</v>
      </c>
      <c r="G952" s="7">
        <v>1.0474186820826199</v>
      </c>
      <c r="H952" s="7">
        <v>1.16680692254217</v>
      </c>
      <c r="I952" s="7">
        <v>1.0966667886282999</v>
      </c>
      <c r="J952" s="7">
        <v>1.0271852475211301</v>
      </c>
      <c r="K952" s="7">
        <v>0.83275401558669604</v>
      </c>
      <c r="L952" s="7">
        <v>0.68654641249862802</v>
      </c>
      <c r="M952" s="7">
        <v>0.37773956313343798</v>
      </c>
      <c r="N952" s="9">
        <v>33769000</v>
      </c>
      <c r="O952" t="s">
        <v>4</v>
      </c>
      <c r="P952" s="7">
        <v>1.1364678349208901</v>
      </c>
      <c r="Q952" s="7">
        <v>0.34479164018946501</v>
      </c>
      <c r="R952" s="7">
        <v>1.0763564165581401</v>
      </c>
      <c r="S952" s="7">
        <v>2363.56756095521</v>
      </c>
      <c r="T952" s="7">
        <v>2363.56756095521</v>
      </c>
      <c r="U952" s="7">
        <v>979.38330465816398</v>
      </c>
      <c r="V952" s="7">
        <v>0.61738788537595002</v>
      </c>
      <c r="W952" s="7">
        <v>1459.2379784013301</v>
      </c>
      <c r="X952" s="7">
        <v>0.958851449908942</v>
      </c>
      <c r="Y952" s="7">
        <v>-18.196425287949399</v>
      </c>
      <c r="Z952" t="s">
        <v>5</v>
      </c>
    </row>
    <row r="953" spans="1:26" x14ac:dyDescent="0.2">
      <c r="A953" s="1" t="s">
        <v>704</v>
      </c>
      <c r="B953" s="1" t="s">
        <v>1</v>
      </c>
      <c r="C953" s="1" t="s">
        <v>2</v>
      </c>
      <c r="D953" s="1" t="s">
        <v>68</v>
      </c>
      <c r="E953" s="7">
        <v>1</v>
      </c>
      <c r="F953" s="7">
        <v>0.88038821369240206</v>
      </c>
      <c r="G953" s="7">
        <v>1.0036722916848799</v>
      </c>
      <c r="H953" s="7">
        <v>0.921308035323949</v>
      </c>
      <c r="I953" s="7">
        <v>0.95558275771618395</v>
      </c>
      <c r="J953" s="7">
        <v>0.82241846638104399</v>
      </c>
      <c r="K953" s="7">
        <v>0.80695112354638499</v>
      </c>
      <c r="L953" s="7">
        <v>0.62716621491649904</v>
      </c>
      <c r="M953" s="7">
        <v>0.30410946926641602</v>
      </c>
      <c r="N953" s="9">
        <v>12056000</v>
      </c>
      <c r="O953" t="s">
        <v>4</v>
      </c>
      <c r="P953" s="7">
        <v>0.69169804107817601</v>
      </c>
      <c r="Q953" s="7">
        <v>6.7505594508355193E-2</v>
      </c>
      <c r="R953" s="7">
        <v>0.96310375704401796</v>
      </c>
      <c r="S953" s="7">
        <v>6778.2413809503696</v>
      </c>
      <c r="T953" s="7">
        <v>6778.2413809503696</v>
      </c>
      <c r="U953" s="7">
        <v>11898.4339852595</v>
      </c>
      <c r="V953" s="7">
        <v>0.51825561794341901</v>
      </c>
      <c r="W953" s="7">
        <v>3512.8616754540899</v>
      </c>
      <c r="X953" s="7">
        <v>0.96160952801245503</v>
      </c>
      <c r="Y953" s="7">
        <v>-20.799253864662798</v>
      </c>
      <c r="Z953" t="s">
        <v>5</v>
      </c>
    </row>
    <row r="954" spans="1:26" x14ac:dyDescent="0.2">
      <c r="A954" s="1" t="s">
        <v>704</v>
      </c>
      <c r="B954" s="1" t="s">
        <v>1</v>
      </c>
      <c r="C954" s="1" t="s">
        <v>2</v>
      </c>
      <c r="D954" s="1" t="s">
        <v>69</v>
      </c>
      <c r="E954" s="7">
        <v>1</v>
      </c>
      <c r="F954" s="7">
        <v>1.03659459637345</v>
      </c>
      <c r="G954" s="7">
        <v>1.1592292756771001</v>
      </c>
      <c r="H954" s="7">
        <v>1.08987395925889</v>
      </c>
      <c r="I954" s="7">
        <v>0.96722282555039996</v>
      </c>
      <c r="J954" s="7">
        <v>0.75744561819198997</v>
      </c>
      <c r="K954" s="7">
        <v>0.64685556323427795</v>
      </c>
      <c r="L954" s="7">
        <v>0.41777733899364899</v>
      </c>
      <c r="M954" s="7">
        <v>6.4674038240036896E-2</v>
      </c>
      <c r="N954" s="9">
        <v>68412000</v>
      </c>
      <c r="O954" t="s">
        <v>4</v>
      </c>
      <c r="P954" s="7">
        <v>0.74796985750682499</v>
      </c>
      <c r="Q954" s="7">
        <v>-4.3602380327271401E-2</v>
      </c>
      <c r="R954" s="7">
        <v>1.0821839457017499</v>
      </c>
      <c r="S954" s="7">
        <v>1676.89269704361</v>
      </c>
      <c r="T954" s="7">
        <v>1676.89269704361</v>
      </c>
      <c r="U954" s="7">
        <v>928.40846753963399</v>
      </c>
      <c r="V954" s="7">
        <v>0.89069528338259896</v>
      </c>
      <c r="W954" s="7">
        <v>1493.60041599547</v>
      </c>
      <c r="X954" s="7">
        <v>0.97199218366406304</v>
      </c>
      <c r="Y954" s="7">
        <v>-14.997734876875301</v>
      </c>
      <c r="Z954" t="s">
        <v>5</v>
      </c>
    </row>
    <row r="955" spans="1:26" x14ac:dyDescent="0.2">
      <c r="A955" s="1" t="s">
        <v>704</v>
      </c>
      <c r="B955" s="1" t="s">
        <v>1</v>
      </c>
      <c r="C955" s="1" t="s">
        <v>2</v>
      </c>
      <c r="D955" s="1" t="s">
        <v>31</v>
      </c>
      <c r="E955" s="7">
        <v>1</v>
      </c>
      <c r="F955" s="7">
        <v>1.0422640483794301</v>
      </c>
      <c r="G955" s="7">
        <v>1.2114561391587999</v>
      </c>
      <c r="H955" s="7">
        <v>1.2262009920500101</v>
      </c>
      <c r="I955" s="7">
        <v>1.08486783991303</v>
      </c>
      <c r="J955" s="7">
        <v>0.90262961201331804</v>
      </c>
      <c r="K955" s="7">
        <v>0.78976693619623595</v>
      </c>
      <c r="L955" s="7">
        <v>0.568723245226609</v>
      </c>
      <c r="M955" s="7">
        <v>0.35170211320241901</v>
      </c>
      <c r="N955" s="9">
        <v>182630000</v>
      </c>
      <c r="O955" t="s">
        <v>4</v>
      </c>
      <c r="P955" s="7">
        <v>1.0287163380897599</v>
      </c>
      <c r="Q955" s="7">
        <v>0.32897728913640001</v>
      </c>
      <c r="R955" s="7">
        <v>1.11874340013615</v>
      </c>
      <c r="S955" s="7">
        <v>1265.57125845526</v>
      </c>
      <c r="T955" s="7">
        <v>1265.57125845526</v>
      </c>
      <c r="U955" s="7">
        <v>734.91747349057005</v>
      </c>
      <c r="V955" s="7">
        <v>0.38825918888816102</v>
      </c>
      <c r="W955" s="7">
        <v>491.36967028801001</v>
      </c>
      <c r="X955" s="7">
        <v>0.92687267622874403</v>
      </c>
      <c r="Y955" s="7">
        <v>-10.131587647084199</v>
      </c>
      <c r="Z955" t="s">
        <v>5</v>
      </c>
    </row>
    <row r="956" spans="1:26" x14ac:dyDescent="0.2">
      <c r="A956" s="1" t="s">
        <v>704</v>
      </c>
      <c r="B956" s="1" t="s">
        <v>1</v>
      </c>
      <c r="C956" s="1" t="s">
        <v>2</v>
      </c>
      <c r="D956" s="1" t="s">
        <v>70</v>
      </c>
      <c r="E956" s="7">
        <v>1</v>
      </c>
      <c r="F956" s="7">
        <v>0.88929529383077299</v>
      </c>
      <c r="G956" s="7">
        <v>1.07446354547671</v>
      </c>
      <c r="H956" s="7">
        <v>0.992257985857108</v>
      </c>
      <c r="I956" s="7">
        <v>0.68221165569373299</v>
      </c>
      <c r="J956" s="7">
        <v>0.23319007559131899</v>
      </c>
      <c r="K956" s="7">
        <v>0.119824433065106</v>
      </c>
      <c r="L956" s="7">
        <v>3.2940136552060503E-2</v>
      </c>
      <c r="M956" s="7">
        <v>4.7430504754937802E-3</v>
      </c>
      <c r="N956" s="9">
        <v>37346000</v>
      </c>
      <c r="O956" t="s">
        <v>4</v>
      </c>
      <c r="P956" s="7">
        <v>1.9508775913277201</v>
      </c>
      <c r="Q956" s="7">
        <v>4.2536521919643203E-2</v>
      </c>
      <c r="R956" s="7">
        <v>0.99814249503125696</v>
      </c>
      <c r="S956" s="7">
        <v>148.03357652617299</v>
      </c>
      <c r="T956" s="7">
        <v>148.03357652617299</v>
      </c>
      <c r="U956" s="7">
        <v>24.976759770805401</v>
      </c>
      <c r="V956" s="7">
        <v>0.91546836483155303</v>
      </c>
      <c r="W956" s="7">
        <v>135.520056242582</v>
      </c>
      <c r="X956" s="7">
        <v>0.98531309913240805</v>
      </c>
      <c r="Y956" s="7">
        <v>-16.7002344019091</v>
      </c>
      <c r="Z956" t="s">
        <v>5</v>
      </c>
    </row>
    <row r="957" spans="1:26" x14ac:dyDescent="0.2">
      <c r="A957" s="1" t="s">
        <v>704</v>
      </c>
      <c r="B957" s="1" t="s">
        <v>1</v>
      </c>
      <c r="C957" s="1" t="s">
        <v>2</v>
      </c>
      <c r="D957" s="1" t="s">
        <v>262</v>
      </c>
      <c r="E957" s="7">
        <v>1</v>
      </c>
      <c r="F957" s="7">
        <v>1.03753098076242</v>
      </c>
      <c r="G957" s="7">
        <v>1.1748495220110899</v>
      </c>
      <c r="H957" s="7">
        <v>1.3566623391950901</v>
      </c>
      <c r="I957" s="7">
        <v>1.05275581258114</v>
      </c>
      <c r="J957" s="7">
        <v>1.00354065856249</v>
      </c>
      <c r="K957" s="7">
        <v>0.98129352059483099</v>
      </c>
      <c r="L957" s="7">
        <v>0.82013454502537497</v>
      </c>
      <c r="M957" s="7">
        <v>0.288445650891066</v>
      </c>
      <c r="N957" s="9">
        <v>20603000</v>
      </c>
      <c r="O957" t="s">
        <v>4</v>
      </c>
      <c r="P957" s="7">
        <v>0.97112514970353803</v>
      </c>
      <c r="Q957" s="7">
        <v>0.10564617579218399</v>
      </c>
      <c r="R957" s="7">
        <v>1.11946663658373</v>
      </c>
      <c r="S957" s="7">
        <v>6604.9712675057899</v>
      </c>
      <c r="T957" s="7">
        <v>6604.9712675057899</v>
      </c>
      <c r="U957" s="7">
        <v>9596.1437910531804</v>
      </c>
      <c r="V957" s="7">
        <v>0.76424389101413104</v>
      </c>
      <c r="W957" s="7">
        <v>5047.8089415151599</v>
      </c>
      <c r="X957" s="7">
        <v>0.86902974551486201</v>
      </c>
      <c r="Y957" s="7">
        <v>-4.8567987683230296</v>
      </c>
      <c r="Z957" t="s">
        <v>5</v>
      </c>
    </row>
    <row r="958" spans="1:26" x14ac:dyDescent="0.2">
      <c r="A958" s="1" t="s">
        <v>704</v>
      </c>
      <c r="B958" s="1" t="s">
        <v>1</v>
      </c>
      <c r="C958" s="1" t="s">
        <v>2</v>
      </c>
      <c r="D958" s="1" t="s">
        <v>32</v>
      </c>
      <c r="E958" s="7">
        <v>1</v>
      </c>
      <c r="F958" s="7">
        <v>1.2910207012327699</v>
      </c>
      <c r="G958" s="7">
        <v>1.44079366524074</v>
      </c>
      <c r="H958" s="7">
        <v>1.52493350727628</v>
      </c>
      <c r="I958" s="7">
        <v>1.4012519846687499</v>
      </c>
      <c r="J958" s="7">
        <v>1.2304440601519</v>
      </c>
      <c r="K958" s="7">
        <v>0.740147446982798</v>
      </c>
      <c r="L958" s="7">
        <v>0.69836068889495695</v>
      </c>
      <c r="M958" s="7">
        <v>0.179909590121659</v>
      </c>
      <c r="N958" s="9">
        <v>15009000</v>
      </c>
      <c r="O958" t="s">
        <v>4</v>
      </c>
      <c r="P958" s="7">
        <v>1.10156513574675</v>
      </c>
      <c r="Q958" s="7">
        <v>0.170182113491295</v>
      </c>
      <c r="R958" s="7">
        <v>1.3385404138869701</v>
      </c>
      <c r="S958" s="7">
        <v>1658.68821754655</v>
      </c>
      <c r="T958" s="7">
        <v>1658.68821754655</v>
      </c>
      <c r="U958" s="7">
        <v>1525.42965164308</v>
      </c>
      <c r="V958" s="7">
        <v>0.76252062614279903</v>
      </c>
      <c r="W958" s="7">
        <v>1264.78397821928</v>
      </c>
      <c r="X958" s="7">
        <v>0.85306965117261901</v>
      </c>
      <c r="Y958" s="7">
        <v>3.5581958831696299</v>
      </c>
      <c r="Z958" t="s">
        <v>5</v>
      </c>
    </row>
    <row r="959" spans="1:26" x14ac:dyDescent="0.2">
      <c r="A959" s="1" t="s">
        <v>704</v>
      </c>
      <c r="B959" s="1" t="s">
        <v>1</v>
      </c>
      <c r="C959" s="1" t="s">
        <v>2</v>
      </c>
      <c r="D959" s="1" t="s">
        <v>197</v>
      </c>
      <c r="E959" s="7">
        <v>1</v>
      </c>
      <c r="F959" s="7">
        <v>1.01440839144718</v>
      </c>
      <c r="G959" s="7">
        <v>0.988934355368567</v>
      </c>
      <c r="H959" s="7">
        <v>0.99936603077632402</v>
      </c>
      <c r="I959" s="7">
        <v>1.20506022707625</v>
      </c>
      <c r="J959" s="7">
        <v>0.94478704397441104</v>
      </c>
      <c r="K959" s="7">
        <v>0.54841795861910003</v>
      </c>
      <c r="L959" s="7">
        <v>0.37877355772001597</v>
      </c>
      <c r="M959" s="7">
        <v>6.9897988588554005E-2</v>
      </c>
      <c r="N959" s="9">
        <v>21935000</v>
      </c>
      <c r="O959" t="s">
        <v>4</v>
      </c>
      <c r="P959" s="7">
        <v>1.4077212706003699</v>
      </c>
      <c r="Q959" s="7">
        <v>9.3926555929599795E-2</v>
      </c>
      <c r="R959" s="7">
        <v>1.0446303364467999</v>
      </c>
      <c r="S959" s="7">
        <v>1202.27939395424</v>
      </c>
      <c r="T959" s="7">
        <v>1202.27939395424</v>
      </c>
      <c r="U959" s="7">
        <v>501.42464521456202</v>
      </c>
      <c r="V959" s="7">
        <v>0.63618018819632804</v>
      </c>
      <c r="W959" s="7">
        <v>764.86633111037804</v>
      </c>
      <c r="X959" s="7">
        <v>0.94871283634969605</v>
      </c>
      <c r="Y959" s="7">
        <v>-8.9613336267333299</v>
      </c>
      <c r="Z959" t="s">
        <v>5</v>
      </c>
    </row>
    <row r="960" spans="1:26" x14ac:dyDescent="0.2">
      <c r="A960" s="1" t="s">
        <v>704</v>
      </c>
      <c r="B960" s="1" t="s">
        <v>1</v>
      </c>
      <c r="C960" s="1" t="s">
        <v>2</v>
      </c>
      <c r="D960" s="1" t="s">
        <v>198</v>
      </c>
      <c r="E960" s="7">
        <v>1</v>
      </c>
      <c r="F960" s="7">
        <v>0.98124860480690501</v>
      </c>
      <c r="G960" s="7">
        <v>1.04925961753107</v>
      </c>
      <c r="H960" s="7">
        <v>1.1581218840687599</v>
      </c>
      <c r="I960" s="7">
        <v>0.91666046580846805</v>
      </c>
      <c r="J960" s="7">
        <v>0.75920827442518002</v>
      </c>
      <c r="K960" s="7">
        <v>0.60896644095542796</v>
      </c>
      <c r="L960" s="7">
        <v>0.36940248530396602</v>
      </c>
      <c r="M960" s="7">
        <v>0.102418334697522</v>
      </c>
      <c r="N960" s="9">
        <v>166640000</v>
      </c>
      <c r="O960" t="s">
        <v>4</v>
      </c>
      <c r="P960" s="7">
        <v>0.870039953131586</v>
      </c>
      <c r="Q960" s="7">
        <v>5.2904893987004903E-2</v>
      </c>
      <c r="R960" s="7">
        <v>1.0471905437939699</v>
      </c>
      <c r="S960" s="7">
        <v>1186.9260458454601</v>
      </c>
      <c r="T960" s="7">
        <v>1186.9260458454601</v>
      </c>
      <c r="U960" s="7">
        <v>555.70297410438297</v>
      </c>
      <c r="V960" s="7">
        <v>0.63953061224489804</v>
      </c>
      <c r="W960" s="7">
        <v>759.07554078896305</v>
      </c>
      <c r="X960" s="7">
        <v>0.96603334998014601</v>
      </c>
      <c r="Y960" s="7">
        <v>-13.872814528294199</v>
      </c>
      <c r="Z960" t="s">
        <v>5</v>
      </c>
    </row>
    <row r="961" spans="1:26" x14ac:dyDescent="0.2">
      <c r="A961" s="1" t="s">
        <v>704</v>
      </c>
      <c r="B961" s="1" t="s">
        <v>1</v>
      </c>
      <c r="C961" s="1" t="s">
        <v>2</v>
      </c>
      <c r="D961" s="1" t="s">
        <v>199</v>
      </c>
      <c r="E961" s="7">
        <v>1</v>
      </c>
      <c r="F961" s="7">
        <v>1.0419281540792</v>
      </c>
      <c r="G961" s="7">
        <v>1.33201687946332</v>
      </c>
      <c r="H961" s="7">
        <v>1.11090673014499</v>
      </c>
      <c r="I961" s="7">
        <v>0.78024237178099998</v>
      </c>
      <c r="J961" s="7">
        <v>0.44896667388011302</v>
      </c>
      <c r="K961" s="7">
        <v>0.55988963427829497</v>
      </c>
      <c r="L961" s="7">
        <v>0</v>
      </c>
      <c r="M961" s="7">
        <v>0</v>
      </c>
      <c r="N961" s="9">
        <v>1468400</v>
      </c>
      <c r="O961" t="s">
        <v>4</v>
      </c>
      <c r="P961" s="7">
        <v>0.89104713485882503</v>
      </c>
      <c r="Q961" s="7">
        <v>-2.2624825901208599E-2</v>
      </c>
      <c r="R961" s="7">
        <v>1.1400952921279901</v>
      </c>
      <c r="S961" s="7">
        <v>355.94751961864603</v>
      </c>
      <c r="T961" s="7">
        <v>355.94751961864603</v>
      </c>
      <c r="U961" s="7">
        <v>321.50221612476503</v>
      </c>
      <c r="V961" s="7">
        <v>0.79359479730662497</v>
      </c>
      <c r="W961" s="7">
        <v>282.478099683555</v>
      </c>
      <c r="X961" s="7">
        <v>0.89167193110033105</v>
      </c>
      <c r="Y961" s="7">
        <v>2.25716780273356</v>
      </c>
      <c r="Z961" t="s">
        <v>5</v>
      </c>
    </row>
    <row r="962" spans="1:26" x14ac:dyDescent="0.2">
      <c r="A962" s="1" t="s">
        <v>704</v>
      </c>
      <c r="B962" s="1" t="s">
        <v>1</v>
      </c>
      <c r="C962" s="1" t="s">
        <v>2</v>
      </c>
      <c r="D962" s="1" t="s">
        <v>71</v>
      </c>
      <c r="E962" s="7">
        <v>1</v>
      </c>
      <c r="F962" s="7">
        <v>1.1311963690518401</v>
      </c>
      <c r="G962" s="7">
        <v>1.14814552159421</v>
      </c>
      <c r="H962" s="7">
        <v>1.3166087511524001</v>
      </c>
      <c r="I962" s="7">
        <v>1.07130699950358</v>
      </c>
      <c r="J962" s="7">
        <v>0.99188000851003499</v>
      </c>
      <c r="K962" s="7">
        <v>0.92621090702787001</v>
      </c>
      <c r="L962" s="7">
        <v>0.59690802070775095</v>
      </c>
      <c r="M962" s="7">
        <v>0.29420253882703401</v>
      </c>
      <c r="N962" s="9">
        <v>31695000</v>
      </c>
      <c r="O962" t="s">
        <v>4</v>
      </c>
      <c r="P962" s="7">
        <v>1.1752339600989199</v>
      </c>
      <c r="Q962" s="7">
        <v>0.25237913558682801</v>
      </c>
      <c r="R962" s="7">
        <v>1.1327232133627501</v>
      </c>
      <c r="S962" s="7">
        <v>2199.1147995759402</v>
      </c>
      <c r="T962" s="7">
        <v>2199.1147995759402</v>
      </c>
      <c r="U962" s="7">
        <v>1138.3158352252401</v>
      </c>
      <c r="V962" s="7">
        <v>0.40238205246676001</v>
      </c>
      <c r="W962" s="7">
        <v>884.884326663396</v>
      </c>
      <c r="X962" s="7">
        <v>0.92117213183933799</v>
      </c>
      <c r="Y962" s="7">
        <v>-8.3465438547735005</v>
      </c>
      <c r="Z962" t="s">
        <v>5</v>
      </c>
    </row>
    <row r="963" spans="1:26" x14ac:dyDescent="0.2">
      <c r="A963" s="1" t="s">
        <v>704</v>
      </c>
      <c r="B963" s="1" t="s">
        <v>1</v>
      </c>
      <c r="C963" s="1" t="s">
        <v>2</v>
      </c>
      <c r="D963" s="1" t="s">
        <v>73</v>
      </c>
      <c r="E963" s="7">
        <v>1</v>
      </c>
      <c r="F963" s="7">
        <v>1.1795234160977499</v>
      </c>
      <c r="G963" s="7">
        <v>1.2344001391485799</v>
      </c>
      <c r="H963" s="7">
        <v>1.0628125407661899</v>
      </c>
      <c r="I963" s="7">
        <v>1.0860981867200099</v>
      </c>
      <c r="J963" s="7">
        <v>1.0774666260816601</v>
      </c>
      <c r="K963" s="7">
        <v>1.1026003391746799</v>
      </c>
      <c r="L963" s="7">
        <v>0.85019785189372499</v>
      </c>
      <c r="M963" s="7">
        <v>0.44440579205983399</v>
      </c>
      <c r="N963" s="9">
        <v>6958000</v>
      </c>
      <c r="O963" t="s">
        <v>4</v>
      </c>
      <c r="P963" s="7">
        <v>3.3715742547951901</v>
      </c>
      <c r="Q963" s="7">
        <v>0.44373737223113102</v>
      </c>
      <c r="R963" s="7">
        <v>1.1075066037251899</v>
      </c>
      <c r="S963" s="7">
        <v>3442.0631038756501</v>
      </c>
      <c r="T963" s="7">
        <v>3442.0631038756501</v>
      </c>
      <c r="U963" s="7">
        <v>1260.1444738759501</v>
      </c>
      <c r="V963" s="7">
        <v>0.45016245200281801</v>
      </c>
      <c r="W963" s="7">
        <v>1549.4875667890899</v>
      </c>
      <c r="X963" s="7">
        <v>0.91879029188026795</v>
      </c>
      <c r="Y963" s="7">
        <v>-13.110858651813</v>
      </c>
      <c r="Z963" t="s">
        <v>5</v>
      </c>
    </row>
    <row r="964" spans="1:26" x14ac:dyDescent="0.2">
      <c r="A964" s="1" t="s">
        <v>704</v>
      </c>
      <c r="B964" s="1" t="s">
        <v>1</v>
      </c>
      <c r="C964" s="1" t="s">
        <v>2</v>
      </c>
      <c r="D964" s="1" t="s">
        <v>205</v>
      </c>
      <c r="E964" s="7">
        <v>1</v>
      </c>
      <c r="F964" s="7">
        <v>1.21294640281544</v>
      </c>
      <c r="G964" s="7">
        <v>1.23449489413258</v>
      </c>
      <c r="H964" s="7">
        <v>1.2537644954710701</v>
      </c>
      <c r="I964" s="7">
        <v>1.10430969826343</v>
      </c>
      <c r="J964" s="7">
        <v>0.80923671609069403</v>
      </c>
      <c r="K964" s="7">
        <v>0.61512721398488401</v>
      </c>
      <c r="L964" s="7">
        <v>0.45234523740841198</v>
      </c>
      <c r="M964" s="7">
        <v>1.8284197773034101E-2</v>
      </c>
      <c r="N964" s="9">
        <v>36953000</v>
      </c>
      <c r="O964" t="s">
        <v>4</v>
      </c>
      <c r="P964" s="7">
        <v>0.82471253122231003</v>
      </c>
      <c r="Q964" s="7">
        <v>-4.1641343393805298E-2</v>
      </c>
      <c r="R964" s="7">
        <v>1.1859725708483599</v>
      </c>
      <c r="S964" s="7">
        <v>1348.8489720894499</v>
      </c>
      <c r="T964" s="7">
        <v>1348.8489720894499</v>
      </c>
      <c r="U964" s="7">
        <v>901.91744129659105</v>
      </c>
      <c r="V964" s="7">
        <v>0.453961960468723</v>
      </c>
      <c r="W964" s="7">
        <v>612.32612374594601</v>
      </c>
      <c r="X964" s="7">
        <v>0.94795554371669699</v>
      </c>
      <c r="Y964" s="7">
        <v>-6.59097684387722</v>
      </c>
      <c r="Z964" t="s">
        <v>5</v>
      </c>
    </row>
    <row r="965" spans="1:26" x14ac:dyDescent="0.2">
      <c r="A965" s="1" t="s">
        <v>704</v>
      </c>
      <c r="B965" s="1" t="s">
        <v>1</v>
      </c>
      <c r="C965" s="1" t="s">
        <v>2</v>
      </c>
      <c r="D965" s="1" t="s">
        <v>412</v>
      </c>
      <c r="E965" s="7">
        <v>1</v>
      </c>
      <c r="F965" s="7">
        <v>0.60848983692712</v>
      </c>
      <c r="G965" s="7">
        <v>0.84691629955947101</v>
      </c>
      <c r="H965" s="7">
        <v>0.41094752299250298</v>
      </c>
      <c r="I965" s="7">
        <v>0.64127830589690105</v>
      </c>
      <c r="J965" s="7">
        <v>0.40223355746193701</v>
      </c>
      <c r="K965" s="7">
        <v>0</v>
      </c>
      <c r="L965" s="7">
        <v>0</v>
      </c>
      <c r="M965" s="7">
        <v>0</v>
      </c>
      <c r="N965" s="9">
        <v>517560</v>
      </c>
      <c r="O965" t="s">
        <v>8</v>
      </c>
      <c r="P965" s="7">
        <v>0.52003096260564696</v>
      </c>
      <c r="Q965" s="7">
        <v>-9.1668003852325805E-2</v>
      </c>
      <c r="R965" s="7">
        <v>0.92178258929994406</v>
      </c>
      <c r="S965" s="7">
        <v>122.161232551575</v>
      </c>
      <c r="T965" s="7">
        <v>122.161232551575</v>
      </c>
      <c r="U965" s="7">
        <v>186.54285052952901</v>
      </c>
      <c r="V965" s="7">
        <v>0.725830040140648</v>
      </c>
      <c r="W965" s="7">
        <v>88.668292326540495</v>
      </c>
      <c r="X965" s="7">
        <v>0.84390289190649503</v>
      </c>
      <c r="Y965" s="7">
        <v>1.1434174310457901</v>
      </c>
      <c r="Z965" t="s">
        <v>5</v>
      </c>
    </row>
    <row r="966" spans="1:26" x14ac:dyDescent="0.2">
      <c r="A966" s="1" t="s">
        <v>704</v>
      </c>
      <c r="B966" s="1" t="s">
        <v>1</v>
      </c>
      <c r="C966" s="1" t="s">
        <v>2</v>
      </c>
      <c r="D966" s="1" t="s">
        <v>33</v>
      </c>
      <c r="E966" s="7">
        <v>1</v>
      </c>
      <c r="F966" s="7">
        <v>1.1945473705680401</v>
      </c>
      <c r="G966" s="7">
        <v>1.5935230195691801</v>
      </c>
      <c r="H966" s="7">
        <v>1.2131307293968301</v>
      </c>
      <c r="I966" s="7">
        <v>0.85620559540401797</v>
      </c>
      <c r="J966" s="7">
        <v>0.54679267090457895</v>
      </c>
      <c r="K966" s="7">
        <v>0.33987150287248902</v>
      </c>
      <c r="L966" s="7">
        <v>0.16584514623063801</v>
      </c>
      <c r="M966" s="7">
        <v>0</v>
      </c>
      <c r="N966" s="9">
        <v>9822200</v>
      </c>
      <c r="O966" t="s">
        <v>4</v>
      </c>
      <c r="P966" s="7">
        <v>1.19234055713377</v>
      </c>
      <c r="Q966" s="7">
        <v>7.8525603751905093E-2</v>
      </c>
      <c r="R966" s="7">
        <v>1.2658074871865801</v>
      </c>
      <c r="S966" s="7">
        <v>226.78667141554999</v>
      </c>
      <c r="T966" s="7">
        <v>226.78667141554999</v>
      </c>
      <c r="U966" s="7">
        <v>161.49107984049499</v>
      </c>
      <c r="V966" s="7">
        <v>0.41317048295317699</v>
      </c>
      <c r="W966" s="7">
        <v>93.701558556106406</v>
      </c>
      <c r="X966" s="7">
        <v>0.90159535806615299</v>
      </c>
      <c r="Y966" s="7">
        <v>3.4107088025690802</v>
      </c>
      <c r="Z966" t="s">
        <v>5</v>
      </c>
    </row>
    <row r="967" spans="1:26" x14ac:dyDescent="0.2">
      <c r="A967" s="1" t="s">
        <v>534</v>
      </c>
      <c r="B967" s="1" t="s">
        <v>1</v>
      </c>
      <c r="C967" s="1" t="s">
        <v>2</v>
      </c>
      <c r="D967" s="1" t="s">
        <v>19</v>
      </c>
      <c r="E967" s="7">
        <v>1</v>
      </c>
      <c r="F967" s="7">
        <v>0.99630256313843502</v>
      </c>
      <c r="G967" s="7">
        <v>0.822554364855549</v>
      </c>
      <c r="H967" s="7">
        <v>0.66143385348123096</v>
      </c>
      <c r="I967" s="7">
        <v>0.331014601742182</v>
      </c>
      <c r="J967" s="7">
        <v>0</v>
      </c>
      <c r="K967" s="7">
        <v>0</v>
      </c>
      <c r="L967" s="7">
        <v>0.218198909569468</v>
      </c>
      <c r="M967" s="7">
        <v>0</v>
      </c>
      <c r="N967" s="9">
        <v>82759000</v>
      </c>
      <c r="O967" t="s">
        <v>4</v>
      </c>
      <c r="P967" s="7">
        <v>1.38678853413484</v>
      </c>
      <c r="Q967" s="7">
        <v>4.5896826214999902E-2</v>
      </c>
      <c r="R967" s="7">
        <v>0.987807935929087</v>
      </c>
      <c r="S967" s="7">
        <v>45.235718849416799</v>
      </c>
      <c r="T967" s="7">
        <v>45.235718849416799</v>
      </c>
      <c r="U967" s="7">
        <v>15.712970243406399</v>
      </c>
      <c r="V967" s="7">
        <v>1.23132217607859</v>
      </c>
      <c r="W967" s="7">
        <v>45.235718849416799</v>
      </c>
      <c r="X967" s="7">
        <v>0.96311276341573904</v>
      </c>
      <c r="Y967" s="7">
        <v>-9.5423778111674</v>
      </c>
      <c r="Z967" t="s">
        <v>5</v>
      </c>
    </row>
    <row r="968" spans="1:26" x14ac:dyDescent="0.2">
      <c r="A968" s="1" t="s">
        <v>534</v>
      </c>
      <c r="B968" s="1" t="s">
        <v>1</v>
      </c>
      <c r="C968" s="1" t="s">
        <v>2</v>
      </c>
      <c r="D968" s="1" t="s">
        <v>20</v>
      </c>
      <c r="E968" s="7">
        <v>1</v>
      </c>
      <c r="F968" s="7">
        <v>0.799943261405344</v>
      </c>
      <c r="G968" s="7">
        <v>0.94015851344881995</v>
      </c>
      <c r="H968" s="7">
        <v>0.49546977783293999</v>
      </c>
      <c r="I968" s="7">
        <v>0.28117519814181102</v>
      </c>
      <c r="J968" s="7">
        <v>0</v>
      </c>
      <c r="K968" s="7">
        <v>0</v>
      </c>
      <c r="L968" s="7">
        <v>0</v>
      </c>
      <c r="M968" s="7">
        <v>0.19374456993918299</v>
      </c>
      <c r="N968" s="9">
        <v>119140000</v>
      </c>
      <c r="O968" t="s">
        <v>4</v>
      </c>
      <c r="P968" s="7">
        <v>1.58443507009423</v>
      </c>
      <c r="Q968" s="7">
        <v>5.2234266754729398E-2</v>
      </c>
      <c r="R968" s="7">
        <v>0.94069908133306901</v>
      </c>
      <c r="S968" s="7">
        <v>36.196808925162998</v>
      </c>
      <c r="T968" s="7">
        <v>36.196808925162998</v>
      </c>
      <c r="U968" s="7">
        <v>13.326686900451501</v>
      </c>
      <c r="V968" s="7">
        <v>1.1737864541072001</v>
      </c>
      <c r="W968" s="7">
        <v>36.196808925162998</v>
      </c>
      <c r="X968" s="7">
        <v>0.94611866060584704</v>
      </c>
      <c r="Y968" s="7">
        <v>-6.7949328380421798</v>
      </c>
      <c r="Z968" t="s">
        <v>5</v>
      </c>
    </row>
    <row r="969" spans="1:26" x14ac:dyDescent="0.2">
      <c r="A969" s="1" t="s">
        <v>534</v>
      </c>
      <c r="B969" s="1" t="s">
        <v>1</v>
      </c>
      <c r="C969" s="1" t="s">
        <v>2</v>
      </c>
      <c r="D969" s="1" t="s">
        <v>61</v>
      </c>
      <c r="E969" s="7">
        <v>1</v>
      </c>
      <c r="F969" s="7">
        <v>0.94254579541460004</v>
      </c>
      <c r="G969" s="7">
        <v>0.89891809553567903</v>
      </c>
      <c r="H969" s="7">
        <v>0.73124243252743804</v>
      </c>
      <c r="I969" s="7">
        <v>0.84234269421552199</v>
      </c>
      <c r="J969" s="7">
        <v>0.74047963129320804</v>
      </c>
      <c r="K969" s="7">
        <v>0.68267390540171102</v>
      </c>
      <c r="L969" s="7">
        <v>0.526500800687419</v>
      </c>
      <c r="M969" s="7">
        <v>0.22835214623286301</v>
      </c>
      <c r="N969" s="9">
        <v>1047400000</v>
      </c>
      <c r="O969" t="s">
        <v>4</v>
      </c>
      <c r="P969" s="7">
        <v>0.37810924717539302</v>
      </c>
      <c r="Q969" s="7">
        <v>-0.30546300989315101</v>
      </c>
      <c r="R969" s="7">
        <v>0.97284787496854896</v>
      </c>
      <c r="S969" s="7">
        <v>14699.6012506438</v>
      </c>
      <c r="T969" s="7">
        <v>14699.6012506438</v>
      </c>
      <c r="U969" s="7">
        <v>24083.7573576301</v>
      </c>
      <c r="V969" s="7">
        <v>1.0666709118695901</v>
      </c>
      <c r="W969" s="7">
        <v>14699.6012506438</v>
      </c>
      <c r="X969" s="7">
        <v>0.951109220014007</v>
      </c>
      <c r="Y969" s="7">
        <v>-17.506846397961102</v>
      </c>
      <c r="Z969" t="s">
        <v>5</v>
      </c>
    </row>
    <row r="970" spans="1:26" x14ac:dyDescent="0.2">
      <c r="A970" s="1" t="s">
        <v>460</v>
      </c>
      <c r="B970" s="1" t="s">
        <v>1</v>
      </c>
      <c r="C970" s="1" t="s">
        <v>2</v>
      </c>
      <c r="D970" s="1" t="s">
        <v>75</v>
      </c>
      <c r="E970" s="7">
        <v>1</v>
      </c>
      <c r="F970" s="7">
        <v>0.744318581580243</v>
      </c>
      <c r="G970" s="7">
        <v>0.43146415253641002</v>
      </c>
      <c r="H970" s="7">
        <v>0.22119186660099899</v>
      </c>
      <c r="I970" s="7">
        <v>6.1910926616477902E-2</v>
      </c>
      <c r="J970" s="7">
        <v>4.00612115668754E-2</v>
      </c>
      <c r="K970" s="7">
        <v>0</v>
      </c>
      <c r="L970" s="7">
        <v>0</v>
      </c>
      <c r="M970" s="7">
        <v>2.8333216069795299E-2</v>
      </c>
      <c r="N970" s="9">
        <v>1421300</v>
      </c>
      <c r="O970" t="s">
        <v>8</v>
      </c>
      <c r="P970" s="7">
        <v>1.05153427445415</v>
      </c>
      <c r="Q970" s="7">
        <v>8.9186607831883303E-3</v>
      </c>
      <c r="R970" s="7">
        <v>1.00139354000925</v>
      </c>
      <c r="S970" s="7">
        <v>7.9099453181152004</v>
      </c>
      <c r="T970" s="7">
        <v>7.9099453181152004</v>
      </c>
      <c r="U970" s="7">
        <v>0.49693640886129797</v>
      </c>
      <c r="V970" s="7">
        <v>0.92659336899172895</v>
      </c>
      <c r="W970" s="7">
        <v>7.3293028808527199</v>
      </c>
      <c r="X970" s="7">
        <v>0.99870318587671603</v>
      </c>
      <c r="Y970" s="7">
        <v>-42.338953247002003</v>
      </c>
      <c r="Z970" t="s">
        <v>5</v>
      </c>
    </row>
    <row r="971" spans="1:26" x14ac:dyDescent="0.2">
      <c r="A971" s="1" t="s">
        <v>460</v>
      </c>
      <c r="B971" s="1" t="s">
        <v>1</v>
      </c>
      <c r="C971" s="1" t="s">
        <v>2</v>
      </c>
      <c r="D971" s="1" t="s">
        <v>76</v>
      </c>
      <c r="E971" s="7">
        <v>1</v>
      </c>
      <c r="F971" s="7">
        <v>0.78583134175486502</v>
      </c>
      <c r="G971" s="7">
        <v>0.94236940935472902</v>
      </c>
      <c r="H971" s="7">
        <v>0.40488221235916699</v>
      </c>
      <c r="I971" s="7">
        <v>0</v>
      </c>
      <c r="J971" s="7">
        <v>0.36333219528849398</v>
      </c>
      <c r="K971" s="7">
        <v>0</v>
      </c>
      <c r="L971" s="7">
        <v>0</v>
      </c>
      <c r="M971" s="7">
        <v>0</v>
      </c>
      <c r="N971" s="9">
        <v>4167900</v>
      </c>
      <c r="O971" t="s">
        <v>4</v>
      </c>
      <c r="P971" s="7">
        <v>10.163358856536799</v>
      </c>
      <c r="Q971" s="7">
        <v>7.3129387101299403E-2</v>
      </c>
      <c r="R971" s="7">
        <v>0.90940676332097503</v>
      </c>
      <c r="S971" s="7">
        <v>28.7877341769276</v>
      </c>
      <c r="T971" s="7">
        <v>28.7877341769276</v>
      </c>
      <c r="U971" s="7">
        <v>18.632662630860501</v>
      </c>
      <c r="V971" s="7">
        <v>1.00904425588131</v>
      </c>
      <c r="W971" s="7">
        <v>28.7877341769276</v>
      </c>
      <c r="X971" s="7">
        <v>0.90980124764708603</v>
      </c>
      <c r="Y971" s="7">
        <v>-1.5978551119364199</v>
      </c>
      <c r="Z971" t="s">
        <v>5</v>
      </c>
    </row>
    <row r="972" spans="1:26" x14ac:dyDescent="0.2">
      <c r="A972" s="1" t="s">
        <v>460</v>
      </c>
      <c r="B972" s="1" t="s">
        <v>1</v>
      </c>
      <c r="C972" s="1" t="s">
        <v>2</v>
      </c>
      <c r="D972" s="1" t="s">
        <v>130</v>
      </c>
      <c r="E972" s="7">
        <v>1</v>
      </c>
      <c r="F972" s="7">
        <v>1.1417160041349499</v>
      </c>
      <c r="G972" s="7">
        <v>1.2876609341227301</v>
      </c>
      <c r="H972" s="7">
        <v>1.18936190207687</v>
      </c>
      <c r="I972" s="7">
        <v>1.24386805751339</v>
      </c>
      <c r="J972" s="7">
        <v>1.1069448360116501</v>
      </c>
      <c r="K972" s="7">
        <v>1.0156000375904499</v>
      </c>
      <c r="L972" s="7">
        <v>0.78846912884127396</v>
      </c>
      <c r="M972" s="7">
        <v>0.31503618081007401</v>
      </c>
      <c r="N972" s="9">
        <v>95754000</v>
      </c>
      <c r="O972" t="s">
        <v>4</v>
      </c>
      <c r="P972" s="7">
        <v>1.24536423177531</v>
      </c>
      <c r="Q972" s="7">
        <v>0.24881916489762901</v>
      </c>
      <c r="R972" s="7">
        <v>1.16880394997118</v>
      </c>
      <c r="S972" s="7">
        <v>3892.8180335841598</v>
      </c>
      <c r="T972" s="7">
        <v>3892.8180335841598</v>
      </c>
      <c r="U972" s="7">
        <v>2535.4121512184001</v>
      </c>
      <c r="V972" s="7">
        <v>0.54526413060218704</v>
      </c>
      <c r="W972" s="7">
        <v>2122.61404067478</v>
      </c>
      <c r="X972" s="7">
        <v>0.92815002962461501</v>
      </c>
      <c r="Y972" s="7">
        <v>-9.8670673380370797</v>
      </c>
      <c r="Z972" t="s">
        <v>5</v>
      </c>
    </row>
    <row r="973" spans="1:26" x14ac:dyDescent="0.2">
      <c r="A973" s="1" t="s">
        <v>460</v>
      </c>
      <c r="B973" s="1" t="s">
        <v>1</v>
      </c>
      <c r="C973" s="1" t="s">
        <v>2</v>
      </c>
      <c r="D973" s="1" t="s">
        <v>79</v>
      </c>
      <c r="E973" s="7">
        <v>1</v>
      </c>
      <c r="F973" s="7">
        <v>1.3379856482664101</v>
      </c>
      <c r="G973" s="7">
        <v>1.52620700866213</v>
      </c>
      <c r="H973" s="7">
        <v>1.6382573558440401</v>
      </c>
      <c r="I973" s="7">
        <v>1.84621815563967</v>
      </c>
      <c r="J973" s="7">
        <v>1.4198462646013801</v>
      </c>
      <c r="K973" s="7">
        <v>1.2167622674810199</v>
      </c>
      <c r="L973" s="7">
        <v>1.0847983093750699</v>
      </c>
      <c r="M973" s="7">
        <v>0.268235758575045</v>
      </c>
      <c r="N973" s="9">
        <v>6802400</v>
      </c>
      <c r="O973" t="s">
        <v>4</v>
      </c>
      <c r="P973" s="7">
        <v>1.2864358162050999</v>
      </c>
      <c r="Q973" s="7">
        <v>0.14301315350028701</v>
      </c>
      <c r="R973" s="7">
        <v>1.45651572270844</v>
      </c>
      <c r="S973" s="7">
        <v>5459.80204573438</v>
      </c>
      <c r="T973" s="7">
        <v>5459.80204573438</v>
      </c>
      <c r="U973" s="7">
        <v>8053.5189218597598</v>
      </c>
      <c r="V973" s="7">
        <v>0.54953282223287103</v>
      </c>
      <c r="W973" s="7">
        <v>3000.3404270252199</v>
      </c>
      <c r="X973" s="7">
        <v>0.74163895205680297</v>
      </c>
      <c r="Y973" s="7">
        <v>9.2029332361045295</v>
      </c>
      <c r="Z973" t="s">
        <v>5</v>
      </c>
    </row>
    <row r="974" spans="1:26" x14ac:dyDescent="0.2">
      <c r="A974" s="1" t="s">
        <v>460</v>
      </c>
      <c r="B974" s="1" t="s">
        <v>1</v>
      </c>
      <c r="C974" s="1" t="s">
        <v>2</v>
      </c>
      <c r="D974" s="1" t="s">
        <v>80</v>
      </c>
      <c r="E974" s="7">
        <v>1</v>
      </c>
      <c r="F974" s="7">
        <v>1.1825310276782499</v>
      </c>
      <c r="G974" s="7">
        <v>1.39762164407748</v>
      </c>
      <c r="H974" s="7">
        <v>1.17391078568832</v>
      </c>
      <c r="I974" s="7">
        <v>1.0968478994651301</v>
      </c>
      <c r="J974" s="7">
        <v>0.98878329957937405</v>
      </c>
      <c r="K974" s="7">
        <v>0.68136262138443204</v>
      </c>
      <c r="L974" s="7">
        <v>0.611206314586903</v>
      </c>
      <c r="M974" s="7">
        <v>0.25792698758892901</v>
      </c>
      <c r="N974" s="9">
        <v>20792000</v>
      </c>
      <c r="O974" t="s">
        <v>4</v>
      </c>
      <c r="P974" s="7">
        <v>0.89087989697485603</v>
      </c>
      <c r="Q974" s="7">
        <v>0.22900851318625101</v>
      </c>
      <c r="R974" s="7">
        <v>1.19544015008115</v>
      </c>
      <c r="S974" s="7">
        <v>1244.2336853279501</v>
      </c>
      <c r="T974" s="7">
        <v>1244.2336853279501</v>
      </c>
      <c r="U974" s="7">
        <v>1066.5617179416399</v>
      </c>
      <c r="V974" s="7">
        <v>0.86194036949172104</v>
      </c>
      <c r="W974" s="7">
        <v>1072.4552424656199</v>
      </c>
      <c r="X974" s="7">
        <v>0.90161679182520105</v>
      </c>
      <c r="Y974" s="7">
        <v>-4.1792450599386397</v>
      </c>
      <c r="Z974" t="s">
        <v>5</v>
      </c>
    </row>
    <row r="975" spans="1:26" x14ac:dyDescent="0.2">
      <c r="A975" s="1" t="s">
        <v>460</v>
      </c>
      <c r="B975" s="1" t="s">
        <v>1</v>
      </c>
      <c r="C975" s="1" t="s">
        <v>2</v>
      </c>
      <c r="D975" s="1" t="s">
        <v>81</v>
      </c>
      <c r="E975" s="7">
        <v>1</v>
      </c>
      <c r="F975" s="7">
        <v>1.0480207035368501</v>
      </c>
      <c r="G975" s="7">
        <v>1.1464583533020201</v>
      </c>
      <c r="H975" s="7">
        <v>0.93903958592926295</v>
      </c>
      <c r="I975" s="7">
        <v>1.0670468705070499</v>
      </c>
      <c r="J975" s="7">
        <v>0.955190261669702</v>
      </c>
      <c r="K975" s="7">
        <v>0.734879708616889</v>
      </c>
      <c r="L975" s="7">
        <v>0.54533691172241905</v>
      </c>
      <c r="M975" s="7">
        <v>0.26722898495159603</v>
      </c>
      <c r="N975" s="9">
        <v>38084000</v>
      </c>
      <c r="O975" t="s">
        <v>4</v>
      </c>
      <c r="P975" s="7">
        <v>1.0870334363957701</v>
      </c>
      <c r="Q975" s="7">
        <v>0.23626170635664501</v>
      </c>
      <c r="R975" s="7">
        <v>1.04879738570131</v>
      </c>
      <c r="S975" s="7">
        <v>1755.1772672582199</v>
      </c>
      <c r="T975" s="7">
        <v>1755.1772672582199</v>
      </c>
      <c r="U975" s="7">
        <v>721.06525848101001</v>
      </c>
      <c r="V975" s="7">
        <v>0.76624183238085897</v>
      </c>
      <c r="W975" s="7">
        <v>1344.89024541717</v>
      </c>
      <c r="X975" s="7">
        <v>0.95983258994494502</v>
      </c>
      <c r="Y975" s="7">
        <v>-15.905195217147201</v>
      </c>
      <c r="Z975" t="s">
        <v>5</v>
      </c>
    </row>
    <row r="976" spans="1:26" x14ac:dyDescent="0.2">
      <c r="A976" s="1" t="s">
        <v>460</v>
      </c>
      <c r="B976" s="1" t="s">
        <v>1</v>
      </c>
      <c r="C976" s="1" t="s">
        <v>2</v>
      </c>
      <c r="D976" s="1" t="s">
        <v>82</v>
      </c>
      <c r="E976" s="7">
        <v>1</v>
      </c>
      <c r="F976" s="7">
        <v>0.88746153846153797</v>
      </c>
      <c r="G976" s="7">
        <v>1.17253846153846</v>
      </c>
      <c r="H976" s="7">
        <v>1.01284615384615</v>
      </c>
      <c r="I976" s="7">
        <v>0.97053846153846202</v>
      </c>
      <c r="J976" s="7">
        <v>0.84569230769230797</v>
      </c>
      <c r="K976" s="7">
        <v>0.66706923076923097</v>
      </c>
      <c r="L976" s="7">
        <v>0.48180769230769199</v>
      </c>
      <c r="M976" s="7">
        <v>0</v>
      </c>
      <c r="N976" s="9">
        <v>14499000</v>
      </c>
      <c r="O976" t="s">
        <v>4</v>
      </c>
      <c r="P976" s="7">
        <v>0.87508380063342805</v>
      </c>
      <c r="Q976" s="7">
        <v>-8.7366605821440194E-2</v>
      </c>
      <c r="R976" s="7">
        <v>1.02060396633212</v>
      </c>
      <c r="S976" s="7">
        <v>2683.1726295286098</v>
      </c>
      <c r="T976" s="7">
        <v>2683.1726295286098</v>
      </c>
      <c r="U976" s="7">
        <v>1613.2046346499501</v>
      </c>
      <c r="V976" s="7">
        <v>0.70126927703906305</v>
      </c>
      <c r="W976" s="7">
        <v>1881.6265300805301</v>
      </c>
      <c r="X976" s="7">
        <v>0.95305573832803903</v>
      </c>
      <c r="Y976" s="7">
        <v>-10.6085672674592</v>
      </c>
      <c r="Z976" t="s">
        <v>5</v>
      </c>
    </row>
    <row r="977" spans="1:26" x14ac:dyDescent="0.2">
      <c r="A977" s="1" t="s">
        <v>460</v>
      </c>
      <c r="B977" s="1" t="s">
        <v>1</v>
      </c>
      <c r="C977" s="1" t="s">
        <v>2</v>
      </c>
      <c r="D977" s="1" t="s">
        <v>83</v>
      </c>
      <c r="E977" s="7">
        <v>1</v>
      </c>
      <c r="F977" s="7">
        <v>0.97224731687926902</v>
      </c>
      <c r="G977" s="7">
        <v>1.02789722834532</v>
      </c>
      <c r="H977" s="7">
        <v>1.3060022404509799</v>
      </c>
      <c r="I977" s="7">
        <v>0.48314241318252399</v>
      </c>
      <c r="J977" s="7">
        <v>0.30642142160228403</v>
      </c>
      <c r="K977" s="7">
        <v>0.41242366205326503</v>
      </c>
      <c r="L977" s="7">
        <v>0</v>
      </c>
      <c r="M977" s="7">
        <v>0</v>
      </c>
      <c r="N977" s="9">
        <v>2767300</v>
      </c>
      <c r="O977" t="s">
        <v>8</v>
      </c>
      <c r="P977" s="7">
        <v>9.9483598395752093</v>
      </c>
      <c r="Q977" s="7">
        <v>0.17952380942634699</v>
      </c>
      <c r="R977" s="7">
        <v>1.07653910958981</v>
      </c>
      <c r="S977" s="7">
        <v>93.486956556950702</v>
      </c>
      <c r="T977" s="7">
        <v>93.486956556950702</v>
      </c>
      <c r="U977" s="7">
        <v>83.110587728837999</v>
      </c>
      <c r="V977" s="7">
        <v>0.72885361620335198</v>
      </c>
      <c r="W977" s="7">
        <v>68.138306354379196</v>
      </c>
      <c r="X977" s="7">
        <v>0.88736145363455399</v>
      </c>
      <c r="Y977" s="7">
        <v>2.55752847676801</v>
      </c>
      <c r="Z977" t="s">
        <v>5</v>
      </c>
    </row>
    <row r="978" spans="1:26" x14ac:dyDescent="0.2">
      <c r="A978" s="1" t="s">
        <v>460</v>
      </c>
      <c r="B978" s="1" t="s">
        <v>1</v>
      </c>
      <c r="C978" s="1" t="s">
        <v>2</v>
      </c>
      <c r="D978" s="1" t="s">
        <v>85</v>
      </c>
      <c r="E978" s="7">
        <v>1</v>
      </c>
      <c r="F978" s="7">
        <v>1.1034432126862901</v>
      </c>
      <c r="G978" s="7">
        <v>1.03369796637545</v>
      </c>
      <c r="H978" s="7">
        <v>1.1148716442747699</v>
      </c>
      <c r="I978" s="7">
        <v>1.1407875094829101</v>
      </c>
      <c r="J978" s="7">
        <v>0.85891882632210104</v>
      </c>
      <c r="K978" s="7">
        <v>0.62034113990651696</v>
      </c>
      <c r="L978" s="7">
        <v>0.28331253211952101</v>
      </c>
      <c r="M978" s="7">
        <v>0</v>
      </c>
      <c r="N978" s="9">
        <v>45213000</v>
      </c>
      <c r="O978" t="s">
        <v>4</v>
      </c>
      <c r="P978" s="7">
        <v>1.2432528396873701</v>
      </c>
      <c r="Q978" s="7">
        <v>-1.1393138006070801E-3</v>
      </c>
      <c r="R978" s="7">
        <v>1.07955179236718</v>
      </c>
      <c r="S978" s="7">
        <v>1251.6747869107901</v>
      </c>
      <c r="T978" s="7">
        <v>1251.6747869107901</v>
      </c>
      <c r="U978" s="7">
        <v>305.124746024724</v>
      </c>
      <c r="V978" s="7">
        <v>0.75812805898299696</v>
      </c>
      <c r="W978" s="7">
        <v>948.92977667863204</v>
      </c>
      <c r="X978" s="7">
        <v>0.98008118678539802</v>
      </c>
      <c r="Y978" s="7">
        <v>-15.8288467334387</v>
      </c>
      <c r="Z978" t="s">
        <v>5</v>
      </c>
    </row>
    <row r="979" spans="1:26" x14ac:dyDescent="0.2">
      <c r="A979" s="1" t="s">
        <v>460</v>
      </c>
      <c r="B979" s="1" t="s">
        <v>1</v>
      </c>
      <c r="C979" s="1" t="s">
        <v>2</v>
      </c>
      <c r="D979" s="1" t="s">
        <v>87</v>
      </c>
      <c r="E979" s="7">
        <v>1</v>
      </c>
      <c r="F979" s="7">
        <v>1.0321504916630999</v>
      </c>
      <c r="G979" s="7">
        <v>1.4601539119281699</v>
      </c>
      <c r="H979" s="7">
        <v>1.2394613082513899</v>
      </c>
      <c r="I979" s="7">
        <v>0.93899102180419003</v>
      </c>
      <c r="J979" s="7">
        <v>0.57665669089354399</v>
      </c>
      <c r="K979" s="7">
        <v>0.26767849508336899</v>
      </c>
      <c r="L979" s="7">
        <v>9.6797776827704102E-2</v>
      </c>
      <c r="M979" s="7">
        <v>0</v>
      </c>
      <c r="N979" s="9">
        <v>27548000</v>
      </c>
      <c r="O979" t="s">
        <v>4</v>
      </c>
      <c r="P979" s="7">
        <v>1.4009005828285801</v>
      </c>
      <c r="Q979" s="7">
        <v>3.9433769960052503E-2</v>
      </c>
      <c r="R979" s="7">
        <v>1.18589140639852</v>
      </c>
      <c r="S979" s="7">
        <v>294.81803065757902</v>
      </c>
      <c r="T979" s="7">
        <v>294.81803065757902</v>
      </c>
      <c r="U979" s="7">
        <v>147.213803077932</v>
      </c>
      <c r="V979" s="7">
        <v>1.1145013055903901</v>
      </c>
      <c r="W979" s="7">
        <v>294.81803065757902</v>
      </c>
      <c r="X979" s="7">
        <v>0.92851055561075602</v>
      </c>
      <c r="Y979" s="7">
        <v>-1.3284552811464701E-2</v>
      </c>
      <c r="Z979" t="s">
        <v>5</v>
      </c>
    </row>
    <row r="980" spans="1:26" x14ac:dyDescent="0.2">
      <c r="A980" s="1" t="s">
        <v>460</v>
      </c>
      <c r="B980" s="1" t="s">
        <v>1</v>
      </c>
      <c r="C980" s="1" t="s">
        <v>2</v>
      </c>
      <c r="D980" s="1" t="s">
        <v>88</v>
      </c>
      <c r="E980" s="7">
        <v>1</v>
      </c>
      <c r="F980" s="7">
        <v>0.69434157670097896</v>
      </c>
      <c r="G980" s="7">
        <v>0.59187484308310301</v>
      </c>
      <c r="H980" s="7">
        <v>9.2767700225960301E-2</v>
      </c>
      <c r="I980" s="7">
        <v>5.1096849108711997E-2</v>
      </c>
      <c r="J980" s="7">
        <v>1.9125031383379399E-3</v>
      </c>
      <c r="K980" s="7">
        <v>2.0957820738137099E-3</v>
      </c>
      <c r="L980" s="7">
        <v>0</v>
      </c>
      <c r="M980" s="7">
        <v>1.7367562139091099E-2</v>
      </c>
      <c r="N980" s="9">
        <v>56553000</v>
      </c>
      <c r="O980" t="s">
        <v>4</v>
      </c>
      <c r="P980" s="7">
        <v>1.2440415224061701</v>
      </c>
      <c r="Q980" s="7">
        <v>-6.5406843085503803E-3</v>
      </c>
      <c r="R980" s="7">
        <v>0.96422348809650604</v>
      </c>
      <c r="S980" s="7">
        <v>9.9146731652604192</v>
      </c>
      <c r="T980" s="7">
        <v>9.9146731652604192</v>
      </c>
      <c r="U980" s="7">
        <v>3.1251199427646799</v>
      </c>
      <c r="V980" s="7">
        <v>0.98317330039709605</v>
      </c>
      <c r="W980" s="7">
        <v>9.7478419382476105</v>
      </c>
      <c r="X980" s="7">
        <v>0.97205447542867596</v>
      </c>
      <c r="Y980" s="7">
        <v>-13.9847765315043</v>
      </c>
      <c r="Z980" t="s">
        <v>5</v>
      </c>
    </row>
    <row r="981" spans="1:26" x14ac:dyDescent="0.2">
      <c r="A981" s="1" t="s">
        <v>460</v>
      </c>
      <c r="B981" s="1" t="s">
        <v>1</v>
      </c>
      <c r="C981" s="1" t="s">
        <v>2</v>
      </c>
      <c r="D981" s="1" t="s">
        <v>89</v>
      </c>
      <c r="E981" s="7">
        <v>1</v>
      </c>
      <c r="F981" s="7">
        <v>1.03022301000199</v>
      </c>
      <c r="G981" s="7">
        <v>0.88086237768814801</v>
      </c>
      <c r="H981" s="7">
        <v>0.44598383041834699</v>
      </c>
      <c r="I981" s="7">
        <v>0.22691674654994701</v>
      </c>
      <c r="J981" s="7">
        <v>0</v>
      </c>
      <c r="K981" s="7">
        <v>0</v>
      </c>
      <c r="L981" s="7">
        <v>0</v>
      </c>
      <c r="M981" s="7">
        <v>0</v>
      </c>
      <c r="N981" s="9">
        <v>5601300</v>
      </c>
      <c r="O981" t="s">
        <v>4</v>
      </c>
      <c r="P981" s="7">
        <v>1.4078836148531999</v>
      </c>
      <c r="Q981" s="7">
        <v>-1.0293045388578199E-3</v>
      </c>
      <c r="R981" s="7">
        <v>1.0397196454031701</v>
      </c>
      <c r="S981" s="7">
        <v>28.723679769339999</v>
      </c>
      <c r="T981" s="7">
        <v>28.723679769339999</v>
      </c>
      <c r="U981" s="7">
        <v>4.2929783151732703</v>
      </c>
      <c r="V981" s="7">
        <v>0.88001150980273202</v>
      </c>
      <c r="W981" s="7">
        <v>25.277168800907099</v>
      </c>
      <c r="X981" s="7">
        <v>0.99162164420026599</v>
      </c>
      <c r="Y981" s="7">
        <v>-21.723120194953701</v>
      </c>
      <c r="Z981" t="s">
        <v>5</v>
      </c>
    </row>
    <row r="982" spans="1:26" x14ac:dyDescent="0.2">
      <c r="A982" s="1" t="s">
        <v>460</v>
      </c>
      <c r="B982" s="1" t="s">
        <v>1</v>
      </c>
      <c r="C982" s="1" t="s">
        <v>2</v>
      </c>
      <c r="D982" s="1" t="s">
        <v>90</v>
      </c>
      <c r="E982" s="7">
        <v>1</v>
      </c>
      <c r="F982" s="7">
        <v>0.98312179314069703</v>
      </c>
      <c r="G982" s="7">
        <v>1.22475020253848</v>
      </c>
      <c r="H982" s="7">
        <v>1.05741965973535</v>
      </c>
      <c r="I982" s="7">
        <v>1.1183837429111501</v>
      </c>
      <c r="J982" s="7">
        <v>0.95601539292465598</v>
      </c>
      <c r="K982" s="7">
        <v>0.72475020253848199</v>
      </c>
      <c r="L982" s="7">
        <v>0.50070888468809105</v>
      </c>
      <c r="M982" s="7">
        <v>0.16568322981366501</v>
      </c>
      <c r="N982" s="9">
        <v>258480000</v>
      </c>
      <c r="O982" t="s">
        <v>4</v>
      </c>
      <c r="P982" s="7">
        <v>1.12070323351858</v>
      </c>
      <c r="Q982" s="7">
        <v>0.134579897441583</v>
      </c>
      <c r="R982" s="7">
        <v>1.08129907412079</v>
      </c>
      <c r="S982" s="7">
        <v>1789.62265510269</v>
      </c>
      <c r="T982" s="7">
        <v>1789.62265510269</v>
      </c>
      <c r="U982" s="7">
        <v>788.93046749620805</v>
      </c>
      <c r="V982" s="7">
        <v>0.68598414339882896</v>
      </c>
      <c r="W982" s="7">
        <v>1227.65276406776</v>
      </c>
      <c r="X982" s="7">
        <v>0.95069717174816304</v>
      </c>
      <c r="Y982" s="7">
        <v>-11.162970416822301</v>
      </c>
      <c r="Z982" t="s">
        <v>5</v>
      </c>
    </row>
    <row r="983" spans="1:26" x14ac:dyDescent="0.2">
      <c r="A983" s="1" t="s">
        <v>460</v>
      </c>
      <c r="B983" s="1" t="s">
        <v>1</v>
      </c>
      <c r="C983" s="1" t="s">
        <v>2</v>
      </c>
      <c r="D983" s="1" t="s">
        <v>91</v>
      </c>
      <c r="E983" s="7">
        <v>1</v>
      </c>
      <c r="F983" s="7">
        <v>1.0978620689655201</v>
      </c>
      <c r="G983" s="7">
        <v>1.34848275862069</v>
      </c>
      <c r="H983" s="7">
        <v>0.99779310344827599</v>
      </c>
      <c r="I983" s="7">
        <v>0.88441379310344803</v>
      </c>
      <c r="J983" s="7">
        <v>0.58915862068965497</v>
      </c>
      <c r="K983" s="7">
        <v>0.31210344827586201</v>
      </c>
      <c r="L983" s="7">
        <v>0.19557931034482801</v>
      </c>
      <c r="M983" s="7">
        <v>0.52556551724137901</v>
      </c>
      <c r="N983" s="9">
        <v>199570000</v>
      </c>
      <c r="O983" t="s">
        <v>4</v>
      </c>
      <c r="P983" s="7">
        <v>1.7187716010416401</v>
      </c>
      <c r="Q983" s="7">
        <v>0.34040987844355097</v>
      </c>
      <c r="R983" s="7">
        <v>1.1233129250289999</v>
      </c>
      <c r="S983" s="7">
        <v>166.592596709714</v>
      </c>
      <c r="T983" s="7">
        <v>166.592596709714</v>
      </c>
      <c r="U983" s="7">
        <v>90.865152199839201</v>
      </c>
      <c r="V983" s="7">
        <v>1.1198299632352999</v>
      </c>
      <c r="W983" s="7">
        <v>166.592596709714</v>
      </c>
      <c r="X983" s="7">
        <v>0.88320540918826596</v>
      </c>
      <c r="Y983" s="7">
        <v>-0.99300005220440102</v>
      </c>
      <c r="Z983" t="s">
        <v>5</v>
      </c>
    </row>
    <row r="984" spans="1:26" x14ac:dyDescent="0.2">
      <c r="A984" s="1" t="s">
        <v>460</v>
      </c>
      <c r="B984" s="1" t="s">
        <v>1</v>
      </c>
      <c r="C984" s="1" t="s">
        <v>2</v>
      </c>
      <c r="D984" s="1" t="s">
        <v>92</v>
      </c>
      <c r="E984" s="7">
        <v>1</v>
      </c>
      <c r="F984" s="7">
        <v>0.92404286796810198</v>
      </c>
      <c r="G984" s="7">
        <v>1.01379617267468</v>
      </c>
      <c r="H984" s="7">
        <v>0.97944406355621305</v>
      </c>
      <c r="I984" s="7">
        <v>0.68991688617856795</v>
      </c>
      <c r="J984" s="7">
        <v>0.64400582157591502</v>
      </c>
      <c r="K984" s="7">
        <v>0</v>
      </c>
      <c r="L984" s="7">
        <v>0</v>
      </c>
      <c r="M984" s="7">
        <v>0</v>
      </c>
      <c r="N984" s="9">
        <v>7987700</v>
      </c>
      <c r="O984" t="s">
        <v>4</v>
      </c>
      <c r="P984" s="7">
        <v>1.67790930247141</v>
      </c>
      <c r="Q984" s="7">
        <v>-4.36240774667844E-2</v>
      </c>
      <c r="R984" s="7">
        <v>0.959646036948962</v>
      </c>
      <c r="S984" s="7">
        <v>356.14328758388302</v>
      </c>
      <c r="T984" s="7">
        <v>356.14328758388302</v>
      </c>
      <c r="U984" s="7">
        <v>108.608676686121</v>
      </c>
      <c r="V984" s="7">
        <v>1.2484595427479199</v>
      </c>
      <c r="W984" s="7">
        <v>356.14328758388302</v>
      </c>
      <c r="X984" s="7">
        <v>0.96363083557083495</v>
      </c>
      <c r="Y984" s="7">
        <v>-8.4709216384524808</v>
      </c>
      <c r="Z984" t="s">
        <v>5</v>
      </c>
    </row>
    <row r="985" spans="1:26" x14ac:dyDescent="0.2">
      <c r="A985" s="1" t="s">
        <v>460</v>
      </c>
      <c r="B985" s="1" t="s">
        <v>1</v>
      </c>
      <c r="C985" s="1" t="s">
        <v>2</v>
      </c>
      <c r="D985" s="1" t="s">
        <v>93</v>
      </c>
      <c r="E985" s="7">
        <v>1</v>
      </c>
      <c r="F985" s="7">
        <v>1.2922421370997801</v>
      </c>
      <c r="G985" s="7">
        <v>1.3451779674905799</v>
      </c>
      <c r="H985" s="7">
        <v>0.99660304831716795</v>
      </c>
      <c r="I985" s="7">
        <v>0.77831910487343403</v>
      </c>
      <c r="J985" s="7">
        <v>0</v>
      </c>
      <c r="K985" s="7">
        <v>0</v>
      </c>
      <c r="L985" s="7">
        <v>0</v>
      </c>
      <c r="M985" s="7">
        <v>0</v>
      </c>
      <c r="N985" s="9">
        <v>8144100</v>
      </c>
      <c r="O985" t="s">
        <v>4</v>
      </c>
      <c r="P985" s="7">
        <v>3.74759558488803</v>
      </c>
      <c r="Q985" s="7">
        <v>-7.6270542793145501E-3</v>
      </c>
      <c r="R985" s="7">
        <v>1.16140446110285</v>
      </c>
      <c r="S985" s="7">
        <v>120.16346206781</v>
      </c>
      <c r="T985" s="7">
        <v>120.16346206781</v>
      </c>
      <c r="U985" s="7">
        <v>28.499856005911401</v>
      </c>
      <c r="V985" s="7">
        <v>0.94264632741384502</v>
      </c>
      <c r="W985" s="7">
        <v>113.271646207554</v>
      </c>
      <c r="X985" s="7">
        <v>0.96347001079428396</v>
      </c>
      <c r="Y985" s="7">
        <v>-3.69260063334371</v>
      </c>
      <c r="Z985" t="s">
        <v>5</v>
      </c>
    </row>
    <row r="986" spans="1:26" x14ac:dyDescent="0.2">
      <c r="A986" s="1" t="s">
        <v>460</v>
      </c>
      <c r="B986" s="1" t="s">
        <v>1</v>
      </c>
      <c r="C986" s="1" t="s">
        <v>2</v>
      </c>
      <c r="D986" s="1" t="s">
        <v>94</v>
      </c>
      <c r="E986" s="7">
        <v>1</v>
      </c>
      <c r="F986" s="7">
        <v>0.401915204678363</v>
      </c>
      <c r="G986" s="7">
        <v>0.25593567251462002</v>
      </c>
      <c r="H986" s="7">
        <v>0</v>
      </c>
      <c r="I986" s="7">
        <v>0</v>
      </c>
      <c r="J986" s="7">
        <v>0</v>
      </c>
      <c r="K986" s="7">
        <v>0</v>
      </c>
      <c r="L986" s="7">
        <v>0</v>
      </c>
      <c r="M986" s="7">
        <v>0</v>
      </c>
      <c r="N986" s="9">
        <v>684000</v>
      </c>
      <c r="O986" t="s">
        <v>8</v>
      </c>
      <c r="P986" s="7">
        <v>0.95915467536856702</v>
      </c>
      <c r="Q986" s="7">
        <v>-4.4759707475189496E-3</v>
      </c>
      <c r="R986" s="7">
        <v>0.99908319219733899</v>
      </c>
      <c r="S986" s="7">
        <v>2.18775798153123</v>
      </c>
      <c r="T986" s="7">
        <v>2.18775798153123</v>
      </c>
      <c r="U986" s="7">
        <v>0.53991016433998895</v>
      </c>
      <c r="V986" s="7">
        <v>1.0207141985571</v>
      </c>
      <c r="W986" s="7">
        <v>2.18775798153123</v>
      </c>
      <c r="X986" s="7">
        <v>0.98814666531531004</v>
      </c>
      <c r="Y986" s="7">
        <v>-23.898593562266001</v>
      </c>
      <c r="Z986" t="s">
        <v>5</v>
      </c>
    </row>
    <row r="987" spans="1:26" x14ac:dyDescent="0.2">
      <c r="A987" s="1" t="s">
        <v>460</v>
      </c>
      <c r="B987" s="1" t="s">
        <v>1</v>
      </c>
      <c r="C987" s="1" t="s">
        <v>2</v>
      </c>
      <c r="D987" s="1" t="s">
        <v>95</v>
      </c>
      <c r="E987" s="7">
        <v>1</v>
      </c>
      <c r="F987" s="7">
        <v>1.17011465209564</v>
      </c>
      <c r="G987" s="7">
        <v>1.1926344714317301</v>
      </c>
      <c r="H987" s="7">
        <v>1.08360443447775</v>
      </c>
      <c r="I987" s="7">
        <v>0.91829064148321304</v>
      </c>
      <c r="J987" s="7">
        <v>0.61523641072613</v>
      </c>
      <c r="K987" s="7">
        <v>0.34919933040649398</v>
      </c>
      <c r="L987" s="7">
        <v>0.17239190170872701</v>
      </c>
      <c r="M987" s="7">
        <v>1.7270774770222E-2</v>
      </c>
      <c r="N987" s="9">
        <v>326670000</v>
      </c>
      <c r="O987" t="s">
        <v>4</v>
      </c>
      <c r="P987" s="7">
        <v>1.0571562008858</v>
      </c>
      <c r="Q987" s="7">
        <v>3.3091313407092801E-2</v>
      </c>
      <c r="R987" s="7">
        <v>1.1317914117915</v>
      </c>
      <c r="S987" s="7">
        <v>385.24111126176098</v>
      </c>
      <c r="T987" s="7">
        <v>385.24111126176098</v>
      </c>
      <c r="U987" s="7">
        <v>113.302098238613</v>
      </c>
      <c r="V987" s="7">
        <v>0.53248165949911497</v>
      </c>
      <c r="W987" s="7">
        <v>205.13382623194599</v>
      </c>
      <c r="X987" s="7">
        <v>0.98128782224841504</v>
      </c>
      <c r="Y987" s="7">
        <v>-14.724966502526099</v>
      </c>
      <c r="Z987" t="s">
        <v>5</v>
      </c>
    </row>
    <row r="988" spans="1:26" x14ac:dyDescent="0.2">
      <c r="A988" s="1" t="s">
        <v>460</v>
      </c>
      <c r="B988" s="1" t="s">
        <v>1</v>
      </c>
      <c r="C988" s="1" t="s">
        <v>2</v>
      </c>
      <c r="D988" s="1" t="s">
        <v>96</v>
      </c>
      <c r="E988" s="7">
        <v>1</v>
      </c>
      <c r="F988" s="7">
        <v>1.2324360442917099</v>
      </c>
      <c r="G988" s="7">
        <v>1.46377434135166</v>
      </c>
      <c r="H988" s="7">
        <v>1.4301737304314599</v>
      </c>
      <c r="I988" s="7">
        <v>1.09703130966018</v>
      </c>
      <c r="J988" s="7">
        <v>1.4421534936998901</v>
      </c>
      <c r="K988" s="7">
        <v>0.93652157311951101</v>
      </c>
      <c r="L988" s="7">
        <v>0.82598319969454004</v>
      </c>
      <c r="M988" s="7">
        <v>0</v>
      </c>
      <c r="N988" s="9">
        <v>2509400</v>
      </c>
      <c r="O988" t="s">
        <v>4</v>
      </c>
      <c r="P988" s="7">
        <v>1.36719171594528</v>
      </c>
      <c r="Q988" s="7">
        <v>-1.46109559635219E-3</v>
      </c>
      <c r="R988" s="7">
        <v>1.2674297499693601</v>
      </c>
      <c r="S988" s="7">
        <v>3963.6250744067102</v>
      </c>
      <c r="T988" s="7">
        <v>3963.6250744067102</v>
      </c>
      <c r="U988" s="7">
        <v>2775.3975864332301</v>
      </c>
      <c r="V988" s="7">
        <v>1</v>
      </c>
      <c r="W988" s="7">
        <v>3963.6250744067102</v>
      </c>
      <c r="X988" s="7">
        <v>0.85253201467222395</v>
      </c>
      <c r="Y988" s="7">
        <v>4.1564138648357796</v>
      </c>
      <c r="Z988" t="s">
        <v>5</v>
      </c>
    </row>
    <row r="989" spans="1:26" x14ac:dyDescent="0.2">
      <c r="A989" s="1" t="s">
        <v>460</v>
      </c>
      <c r="B989" s="1" t="s">
        <v>1</v>
      </c>
      <c r="C989" s="1" t="s">
        <v>2</v>
      </c>
      <c r="D989" s="1" t="s">
        <v>97</v>
      </c>
      <c r="E989" s="7">
        <v>1</v>
      </c>
      <c r="F989" s="7">
        <v>0.99425879581922605</v>
      </c>
      <c r="G989" s="7">
        <v>1.0877046632971801</v>
      </c>
      <c r="H989" s="7">
        <v>1.0806385658439199</v>
      </c>
      <c r="I989" s="7">
        <v>1.18082339663379</v>
      </c>
      <c r="J989" s="7">
        <v>1.16917742120156</v>
      </c>
      <c r="K989" s="7">
        <v>0.93671590035494101</v>
      </c>
      <c r="L989" s="7">
        <v>0.89531707476650801</v>
      </c>
      <c r="M989" s="7">
        <v>0.28131900485794198</v>
      </c>
      <c r="N989" s="9">
        <v>625740000</v>
      </c>
      <c r="O989" t="s">
        <v>4</v>
      </c>
      <c r="P989" s="7">
        <v>1.3423719036539099</v>
      </c>
      <c r="Q989" s="7">
        <v>0.15862504777687</v>
      </c>
      <c r="R989" s="7">
        <v>1.0775294360035499</v>
      </c>
      <c r="S989" s="7">
        <v>7604.8769669088197</v>
      </c>
      <c r="T989" s="7">
        <v>7604.8769669088197</v>
      </c>
      <c r="U989" s="7">
        <v>8283.1109559224406</v>
      </c>
      <c r="V989" s="7">
        <v>0.52361493697210704</v>
      </c>
      <c r="W989" s="7">
        <v>3982.02717370859</v>
      </c>
      <c r="X989" s="7">
        <v>0.92793903730753802</v>
      </c>
      <c r="Y989" s="7">
        <v>-11.6465500402616</v>
      </c>
      <c r="Z989" t="s">
        <v>5</v>
      </c>
    </row>
    <row r="990" spans="1:26" x14ac:dyDescent="0.2">
      <c r="A990" s="1" t="s">
        <v>460</v>
      </c>
      <c r="B990" s="1" t="s">
        <v>1</v>
      </c>
      <c r="C990" s="1" t="s">
        <v>2</v>
      </c>
      <c r="D990" s="1" t="s">
        <v>98</v>
      </c>
      <c r="E990" s="7">
        <v>1</v>
      </c>
      <c r="F990" s="7">
        <v>1.2680922680922699</v>
      </c>
      <c r="G990" s="7">
        <v>1.4365904365904401</v>
      </c>
      <c r="H990" s="7">
        <v>1.0173250173250199</v>
      </c>
      <c r="I990" s="7">
        <v>0.78524898524898501</v>
      </c>
      <c r="J990" s="7">
        <v>0.41022671022670998</v>
      </c>
      <c r="K990" s="7">
        <v>0.185714285714286</v>
      </c>
      <c r="L990" s="7">
        <v>0</v>
      </c>
      <c r="M990" s="7">
        <v>0</v>
      </c>
      <c r="N990" s="9">
        <v>11673000</v>
      </c>
      <c r="O990" t="s">
        <v>4</v>
      </c>
      <c r="P990" s="7">
        <v>1.2250926350761799</v>
      </c>
      <c r="Q990" s="7">
        <v>-1.4671826209003E-3</v>
      </c>
      <c r="R990" s="7">
        <v>1.2214302965617301</v>
      </c>
      <c r="S990" s="7">
        <v>172.67295820260699</v>
      </c>
      <c r="T990" s="7">
        <v>172.67295820260699</v>
      </c>
      <c r="U990" s="7">
        <v>76.407399769168407</v>
      </c>
      <c r="V990" s="7">
        <v>0.819855389591858</v>
      </c>
      <c r="W990" s="7">
        <v>141.56685541917699</v>
      </c>
      <c r="X990" s="7">
        <v>0.94711819956453702</v>
      </c>
      <c r="Y990" s="7">
        <v>-1.87338058550711</v>
      </c>
      <c r="Z990" t="s">
        <v>5</v>
      </c>
    </row>
    <row r="991" spans="1:26" x14ac:dyDescent="0.2">
      <c r="A991" s="1" t="s">
        <v>460</v>
      </c>
      <c r="B991" s="1" t="s">
        <v>1</v>
      </c>
      <c r="C991" s="1" t="s">
        <v>2</v>
      </c>
      <c r="D991" s="1" t="s">
        <v>99</v>
      </c>
      <c r="E991" s="7">
        <v>1</v>
      </c>
      <c r="F991" s="7">
        <v>1.17770178566676</v>
      </c>
      <c r="G991" s="7">
        <v>1.17760864358517</v>
      </c>
      <c r="H991" s="7">
        <v>1.2264683183862499</v>
      </c>
      <c r="I991" s="7">
        <v>1.22081326343242</v>
      </c>
      <c r="J991" s="7">
        <v>0.97707374191659802</v>
      </c>
      <c r="K991" s="7">
        <v>0.69428107619022295</v>
      </c>
      <c r="L991" s="7">
        <v>0.39409745322936901</v>
      </c>
      <c r="M991" s="7">
        <v>6.9304361710620904E-2</v>
      </c>
      <c r="N991" s="9">
        <v>72817000</v>
      </c>
      <c r="O991" t="s">
        <v>4</v>
      </c>
      <c r="P991" s="7">
        <v>1.22739575341997</v>
      </c>
      <c r="Q991" s="7">
        <v>5.61759048153396E-2</v>
      </c>
      <c r="R991" s="7">
        <v>1.1628040359305301</v>
      </c>
      <c r="S991" s="7">
        <v>1381.8311381523099</v>
      </c>
      <c r="T991" s="7">
        <v>1381.8311381523099</v>
      </c>
      <c r="U991" s="7">
        <v>450.99371231061701</v>
      </c>
      <c r="V991" s="7">
        <v>0.72545674273121596</v>
      </c>
      <c r="W991" s="7">
        <v>1002.4587164885399</v>
      </c>
      <c r="X991" s="7">
        <v>0.96658918258943305</v>
      </c>
      <c r="Y991" s="7">
        <v>-11.0374861273942</v>
      </c>
      <c r="Z991" t="s">
        <v>5</v>
      </c>
    </row>
    <row r="992" spans="1:26" x14ac:dyDescent="0.2">
      <c r="A992" s="1" t="s">
        <v>460</v>
      </c>
      <c r="B992" s="1" t="s">
        <v>1</v>
      </c>
      <c r="C992" s="1" t="s">
        <v>2</v>
      </c>
      <c r="D992" s="1" t="s">
        <v>100</v>
      </c>
      <c r="E992" s="7">
        <v>1</v>
      </c>
      <c r="F992" s="7">
        <v>0.96463932107496497</v>
      </c>
      <c r="G992" s="7">
        <v>0.83757661480433798</v>
      </c>
      <c r="H992" s="7">
        <v>0.60272670124155303</v>
      </c>
      <c r="I992" s="7">
        <v>0.34988213107025001</v>
      </c>
      <c r="J992" s="7">
        <v>0.15264026402640299</v>
      </c>
      <c r="K992" s="7">
        <v>6.8769448373408801E-2</v>
      </c>
      <c r="L992" s="7">
        <v>2.88873173031589E-2</v>
      </c>
      <c r="M992" s="7">
        <v>0</v>
      </c>
      <c r="N992" s="9">
        <v>130470000</v>
      </c>
      <c r="O992" t="s">
        <v>4</v>
      </c>
      <c r="P992" s="7">
        <v>0.96009734679200698</v>
      </c>
      <c r="Q992" s="7">
        <v>8.0677286594792695E-3</v>
      </c>
      <c r="R992" s="7">
        <v>1.0135935839183099</v>
      </c>
      <c r="S992" s="7">
        <v>47.808254865137101</v>
      </c>
      <c r="T992" s="7">
        <v>47.808254865137101</v>
      </c>
      <c r="U992" s="7">
        <v>2.9694711280275801</v>
      </c>
      <c r="V992" s="7">
        <v>0.71149886203533097</v>
      </c>
      <c r="W992" s="7">
        <v>34.015518932440102</v>
      </c>
      <c r="X992" s="7">
        <v>0.99914065724530299</v>
      </c>
      <c r="Y992" s="7">
        <v>-43.986382016797897</v>
      </c>
      <c r="Z992" t="s">
        <v>5</v>
      </c>
    </row>
    <row r="993" spans="1:26" x14ac:dyDescent="0.2">
      <c r="A993" s="1" t="s">
        <v>460</v>
      </c>
      <c r="B993" s="1" t="s">
        <v>1</v>
      </c>
      <c r="C993" s="1" t="s">
        <v>2</v>
      </c>
      <c r="D993" s="1" t="s">
        <v>461</v>
      </c>
      <c r="E993" s="7">
        <v>1</v>
      </c>
      <c r="F993" s="7">
        <v>0.82719639159172798</v>
      </c>
      <c r="G993" s="7">
        <v>1.3812799636889701</v>
      </c>
      <c r="H993" s="7">
        <v>1.4727241780375</v>
      </c>
      <c r="I993" s="7">
        <v>0.95930611897534801</v>
      </c>
      <c r="J993" s="7">
        <v>0.93976057416810899</v>
      </c>
      <c r="K993" s="7">
        <v>0.34434484128109799</v>
      </c>
      <c r="L993" s="7">
        <v>0.31421803636776302</v>
      </c>
      <c r="M993" s="7">
        <v>0</v>
      </c>
      <c r="N993" s="9">
        <v>6408700</v>
      </c>
      <c r="O993" t="s">
        <v>4</v>
      </c>
      <c r="P993" s="7">
        <v>1.4645763243574501</v>
      </c>
      <c r="Q993" s="7">
        <v>7.2536218896030402E-2</v>
      </c>
      <c r="R993" s="7">
        <v>1.1513154157752099</v>
      </c>
      <c r="S993" s="7">
        <v>627.60129558711503</v>
      </c>
      <c r="T993" s="7">
        <v>627.60129558711503</v>
      </c>
      <c r="U993" s="7">
        <v>516.55585155596305</v>
      </c>
      <c r="V993" s="7">
        <v>0.69146984356673902</v>
      </c>
      <c r="W993" s="7">
        <v>433.96736968190498</v>
      </c>
      <c r="X993" s="7">
        <v>0.82316352659604997</v>
      </c>
      <c r="Y993" s="7">
        <v>7.2135846489833604</v>
      </c>
      <c r="Z993" t="s">
        <v>5</v>
      </c>
    </row>
    <row r="994" spans="1:26" x14ac:dyDescent="0.2">
      <c r="A994" s="1" t="s">
        <v>460</v>
      </c>
      <c r="B994" s="1" t="s">
        <v>1</v>
      </c>
      <c r="C994" s="1" t="s">
        <v>2</v>
      </c>
      <c r="D994" s="1" t="s">
        <v>101</v>
      </c>
      <c r="E994" s="7">
        <v>1</v>
      </c>
      <c r="F994" s="7">
        <v>1.0332286285402801</v>
      </c>
      <c r="G994" s="7">
        <v>1.4632278497443001</v>
      </c>
      <c r="H994" s="7">
        <v>1.4007943719010401</v>
      </c>
      <c r="I994" s="7">
        <v>1.42013447210612</v>
      </c>
      <c r="J994" s="7">
        <v>1.41091871965941</v>
      </c>
      <c r="K994" s="7">
        <v>1.1782404402793301</v>
      </c>
      <c r="L994" s="7">
        <v>0.75501674411359998</v>
      </c>
      <c r="M994" s="7">
        <v>0.38267438540017101</v>
      </c>
      <c r="N994" s="9">
        <v>8559200</v>
      </c>
      <c r="O994" t="s">
        <v>4</v>
      </c>
      <c r="P994" s="7">
        <v>2.38995788671189</v>
      </c>
      <c r="Q994" s="7">
        <v>0.38102862359655798</v>
      </c>
      <c r="R994" s="7">
        <v>1.2857795273166599</v>
      </c>
      <c r="S994" s="7">
        <v>2573.4858191559201</v>
      </c>
      <c r="T994" s="7">
        <v>2573.4858191559201</v>
      </c>
      <c r="U994" s="7">
        <v>1202.26369656979</v>
      </c>
      <c r="V994" s="7">
        <v>0.71547742482797705</v>
      </c>
      <c r="W994" s="7">
        <v>1841.271006721</v>
      </c>
      <c r="X994" s="7">
        <v>0.78960768804459802</v>
      </c>
      <c r="Y994" s="7">
        <v>3.3604956517403801</v>
      </c>
      <c r="Z994" t="s">
        <v>5</v>
      </c>
    </row>
    <row r="995" spans="1:26" x14ac:dyDescent="0.2">
      <c r="A995" s="1" t="s">
        <v>460</v>
      </c>
      <c r="B995" s="1" t="s">
        <v>1</v>
      </c>
      <c r="C995" s="1" t="s">
        <v>2</v>
      </c>
      <c r="D995" s="1" t="s">
        <v>308</v>
      </c>
      <c r="E995" s="7">
        <v>1</v>
      </c>
      <c r="F995" s="7">
        <v>1.1719946695564301</v>
      </c>
      <c r="G995" s="7">
        <v>1.36249945084716</v>
      </c>
      <c r="H995" s="7">
        <v>1.4040154055676799</v>
      </c>
      <c r="I995" s="7">
        <v>1.24121721557544</v>
      </c>
      <c r="J995" s="7">
        <v>1.2231610701890501</v>
      </c>
      <c r="K995" s="7">
        <v>1.1994523115673601</v>
      </c>
      <c r="L995" s="7">
        <v>1.06154905033169</v>
      </c>
      <c r="M995" s="7">
        <v>0.48171687143965902</v>
      </c>
      <c r="N995" s="9">
        <v>54563000</v>
      </c>
      <c r="O995" t="s">
        <v>4</v>
      </c>
      <c r="P995" s="7">
        <v>2.7967967919161101</v>
      </c>
      <c r="Q995" s="7">
        <v>0.47853648939492699</v>
      </c>
      <c r="R995" s="7">
        <v>1.23055749136346</v>
      </c>
      <c r="S995" s="7">
        <v>4642.3232162208997</v>
      </c>
      <c r="T995" s="7">
        <v>4642.3232162208997</v>
      </c>
      <c r="U995" s="7" t="s">
        <v>78</v>
      </c>
      <c r="V995" s="7">
        <v>0.82264716306343999</v>
      </c>
      <c r="W995" s="7">
        <v>3818.9940238476702</v>
      </c>
      <c r="X995" s="7">
        <v>0.82509492140611096</v>
      </c>
      <c r="Y995" s="7">
        <v>-3.5585733630386698</v>
      </c>
      <c r="Z995" t="s">
        <v>5</v>
      </c>
    </row>
    <row r="996" spans="1:26" x14ac:dyDescent="0.2">
      <c r="A996" s="1" t="s">
        <v>460</v>
      </c>
      <c r="B996" s="1" t="s">
        <v>1</v>
      </c>
      <c r="C996" s="1" t="s">
        <v>2</v>
      </c>
      <c r="D996" s="1" t="s">
        <v>104</v>
      </c>
      <c r="E996" s="7">
        <v>1</v>
      </c>
      <c r="F996" s="7">
        <v>1.0534890361753599</v>
      </c>
      <c r="G996" s="7">
        <v>0.86007785142101401</v>
      </c>
      <c r="H996" s="7">
        <v>1.15968558846957</v>
      </c>
      <c r="I996" s="7">
        <v>1.1943580263612701</v>
      </c>
      <c r="J996" s="7">
        <v>0.97365375655650199</v>
      </c>
      <c r="K996" s="7">
        <v>0.81960413003291399</v>
      </c>
      <c r="L996" s="7">
        <v>0.72165862602762398</v>
      </c>
      <c r="M996" s="7">
        <v>0.35488525181477998</v>
      </c>
      <c r="N996" s="9">
        <v>7264600</v>
      </c>
      <c r="O996" t="s">
        <v>4</v>
      </c>
      <c r="P996" s="7">
        <v>1.0789073298035501</v>
      </c>
      <c r="Q996" s="7">
        <v>0.298729729729451</v>
      </c>
      <c r="R996" s="7">
        <v>1.0473654848918601</v>
      </c>
      <c r="S996" s="7">
        <v>3225.65531899915</v>
      </c>
      <c r="T996" s="7">
        <v>3225.65531899915</v>
      </c>
      <c r="U996" s="7">
        <v>3321.4043817357001</v>
      </c>
      <c r="V996" s="7">
        <v>0.89643035085745504</v>
      </c>
      <c r="W996" s="7">
        <v>2891.5753293556199</v>
      </c>
      <c r="X996" s="7">
        <v>0.84330903678950597</v>
      </c>
      <c r="Y996" s="7">
        <v>-5.64450951767666</v>
      </c>
      <c r="Z996" t="s">
        <v>5</v>
      </c>
    </row>
    <row r="997" spans="1:26" x14ac:dyDescent="0.2">
      <c r="A997" s="1" t="s">
        <v>460</v>
      </c>
      <c r="B997" s="1" t="s">
        <v>1</v>
      </c>
      <c r="C997" s="1" t="s">
        <v>2</v>
      </c>
      <c r="D997" s="1" t="s">
        <v>105</v>
      </c>
      <c r="E997" s="7">
        <v>1</v>
      </c>
      <c r="F997" s="7">
        <v>1.0912920280965399</v>
      </c>
      <c r="G997" s="7">
        <v>1.2215696279488899</v>
      </c>
      <c r="H997" s="7">
        <v>1.1766238559998301</v>
      </c>
      <c r="I997" s="7">
        <v>1.28681699254161</v>
      </c>
      <c r="J997" s="7">
        <v>1.2127758899588501</v>
      </c>
      <c r="K997" s="7">
        <v>1.1501340773631801</v>
      </c>
      <c r="L997" s="7">
        <v>0.77516257558814905</v>
      </c>
      <c r="M997" s="7">
        <v>0</v>
      </c>
      <c r="N997" s="9">
        <v>9691900</v>
      </c>
      <c r="O997" t="s">
        <v>4</v>
      </c>
      <c r="P997" s="7">
        <v>3.3307735510679501</v>
      </c>
      <c r="Q997" s="7">
        <v>-1.31074371637985E-3</v>
      </c>
      <c r="R997" s="7">
        <v>1.1648995739236001</v>
      </c>
      <c r="S997" s="7">
        <v>3690.0905633628199</v>
      </c>
      <c r="T997" s="7">
        <v>3690.0905633628199</v>
      </c>
      <c r="U997" s="7">
        <v>1448.1550134051499</v>
      </c>
      <c r="V997" s="7">
        <v>0.93300672094196102</v>
      </c>
      <c r="W997" s="7">
        <v>3442.8792965020102</v>
      </c>
      <c r="X997" s="7">
        <v>0.95875401307724695</v>
      </c>
      <c r="Y997" s="7">
        <v>-9.6609395563470297</v>
      </c>
      <c r="Z997" t="s">
        <v>5</v>
      </c>
    </row>
    <row r="998" spans="1:26" x14ac:dyDescent="0.2">
      <c r="A998" s="1" t="s">
        <v>460</v>
      </c>
      <c r="B998" s="1" t="s">
        <v>1</v>
      </c>
      <c r="C998" s="1" t="s">
        <v>2</v>
      </c>
      <c r="D998" s="1" t="s">
        <v>325</v>
      </c>
      <c r="E998" s="7">
        <v>1</v>
      </c>
      <c r="F998" s="7">
        <v>1.18404096795181</v>
      </c>
      <c r="G998" s="7">
        <v>1.27076206266921</v>
      </c>
      <c r="H998" s="7">
        <v>1.1810397296786801</v>
      </c>
      <c r="I998" s="7">
        <v>1.2675089722332999</v>
      </c>
      <c r="J998" s="7">
        <v>1.0015740760173799</v>
      </c>
      <c r="K998" s="7">
        <v>0.62528595714315705</v>
      </c>
      <c r="L998" s="7">
        <v>0.328604109387789</v>
      </c>
      <c r="M998" s="7">
        <v>0</v>
      </c>
      <c r="N998" s="9">
        <v>59546000</v>
      </c>
      <c r="O998" t="s">
        <v>4</v>
      </c>
      <c r="P998" s="7">
        <v>1.29969354917239</v>
      </c>
      <c r="Q998" s="7">
        <v>-1.2675986158730899E-3</v>
      </c>
      <c r="R998" s="7">
        <v>1.18485973996873</v>
      </c>
      <c r="S998" s="7">
        <v>1224.9191001276899</v>
      </c>
      <c r="T998" s="7">
        <v>1224.9191001276899</v>
      </c>
      <c r="U998" s="7">
        <v>418.79425965619401</v>
      </c>
      <c r="V998" s="7">
        <v>0.90472548484020798</v>
      </c>
      <c r="W998" s="7">
        <v>1108.21552675305</v>
      </c>
      <c r="X998" s="7">
        <v>0.96205670923174003</v>
      </c>
      <c r="Y998" s="7">
        <v>-8.1424322673892995</v>
      </c>
      <c r="Z998" t="s">
        <v>5</v>
      </c>
    </row>
    <row r="999" spans="1:26" x14ac:dyDescent="0.2">
      <c r="A999" s="1" t="s">
        <v>460</v>
      </c>
      <c r="B999" s="1" t="s">
        <v>1</v>
      </c>
      <c r="C999" s="1" t="s">
        <v>2</v>
      </c>
      <c r="D999" s="1" t="s">
        <v>142</v>
      </c>
      <c r="E999" s="7">
        <v>1</v>
      </c>
      <c r="F999" s="7">
        <v>1.5985257291997299</v>
      </c>
      <c r="G999" s="7">
        <v>1.3886008535251999</v>
      </c>
      <c r="H999" s="7">
        <v>1.07558283074102</v>
      </c>
      <c r="I999" s="7">
        <v>0.78753571050682503</v>
      </c>
      <c r="J999" s="7">
        <v>0.45028744753641597</v>
      </c>
      <c r="K999" s="7">
        <v>0.42588085916834201</v>
      </c>
      <c r="L999" s="7">
        <v>0</v>
      </c>
      <c r="M999" s="7">
        <v>0</v>
      </c>
      <c r="N999" s="9">
        <v>283530</v>
      </c>
      <c r="O999" t="s">
        <v>8</v>
      </c>
      <c r="P999" s="7">
        <v>0.94286068351452601</v>
      </c>
      <c r="Q999" s="7">
        <v>-1.5954004995991701E-3</v>
      </c>
      <c r="R999" s="7">
        <v>1.3332271904630699</v>
      </c>
      <c r="S999" s="7">
        <v>183.16279099847799</v>
      </c>
      <c r="T999" s="7">
        <v>183.16279099847799</v>
      </c>
      <c r="U999" s="7">
        <v>156.12743119592901</v>
      </c>
      <c r="V999" s="7">
        <v>0.72299251486196703</v>
      </c>
      <c r="W999" s="7">
        <v>132.425326893126</v>
      </c>
      <c r="X999" s="7">
        <v>0.89494993310663595</v>
      </c>
      <c r="Y999" s="7">
        <v>5.1322427338525403</v>
      </c>
      <c r="Z999" t="s">
        <v>5</v>
      </c>
    </row>
    <row r="1000" spans="1:26" x14ac:dyDescent="0.2">
      <c r="A1000" s="1" t="s">
        <v>460</v>
      </c>
      <c r="B1000" s="1" t="s">
        <v>1</v>
      </c>
      <c r="C1000" s="1" t="s">
        <v>2</v>
      </c>
      <c r="D1000" s="1" t="s">
        <v>365</v>
      </c>
      <c r="E1000" s="7">
        <v>1</v>
      </c>
      <c r="F1000" s="7">
        <v>0.96067311737484196</v>
      </c>
      <c r="G1000" s="7">
        <v>1.2820361800589</v>
      </c>
      <c r="H1000" s="7">
        <v>0.72570466975178805</v>
      </c>
      <c r="I1000" s="7">
        <v>0.92323096339924304</v>
      </c>
      <c r="J1000" s="7">
        <v>1.02598233066891</v>
      </c>
      <c r="K1000" s="7">
        <v>0.88134623474968399</v>
      </c>
      <c r="L1000" s="7">
        <v>0.72982751367269705</v>
      </c>
      <c r="M1000" s="7">
        <v>0</v>
      </c>
      <c r="N1000" s="9">
        <v>5002500</v>
      </c>
      <c r="O1000" t="s">
        <v>4</v>
      </c>
      <c r="P1000" s="7">
        <v>1.8634210617376601</v>
      </c>
      <c r="Q1000" s="7">
        <v>-1.0271356242066299E-3</v>
      </c>
      <c r="R1000" s="7">
        <v>0.980158920291061</v>
      </c>
      <c r="S1000" s="7">
        <v>5115.7765217321503</v>
      </c>
      <c r="T1000" s="7">
        <v>5115.7765217321503</v>
      </c>
      <c r="U1000" s="7">
        <v>4548.0915302714302</v>
      </c>
      <c r="V1000" s="7">
        <v>1.05784963412265</v>
      </c>
      <c r="W1000" s="7">
        <v>5115.7765217321503</v>
      </c>
      <c r="X1000" s="7">
        <v>0.83490244492357202</v>
      </c>
      <c r="Y1000" s="7">
        <v>0.62592305656137803</v>
      </c>
      <c r="Z1000" t="s">
        <v>5</v>
      </c>
    </row>
    <row r="1001" spans="1:26" x14ac:dyDescent="0.2">
      <c r="A1001" s="1" t="s">
        <v>460</v>
      </c>
      <c r="B1001" s="1" t="s">
        <v>1</v>
      </c>
      <c r="C1001" s="1" t="s">
        <v>2</v>
      </c>
      <c r="D1001" s="1" t="s">
        <v>106</v>
      </c>
      <c r="E1001" s="7">
        <v>1</v>
      </c>
      <c r="F1001" s="7">
        <v>1.09266272949031</v>
      </c>
      <c r="G1001" s="7">
        <v>1.0725863397098501</v>
      </c>
      <c r="H1001" s="7">
        <v>1.1006226730003901</v>
      </c>
      <c r="I1001" s="7">
        <v>1.19095840287585</v>
      </c>
      <c r="J1001" s="7">
        <v>1.06392027217871</v>
      </c>
      <c r="K1001" s="7">
        <v>0.95362049043522901</v>
      </c>
      <c r="L1001" s="7">
        <v>0.78609256643985104</v>
      </c>
      <c r="M1001" s="7">
        <v>0.28646167672358502</v>
      </c>
      <c r="N1001" s="9">
        <v>60162000</v>
      </c>
      <c r="O1001" t="s">
        <v>4</v>
      </c>
      <c r="P1001" s="7">
        <v>1.2449381186386801</v>
      </c>
      <c r="Q1001" s="7">
        <v>0.20420419965389899</v>
      </c>
      <c r="R1001" s="7">
        <v>1.08959864551579</v>
      </c>
      <c r="S1001" s="7">
        <v>4866.4570801837599</v>
      </c>
      <c r="T1001" s="7">
        <v>4866.4570801837599</v>
      </c>
      <c r="U1001" s="7">
        <v>2698.4746486794702</v>
      </c>
      <c r="V1001" s="7">
        <v>0.57027537212903301</v>
      </c>
      <c r="W1001" s="7">
        <v>2775.2206223517601</v>
      </c>
      <c r="X1001" s="7">
        <v>0.964814562503018</v>
      </c>
      <c r="Y1001" s="7">
        <v>-17.9880585798293</v>
      </c>
      <c r="Z1001" t="s">
        <v>5</v>
      </c>
    </row>
    <row r="1002" spans="1:26" x14ac:dyDescent="0.2">
      <c r="A1002" s="1" t="s">
        <v>460</v>
      </c>
      <c r="B1002" s="1" t="s">
        <v>1</v>
      </c>
      <c r="C1002" s="1" t="s">
        <v>2</v>
      </c>
      <c r="D1002" s="1" t="s">
        <v>108</v>
      </c>
      <c r="E1002" s="7">
        <v>1</v>
      </c>
      <c r="F1002" s="7">
        <v>1.1810172456885799</v>
      </c>
      <c r="G1002" s="7">
        <v>1.2246313421644599</v>
      </c>
      <c r="H1002" s="7">
        <v>1.0997563109222701</v>
      </c>
      <c r="I1002" s="7">
        <v>0.97834916270932304</v>
      </c>
      <c r="J1002" s="7">
        <v>0.63087353161709603</v>
      </c>
      <c r="K1002" s="7">
        <v>0.33938390402399399</v>
      </c>
      <c r="L1002" s="7">
        <v>0.172094476380905</v>
      </c>
      <c r="M1002" s="7">
        <v>2.2062921769557601E-2</v>
      </c>
      <c r="N1002" s="9">
        <v>326480000</v>
      </c>
      <c r="O1002" t="s">
        <v>4</v>
      </c>
      <c r="P1002" s="7">
        <v>1.1673608571615799</v>
      </c>
      <c r="Q1002" s="7">
        <v>4.7207815795951499E-2</v>
      </c>
      <c r="R1002" s="7">
        <v>1.1437756022374399</v>
      </c>
      <c r="S1002" s="7">
        <v>386.71399913030899</v>
      </c>
      <c r="T1002" s="7">
        <v>386.71399913030899</v>
      </c>
      <c r="U1002" s="7">
        <v>114.718230007983</v>
      </c>
      <c r="V1002" s="7">
        <v>0.50021603098927203</v>
      </c>
      <c r="W1002" s="7">
        <v>193.440541772952</v>
      </c>
      <c r="X1002" s="7">
        <v>0.97832941324158795</v>
      </c>
      <c r="Y1002" s="7">
        <v>-12.992835070937501</v>
      </c>
      <c r="Z1002" t="s">
        <v>5</v>
      </c>
    </row>
    <row r="1003" spans="1:26" x14ac:dyDescent="0.2">
      <c r="A1003" s="1" t="s">
        <v>460</v>
      </c>
      <c r="B1003" s="1" t="s">
        <v>1</v>
      </c>
      <c r="C1003" s="1" t="s">
        <v>2</v>
      </c>
      <c r="D1003" s="1" t="s">
        <v>109</v>
      </c>
      <c r="E1003" s="7">
        <v>1</v>
      </c>
      <c r="F1003" s="7">
        <v>1.2126714565643399</v>
      </c>
      <c r="G1003" s="7">
        <v>1.2012410189418701</v>
      </c>
      <c r="H1003" s="7">
        <v>1.0498040496407599</v>
      </c>
      <c r="I1003" s="7">
        <v>1.1990202482037899</v>
      </c>
      <c r="J1003" s="7">
        <v>0.73719790986283495</v>
      </c>
      <c r="K1003" s="7">
        <v>0.46740692357935998</v>
      </c>
      <c r="L1003" s="7">
        <v>0.27307968647942499</v>
      </c>
      <c r="M1003" s="7">
        <v>3.8634879163945098E-2</v>
      </c>
      <c r="N1003" s="9">
        <v>323230000</v>
      </c>
      <c r="O1003" t="s">
        <v>4</v>
      </c>
      <c r="P1003" s="7">
        <v>1.1774355180373799</v>
      </c>
      <c r="Q1003" s="7">
        <v>6.3574402824028597E-2</v>
      </c>
      <c r="R1003" s="7">
        <v>1.1468103750199601</v>
      </c>
      <c r="S1003" s="7">
        <v>643.826758403751</v>
      </c>
      <c r="T1003" s="7">
        <v>643.826758403751</v>
      </c>
      <c r="U1003" s="7">
        <v>293.17373754393202</v>
      </c>
      <c r="V1003" s="7">
        <v>0.464998865441343</v>
      </c>
      <c r="W1003" s="7">
        <v>299.37871219852201</v>
      </c>
      <c r="X1003" s="7">
        <v>0.95235028775942399</v>
      </c>
      <c r="Y1003" s="7">
        <v>-6.613397334818</v>
      </c>
      <c r="Z1003" t="s">
        <v>5</v>
      </c>
    </row>
    <row r="1004" spans="1:26" x14ac:dyDescent="0.2">
      <c r="A1004" s="1" t="s">
        <v>460</v>
      </c>
      <c r="B1004" s="1" t="s">
        <v>1</v>
      </c>
      <c r="C1004" s="1" t="s">
        <v>2</v>
      </c>
      <c r="D1004" s="1" t="s">
        <v>351</v>
      </c>
      <c r="E1004" s="7">
        <v>1</v>
      </c>
      <c r="F1004" s="7">
        <v>1.1139188782313201</v>
      </c>
      <c r="G1004" s="7">
        <v>0.90345821325648401</v>
      </c>
      <c r="H1004" s="7">
        <v>0</v>
      </c>
      <c r="I1004" s="7">
        <v>0</v>
      </c>
      <c r="J1004" s="7">
        <v>0</v>
      </c>
      <c r="K1004" s="7">
        <v>0</v>
      </c>
      <c r="L1004" s="7">
        <v>0</v>
      </c>
      <c r="M1004" s="7">
        <v>0</v>
      </c>
      <c r="N1004" s="9">
        <v>4649800</v>
      </c>
      <c r="O1004" t="s">
        <v>8</v>
      </c>
      <c r="P1004" s="7">
        <v>6.9877957798375103</v>
      </c>
      <c r="Q1004" s="7">
        <v>-1.05820996279046E-3</v>
      </c>
      <c r="R1004" s="7">
        <v>1.0569881956420699</v>
      </c>
      <c r="S1004" s="7">
        <v>12.888831515742901</v>
      </c>
      <c r="T1004" s="7">
        <v>12.888831515742901</v>
      </c>
      <c r="U1004" s="7">
        <v>3.7396107689858802</v>
      </c>
      <c r="V1004" s="7">
        <v>0.83739103458992803</v>
      </c>
      <c r="W1004" s="7">
        <v>10.792991957623199</v>
      </c>
      <c r="X1004" s="7">
        <v>0.99682110656868805</v>
      </c>
      <c r="Y1004" s="7">
        <v>-28.568515049855499</v>
      </c>
      <c r="Z1004" t="s">
        <v>5</v>
      </c>
    </row>
    <row r="1005" spans="1:26" x14ac:dyDescent="0.2">
      <c r="A1005" s="1" t="s">
        <v>460</v>
      </c>
      <c r="B1005" s="1" t="s">
        <v>1</v>
      </c>
      <c r="C1005" s="1" t="s">
        <v>2</v>
      </c>
      <c r="D1005" s="1" t="s">
        <v>110</v>
      </c>
      <c r="E1005" s="7">
        <v>1</v>
      </c>
      <c r="F1005" s="7">
        <v>1.84104718019818</v>
      </c>
      <c r="G1005" s="7">
        <v>1.6966521224972499</v>
      </c>
      <c r="H1005" s="7">
        <v>1.46246380948497</v>
      </c>
      <c r="I1005" s="7">
        <v>1.7355543775231399</v>
      </c>
      <c r="J1005" s="7">
        <v>1.38204950454675</v>
      </c>
      <c r="K1005" s="7">
        <v>1.1522652204053301</v>
      </c>
      <c r="L1005" s="7">
        <v>1.2955592708885499</v>
      </c>
      <c r="M1005" s="7">
        <v>0.72776577090894301</v>
      </c>
      <c r="N1005" s="9">
        <v>2722800</v>
      </c>
      <c r="O1005" t="s">
        <v>4</v>
      </c>
      <c r="P1005" s="7">
        <v>0.818193964290714</v>
      </c>
      <c r="Q1005" s="7">
        <v>0.54884915032482096</v>
      </c>
      <c r="R1005" s="7">
        <v>1.52979666525348</v>
      </c>
      <c r="S1005" s="7">
        <v>5665.3801487851497</v>
      </c>
      <c r="T1005" s="7">
        <v>5665.3801487851497</v>
      </c>
      <c r="U1005" s="7">
        <v>19472.952164585298</v>
      </c>
      <c r="V1005" s="7">
        <v>0.77891152216749504</v>
      </c>
      <c r="W1005" s="7">
        <v>4412.8298753477502</v>
      </c>
      <c r="X1005" s="7">
        <v>0.50962895088742299</v>
      </c>
      <c r="Y1005" s="7">
        <v>10.9734332419927</v>
      </c>
      <c r="Z1005" t="s">
        <v>5</v>
      </c>
    </row>
    <row r="1006" spans="1:26" x14ac:dyDescent="0.2">
      <c r="A1006" s="1" t="s">
        <v>460</v>
      </c>
      <c r="B1006" s="1" t="s">
        <v>1</v>
      </c>
      <c r="C1006" s="1" t="s">
        <v>2</v>
      </c>
      <c r="D1006" s="1" t="s">
        <v>167</v>
      </c>
      <c r="E1006" s="7">
        <v>1</v>
      </c>
      <c r="F1006" s="7">
        <v>1.2931885488647601</v>
      </c>
      <c r="G1006" s="7">
        <v>1.5846495557749301</v>
      </c>
      <c r="H1006" s="7">
        <v>1.7213721618953599</v>
      </c>
      <c r="I1006" s="7">
        <v>1.2787512339585401</v>
      </c>
      <c r="J1006" s="7">
        <v>1.16406712734452</v>
      </c>
      <c r="K1006" s="7">
        <v>1.13040473840079</v>
      </c>
      <c r="L1006" s="7">
        <v>0.42804787759131302</v>
      </c>
      <c r="M1006" s="7">
        <v>0</v>
      </c>
      <c r="N1006" s="9">
        <v>810400</v>
      </c>
      <c r="O1006" t="s">
        <v>8</v>
      </c>
      <c r="P1006" s="7">
        <v>1.8980424466294901</v>
      </c>
      <c r="Q1006" s="7">
        <v>-1.6903773981881301E-3</v>
      </c>
      <c r="R1006" s="7">
        <v>1.3530309253105799</v>
      </c>
      <c r="S1006" s="7">
        <v>2069.1947164739299</v>
      </c>
      <c r="T1006" s="7">
        <v>2069.1947164739299</v>
      </c>
      <c r="U1006" s="7">
        <v>963.65865655304003</v>
      </c>
      <c r="V1006" s="7">
        <v>0.80349154992961103</v>
      </c>
      <c r="W1006" s="7">
        <v>1662.5804698458001</v>
      </c>
      <c r="X1006" s="7">
        <v>0.85162501048347605</v>
      </c>
      <c r="Y1006" s="7">
        <v>7.2957904247429299</v>
      </c>
      <c r="Z1006" t="s">
        <v>5</v>
      </c>
    </row>
    <row r="1007" spans="1:26" x14ac:dyDescent="0.2">
      <c r="A1007" s="1" t="s">
        <v>460</v>
      </c>
      <c r="B1007" s="1" t="s">
        <v>1</v>
      </c>
      <c r="C1007" s="1" t="s">
        <v>2</v>
      </c>
      <c r="D1007" s="1" t="s">
        <v>462</v>
      </c>
      <c r="E1007" s="7">
        <v>1</v>
      </c>
      <c r="F1007" s="7">
        <v>0.15884793884793899</v>
      </c>
      <c r="G1007" s="7">
        <v>0</v>
      </c>
      <c r="H1007" s="7">
        <v>0</v>
      </c>
      <c r="I1007" s="7">
        <v>0</v>
      </c>
      <c r="J1007" s="7">
        <v>0</v>
      </c>
      <c r="K1007" s="7">
        <v>0</v>
      </c>
      <c r="L1007" s="7">
        <v>0</v>
      </c>
      <c r="M1007" s="7">
        <v>0</v>
      </c>
      <c r="N1007" s="9">
        <v>1831500</v>
      </c>
      <c r="O1007" t="s">
        <v>8</v>
      </c>
      <c r="P1007" s="7">
        <v>2.5637066078761501</v>
      </c>
      <c r="Q1007" s="7">
        <v>-2.3340798361789501E-3</v>
      </c>
      <c r="R1007" s="7">
        <v>0.99857694991596901</v>
      </c>
      <c r="S1007" s="7">
        <v>1.58197278617075</v>
      </c>
      <c r="T1007" s="7">
        <v>1.58197278617075</v>
      </c>
      <c r="U1007" s="7">
        <v>8.5911882629385594E-2</v>
      </c>
      <c r="V1007" s="7">
        <v>1.29512098373661</v>
      </c>
      <c r="W1007" s="7">
        <v>1.58197278617075</v>
      </c>
      <c r="X1007" s="7">
        <v>0.99991349487388304</v>
      </c>
      <c r="Y1007" s="7">
        <v>-68.637080479377303</v>
      </c>
      <c r="Z1007" t="s">
        <v>9</v>
      </c>
    </row>
    <row r="1008" spans="1:26" x14ac:dyDescent="0.2">
      <c r="A1008" s="1" t="s">
        <v>460</v>
      </c>
      <c r="B1008" s="1" t="s">
        <v>1</v>
      </c>
      <c r="C1008" s="1" t="s">
        <v>2</v>
      </c>
      <c r="D1008" s="1" t="s">
        <v>326</v>
      </c>
      <c r="E1008" s="7">
        <v>1</v>
      </c>
      <c r="F1008" s="7">
        <v>1.29922010398614</v>
      </c>
      <c r="G1008" s="7">
        <v>1.5106152512998301</v>
      </c>
      <c r="H1008" s="7">
        <v>1.0890814558058901</v>
      </c>
      <c r="I1008" s="7">
        <v>1.5681109185441899</v>
      </c>
      <c r="J1008" s="7">
        <v>1.0051126516464499</v>
      </c>
      <c r="K1008" s="7">
        <v>0.72270363951473104</v>
      </c>
      <c r="L1008" s="7">
        <v>0.36162911611785098</v>
      </c>
      <c r="M1008" s="7">
        <v>0.18145580589254801</v>
      </c>
      <c r="N1008" s="9">
        <v>23316000</v>
      </c>
      <c r="O1008" t="s">
        <v>4</v>
      </c>
      <c r="P1008" s="7">
        <v>1.5490918307721799</v>
      </c>
      <c r="Q1008" s="7">
        <v>0.19108539554687601</v>
      </c>
      <c r="R1008" s="7">
        <v>1.28158621895366</v>
      </c>
      <c r="S1008" s="7">
        <v>933.80847464129704</v>
      </c>
      <c r="T1008" s="7">
        <v>933.80847464129704</v>
      </c>
      <c r="U1008" s="7">
        <v>615.07943753611698</v>
      </c>
      <c r="V1008" s="7">
        <v>0.878192066699652</v>
      </c>
      <c r="W1008" s="7">
        <v>820.06319424689002</v>
      </c>
      <c r="X1008" s="7">
        <v>0.84460039182093205</v>
      </c>
      <c r="Y1008" s="7">
        <v>5.4240484710833199</v>
      </c>
      <c r="Z1008" t="s">
        <v>5</v>
      </c>
    </row>
    <row r="1009" spans="1:26" x14ac:dyDescent="0.2">
      <c r="A1009" s="1" t="s">
        <v>460</v>
      </c>
      <c r="B1009" s="1" t="s">
        <v>1</v>
      </c>
      <c r="C1009" s="1" t="s">
        <v>2</v>
      </c>
      <c r="D1009" s="1" t="s">
        <v>186</v>
      </c>
      <c r="E1009" s="7">
        <v>1</v>
      </c>
      <c r="F1009" s="7">
        <v>1.23180646440611</v>
      </c>
      <c r="G1009" s="7">
        <v>1.2864366448542499</v>
      </c>
      <c r="H1009" s="7">
        <v>1.2021614118580199</v>
      </c>
      <c r="I1009" s="7">
        <v>1.38211382113821</v>
      </c>
      <c r="J1009" s="7">
        <v>1.5306365258774499</v>
      </c>
      <c r="K1009" s="7">
        <v>1.24538964901844</v>
      </c>
      <c r="L1009" s="7">
        <v>1.0034701566527899</v>
      </c>
      <c r="M1009" s="7">
        <v>0.270335117985326</v>
      </c>
      <c r="N1009" s="9">
        <v>6991900</v>
      </c>
      <c r="O1009" t="s">
        <v>4</v>
      </c>
      <c r="P1009" s="7">
        <v>2.9312660612130501</v>
      </c>
      <c r="Q1009" s="7">
        <v>0.26709933698141902</v>
      </c>
      <c r="R1009" s="7">
        <v>1.27048851599271</v>
      </c>
      <c r="S1009" s="7">
        <v>4240.7403160212798</v>
      </c>
      <c r="T1009" s="7">
        <v>4240.7403160212798</v>
      </c>
      <c r="U1009" s="7">
        <v>3965.3096180718098</v>
      </c>
      <c r="V1009" s="7">
        <v>0.74022526353772</v>
      </c>
      <c r="W1009" s="7">
        <v>3139.1031180218902</v>
      </c>
      <c r="X1009" s="7">
        <v>0.847462370946092</v>
      </c>
      <c r="Y1009" s="7">
        <v>0.26225713522147798</v>
      </c>
      <c r="Z1009" t="s">
        <v>5</v>
      </c>
    </row>
    <row r="1010" spans="1:26" x14ac:dyDescent="0.2">
      <c r="A1010" s="1" t="s">
        <v>460</v>
      </c>
      <c r="B1010" s="1" t="s">
        <v>1</v>
      </c>
      <c r="C1010" s="1" t="s">
        <v>2</v>
      </c>
      <c r="D1010" s="1" t="s">
        <v>263</v>
      </c>
      <c r="E1010" s="7">
        <v>1</v>
      </c>
      <c r="F1010" s="7">
        <v>0.41390890218585902</v>
      </c>
      <c r="G1010" s="7">
        <v>0.90221638783734304</v>
      </c>
      <c r="H1010" s="7">
        <v>0.53645133715960402</v>
      </c>
      <c r="I1010" s="7">
        <v>0.63182317743314198</v>
      </c>
      <c r="J1010" s="7">
        <v>0.31780437171815901</v>
      </c>
      <c r="K1010" s="7">
        <v>0.30012516790817001</v>
      </c>
      <c r="L1010" s="7">
        <v>0.30562339724019999</v>
      </c>
      <c r="M1010" s="7">
        <v>6.7938698253754995E-2</v>
      </c>
      <c r="N1010" s="9">
        <v>3275600</v>
      </c>
      <c r="O1010" t="s">
        <v>8</v>
      </c>
      <c r="P1010" s="7">
        <v>0.19955378490003001</v>
      </c>
      <c r="Q1010" s="7">
        <v>-0.46043371737616201</v>
      </c>
      <c r="R1010" s="7">
        <v>0.98427137717221902</v>
      </c>
      <c r="S1010" s="7">
        <v>2807.06524537629</v>
      </c>
      <c r="T1010" s="7">
        <v>2807.06524537629</v>
      </c>
      <c r="U1010" s="7">
        <v>16959.317470089401</v>
      </c>
      <c r="V1010" s="7">
        <v>1.0200497177241401</v>
      </c>
      <c r="W1010" s="7">
        <v>2807.06524537629</v>
      </c>
      <c r="X1010" s="7">
        <v>0.74754685798660803</v>
      </c>
      <c r="Y1010" s="7">
        <v>1.5975979206447699</v>
      </c>
      <c r="Z1010" t="s">
        <v>9</v>
      </c>
    </row>
    <row r="1011" spans="1:26" x14ac:dyDescent="0.2">
      <c r="A1011" s="1" t="s">
        <v>415</v>
      </c>
      <c r="B1011" s="1" t="s">
        <v>1</v>
      </c>
      <c r="C1011" s="1" t="s">
        <v>2</v>
      </c>
      <c r="D1011" s="1" t="s">
        <v>37</v>
      </c>
      <c r="E1011" s="7">
        <v>1</v>
      </c>
      <c r="F1011" s="7">
        <v>0.97681159420289898</v>
      </c>
      <c r="G1011" s="7">
        <v>0.89743589743589702</v>
      </c>
      <c r="H1011" s="7">
        <v>1.0084726867335601</v>
      </c>
      <c r="I1011" s="7">
        <v>0.97673727238944597</v>
      </c>
      <c r="J1011" s="7">
        <v>0.98803418803418797</v>
      </c>
      <c r="K1011" s="7">
        <v>0.85871423262727598</v>
      </c>
      <c r="L1011" s="7">
        <v>0.50816053511705706</v>
      </c>
      <c r="M1011" s="7">
        <v>0.29332590115198798</v>
      </c>
      <c r="N1011" s="9">
        <v>168410000</v>
      </c>
      <c r="O1011" t="s">
        <v>4</v>
      </c>
      <c r="P1011" s="7">
        <v>2.19286712059714</v>
      </c>
      <c r="Q1011" s="7">
        <v>0.29195725885871499</v>
      </c>
      <c r="R1011" s="7">
        <v>0.97569124970343601</v>
      </c>
      <c r="S1011" s="7">
        <v>2100.0822374490299</v>
      </c>
      <c r="T1011" s="7">
        <v>2100.0822374490299</v>
      </c>
      <c r="U1011" s="7">
        <v>280.87235340268899</v>
      </c>
      <c r="V1011" s="7">
        <v>0.67307292131157204</v>
      </c>
      <c r="W1011" s="7">
        <v>1413.5084865543599</v>
      </c>
      <c r="X1011" s="7">
        <v>0.98421409600265397</v>
      </c>
      <c r="Y1011" s="7">
        <v>-26.374220880663</v>
      </c>
      <c r="Z1011" t="s">
        <v>5</v>
      </c>
    </row>
    <row r="1012" spans="1:26" x14ac:dyDescent="0.2">
      <c r="A1012" s="1" t="s">
        <v>415</v>
      </c>
      <c r="B1012" s="1" t="s">
        <v>1</v>
      </c>
      <c r="C1012" s="1" t="s">
        <v>2</v>
      </c>
      <c r="D1012" s="1" t="s">
        <v>38</v>
      </c>
      <c r="E1012" s="7">
        <v>1</v>
      </c>
      <c r="F1012" s="7">
        <v>0.95590203631236403</v>
      </c>
      <c r="G1012" s="7">
        <v>0.67305589897111595</v>
      </c>
      <c r="H1012" s="7">
        <v>0.78669295924310101</v>
      </c>
      <c r="I1012" s="7">
        <v>0.58060956545727604</v>
      </c>
      <c r="J1012" s="7">
        <v>0.48011198185403497</v>
      </c>
      <c r="K1012" s="7">
        <v>0.36011974701909599</v>
      </c>
      <c r="L1012" s="7">
        <v>0.15791893576369401</v>
      </c>
      <c r="M1012" s="7">
        <v>0.100696821390986</v>
      </c>
      <c r="N1012" s="9">
        <v>132300000</v>
      </c>
      <c r="O1012" t="s">
        <v>4</v>
      </c>
      <c r="P1012" s="7">
        <v>0.465436196020174</v>
      </c>
      <c r="Q1012" s="7">
        <v>-1.6956414830678699E-2</v>
      </c>
      <c r="R1012" s="7">
        <v>1.0018754423392</v>
      </c>
      <c r="S1012" s="7">
        <v>233.23403845792799</v>
      </c>
      <c r="T1012" s="7">
        <v>233.23403845792799</v>
      </c>
      <c r="U1012" s="7">
        <v>215.11047334088499</v>
      </c>
      <c r="V1012" s="7">
        <v>0.54792219965630296</v>
      </c>
      <c r="W1012" s="7">
        <v>127.79410738659099</v>
      </c>
      <c r="X1012" s="7">
        <v>0.95815134761173304</v>
      </c>
      <c r="Y1012" s="7">
        <v>-13.449713482501499</v>
      </c>
      <c r="Z1012" t="s">
        <v>5</v>
      </c>
    </row>
    <row r="1013" spans="1:26" x14ac:dyDescent="0.2">
      <c r="A1013" s="1" t="s">
        <v>415</v>
      </c>
      <c r="B1013" s="1" t="s">
        <v>1</v>
      </c>
      <c r="C1013" s="1" t="s">
        <v>2</v>
      </c>
      <c r="D1013" s="1" t="s">
        <v>116</v>
      </c>
      <c r="E1013" s="7">
        <v>1</v>
      </c>
      <c r="F1013" s="7">
        <v>1.0387199731228001</v>
      </c>
      <c r="G1013" s="7">
        <v>0.76357298840920496</v>
      </c>
      <c r="H1013" s="7">
        <v>0.71322862422308098</v>
      </c>
      <c r="I1013" s="7">
        <v>0.59764824458256305</v>
      </c>
      <c r="J1013" s="7">
        <v>0.41820090710566099</v>
      </c>
      <c r="K1013" s="7">
        <v>0.32665042835545099</v>
      </c>
      <c r="L1013" s="7">
        <v>0.138518394087015</v>
      </c>
      <c r="M1013" s="7">
        <v>0.114698471358979</v>
      </c>
      <c r="N1013" s="9">
        <v>141680000</v>
      </c>
      <c r="O1013" t="s">
        <v>4</v>
      </c>
      <c r="P1013" s="7">
        <v>0.588604151447221</v>
      </c>
      <c r="Q1013" s="7">
        <v>6.5070418913455705E-2</v>
      </c>
      <c r="R1013" s="7">
        <v>1.02861829891342</v>
      </c>
      <c r="S1013" s="7">
        <v>121.23698413450801</v>
      </c>
      <c r="T1013" s="7">
        <v>121.23698413450801</v>
      </c>
      <c r="U1013" s="7">
        <v>66.854414766857403</v>
      </c>
      <c r="V1013" s="7">
        <v>0.331377551020408</v>
      </c>
      <c r="W1013" s="7">
        <v>40.1752148955933</v>
      </c>
      <c r="X1013" s="7">
        <v>0.97251791683939304</v>
      </c>
      <c r="Y1013" s="7">
        <v>-16.162006270653901</v>
      </c>
      <c r="Z1013" t="s">
        <v>5</v>
      </c>
    </row>
    <row r="1014" spans="1:26" x14ac:dyDescent="0.2">
      <c r="A1014" s="1" t="s">
        <v>415</v>
      </c>
      <c r="B1014" s="1" t="s">
        <v>1</v>
      </c>
      <c r="C1014" s="1" t="s">
        <v>2</v>
      </c>
      <c r="D1014" s="1" t="s">
        <v>126</v>
      </c>
      <c r="E1014" s="7">
        <v>1</v>
      </c>
      <c r="F1014" s="7">
        <v>1.00838129859638</v>
      </c>
      <c r="G1014" s="7">
        <v>0.88345282574304096</v>
      </c>
      <c r="H1014" s="7">
        <v>0.97901309367531697</v>
      </c>
      <c r="I1014" s="7">
        <v>0.94807970648624995</v>
      </c>
      <c r="J1014" s="7">
        <v>1.0291494160018899</v>
      </c>
      <c r="K1014" s="7">
        <v>0.89185095425628602</v>
      </c>
      <c r="L1014" s="7">
        <v>0.67311252482412698</v>
      </c>
      <c r="M1014" s="7">
        <v>0.44614426604732599</v>
      </c>
      <c r="N1014" s="9">
        <v>80882000</v>
      </c>
      <c r="O1014" t="s">
        <v>4</v>
      </c>
      <c r="P1014" s="7">
        <v>2.00949073025749</v>
      </c>
      <c r="Q1014" s="7">
        <v>0.44318333764047602</v>
      </c>
      <c r="R1014" s="7">
        <v>0.97405286671471103</v>
      </c>
      <c r="S1014" s="7">
        <v>2590.9418218754299</v>
      </c>
      <c r="T1014" s="7">
        <v>2590.9418218754299</v>
      </c>
      <c r="U1014" s="7">
        <v>612.11181150076004</v>
      </c>
      <c r="V1014" s="7">
        <v>0.66095230816264205</v>
      </c>
      <c r="W1014" s="7">
        <v>1712.48897748369</v>
      </c>
      <c r="X1014" s="7">
        <v>0.950505567299473</v>
      </c>
      <c r="Y1014" s="7">
        <v>-21.186742409359301</v>
      </c>
      <c r="Z1014" t="s">
        <v>5</v>
      </c>
    </row>
    <row r="1015" spans="1:26" x14ac:dyDescent="0.2">
      <c r="A1015" s="1" t="s">
        <v>415</v>
      </c>
      <c r="B1015" s="1" t="s">
        <v>1</v>
      </c>
      <c r="C1015" s="1" t="s">
        <v>2</v>
      </c>
      <c r="D1015" s="1" t="s">
        <v>41</v>
      </c>
      <c r="E1015" s="7">
        <v>1</v>
      </c>
      <c r="F1015" s="7">
        <v>0.88148258706467697</v>
      </c>
      <c r="G1015" s="7">
        <v>0.88944278606965199</v>
      </c>
      <c r="H1015" s="7">
        <v>0.93355223880597005</v>
      </c>
      <c r="I1015" s="7">
        <v>0.97841791044776105</v>
      </c>
      <c r="J1015" s="7">
        <v>1.0727363184079599</v>
      </c>
      <c r="K1015" s="7">
        <v>1.0638805970149301</v>
      </c>
      <c r="L1015" s="7">
        <v>0.78004975124378095</v>
      </c>
      <c r="M1015" s="7">
        <v>0.208587064676617</v>
      </c>
      <c r="N1015" s="9">
        <v>1252000000</v>
      </c>
      <c r="O1015" t="s">
        <v>4</v>
      </c>
      <c r="P1015" s="7">
        <v>7.7737816231458998</v>
      </c>
      <c r="Q1015" s="7">
        <v>0.208502300589373</v>
      </c>
      <c r="R1015" s="7">
        <v>0.97421716062069297</v>
      </c>
      <c r="S1015" s="7">
        <v>3447.12117638365</v>
      </c>
      <c r="T1015" s="7">
        <v>3447.12117638365</v>
      </c>
      <c r="U1015" s="7">
        <v>2266.37731885727</v>
      </c>
      <c r="V1015" s="7">
        <v>0.20391311790709599</v>
      </c>
      <c r="W1015" s="7">
        <v>702.91322687996706</v>
      </c>
      <c r="X1015" s="7">
        <v>0.93563488294580499</v>
      </c>
      <c r="Y1015" s="7">
        <v>-13.196905742905001</v>
      </c>
      <c r="Z1015" t="s">
        <v>5</v>
      </c>
    </row>
    <row r="1016" spans="1:26" x14ac:dyDescent="0.2">
      <c r="A1016" s="1" t="s">
        <v>415</v>
      </c>
      <c r="B1016" s="1" t="s">
        <v>1</v>
      </c>
      <c r="C1016" s="1" t="s">
        <v>2</v>
      </c>
      <c r="D1016" s="1" t="s">
        <v>42</v>
      </c>
      <c r="E1016" s="7">
        <v>1</v>
      </c>
      <c r="F1016" s="7">
        <v>0.84330429788455996</v>
      </c>
      <c r="G1016" s="7">
        <v>0.81002520659838595</v>
      </c>
      <c r="H1016" s="7">
        <v>0.82183082862703805</v>
      </c>
      <c r="I1016" s="7">
        <v>0.83864586324622703</v>
      </c>
      <c r="J1016" s="7">
        <v>0.96305159375897398</v>
      </c>
      <c r="K1016" s="7">
        <v>0.92945343160715999</v>
      </c>
      <c r="L1016" s="7">
        <v>0.68383267923805902</v>
      </c>
      <c r="M1016" s="7">
        <v>0.17703966050859901</v>
      </c>
      <c r="N1016" s="9">
        <v>479140000</v>
      </c>
      <c r="O1016" t="s">
        <v>4</v>
      </c>
      <c r="P1016" s="7">
        <v>7.3403781871369702</v>
      </c>
      <c r="Q1016" s="7">
        <v>0.17703037199618701</v>
      </c>
      <c r="R1016" s="7">
        <v>0.88662907666597901</v>
      </c>
      <c r="S1016" s="7">
        <v>3398.7768904367099</v>
      </c>
      <c r="T1016" s="7">
        <v>3398.7768904367099</v>
      </c>
      <c r="U1016" s="7">
        <v>2259.6757198526798</v>
      </c>
      <c r="V1016" s="7">
        <v>0.21720445358485199</v>
      </c>
      <c r="W1016" s="7">
        <v>738.22947734412901</v>
      </c>
      <c r="X1016" s="7">
        <v>0.92856636367148104</v>
      </c>
      <c r="Y1016" s="7">
        <v>-13.4760721260928</v>
      </c>
      <c r="Z1016" t="s">
        <v>5</v>
      </c>
    </row>
    <row r="1017" spans="1:26" x14ac:dyDescent="0.2">
      <c r="A1017" s="1" t="s">
        <v>415</v>
      </c>
      <c r="B1017" s="1" t="s">
        <v>1</v>
      </c>
      <c r="C1017" s="1" t="s">
        <v>2</v>
      </c>
      <c r="D1017" s="1" t="s">
        <v>133</v>
      </c>
      <c r="E1017" s="7">
        <v>1</v>
      </c>
      <c r="F1017" s="7">
        <v>0.93995474381768196</v>
      </c>
      <c r="G1017" s="7">
        <v>0.97349280749959599</v>
      </c>
      <c r="H1017" s="7">
        <v>0.94456117666074002</v>
      </c>
      <c r="I1017" s="7">
        <v>1.00994019718765</v>
      </c>
      <c r="J1017" s="7">
        <v>1.0330531760142201</v>
      </c>
      <c r="K1017" s="7">
        <v>0.87651527396153195</v>
      </c>
      <c r="L1017" s="7">
        <v>0.57904477129465004</v>
      </c>
      <c r="M1017" s="7">
        <v>0.35287700016162898</v>
      </c>
      <c r="N1017" s="9">
        <v>15602000</v>
      </c>
      <c r="O1017" t="s">
        <v>4</v>
      </c>
      <c r="P1017" s="7">
        <v>2.1411602563107999</v>
      </c>
      <c r="Q1017" s="7">
        <v>0.35175455112236398</v>
      </c>
      <c r="R1017" s="7">
        <v>0.98323826695087302</v>
      </c>
      <c r="S1017" s="7">
        <v>2264.0324250940498</v>
      </c>
      <c r="T1017" s="7">
        <v>2264.0324250940498</v>
      </c>
      <c r="U1017" s="7">
        <v>323.56962565032802</v>
      </c>
      <c r="V1017" s="7">
        <v>0.82482467332745202</v>
      </c>
      <c r="W1017" s="7">
        <v>1867.42980543096</v>
      </c>
      <c r="X1017" s="7">
        <v>0.98146712224633004</v>
      </c>
      <c r="Y1017" s="7">
        <v>-26.639115153262701</v>
      </c>
      <c r="Z1017" t="s">
        <v>5</v>
      </c>
    </row>
    <row r="1018" spans="1:26" x14ac:dyDescent="0.2">
      <c r="A1018" s="1" t="s">
        <v>415</v>
      </c>
      <c r="B1018" s="1" t="s">
        <v>1</v>
      </c>
      <c r="C1018" s="1" t="s">
        <v>2</v>
      </c>
      <c r="D1018" s="1" t="s">
        <v>234</v>
      </c>
      <c r="E1018" s="7">
        <v>1</v>
      </c>
      <c r="F1018" s="7">
        <v>1.0321428571428599</v>
      </c>
      <c r="G1018" s="7">
        <v>0.87585907335907298</v>
      </c>
      <c r="H1018" s="7">
        <v>1.0787644787644799</v>
      </c>
      <c r="I1018" s="7">
        <v>0.93096525096525096</v>
      </c>
      <c r="J1018" s="7">
        <v>0.54154440154440198</v>
      </c>
      <c r="K1018" s="7">
        <v>1.2821428571428599</v>
      </c>
      <c r="L1018" s="7">
        <v>0.40202702702702697</v>
      </c>
      <c r="M1018" s="7">
        <v>0.11092664092664099</v>
      </c>
      <c r="N1018" s="9">
        <v>130300000</v>
      </c>
      <c r="O1018" t="s">
        <v>4</v>
      </c>
      <c r="P1018" s="7">
        <v>8.5857700485176203</v>
      </c>
      <c r="Q1018" s="7">
        <v>0.111028937683671</v>
      </c>
      <c r="R1018" s="7">
        <v>0.963050864518743</v>
      </c>
      <c r="S1018" s="7">
        <v>2780.40524187548</v>
      </c>
      <c r="T1018" s="7">
        <v>2780.40524187548</v>
      </c>
      <c r="U1018" s="7">
        <v>965.74959569983503</v>
      </c>
      <c r="V1018" s="7">
        <v>1.21393528471418</v>
      </c>
      <c r="W1018" s="7">
        <v>2780.40524187548</v>
      </c>
      <c r="X1018" s="7">
        <v>0.72685944250716905</v>
      </c>
      <c r="Y1018" s="7">
        <v>6.1452627325617399</v>
      </c>
      <c r="Z1018" t="s">
        <v>9</v>
      </c>
    </row>
    <row r="1019" spans="1:26" x14ac:dyDescent="0.2">
      <c r="A1019" s="1" t="s">
        <v>415</v>
      </c>
      <c r="B1019" s="1" t="s">
        <v>1</v>
      </c>
      <c r="C1019" s="1" t="s">
        <v>2</v>
      </c>
      <c r="D1019" s="1" t="s">
        <v>134</v>
      </c>
      <c r="E1019" s="7">
        <v>1</v>
      </c>
      <c r="F1019" s="7">
        <v>0.85599673141923305</v>
      </c>
      <c r="G1019" s="7">
        <v>0.90076638314204704</v>
      </c>
      <c r="H1019" s="7">
        <v>1.0213200609144599</v>
      </c>
      <c r="I1019" s="7">
        <v>1.0499201426289799</v>
      </c>
      <c r="J1019" s="7">
        <v>1.2304968490386201</v>
      </c>
      <c r="K1019" s="7">
        <v>0.98464757518354795</v>
      </c>
      <c r="L1019" s="7">
        <v>0.70948012232415902</v>
      </c>
      <c r="M1019" s="7">
        <v>0.34322574254974098</v>
      </c>
      <c r="N1019" s="9">
        <v>1061100000</v>
      </c>
      <c r="O1019" t="s">
        <v>4</v>
      </c>
      <c r="P1019" s="7">
        <v>3.2910931559338001</v>
      </c>
      <c r="Q1019" s="7">
        <v>0.342888934638723</v>
      </c>
      <c r="R1019" s="7">
        <v>1.0082977239167801</v>
      </c>
      <c r="S1019" s="7">
        <v>3189.79543826177</v>
      </c>
      <c r="T1019" s="7">
        <v>3189.79543826177</v>
      </c>
      <c r="U1019" s="7">
        <v>963.84557011437596</v>
      </c>
      <c r="V1019" s="7">
        <v>0.53818665553758704</v>
      </c>
      <c r="W1019" s="7">
        <v>1716.7053387671499</v>
      </c>
      <c r="X1019" s="7">
        <v>0.83135904640040503</v>
      </c>
      <c r="Y1019" s="7">
        <v>-5.2959244996607504</v>
      </c>
      <c r="Z1019" t="s">
        <v>5</v>
      </c>
    </row>
    <row r="1020" spans="1:26" x14ac:dyDescent="0.2">
      <c r="A1020" s="1" t="s">
        <v>415</v>
      </c>
      <c r="B1020" s="1" t="s">
        <v>1</v>
      </c>
      <c r="C1020" s="1" t="s">
        <v>2</v>
      </c>
      <c r="D1020" s="1" t="s">
        <v>347</v>
      </c>
      <c r="E1020" s="7">
        <v>1</v>
      </c>
      <c r="F1020" s="7">
        <v>0.87754605568702004</v>
      </c>
      <c r="G1020" s="7">
        <v>1.1398146714731201</v>
      </c>
      <c r="H1020" s="7">
        <v>1.06588230090453</v>
      </c>
      <c r="I1020" s="7">
        <v>0.97764115266382101</v>
      </c>
      <c r="J1020" s="7">
        <v>1.2046575403056401</v>
      </c>
      <c r="K1020" s="7">
        <v>0.66057013954928501</v>
      </c>
      <c r="L1020" s="7">
        <v>0.465930955171727</v>
      </c>
      <c r="M1020" s="7">
        <v>0.18086339208704699</v>
      </c>
      <c r="N1020" s="9">
        <v>58727000</v>
      </c>
      <c r="O1020" t="s">
        <v>4</v>
      </c>
      <c r="P1020" s="7">
        <v>1.7439130958498199</v>
      </c>
      <c r="Q1020" s="7">
        <v>0.20728918017082701</v>
      </c>
      <c r="R1020" s="7">
        <v>1.04294389433334</v>
      </c>
      <c r="S1020" s="7">
        <v>1484.9038229412899</v>
      </c>
      <c r="T1020" s="7">
        <v>1484.9038229412899</v>
      </c>
      <c r="U1020" s="7">
        <v>860.18186777574795</v>
      </c>
      <c r="V1020" s="7">
        <v>0.92353139499414205</v>
      </c>
      <c r="W1020" s="7">
        <v>1371.3552990331</v>
      </c>
      <c r="X1020" s="7">
        <v>0.88878842505819999</v>
      </c>
      <c r="Y1020" s="7">
        <v>-3.7028680041156301</v>
      </c>
      <c r="Z1020" t="s">
        <v>5</v>
      </c>
    </row>
    <row r="1021" spans="1:26" x14ac:dyDescent="0.2">
      <c r="A1021" s="1" t="s">
        <v>415</v>
      </c>
      <c r="B1021" s="1" t="s">
        <v>1</v>
      </c>
      <c r="C1021" s="1" t="s">
        <v>2</v>
      </c>
      <c r="D1021" s="1" t="s">
        <v>12</v>
      </c>
      <c r="E1021" s="7">
        <v>1</v>
      </c>
      <c r="F1021" s="7">
        <v>1.0305489536838399</v>
      </c>
      <c r="G1021" s="7">
        <v>1.1672366819314799</v>
      </c>
      <c r="H1021" s="7">
        <v>0.95229262071763998</v>
      </c>
      <c r="I1021" s="7">
        <v>0.97020462581879297</v>
      </c>
      <c r="J1021" s="7">
        <v>1.07587965915019</v>
      </c>
      <c r="K1021" s="7">
        <v>0.97814619442351203</v>
      </c>
      <c r="L1021" s="7">
        <v>0.83299518868471401</v>
      </c>
      <c r="M1021" s="7">
        <v>0.48498058083589402</v>
      </c>
      <c r="N1021" s="9">
        <v>22382000</v>
      </c>
      <c r="O1021" t="s">
        <v>4</v>
      </c>
      <c r="P1021" s="7">
        <v>1.71022031167935</v>
      </c>
      <c r="Q1021" s="7">
        <v>0.46571067858367499</v>
      </c>
      <c r="R1021" s="7">
        <v>1.0323639587326201</v>
      </c>
      <c r="S1021" s="7">
        <v>4259.3583741010998</v>
      </c>
      <c r="T1021" s="7">
        <v>4259.3583741010998</v>
      </c>
      <c r="U1021" s="7">
        <v>3058.4926952521701</v>
      </c>
      <c r="V1021" s="7">
        <v>0.85489011910753099</v>
      </c>
      <c r="W1021" s="7">
        <v>3641.2833877569501</v>
      </c>
      <c r="X1021" s="7">
        <v>0.89448337084001694</v>
      </c>
      <c r="Y1021" s="7">
        <v>-14.240297728324</v>
      </c>
      <c r="Z1021" t="s">
        <v>5</v>
      </c>
    </row>
    <row r="1022" spans="1:26" x14ac:dyDescent="0.2">
      <c r="A1022" s="1" t="s">
        <v>415</v>
      </c>
      <c r="B1022" s="1" t="s">
        <v>1</v>
      </c>
      <c r="C1022" s="1" t="s">
        <v>2</v>
      </c>
      <c r="D1022" s="1" t="s">
        <v>135</v>
      </c>
      <c r="E1022" s="7">
        <v>1</v>
      </c>
      <c r="F1022" s="7">
        <v>0.79823246019844896</v>
      </c>
      <c r="G1022" s="7">
        <v>0.87782492635250797</v>
      </c>
      <c r="H1022" s="7">
        <v>0.96301141137308699</v>
      </c>
      <c r="I1022" s="7">
        <v>0.82372459560348399</v>
      </c>
      <c r="J1022" s="7">
        <v>1.11231641302151</v>
      </c>
      <c r="K1022" s="7">
        <v>0.93041508470790901</v>
      </c>
      <c r="L1022" s="7">
        <v>0.65440449223111996</v>
      </c>
      <c r="M1022" s="7">
        <v>0.32106052388092998</v>
      </c>
      <c r="N1022" s="9">
        <v>109270000</v>
      </c>
      <c r="O1022" t="s">
        <v>4</v>
      </c>
      <c r="P1022" s="7">
        <v>5.5742817727005303</v>
      </c>
      <c r="Q1022" s="7">
        <v>0.32105737563122999</v>
      </c>
      <c r="R1022" s="7">
        <v>0.92951730679157996</v>
      </c>
      <c r="S1022" s="7">
        <v>3105.1810801116399</v>
      </c>
      <c r="T1022" s="7">
        <v>3105.1810801116399</v>
      </c>
      <c r="U1022" s="7">
        <v>1105.6416088005201</v>
      </c>
      <c r="V1022" s="7">
        <v>1.01946164701197</v>
      </c>
      <c r="W1022" s="7">
        <v>3105.1810801116399</v>
      </c>
      <c r="X1022" s="7">
        <v>0.83562096557645704</v>
      </c>
      <c r="Y1022" s="7">
        <v>-7.1033124022506096</v>
      </c>
      <c r="Z1022" t="s">
        <v>5</v>
      </c>
    </row>
    <row r="1023" spans="1:26" x14ac:dyDescent="0.2">
      <c r="A1023" s="1" t="s">
        <v>415</v>
      </c>
      <c r="B1023" s="1" t="s">
        <v>1</v>
      </c>
      <c r="C1023" s="1" t="s">
        <v>2</v>
      </c>
      <c r="D1023" s="1" t="s">
        <v>136</v>
      </c>
      <c r="E1023" s="7">
        <v>1</v>
      </c>
      <c r="F1023" s="7">
        <v>0.78423933325040396</v>
      </c>
      <c r="G1023" s="7">
        <v>0.92797611643239197</v>
      </c>
      <c r="H1023" s="7">
        <v>0.96000746361487699</v>
      </c>
      <c r="I1023" s="7">
        <v>0.92063689513621105</v>
      </c>
      <c r="J1023" s="7">
        <v>1.2028859310859601</v>
      </c>
      <c r="K1023" s="7">
        <v>0.93270307252145801</v>
      </c>
      <c r="L1023" s="7">
        <v>0.57119044657295703</v>
      </c>
      <c r="M1023" s="7">
        <v>0.19011692996641399</v>
      </c>
      <c r="N1023" s="9">
        <v>195140000</v>
      </c>
      <c r="O1023" t="s">
        <v>4</v>
      </c>
      <c r="P1023" s="7">
        <v>3.26957247292721</v>
      </c>
      <c r="Q1023" s="7">
        <v>0.189850576655376</v>
      </c>
      <c r="R1023" s="7">
        <v>0.96439697424401905</v>
      </c>
      <c r="S1023" s="7">
        <v>2969.3194860061399</v>
      </c>
      <c r="T1023" s="7">
        <v>2969.3194860061399</v>
      </c>
      <c r="U1023" s="7">
        <v>735.61764940711203</v>
      </c>
      <c r="V1023" s="7">
        <v>0.96270145817344599</v>
      </c>
      <c r="W1023" s="7">
        <v>2858.5681989609402</v>
      </c>
      <c r="X1023" s="7">
        <v>0.86385305606873997</v>
      </c>
      <c r="Y1023" s="7">
        <v>-4.5117257737312402</v>
      </c>
      <c r="Z1023" t="s">
        <v>5</v>
      </c>
    </row>
    <row r="1024" spans="1:26" x14ac:dyDescent="0.2">
      <c r="A1024" s="1" t="s">
        <v>415</v>
      </c>
      <c r="B1024" s="1" t="s">
        <v>1</v>
      </c>
      <c r="C1024" s="1" t="s">
        <v>2</v>
      </c>
      <c r="D1024" s="1" t="s">
        <v>44</v>
      </c>
      <c r="E1024" s="7">
        <v>1</v>
      </c>
      <c r="F1024" s="7">
        <v>0.96544957307780599</v>
      </c>
      <c r="G1024" s="7">
        <v>0.97904010354689897</v>
      </c>
      <c r="H1024" s="7">
        <v>0.93601386192355096</v>
      </c>
      <c r="I1024" s="7">
        <v>0.88785202814137498</v>
      </c>
      <c r="J1024" s="7">
        <v>0.53756706540573296</v>
      </c>
      <c r="K1024" s="7">
        <v>0.73568401494749602</v>
      </c>
      <c r="L1024" s="7">
        <v>0.56353729567232402</v>
      </c>
      <c r="M1024" s="7">
        <v>0.228241581595374</v>
      </c>
      <c r="N1024" s="9">
        <v>47729000</v>
      </c>
      <c r="O1024" t="s">
        <v>4</v>
      </c>
      <c r="P1024" s="7">
        <v>0.379701709336355</v>
      </c>
      <c r="Q1024" s="7">
        <v>-0.28052341328257202</v>
      </c>
      <c r="R1024" s="7">
        <v>1.02400570053149</v>
      </c>
      <c r="S1024" s="7">
        <v>10612.282159159</v>
      </c>
      <c r="T1024" s="7">
        <v>10612.282159159</v>
      </c>
      <c r="U1024" s="7">
        <v>47409.220305135001</v>
      </c>
      <c r="V1024" s="7">
        <v>1.0812930374904399</v>
      </c>
      <c r="W1024" s="7">
        <v>10612.282159159</v>
      </c>
      <c r="X1024" s="7">
        <v>0.88653309837909899</v>
      </c>
      <c r="Y1024" s="7">
        <v>-7.9480295803414798</v>
      </c>
      <c r="Z1024" t="s">
        <v>9</v>
      </c>
    </row>
    <row r="1025" spans="1:26" x14ac:dyDescent="0.2">
      <c r="A1025" s="1" t="s">
        <v>415</v>
      </c>
      <c r="B1025" s="1" t="s">
        <v>1</v>
      </c>
      <c r="C1025" s="1" t="s">
        <v>2</v>
      </c>
      <c r="D1025" s="1" t="s">
        <v>105</v>
      </c>
      <c r="E1025" s="7">
        <v>1</v>
      </c>
      <c r="F1025" s="7">
        <v>0.85969939092278502</v>
      </c>
      <c r="G1025" s="7">
        <v>0.98709804178400695</v>
      </c>
      <c r="H1025" s="7">
        <v>1.02300412600694</v>
      </c>
      <c r="I1025" s="7">
        <v>0.89385355949963996</v>
      </c>
      <c r="J1025" s="7">
        <v>0.94529766192939901</v>
      </c>
      <c r="K1025" s="7">
        <v>0.98228436701814104</v>
      </c>
      <c r="L1025" s="7">
        <v>0.737048922653743</v>
      </c>
      <c r="M1025" s="7">
        <v>0</v>
      </c>
      <c r="N1025" s="9">
        <v>8100800</v>
      </c>
      <c r="O1025" t="s">
        <v>4</v>
      </c>
      <c r="P1025" s="7">
        <v>7.4966996168544702</v>
      </c>
      <c r="Q1025" s="7">
        <v>-7.8194213220290801E-4</v>
      </c>
      <c r="R1025" s="7">
        <v>0.95589847464320699</v>
      </c>
      <c r="S1025" s="7">
        <v>3528.0365202581402</v>
      </c>
      <c r="T1025" s="7">
        <v>3528.0365202581402</v>
      </c>
      <c r="U1025" s="7">
        <v>3247.1976872208302</v>
      </c>
      <c r="V1025" s="7">
        <v>0.93300672094196102</v>
      </c>
      <c r="W1025" s="7">
        <v>3291.68178512954</v>
      </c>
      <c r="X1025" s="7">
        <v>0.97427915394878395</v>
      </c>
      <c r="Y1025" s="7">
        <v>-17.873169791383798</v>
      </c>
      <c r="Z1025" t="s">
        <v>5</v>
      </c>
    </row>
    <row r="1026" spans="1:26" x14ac:dyDescent="0.2">
      <c r="A1026" s="1" t="s">
        <v>415</v>
      </c>
      <c r="B1026" s="1" t="s">
        <v>1</v>
      </c>
      <c r="C1026" s="1" t="s">
        <v>2</v>
      </c>
      <c r="D1026" s="1" t="s">
        <v>46</v>
      </c>
      <c r="E1026" s="7">
        <v>1</v>
      </c>
      <c r="F1026" s="7">
        <v>0.99687025796661599</v>
      </c>
      <c r="G1026" s="7">
        <v>0.92021054628224597</v>
      </c>
      <c r="H1026" s="7">
        <v>1.0500758725341399</v>
      </c>
      <c r="I1026" s="7">
        <v>0.67307473444613097</v>
      </c>
      <c r="J1026" s="7">
        <v>0.416189301972686</v>
      </c>
      <c r="K1026" s="7">
        <v>0.36069802731411199</v>
      </c>
      <c r="L1026" s="7">
        <v>0</v>
      </c>
      <c r="M1026" s="7">
        <v>0</v>
      </c>
      <c r="N1026" s="9">
        <v>9961100</v>
      </c>
      <c r="O1026" t="s">
        <v>4</v>
      </c>
      <c r="P1026" s="7">
        <v>0.92479324670151697</v>
      </c>
      <c r="Q1026" s="7">
        <v>-2.20445595575414E-2</v>
      </c>
      <c r="R1026" s="7">
        <v>1.01914211345171</v>
      </c>
      <c r="S1026" s="7">
        <v>284.14188629071202</v>
      </c>
      <c r="T1026" s="7">
        <v>284.14188629071202</v>
      </c>
      <c r="U1026" s="7">
        <v>137.376355942842</v>
      </c>
      <c r="V1026" s="7">
        <v>0.79304672897196204</v>
      </c>
      <c r="W1026" s="7">
        <v>225.337793486772</v>
      </c>
      <c r="X1026" s="7">
        <v>0.95942454978495395</v>
      </c>
      <c r="Y1026" s="7">
        <v>-8.8139960719871393</v>
      </c>
      <c r="Z1026" t="s">
        <v>5</v>
      </c>
    </row>
    <row r="1027" spans="1:26" x14ac:dyDescent="0.2">
      <c r="A1027" s="1" t="s">
        <v>415</v>
      </c>
      <c r="B1027" s="1" t="s">
        <v>1</v>
      </c>
      <c r="C1027" s="1" t="s">
        <v>2</v>
      </c>
      <c r="D1027" s="1" t="s">
        <v>47</v>
      </c>
      <c r="E1027" s="7">
        <v>1</v>
      </c>
      <c r="F1027" s="7">
        <v>1.00275714607247</v>
      </c>
      <c r="G1027" s="7">
        <v>0.90554430189811697</v>
      </c>
      <c r="H1027" s="7">
        <v>0.87052667116812998</v>
      </c>
      <c r="I1027" s="7">
        <v>0.99630504914097096</v>
      </c>
      <c r="J1027" s="7">
        <v>1.0539237752269499</v>
      </c>
      <c r="K1027" s="7">
        <v>1.02245104659014</v>
      </c>
      <c r="L1027" s="7">
        <v>0.64335283967289403</v>
      </c>
      <c r="M1027" s="7">
        <v>0.28331082601845597</v>
      </c>
      <c r="N1027" s="9">
        <v>46759000</v>
      </c>
      <c r="O1027" t="s">
        <v>4</v>
      </c>
      <c r="P1027" s="7">
        <v>9.3856849293696705</v>
      </c>
      <c r="Q1027" s="7">
        <v>0.28331016566322398</v>
      </c>
      <c r="R1027" s="7">
        <v>0.97878881753833902</v>
      </c>
      <c r="S1027" s="7">
        <v>3022.7181759636001</v>
      </c>
      <c r="T1027" s="7">
        <v>3022.7181759636001</v>
      </c>
      <c r="U1027" s="7">
        <v>223.29672935623901</v>
      </c>
      <c r="V1027" s="7">
        <v>1.1058804627249399</v>
      </c>
      <c r="W1027" s="7">
        <v>3022.7181759636001</v>
      </c>
      <c r="X1027" s="7">
        <v>0.94848051950868695</v>
      </c>
      <c r="Y1027" s="7">
        <v>-16.105254987845399</v>
      </c>
      <c r="Z1027" t="s">
        <v>5</v>
      </c>
    </row>
    <row r="1028" spans="1:26" x14ac:dyDescent="0.2">
      <c r="A1028" s="1" t="s">
        <v>415</v>
      </c>
      <c r="B1028" s="1" t="s">
        <v>1</v>
      </c>
      <c r="C1028" s="1" t="s">
        <v>2</v>
      </c>
      <c r="D1028" s="1" t="s">
        <v>49</v>
      </c>
      <c r="E1028" s="7">
        <v>1</v>
      </c>
      <c r="F1028" s="7">
        <v>1.07001988199076</v>
      </c>
      <c r="G1028" s="7">
        <v>1.1112108773730101</v>
      </c>
      <c r="H1028" s="7">
        <v>1.1197569266290399</v>
      </c>
      <c r="I1028" s="7">
        <v>1.15693945613135</v>
      </c>
      <c r="J1028" s="7">
        <v>1.25997306310929</v>
      </c>
      <c r="K1028" s="7">
        <v>0.91258337609030304</v>
      </c>
      <c r="L1028" s="7">
        <v>0.57869420215495104</v>
      </c>
      <c r="M1028" s="7">
        <v>0</v>
      </c>
      <c r="N1028" s="9">
        <v>4141400</v>
      </c>
      <c r="O1028" t="s">
        <v>4</v>
      </c>
      <c r="P1028" s="7">
        <v>1.7505899976583901</v>
      </c>
      <c r="Q1028" s="7">
        <v>-1.2590598753355799E-3</v>
      </c>
      <c r="R1028" s="7">
        <v>1.1152174001303301</v>
      </c>
      <c r="S1028" s="7">
        <v>3027.6932534913699</v>
      </c>
      <c r="T1028" s="7">
        <v>3027.6932534913699</v>
      </c>
      <c r="U1028" s="7">
        <v>746.74783719344896</v>
      </c>
      <c r="V1028" s="7">
        <v>0.875859738929475</v>
      </c>
      <c r="W1028" s="7">
        <v>2651.8346225614901</v>
      </c>
      <c r="X1028" s="7">
        <v>0.96068218349065704</v>
      </c>
      <c r="Y1028" s="7">
        <v>-10.4404769025261</v>
      </c>
      <c r="Z1028" t="s">
        <v>5</v>
      </c>
    </row>
    <row r="1029" spans="1:26" x14ac:dyDescent="0.2">
      <c r="A1029" s="1" t="s">
        <v>415</v>
      </c>
      <c r="B1029" s="1" t="s">
        <v>1</v>
      </c>
      <c r="C1029" s="1" t="s">
        <v>2</v>
      </c>
      <c r="D1029" s="1" t="s">
        <v>53</v>
      </c>
      <c r="E1029" s="7">
        <v>1</v>
      </c>
      <c r="F1029" s="7">
        <v>0.78569200171586795</v>
      </c>
      <c r="G1029" s="7">
        <v>0.75494286939905597</v>
      </c>
      <c r="H1029" s="7">
        <v>0.77412939203681297</v>
      </c>
      <c r="I1029" s="7">
        <v>0.76465312170962796</v>
      </c>
      <c r="J1029" s="7">
        <v>0.75966150606403304</v>
      </c>
      <c r="K1029" s="7">
        <v>0.649202511406622</v>
      </c>
      <c r="L1029" s="7">
        <v>0.50118940841555204</v>
      </c>
      <c r="M1029" s="7">
        <v>0</v>
      </c>
      <c r="N1029" s="9">
        <v>5853700</v>
      </c>
      <c r="O1029" t="s">
        <v>4</v>
      </c>
      <c r="P1029" s="7">
        <v>1.2405564658830499</v>
      </c>
      <c r="Q1029" s="7">
        <v>-1.0479758677929801E-3</v>
      </c>
      <c r="R1029" s="7">
        <v>0.81306878359020296</v>
      </c>
      <c r="S1029" s="7">
        <v>3742.6998862956598</v>
      </c>
      <c r="T1029" s="7">
        <v>3742.6998862956598</v>
      </c>
      <c r="U1029" s="7">
        <v>1881.9567764348899</v>
      </c>
      <c r="V1029" s="7">
        <v>0.53735556722689104</v>
      </c>
      <c r="W1029" s="7">
        <v>2011.1606203604299</v>
      </c>
      <c r="X1029" s="7">
        <v>0.92440108737333404</v>
      </c>
      <c r="Y1029" s="7">
        <v>-10.5761634972705</v>
      </c>
      <c r="Z1029" t="s">
        <v>5</v>
      </c>
    </row>
    <row r="1030" spans="1:26" x14ac:dyDescent="0.2">
      <c r="A1030" s="1" t="s">
        <v>415</v>
      </c>
      <c r="B1030" s="1" t="s">
        <v>1</v>
      </c>
      <c r="C1030" s="1" t="s">
        <v>2</v>
      </c>
      <c r="D1030" s="1" t="s">
        <v>54</v>
      </c>
      <c r="E1030" s="7">
        <v>1</v>
      </c>
      <c r="F1030" s="7">
        <v>0.73916957560169005</v>
      </c>
      <c r="G1030" s="7">
        <v>0.87507808194010706</v>
      </c>
      <c r="H1030" s="7">
        <v>1.0192908322616201</v>
      </c>
      <c r="I1030" s="7">
        <v>0.96738930736726103</v>
      </c>
      <c r="J1030" s="7">
        <v>1.0703656072019101</v>
      </c>
      <c r="K1030" s="7">
        <v>0.84194378100312295</v>
      </c>
      <c r="L1030" s="7">
        <v>0.62649274297262503</v>
      </c>
      <c r="M1030" s="7">
        <v>0.42765937901892298</v>
      </c>
      <c r="N1030" s="9">
        <v>142630000</v>
      </c>
      <c r="O1030" t="s">
        <v>4</v>
      </c>
      <c r="P1030" s="7">
        <v>2.1456733301081701</v>
      </c>
      <c r="Q1030" s="7">
        <v>0.42815464557349803</v>
      </c>
      <c r="R1030" s="7">
        <v>0.94239073353386005</v>
      </c>
      <c r="S1030" s="7">
        <v>2341.8322843140299</v>
      </c>
      <c r="T1030" s="7">
        <v>2341.8322843140299</v>
      </c>
      <c r="U1030" s="7">
        <v>1264.89186843224</v>
      </c>
      <c r="V1030" s="7">
        <v>0.33966256450972598</v>
      </c>
      <c r="W1030" s="7">
        <v>795.43275934177404</v>
      </c>
      <c r="X1030" s="7">
        <v>0.78918394491138799</v>
      </c>
      <c r="Y1030" s="7">
        <v>-6.6038679057186602</v>
      </c>
      <c r="Z1030" t="s">
        <v>5</v>
      </c>
    </row>
    <row r="1031" spans="1:26" x14ac:dyDescent="0.2">
      <c r="A1031" s="1" t="s">
        <v>415</v>
      </c>
      <c r="B1031" s="1" t="s">
        <v>1</v>
      </c>
      <c r="C1031" s="1" t="s">
        <v>2</v>
      </c>
      <c r="D1031" s="1" t="s">
        <v>55</v>
      </c>
      <c r="E1031" s="7">
        <v>1</v>
      </c>
      <c r="F1031" s="7">
        <v>0.919297393556743</v>
      </c>
      <c r="G1031" s="7">
        <v>0.857212238950947</v>
      </c>
      <c r="H1031" s="7">
        <v>0.91525012141816398</v>
      </c>
      <c r="I1031" s="7">
        <v>0.93491986401165605</v>
      </c>
      <c r="J1031" s="7">
        <v>0.87145863687874403</v>
      </c>
      <c r="K1031" s="7">
        <v>0.69638173870811104</v>
      </c>
      <c r="L1031" s="7">
        <v>0.443888619070746</v>
      </c>
      <c r="M1031" s="7">
        <v>0.31848793912902701</v>
      </c>
      <c r="N1031" s="9">
        <v>149460000</v>
      </c>
      <c r="O1031" t="s">
        <v>4</v>
      </c>
      <c r="P1031" s="7">
        <v>1.6342735784720701</v>
      </c>
      <c r="Q1031" s="7">
        <v>0.31415479741499502</v>
      </c>
      <c r="R1031" s="7">
        <v>0.92626736365337303</v>
      </c>
      <c r="S1031" s="7">
        <v>1352.8881374293101</v>
      </c>
      <c r="T1031" s="7">
        <v>1352.8881374293101</v>
      </c>
      <c r="U1031" s="7">
        <v>281.27895139771101</v>
      </c>
      <c r="V1031" s="7">
        <v>0.43100728178154302</v>
      </c>
      <c r="W1031" s="7">
        <v>583.10463866790201</v>
      </c>
      <c r="X1031" s="7">
        <v>0.97665201297994997</v>
      </c>
      <c r="Y1031" s="7">
        <v>-24.112098131362799</v>
      </c>
      <c r="Z1031" t="s">
        <v>5</v>
      </c>
    </row>
    <row r="1032" spans="1:26" x14ac:dyDescent="0.2">
      <c r="A1032" s="1" t="s">
        <v>415</v>
      </c>
      <c r="B1032" s="1" t="s">
        <v>1</v>
      </c>
      <c r="C1032" s="1" t="s">
        <v>2</v>
      </c>
      <c r="D1032" s="1" t="s">
        <v>56</v>
      </c>
      <c r="E1032" s="7">
        <v>1</v>
      </c>
      <c r="F1032" s="7">
        <v>0.21321194540133101</v>
      </c>
      <c r="G1032" s="7">
        <v>8.9875417648734704E-2</v>
      </c>
      <c r="H1032" s="7">
        <v>5.0545209666139998E-2</v>
      </c>
      <c r="I1032" s="7">
        <v>6.3855577715040499E-3</v>
      </c>
      <c r="J1032" s="7">
        <v>2.5300836592504301E-3</v>
      </c>
      <c r="K1032" s="7">
        <v>0</v>
      </c>
      <c r="L1032" s="7">
        <v>0</v>
      </c>
      <c r="M1032" s="7">
        <v>1.8556036157372599E-2</v>
      </c>
      <c r="N1032" s="9">
        <v>458420000</v>
      </c>
      <c r="O1032" t="s">
        <v>4</v>
      </c>
      <c r="P1032" s="7">
        <v>0.83674154226287001</v>
      </c>
      <c r="Q1032" s="7">
        <v>2.6111263466231599E-3</v>
      </c>
      <c r="R1032" s="7">
        <v>0.99998628996108696</v>
      </c>
      <c r="S1032" s="7">
        <v>0.62238265046074104</v>
      </c>
      <c r="T1032" s="7">
        <v>0.62238265046074104</v>
      </c>
      <c r="U1032" s="7">
        <v>0.121539619386809</v>
      </c>
      <c r="V1032" s="7">
        <v>0.56155979202773099</v>
      </c>
      <c r="W1032" s="7">
        <v>0.34950507175440199</v>
      </c>
      <c r="X1032" s="7">
        <v>0.99936772365101301</v>
      </c>
      <c r="Y1032" s="7">
        <v>-51.064281631221597</v>
      </c>
      <c r="Z1032" t="s">
        <v>5</v>
      </c>
    </row>
    <row r="1033" spans="1:26" x14ac:dyDescent="0.2">
      <c r="A1033" s="1" t="s">
        <v>415</v>
      </c>
      <c r="B1033" s="1" t="s">
        <v>1</v>
      </c>
      <c r="C1033" s="1" t="s">
        <v>2</v>
      </c>
      <c r="D1033" s="1" t="s">
        <v>14</v>
      </c>
      <c r="E1033" s="7">
        <v>1</v>
      </c>
      <c r="F1033" s="7">
        <v>0.88668633597639701</v>
      </c>
      <c r="G1033" s="7">
        <v>0.835561497326203</v>
      </c>
      <c r="H1033" s="7">
        <v>0.89420062695924796</v>
      </c>
      <c r="I1033" s="7">
        <v>0.82611100866678999</v>
      </c>
      <c r="J1033" s="7">
        <v>0.829660704407155</v>
      </c>
      <c r="K1033" s="7">
        <v>0.62105845472985399</v>
      </c>
      <c r="L1033" s="7">
        <v>0.39546837543794899</v>
      </c>
      <c r="M1033" s="7">
        <v>0.227802876636548</v>
      </c>
      <c r="N1033" s="9">
        <v>268450000</v>
      </c>
      <c r="O1033" t="s">
        <v>4</v>
      </c>
      <c r="P1033" s="7">
        <v>1.1990717704715901</v>
      </c>
      <c r="Q1033" s="7">
        <v>0.20774021907571399</v>
      </c>
      <c r="R1033" s="7">
        <v>0.90067294584293001</v>
      </c>
      <c r="S1033" s="7">
        <v>1373.88382179102</v>
      </c>
      <c r="T1033" s="7">
        <v>1373.88382179102</v>
      </c>
      <c r="U1033" s="7">
        <v>421.00466212976397</v>
      </c>
      <c r="V1033" s="7">
        <v>0.51834821039356005</v>
      </c>
      <c r="W1033" s="7">
        <v>712.15022031403805</v>
      </c>
      <c r="X1033" s="7">
        <v>0.96822052102294298</v>
      </c>
      <c r="Y1033" s="7">
        <v>-19.995708916670701</v>
      </c>
      <c r="Z1033" t="s">
        <v>5</v>
      </c>
    </row>
    <row r="1034" spans="1:26" x14ac:dyDescent="0.2">
      <c r="A1034" s="1" t="s">
        <v>415</v>
      </c>
      <c r="B1034" s="1" t="s">
        <v>1</v>
      </c>
      <c r="C1034" s="1" t="s">
        <v>2</v>
      </c>
      <c r="D1034" s="1" t="s">
        <v>58</v>
      </c>
      <c r="E1034" s="7">
        <v>1</v>
      </c>
      <c r="F1034" s="7">
        <v>0.83109130894239303</v>
      </c>
      <c r="G1034" s="7">
        <v>0.85165509953445895</v>
      </c>
      <c r="H1034" s="7">
        <v>0.85251192414246102</v>
      </c>
      <c r="I1034" s="7">
        <v>0.76283094850484101</v>
      </c>
      <c r="J1034" s="7">
        <v>0.80435838117270697</v>
      </c>
      <c r="K1034" s="7">
        <v>0.56778910690314999</v>
      </c>
      <c r="L1034" s="7">
        <v>0.35369719818353201</v>
      </c>
      <c r="M1034" s="7">
        <v>0.219247136777768</v>
      </c>
      <c r="N1034" s="9">
        <v>429280000</v>
      </c>
      <c r="O1034" t="s">
        <v>4</v>
      </c>
      <c r="P1034" s="7">
        <v>-1.10954683574696</v>
      </c>
      <c r="Q1034" s="7">
        <v>0.87973594006350597</v>
      </c>
      <c r="R1034" s="7">
        <v>0.19287743151084599</v>
      </c>
      <c r="S1034" s="7">
        <v>1165.95430349304</v>
      </c>
      <c r="T1034" s="7">
        <v>1165.95430349304</v>
      </c>
      <c r="U1034" s="7">
        <v>468.31658973272198</v>
      </c>
      <c r="V1034" s="7">
        <v>0.44051114946778303</v>
      </c>
      <c r="W1034" s="7">
        <v>513.615870458627</v>
      </c>
      <c r="X1034" s="7">
        <v>0.95159294216734303</v>
      </c>
      <c r="Y1034" s="7">
        <v>-16.105987846928802</v>
      </c>
      <c r="Z1034" t="s">
        <v>5</v>
      </c>
    </row>
    <row r="1035" spans="1:26" x14ac:dyDescent="0.2">
      <c r="A1035" s="1" t="s">
        <v>415</v>
      </c>
      <c r="B1035" s="1" t="s">
        <v>1</v>
      </c>
      <c r="C1035" s="1" t="s">
        <v>2</v>
      </c>
      <c r="D1035" s="1" t="s">
        <v>18</v>
      </c>
      <c r="E1035" s="7">
        <v>1</v>
      </c>
      <c r="F1035" s="7">
        <v>0.85012919896640804</v>
      </c>
      <c r="G1035" s="7">
        <v>0.84402161146347199</v>
      </c>
      <c r="H1035" s="7">
        <v>0.9632076579751</v>
      </c>
      <c r="I1035" s="7">
        <v>0.80972515856236804</v>
      </c>
      <c r="J1035" s="7">
        <v>0.90166196852243397</v>
      </c>
      <c r="K1035" s="7">
        <v>0.69670542635658905</v>
      </c>
      <c r="L1035" s="7">
        <v>0.448907681465821</v>
      </c>
      <c r="M1035" s="7">
        <v>0.24982088325111601</v>
      </c>
      <c r="N1035" s="9">
        <v>514180000</v>
      </c>
      <c r="O1035" t="s">
        <v>4</v>
      </c>
      <c r="P1035" s="7">
        <v>1.5334583970143401</v>
      </c>
      <c r="Q1035" s="7">
        <v>0.24239854611511699</v>
      </c>
      <c r="R1035" s="7">
        <v>0.90183446768930497</v>
      </c>
      <c r="S1035" s="7">
        <v>1766.54261650488</v>
      </c>
      <c r="T1035" s="7">
        <v>1766.54261650488</v>
      </c>
      <c r="U1035" s="7">
        <v>600.05145419681901</v>
      </c>
      <c r="V1035" s="7">
        <v>0.501873198847261</v>
      </c>
      <c r="W1035" s="7">
        <v>886.58039384531503</v>
      </c>
      <c r="X1035" s="7">
        <v>0.94284841167280897</v>
      </c>
      <c r="Y1035" s="7">
        <v>-15.2980995556078</v>
      </c>
      <c r="Z1035" t="s">
        <v>5</v>
      </c>
    </row>
    <row r="1036" spans="1:26" x14ac:dyDescent="0.2">
      <c r="A1036" s="1" t="s">
        <v>415</v>
      </c>
      <c r="B1036" s="1" t="s">
        <v>1</v>
      </c>
      <c r="C1036" s="1" t="s">
        <v>2</v>
      </c>
      <c r="D1036" s="1" t="s">
        <v>21</v>
      </c>
      <c r="E1036" s="7">
        <v>1</v>
      </c>
      <c r="F1036" s="7">
        <v>0.66954969252132501</v>
      </c>
      <c r="G1036" s="7">
        <v>0.70164649871057305</v>
      </c>
      <c r="H1036" s="7">
        <v>0.806744693513192</v>
      </c>
      <c r="I1036" s="7">
        <v>0.88434834358262204</v>
      </c>
      <c r="J1036" s="7">
        <v>0.614044832374529</v>
      </c>
      <c r="K1036" s="7">
        <v>0.446101963896052</v>
      </c>
      <c r="L1036" s="7">
        <v>0.18783971434239199</v>
      </c>
      <c r="M1036" s="7">
        <v>0</v>
      </c>
      <c r="N1036" s="9">
        <v>43356000</v>
      </c>
      <c r="O1036" t="s">
        <v>4</v>
      </c>
      <c r="P1036" s="7">
        <v>1.2220543632670799</v>
      </c>
      <c r="Q1036" s="7">
        <v>-1.2564699949538401E-3</v>
      </c>
      <c r="R1036" s="7">
        <v>0.81338207761612202</v>
      </c>
      <c r="S1036" s="7">
        <v>1109.4272508764</v>
      </c>
      <c r="T1036" s="7">
        <v>1109.4272508764</v>
      </c>
      <c r="U1036" s="7">
        <v>640.33413318979899</v>
      </c>
      <c r="V1036" s="7">
        <v>0.87575874895258798</v>
      </c>
      <c r="W1036" s="7">
        <v>971.59062128142295</v>
      </c>
      <c r="X1036" s="7">
        <v>0.90132193789886195</v>
      </c>
      <c r="Y1036" s="7">
        <v>-5.5364665235670802</v>
      </c>
      <c r="Z1036" t="s">
        <v>5</v>
      </c>
    </row>
    <row r="1037" spans="1:26" x14ac:dyDescent="0.2">
      <c r="A1037" s="1" t="s">
        <v>415</v>
      </c>
      <c r="B1037" s="1" t="s">
        <v>1</v>
      </c>
      <c r="C1037" s="1" t="s">
        <v>2</v>
      </c>
      <c r="D1037" s="1" t="s">
        <v>154</v>
      </c>
      <c r="E1037" s="7">
        <v>1</v>
      </c>
      <c r="F1037" s="7">
        <v>1.1470471990514399</v>
      </c>
      <c r="G1037" s="7">
        <v>0.94306575416553995</v>
      </c>
      <c r="H1037" s="7">
        <v>0.97992636199113803</v>
      </c>
      <c r="I1037" s="7">
        <v>1.6896802779106801</v>
      </c>
      <c r="J1037" s="7">
        <v>1.7744471948911</v>
      </c>
      <c r="K1037" s="7">
        <v>1.08634784598423</v>
      </c>
      <c r="L1037" s="7">
        <v>0.78027167016828602</v>
      </c>
      <c r="M1037" s="7">
        <v>0</v>
      </c>
      <c r="N1037" s="9">
        <v>9449400</v>
      </c>
      <c r="O1037" t="s">
        <v>4</v>
      </c>
      <c r="P1037" s="7">
        <v>2.2508228828244401</v>
      </c>
      <c r="Q1037" s="7">
        <v>-1.7107918114874E-3</v>
      </c>
      <c r="R1037" s="7">
        <v>1.24213282351856</v>
      </c>
      <c r="S1037" s="7">
        <v>3738.8344850192302</v>
      </c>
      <c r="T1037" s="7">
        <v>3738.8344850192302</v>
      </c>
      <c r="U1037" s="7">
        <v>2943.56033493417</v>
      </c>
      <c r="V1037" s="7">
        <v>0.69651532740363298</v>
      </c>
      <c r="W1037" s="7">
        <v>2604.1555254411701</v>
      </c>
      <c r="X1037" s="7">
        <v>0.66166569881175197</v>
      </c>
      <c r="Y1037" s="7">
        <v>13.839800902885001</v>
      </c>
      <c r="Z1037" t="s">
        <v>5</v>
      </c>
    </row>
    <row r="1038" spans="1:26" x14ac:dyDescent="0.2">
      <c r="A1038" s="1" t="s">
        <v>415</v>
      </c>
      <c r="B1038" s="1" t="s">
        <v>1</v>
      </c>
      <c r="C1038" s="1" t="s">
        <v>2</v>
      </c>
      <c r="D1038" s="1" t="s">
        <v>155</v>
      </c>
      <c r="E1038" s="7">
        <v>1</v>
      </c>
      <c r="F1038" s="7">
        <v>1.0336247049065299</v>
      </c>
      <c r="G1038" s="7">
        <v>0.87819817520576804</v>
      </c>
      <c r="H1038" s="7">
        <v>0.96484399923435205</v>
      </c>
      <c r="I1038" s="7">
        <v>0.95645377400625298</v>
      </c>
      <c r="J1038" s="7">
        <v>0.87303005168123504</v>
      </c>
      <c r="K1038" s="7">
        <v>0.69731385184712602</v>
      </c>
      <c r="L1038" s="7">
        <v>0.464269763287182</v>
      </c>
      <c r="M1038" s="7">
        <v>0.26271613603011601</v>
      </c>
      <c r="N1038" s="9">
        <v>43517000</v>
      </c>
      <c r="O1038" t="s">
        <v>4</v>
      </c>
      <c r="P1038" s="7">
        <v>1.16860977789353</v>
      </c>
      <c r="Q1038" s="7">
        <v>0.24012984008163399</v>
      </c>
      <c r="R1038" s="7">
        <v>0.97400498743777597</v>
      </c>
      <c r="S1038" s="7">
        <v>1508.8454771223101</v>
      </c>
      <c r="T1038" s="7">
        <v>1508.8454771223101</v>
      </c>
      <c r="U1038" s="7">
        <v>410.13867175901203</v>
      </c>
      <c r="V1038" s="7">
        <v>0.69828636669593802</v>
      </c>
      <c r="W1038" s="7">
        <v>1053.6062261253301</v>
      </c>
      <c r="X1038" s="7">
        <v>0.97668960772306801</v>
      </c>
      <c r="Y1038" s="7">
        <v>-22.151381832962201</v>
      </c>
      <c r="Z1038" t="s">
        <v>5</v>
      </c>
    </row>
    <row r="1039" spans="1:26" x14ac:dyDescent="0.2">
      <c r="A1039" s="1" t="s">
        <v>415</v>
      </c>
      <c r="B1039" s="1" t="s">
        <v>1</v>
      </c>
      <c r="C1039" s="1" t="s">
        <v>2</v>
      </c>
      <c r="D1039" s="1" t="s">
        <v>156</v>
      </c>
      <c r="E1039" s="7">
        <v>1</v>
      </c>
      <c r="F1039" s="7">
        <v>0.73516832005204102</v>
      </c>
      <c r="G1039" s="7">
        <v>0.81242478451780797</v>
      </c>
      <c r="H1039" s="7">
        <v>0.88746137583346896</v>
      </c>
      <c r="I1039" s="7">
        <v>0.64508050089445401</v>
      </c>
      <c r="J1039" s="7">
        <v>0.60647259717027202</v>
      </c>
      <c r="K1039" s="7">
        <v>0.47280858676207499</v>
      </c>
      <c r="L1039" s="7">
        <v>0</v>
      </c>
      <c r="M1039" s="7">
        <v>0</v>
      </c>
      <c r="N1039" s="9">
        <v>20690000</v>
      </c>
      <c r="O1039" t="s">
        <v>4</v>
      </c>
      <c r="P1039" s="7">
        <v>1.0285004552529999</v>
      </c>
      <c r="Q1039" s="7">
        <v>-5.6261203120751099E-2</v>
      </c>
      <c r="R1039" s="7">
        <v>0.85040308941985698</v>
      </c>
      <c r="S1039" s="7">
        <v>813.50893868010996</v>
      </c>
      <c r="T1039" s="7">
        <v>813.50893868010996</v>
      </c>
      <c r="U1039" s="7">
        <v>476.74294827082099</v>
      </c>
      <c r="V1039" s="7">
        <v>0.67103972089980801</v>
      </c>
      <c r="W1039" s="7">
        <v>545.89681116140002</v>
      </c>
      <c r="X1039" s="7">
        <v>0.91672602502025202</v>
      </c>
      <c r="Y1039" s="7">
        <v>-5.2842210779007601</v>
      </c>
      <c r="Z1039" t="s">
        <v>5</v>
      </c>
    </row>
    <row r="1040" spans="1:26" x14ac:dyDescent="0.2">
      <c r="A1040" s="1" t="s">
        <v>415</v>
      </c>
      <c r="B1040" s="1" t="s">
        <v>1</v>
      </c>
      <c r="C1040" s="1" t="s">
        <v>2</v>
      </c>
      <c r="D1040" s="1" t="s">
        <v>23</v>
      </c>
      <c r="E1040" s="7">
        <v>1</v>
      </c>
      <c r="F1040" s="7">
        <v>0.90297629056667195</v>
      </c>
      <c r="G1040" s="7">
        <v>0.83194047418866701</v>
      </c>
      <c r="H1040" s="7">
        <v>0.99672103581637805</v>
      </c>
      <c r="I1040" s="7">
        <v>0.88767445770977005</v>
      </c>
      <c r="J1040" s="7">
        <v>1.03959979821759</v>
      </c>
      <c r="K1040" s="7">
        <v>0.91743736337649195</v>
      </c>
      <c r="L1040" s="7">
        <v>0.638338658146965</v>
      </c>
      <c r="M1040" s="7">
        <v>0.39794013788464799</v>
      </c>
      <c r="N1040" s="9">
        <v>126450000</v>
      </c>
      <c r="O1040" t="s">
        <v>4</v>
      </c>
      <c r="P1040" s="7">
        <v>3.1705297293420398</v>
      </c>
      <c r="Q1040" s="7">
        <v>0.39776204277663801</v>
      </c>
      <c r="R1040" s="7">
        <v>0.94249951229852202</v>
      </c>
      <c r="S1040" s="7">
        <v>2783.6328846597298</v>
      </c>
      <c r="T1040" s="7">
        <v>2783.6328846597298</v>
      </c>
      <c r="U1040" s="7">
        <v>637.25028631202395</v>
      </c>
      <c r="V1040" s="7">
        <v>0.74412417410601694</v>
      </c>
      <c r="W1040" s="7">
        <v>2071.3685213117701</v>
      </c>
      <c r="X1040" s="7">
        <v>0.90364116102525105</v>
      </c>
      <c r="Y1040" s="7">
        <v>-14.0653871392987</v>
      </c>
      <c r="Z1040" t="s">
        <v>5</v>
      </c>
    </row>
    <row r="1041" spans="1:26" x14ac:dyDescent="0.2">
      <c r="A1041" s="1" t="s">
        <v>415</v>
      </c>
      <c r="B1041" s="1" t="s">
        <v>1</v>
      </c>
      <c r="C1041" s="1" t="s">
        <v>2</v>
      </c>
      <c r="D1041" s="1" t="s">
        <v>164</v>
      </c>
      <c r="E1041" s="7">
        <v>1</v>
      </c>
      <c r="F1041" s="7">
        <v>1.06372824256036</v>
      </c>
      <c r="G1041" s="7">
        <v>0.88169567658618797</v>
      </c>
      <c r="H1041" s="7">
        <v>0.99562043795620403</v>
      </c>
      <c r="I1041" s="7">
        <v>0.97007299270073</v>
      </c>
      <c r="J1041" s="7">
        <v>1.03116226838855</v>
      </c>
      <c r="K1041" s="7">
        <v>1.0028635597978699</v>
      </c>
      <c r="L1041" s="7">
        <v>0.60903986524424503</v>
      </c>
      <c r="M1041" s="7">
        <v>0.33142616507580003</v>
      </c>
      <c r="N1041" s="9">
        <v>224610000</v>
      </c>
      <c r="O1041" t="s">
        <v>4</v>
      </c>
      <c r="P1041" s="7">
        <v>8.3264397005031991</v>
      </c>
      <c r="Q1041" s="7">
        <v>0.331470512309884</v>
      </c>
      <c r="R1041" s="7">
        <v>0.99217102753523001</v>
      </c>
      <c r="S1041" s="7">
        <v>2886.1342817841</v>
      </c>
      <c r="T1041" s="7">
        <v>2886.1342817841</v>
      </c>
      <c r="U1041" s="7">
        <v>752.93995928651202</v>
      </c>
      <c r="V1041" s="7">
        <v>0.75332228971102499</v>
      </c>
      <c r="W1041" s="7">
        <v>2174.1892855670799</v>
      </c>
      <c r="X1041" s="7">
        <v>0.959478603794231</v>
      </c>
      <c r="Y1041" s="7">
        <v>-18.673237979690601</v>
      </c>
      <c r="Z1041" t="s">
        <v>5</v>
      </c>
    </row>
    <row r="1042" spans="1:26" x14ac:dyDescent="0.2">
      <c r="A1042" s="1" t="s">
        <v>415</v>
      </c>
      <c r="B1042" s="1" t="s">
        <v>1</v>
      </c>
      <c r="C1042" s="1" t="s">
        <v>2</v>
      </c>
      <c r="D1042" s="1" t="s">
        <v>165</v>
      </c>
      <c r="E1042" s="7">
        <v>1</v>
      </c>
      <c r="F1042" s="7">
        <v>1.02061132027312</v>
      </c>
      <c r="G1042" s="7">
        <v>0.91018441707612796</v>
      </c>
      <c r="H1042" s="7">
        <v>0.91573607300108495</v>
      </c>
      <c r="I1042" s="7">
        <v>0.91726756429072798</v>
      </c>
      <c r="J1042" s="7">
        <v>0.92387212047731504</v>
      </c>
      <c r="K1042" s="7">
        <v>0.87661923297811195</v>
      </c>
      <c r="L1042" s="7">
        <v>0.47240125071788702</v>
      </c>
      <c r="M1042" s="7">
        <v>0.26322187480058701</v>
      </c>
      <c r="N1042" s="9">
        <v>39131000</v>
      </c>
      <c r="O1042" t="s">
        <v>4</v>
      </c>
      <c r="P1042" s="7">
        <v>2.6526211924223899</v>
      </c>
      <c r="Q1042" s="7">
        <v>0.26226436623766802</v>
      </c>
      <c r="R1042" s="7">
        <v>0.94892446312578604</v>
      </c>
      <c r="S1042" s="7">
        <v>2206.9850359563302</v>
      </c>
      <c r="T1042" s="7">
        <v>2206.9850359563302</v>
      </c>
      <c r="U1042" s="7">
        <v>318.65750071499201</v>
      </c>
      <c r="V1042" s="7">
        <v>0.77089231893323495</v>
      </c>
      <c r="W1042" s="7">
        <v>1701.3478122193301</v>
      </c>
      <c r="X1042" s="7">
        <v>0.978262658010708</v>
      </c>
      <c r="Y1042" s="7">
        <v>-23.193819555308</v>
      </c>
      <c r="Z1042" t="s">
        <v>5</v>
      </c>
    </row>
    <row r="1043" spans="1:26" x14ac:dyDescent="0.2">
      <c r="A1043" s="1" t="s">
        <v>415</v>
      </c>
      <c r="B1043" s="1" t="s">
        <v>1</v>
      </c>
      <c r="C1043" s="1" t="s">
        <v>2</v>
      </c>
      <c r="D1043" s="1" t="s">
        <v>303</v>
      </c>
      <c r="E1043" s="7">
        <v>1</v>
      </c>
      <c r="F1043" s="7">
        <v>1.0535290198021501</v>
      </c>
      <c r="G1043" s="7">
        <v>0.91722052315945901</v>
      </c>
      <c r="H1043" s="7">
        <v>1.4234823762579201</v>
      </c>
      <c r="I1043" s="7">
        <v>1.3749935929197501</v>
      </c>
      <c r="J1043" s="7">
        <v>1.3191921953219801</v>
      </c>
      <c r="K1043" s="7">
        <v>1.1494643680910299</v>
      </c>
      <c r="L1043" s="7">
        <v>0.96591433306565999</v>
      </c>
      <c r="M1043" s="7">
        <v>0</v>
      </c>
      <c r="N1043" s="9">
        <v>7088200</v>
      </c>
      <c r="O1043" t="s">
        <v>4</v>
      </c>
      <c r="P1043" s="7">
        <v>3.2720720804124199</v>
      </c>
      <c r="Q1043" s="7">
        <v>-1.5101030853382799E-3</v>
      </c>
      <c r="R1043" s="7">
        <v>1.17801096789691</v>
      </c>
      <c r="S1043" s="7">
        <v>4761.4881258380001</v>
      </c>
      <c r="T1043" s="7">
        <v>4761.4881258380001</v>
      </c>
      <c r="U1043" s="7">
        <v>32331.8630626913</v>
      </c>
      <c r="V1043" s="7">
        <v>0.96980862811914503</v>
      </c>
      <c r="W1043" s="7">
        <v>4617.7322671245502</v>
      </c>
      <c r="X1043" s="7">
        <v>0.83819498701842998</v>
      </c>
      <c r="Y1043" s="7">
        <v>3.7065632073936898</v>
      </c>
      <c r="Z1043" t="s">
        <v>5</v>
      </c>
    </row>
    <row r="1044" spans="1:26" x14ac:dyDescent="0.2">
      <c r="A1044" s="1" t="s">
        <v>415</v>
      </c>
      <c r="B1044" s="1" t="s">
        <v>1</v>
      </c>
      <c r="C1044" s="1" t="s">
        <v>2</v>
      </c>
      <c r="D1044" s="1" t="s">
        <v>416</v>
      </c>
      <c r="E1044" s="7">
        <v>1</v>
      </c>
      <c r="F1044" s="7">
        <v>0.78873867758015404</v>
      </c>
      <c r="G1044" s="7">
        <v>0.81028764280311105</v>
      </c>
      <c r="H1044" s="7">
        <v>1.00440289388444</v>
      </c>
      <c r="I1044" s="7">
        <v>0.88969490078941704</v>
      </c>
      <c r="J1044" s="7">
        <v>1.0798921581938401</v>
      </c>
      <c r="K1044" s="7">
        <v>0.85065073607851505</v>
      </c>
      <c r="L1044" s="7">
        <v>0.58480904629827202</v>
      </c>
      <c r="M1044" s="7">
        <v>0.35306553911205102</v>
      </c>
      <c r="N1044" s="9">
        <v>66579000</v>
      </c>
      <c r="O1044" t="s">
        <v>4</v>
      </c>
      <c r="P1044" s="7">
        <v>2.42640189815913</v>
      </c>
      <c r="Q1044" s="7">
        <v>0.35292003879878497</v>
      </c>
      <c r="R1044" s="7">
        <v>0.92636448359234502</v>
      </c>
      <c r="S1044" s="7">
        <v>2527.2857357677499</v>
      </c>
      <c r="T1044" s="7">
        <v>2527.2857357677499</v>
      </c>
      <c r="U1044" s="7">
        <v>1040.00712908848</v>
      </c>
      <c r="V1044" s="7">
        <v>0.73350454003485099</v>
      </c>
      <c r="W1044" s="7">
        <v>1853.7755611509599</v>
      </c>
      <c r="X1044" s="7">
        <v>0.83026400489595198</v>
      </c>
      <c r="Y1044" s="7">
        <v>-7.1439661333698199</v>
      </c>
      <c r="Z1044" t="s">
        <v>5</v>
      </c>
    </row>
    <row r="1045" spans="1:26" x14ac:dyDescent="0.2">
      <c r="A1045" s="1" t="s">
        <v>415</v>
      </c>
      <c r="B1045" s="1" t="s">
        <v>1</v>
      </c>
      <c r="C1045" s="1" t="s">
        <v>2</v>
      </c>
      <c r="D1045" s="1" t="s">
        <v>174</v>
      </c>
      <c r="E1045" s="7">
        <v>1</v>
      </c>
      <c r="F1045" s="7">
        <v>0.81681672516404702</v>
      </c>
      <c r="G1045" s="7">
        <v>0.90627193651762505</v>
      </c>
      <c r="H1045" s="7">
        <v>0.90187700289943495</v>
      </c>
      <c r="I1045" s="7">
        <v>0.74707767434762695</v>
      </c>
      <c r="J1045" s="7">
        <v>0.75208301541278799</v>
      </c>
      <c r="K1045" s="7">
        <v>0.55907218068060405</v>
      </c>
      <c r="L1045" s="7">
        <v>0.260894246909812</v>
      </c>
      <c r="M1045" s="7">
        <v>0</v>
      </c>
      <c r="N1045" s="9">
        <v>35728000</v>
      </c>
      <c r="O1045" t="s">
        <v>4</v>
      </c>
      <c r="P1045" s="7">
        <v>0.928492798358171</v>
      </c>
      <c r="Q1045" s="7">
        <v>-4.4204129899845998E-2</v>
      </c>
      <c r="R1045" s="7">
        <v>0.90240721196067297</v>
      </c>
      <c r="S1045" s="7">
        <v>1537.39852527787</v>
      </c>
      <c r="T1045" s="7">
        <v>1537.39852527787</v>
      </c>
      <c r="U1045" s="7">
        <v>600.12569983979597</v>
      </c>
      <c r="V1045" s="7">
        <v>0.87409247229652298</v>
      </c>
      <c r="W1045" s="7">
        <v>1343.82847786516</v>
      </c>
      <c r="X1045" s="7">
        <v>0.96931206206536802</v>
      </c>
      <c r="Y1045" s="7">
        <v>-15.7485922054389</v>
      </c>
      <c r="Z1045" t="s">
        <v>5</v>
      </c>
    </row>
    <row r="1046" spans="1:26" x14ac:dyDescent="0.2">
      <c r="A1046" s="1" t="s">
        <v>415</v>
      </c>
      <c r="B1046" s="1" t="s">
        <v>1</v>
      </c>
      <c r="C1046" s="1" t="s">
        <v>2</v>
      </c>
      <c r="D1046" s="1" t="s">
        <v>179</v>
      </c>
      <c r="E1046" s="7">
        <v>1</v>
      </c>
      <c r="F1046" s="7">
        <v>0.76444043321299604</v>
      </c>
      <c r="G1046" s="7">
        <v>0.83637715013803404</v>
      </c>
      <c r="H1046" s="7">
        <v>1.00838819282226</v>
      </c>
      <c r="I1046" s="7">
        <v>0.88957315778296897</v>
      </c>
      <c r="J1046" s="7">
        <v>0.95487364620938597</v>
      </c>
      <c r="K1046" s="7">
        <v>0.71161605436398401</v>
      </c>
      <c r="L1046" s="7">
        <v>0.45332873221490799</v>
      </c>
      <c r="M1046" s="7">
        <v>0.21588978551709501</v>
      </c>
      <c r="N1046" s="9">
        <v>258420000</v>
      </c>
      <c r="O1046" t="s">
        <v>4</v>
      </c>
      <c r="P1046" s="7">
        <v>1.7129392869659399</v>
      </c>
      <c r="Q1046" s="7">
        <v>0.21427055965115399</v>
      </c>
      <c r="R1046" s="7">
        <v>0.91068440881500001</v>
      </c>
      <c r="S1046" s="7">
        <v>1949.1892335473301</v>
      </c>
      <c r="T1046" s="7">
        <v>1949.1892335473301</v>
      </c>
      <c r="U1046" s="7">
        <v>786.62566698294199</v>
      </c>
      <c r="V1046" s="7">
        <v>0.47009510661144399</v>
      </c>
      <c r="W1046" s="7">
        <v>916.30432055030894</v>
      </c>
      <c r="X1046" s="7">
        <v>0.91080048440083805</v>
      </c>
      <c r="Y1046" s="7">
        <v>-10.0218742804039</v>
      </c>
      <c r="Z1046" t="s">
        <v>5</v>
      </c>
    </row>
    <row r="1047" spans="1:26" x14ac:dyDescent="0.2">
      <c r="A1047" s="1" t="s">
        <v>415</v>
      </c>
      <c r="B1047" s="1" t="s">
        <v>1</v>
      </c>
      <c r="C1047" s="1" t="s">
        <v>2</v>
      </c>
      <c r="D1047" s="1" t="s">
        <v>180</v>
      </c>
      <c r="E1047" s="7">
        <v>1</v>
      </c>
      <c r="F1047" s="7">
        <v>0.93095667870036103</v>
      </c>
      <c r="G1047" s="7">
        <v>0.94830525471319704</v>
      </c>
      <c r="H1047" s="7">
        <v>0.87750701965503397</v>
      </c>
      <c r="I1047" s="7">
        <v>0.77562174087444802</v>
      </c>
      <c r="J1047" s="7">
        <v>1.0248194945848399</v>
      </c>
      <c r="K1047" s="7">
        <v>0.72437825912555198</v>
      </c>
      <c r="L1047" s="7">
        <v>0.40802747693541902</v>
      </c>
      <c r="M1047" s="7">
        <v>0</v>
      </c>
      <c r="N1047" s="9">
        <v>27757000</v>
      </c>
      <c r="O1047" t="s">
        <v>4</v>
      </c>
      <c r="P1047" s="7">
        <v>1.6302375311431001</v>
      </c>
      <c r="Q1047" s="7">
        <v>-1.19213636273742E-2</v>
      </c>
      <c r="R1047" s="7">
        <v>0.92702104477479297</v>
      </c>
      <c r="S1047" s="7">
        <v>2563.3629254262</v>
      </c>
      <c r="T1047" s="7">
        <v>2563.3629254262</v>
      </c>
      <c r="U1047" s="7">
        <v>772.90710747906303</v>
      </c>
      <c r="V1047" s="7">
        <v>0.47298251460108198</v>
      </c>
      <c r="W1047" s="7">
        <v>1212.42584230327</v>
      </c>
      <c r="X1047" s="7">
        <v>0.94831794595646701</v>
      </c>
      <c r="Y1047" s="7">
        <v>-10.793229063514501</v>
      </c>
      <c r="Z1047" t="s">
        <v>5</v>
      </c>
    </row>
    <row r="1048" spans="1:26" x14ac:dyDescent="0.2">
      <c r="A1048" s="1" t="s">
        <v>415</v>
      </c>
      <c r="B1048" s="1" t="s">
        <v>1</v>
      </c>
      <c r="C1048" s="1" t="s">
        <v>2</v>
      </c>
      <c r="D1048" s="1" t="s">
        <v>184</v>
      </c>
      <c r="E1048" s="7">
        <v>1</v>
      </c>
      <c r="F1048" s="7">
        <v>0.96113467941144903</v>
      </c>
      <c r="G1048" s="7">
        <v>0.89531199656320504</v>
      </c>
      <c r="H1048" s="7">
        <v>0.95576468692943795</v>
      </c>
      <c r="I1048" s="7">
        <v>0.86314574159596202</v>
      </c>
      <c r="J1048" s="7">
        <v>0.96588712275802802</v>
      </c>
      <c r="K1048" s="7">
        <v>0.82135377510471497</v>
      </c>
      <c r="L1048" s="7">
        <v>0.50571904199334095</v>
      </c>
      <c r="M1048" s="7">
        <v>0.28773762216732901</v>
      </c>
      <c r="N1048" s="9">
        <v>95351000</v>
      </c>
      <c r="O1048" t="s">
        <v>4</v>
      </c>
      <c r="P1048" s="7">
        <v>2.0492793428472198</v>
      </c>
      <c r="Q1048" s="7">
        <v>0.285435822385811</v>
      </c>
      <c r="R1048" s="7">
        <v>0.94154387636256798</v>
      </c>
      <c r="S1048" s="7">
        <v>2137.9009243085902</v>
      </c>
      <c r="T1048" s="7">
        <v>2137.9009243085902</v>
      </c>
      <c r="U1048" s="7">
        <v>392.67687085338298</v>
      </c>
      <c r="V1048" s="7">
        <v>0.72815262613752496</v>
      </c>
      <c r="W1048" s="7">
        <v>1556.7181724571401</v>
      </c>
      <c r="X1048" s="7">
        <v>0.97203248629438799</v>
      </c>
      <c r="Y1048" s="7">
        <v>-22.045291002306399</v>
      </c>
      <c r="Z1048" t="s">
        <v>5</v>
      </c>
    </row>
    <row r="1049" spans="1:26" x14ac:dyDescent="0.2">
      <c r="A1049" s="1" t="s">
        <v>415</v>
      </c>
      <c r="B1049" s="1" t="s">
        <v>1</v>
      </c>
      <c r="C1049" s="1" t="s">
        <v>2</v>
      </c>
      <c r="D1049" s="1" t="s">
        <v>241</v>
      </c>
      <c r="E1049" s="7">
        <v>1</v>
      </c>
      <c r="F1049" s="7">
        <v>0.93019197207678905</v>
      </c>
      <c r="G1049" s="7">
        <v>0.95304319371727797</v>
      </c>
      <c r="H1049" s="7">
        <v>0.83289703315881303</v>
      </c>
      <c r="I1049" s="7">
        <v>1.0057264397905801</v>
      </c>
      <c r="J1049" s="7">
        <v>0.92806500872600395</v>
      </c>
      <c r="K1049" s="7">
        <v>0.60138525305410095</v>
      </c>
      <c r="L1049" s="7">
        <v>0.350927137870855</v>
      </c>
      <c r="M1049" s="7">
        <v>0</v>
      </c>
      <c r="N1049" s="9">
        <v>29117000</v>
      </c>
      <c r="O1049" t="s">
        <v>4</v>
      </c>
      <c r="P1049" s="7">
        <v>1.3268640723376799</v>
      </c>
      <c r="Q1049" s="7">
        <v>-1.0819136221960001E-2</v>
      </c>
      <c r="R1049" s="7">
        <v>0.95355780610343799</v>
      </c>
      <c r="S1049" s="7">
        <v>1838.6160731944899</v>
      </c>
      <c r="T1049" s="7">
        <v>1838.6160731944899</v>
      </c>
      <c r="U1049" s="7">
        <v>520.61526244646495</v>
      </c>
      <c r="V1049" s="7">
        <v>0.94710621570193398</v>
      </c>
      <c r="W1049" s="7">
        <v>1741.36471121198</v>
      </c>
      <c r="X1049" s="7">
        <v>0.97093056675666101</v>
      </c>
      <c r="Y1049" s="7">
        <v>-15.2578492705921</v>
      </c>
      <c r="Z1049" t="s">
        <v>5</v>
      </c>
    </row>
    <row r="1050" spans="1:26" x14ac:dyDescent="0.2">
      <c r="A1050" s="1" t="s">
        <v>415</v>
      </c>
      <c r="B1050" s="1" t="s">
        <v>1</v>
      </c>
      <c r="C1050" s="1" t="s">
        <v>2</v>
      </c>
      <c r="D1050" s="1" t="s">
        <v>417</v>
      </c>
      <c r="E1050" s="7">
        <v>1</v>
      </c>
      <c r="F1050" s="7">
        <v>0.82602588115103004</v>
      </c>
      <c r="G1050" s="7">
        <v>0.85458879618593597</v>
      </c>
      <c r="H1050" s="7">
        <v>0.91792950791758898</v>
      </c>
      <c r="I1050" s="7">
        <v>0.79507917588966504</v>
      </c>
      <c r="J1050" s="7">
        <v>0.89162268006129697</v>
      </c>
      <c r="K1050" s="7">
        <v>0.65618082751575002</v>
      </c>
      <c r="L1050" s="7">
        <v>0.37591520517623001</v>
      </c>
      <c r="M1050" s="7">
        <v>0</v>
      </c>
      <c r="N1050" s="9">
        <v>23024000</v>
      </c>
      <c r="O1050" t="s">
        <v>4</v>
      </c>
      <c r="P1050" s="7">
        <v>1.33260822009892</v>
      </c>
      <c r="Q1050" s="7">
        <v>-2.35247951024742E-2</v>
      </c>
      <c r="R1050" s="7">
        <v>0.89011890176019404</v>
      </c>
      <c r="S1050" s="7">
        <v>2422.33755053</v>
      </c>
      <c r="T1050" s="7">
        <v>2422.33755053</v>
      </c>
      <c r="U1050" s="7">
        <v>745.73594013665195</v>
      </c>
      <c r="V1050" s="7">
        <v>1.07425173748619</v>
      </c>
      <c r="W1050" s="7">
        <v>2422.33755053</v>
      </c>
      <c r="X1050" s="7">
        <v>0.96521418844161799</v>
      </c>
      <c r="Y1050" s="7">
        <v>-15.2615182429619</v>
      </c>
      <c r="Z1050" t="s">
        <v>5</v>
      </c>
    </row>
    <row r="1051" spans="1:26" x14ac:dyDescent="0.2">
      <c r="A1051" s="1" t="s">
        <v>415</v>
      </c>
      <c r="B1051" s="1" t="s">
        <v>1</v>
      </c>
      <c r="C1051" s="1" t="s">
        <v>2</v>
      </c>
      <c r="D1051" s="1" t="s">
        <v>64</v>
      </c>
      <c r="E1051" s="7">
        <v>1</v>
      </c>
      <c r="F1051" s="7">
        <v>0.64367965932299098</v>
      </c>
      <c r="G1051" s="7">
        <v>0.57465345674184198</v>
      </c>
      <c r="H1051" s="7">
        <v>0.89121366184330597</v>
      </c>
      <c r="I1051" s="7">
        <v>0.47255898839786198</v>
      </c>
      <c r="J1051" s="7">
        <v>0.35060617911615199</v>
      </c>
      <c r="K1051" s="7">
        <v>8.8869334723851695E-2</v>
      </c>
      <c r="L1051" s="7">
        <v>0</v>
      </c>
      <c r="M1051" s="7">
        <v>0</v>
      </c>
      <c r="N1051" s="9">
        <v>44507000</v>
      </c>
      <c r="O1051" t="s">
        <v>4</v>
      </c>
      <c r="P1051" s="7">
        <v>1.06904109514809</v>
      </c>
      <c r="Q1051" s="7">
        <v>-2.37495517508583E-2</v>
      </c>
      <c r="R1051" s="7">
        <v>0.79708967356727001</v>
      </c>
      <c r="S1051" s="7">
        <v>213.02364993808601</v>
      </c>
      <c r="T1051" s="7">
        <v>213.02364993808601</v>
      </c>
      <c r="U1051" s="7">
        <v>158.411923074122</v>
      </c>
      <c r="V1051" s="7">
        <v>0.65914586185801205</v>
      </c>
      <c r="W1051" s="7">
        <v>140.413657334579</v>
      </c>
      <c r="X1051" s="7">
        <v>0.87146538026131004</v>
      </c>
      <c r="Y1051" s="7">
        <v>-0.88755947899030996</v>
      </c>
      <c r="Z1051" t="s">
        <v>5</v>
      </c>
    </row>
    <row r="1052" spans="1:26" x14ac:dyDescent="0.2">
      <c r="A1052" s="1" t="s">
        <v>415</v>
      </c>
      <c r="B1052" s="1" t="s">
        <v>1</v>
      </c>
      <c r="C1052" s="1" t="s">
        <v>2</v>
      </c>
      <c r="D1052" s="1" t="s">
        <v>186</v>
      </c>
      <c r="E1052" s="7">
        <v>1</v>
      </c>
      <c r="F1052" s="7">
        <v>0.85345278088839105</v>
      </c>
      <c r="G1052" s="7">
        <v>1.17329227323628</v>
      </c>
      <c r="H1052" s="7">
        <v>1.0688689809630501</v>
      </c>
      <c r="I1052" s="7">
        <v>0.93850317282568096</v>
      </c>
      <c r="J1052" s="7">
        <v>0.60867861142217194</v>
      </c>
      <c r="K1052" s="7">
        <v>0.50041993281075003</v>
      </c>
      <c r="L1052" s="7">
        <v>0</v>
      </c>
      <c r="M1052" s="7">
        <v>0</v>
      </c>
      <c r="N1052" s="9">
        <v>18224000</v>
      </c>
      <c r="O1052" t="s">
        <v>4</v>
      </c>
      <c r="P1052" s="7">
        <v>1.1657940514044201</v>
      </c>
      <c r="Q1052" s="7">
        <v>-4.7165710258715403E-2</v>
      </c>
      <c r="R1052" s="7">
        <v>1.02577535895201</v>
      </c>
      <c r="S1052" s="7">
        <v>665.41343022028695</v>
      </c>
      <c r="T1052" s="7">
        <v>665.41343022028695</v>
      </c>
      <c r="U1052" s="7">
        <v>331.769106910029</v>
      </c>
      <c r="V1052" s="7">
        <v>0.74022526353772</v>
      </c>
      <c r="W1052" s="7">
        <v>492.55583174635098</v>
      </c>
      <c r="X1052" s="7">
        <v>0.93305289773071998</v>
      </c>
      <c r="Y1052" s="7">
        <v>-3.6039469776832802</v>
      </c>
      <c r="Z1052" t="s">
        <v>5</v>
      </c>
    </row>
    <row r="1053" spans="1:26" x14ac:dyDescent="0.2">
      <c r="A1053" s="1" t="s">
        <v>415</v>
      </c>
      <c r="B1053" s="1" t="s">
        <v>1</v>
      </c>
      <c r="C1053" s="1" t="s">
        <v>2</v>
      </c>
      <c r="D1053" s="1" t="s">
        <v>67</v>
      </c>
      <c r="E1053" s="7">
        <v>1</v>
      </c>
      <c r="F1053" s="7">
        <v>1.09493447935747</v>
      </c>
      <c r="G1053" s="7">
        <v>0.84215161335775701</v>
      </c>
      <c r="H1053" s="7">
        <v>0.92144568127377802</v>
      </c>
      <c r="I1053" s="7">
        <v>0.80118359870367795</v>
      </c>
      <c r="J1053" s="7">
        <v>0.95670705932083999</v>
      </c>
      <c r="K1053" s="7">
        <v>0.76616880371988205</v>
      </c>
      <c r="L1053" s="7">
        <v>0.44124277863886102</v>
      </c>
      <c r="M1053" s="7">
        <v>0.24898196421023</v>
      </c>
      <c r="N1053" s="9">
        <v>39422000</v>
      </c>
      <c r="O1053" t="s">
        <v>4</v>
      </c>
      <c r="P1053" s="7">
        <v>1.88445953479327</v>
      </c>
      <c r="Q1053" s="7">
        <v>0.245551194034556</v>
      </c>
      <c r="R1053" s="7">
        <v>0.93973379285337899</v>
      </c>
      <c r="S1053" s="7">
        <v>1822.4266234890999</v>
      </c>
      <c r="T1053" s="7">
        <v>1822.4266234890999</v>
      </c>
      <c r="U1053" s="7">
        <v>704.38826614633604</v>
      </c>
      <c r="V1053" s="7">
        <v>0.76146628304633002</v>
      </c>
      <c r="W1053" s="7">
        <v>1387.71642711292</v>
      </c>
      <c r="X1053" s="7">
        <v>0.90408111319182405</v>
      </c>
      <c r="Y1053" s="7">
        <v>-8.9475246451807404</v>
      </c>
      <c r="Z1053" t="s">
        <v>5</v>
      </c>
    </row>
    <row r="1054" spans="1:26" x14ac:dyDescent="0.2">
      <c r="A1054" s="1" t="s">
        <v>415</v>
      </c>
      <c r="B1054" s="1" t="s">
        <v>1</v>
      </c>
      <c r="C1054" s="1" t="s">
        <v>2</v>
      </c>
      <c r="D1054" s="1" t="s">
        <v>27</v>
      </c>
      <c r="E1054" s="7">
        <v>1</v>
      </c>
      <c r="F1054" s="7">
        <v>0.81397512900769797</v>
      </c>
      <c r="G1054" s="7">
        <v>0.57301976708118296</v>
      </c>
      <c r="H1054" s="7">
        <v>0.70347968304993902</v>
      </c>
      <c r="I1054" s="7">
        <v>0.51123706398217905</v>
      </c>
      <c r="J1054" s="7">
        <v>0.20618672983109201</v>
      </c>
      <c r="K1054" s="7">
        <v>0.14737895835095699</v>
      </c>
      <c r="L1054" s="7">
        <v>1.11203225897414E-2</v>
      </c>
      <c r="M1054" s="7">
        <v>4.59323802272791E-2</v>
      </c>
      <c r="N1054" s="9">
        <v>78508000</v>
      </c>
      <c r="O1054" t="s">
        <v>4</v>
      </c>
      <c r="P1054" s="7">
        <v>0.53661058718439703</v>
      </c>
      <c r="Q1054" s="7">
        <v>-5.2154186429783499E-2</v>
      </c>
      <c r="R1054" s="7">
        <v>0.972276477021916</v>
      </c>
      <c r="S1054" s="7">
        <v>76.571850769533199</v>
      </c>
      <c r="T1054" s="7">
        <v>76.571850769533199</v>
      </c>
      <c r="U1054" s="7">
        <v>59.024939717156101</v>
      </c>
      <c r="V1054" s="7">
        <v>0.44056949882768698</v>
      </c>
      <c r="W1054" s="7">
        <v>33.735221917841699</v>
      </c>
      <c r="X1054" s="7">
        <v>0.94612904192964797</v>
      </c>
      <c r="Y1054" s="7">
        <v>-9.3174178684659097</v>
      </c>
      <c r="Z1054" t="s">
        <v>5</v>
      </c>
    </row>
    <row r="1055" spans="1:26" x14ac:dyDescent="0.2">
      <c r="A1055" s="1" t="s">
        <v>415</v>
      </c>
      <c r="B1055" s="1" t="s">
        <v>1</v>
      </c>
      <c r="C1055" s="1" t="s">
        <v>2</v>
      </c>
      <c r="D1055" s="1" t="s">
        <v>242</v>
      </c>
      <c r="E1055" s="7">
        <v>1</v>
      </c>
      <c r="F1055" s="7">
        <v>1.00185995246788</v>
      </c>
      <c r="G1055" s="7">
        <v>0.93889711707367496</v>
      </c>
      <c r="H1055" s="7">
        <v>1.04374332655943</v>
      </c>
      <c r="I1055" s="7">
        <v>0.99194020597251398</v>
      </c>
      <c r="J1055" s="7">
        <v>1.01388075638067</v>
      </c>
      <c r="K1055" s="7">
        <v>1.15730375779286</v>
      </c>
      <c r="L1055" s="7">
        <v>0.81707023042744498</v>
      </c>
      <c r="M1055" s="7">
        <v>0.57475975613956498</v>
      </c>
      <c r="N1055" s="9">
        <v>350830000</v>
      </c>
      <c r="O1055" t="s">
        <v>4</v>
      </c>
      <c r="P1055" s="7">
        <v>5.6912446324321699</v>
      </c>
      <c r="Q1055" s="7">
        <v>0.57448516787626402</v>
      </c>
      <c r="R1055" s="7">
        <v>1.02108730846481</v>
      </c>
      <c r="S1055" s="7">
        <v>3097.1228080329402</v>
      </c>
      <c r="T1055" s="7">
        <v>3097.1228080329402</v>
      </c>
      <c r="U1055" s="7">
        <v>435.94061265379298</v>
      </c>
      <c r="V1055" s="7">
        <v>0.90934375927942301</v>
      </c>
      <c r="W1055" s="7">
        <v>2816.3492972067202</v>
      </c>
      <c r="X1055" s="7">
        <v>0.87471301489823505</v>
      </c>
      <c r="Y1055" s="7">
        <v>-15.513278644239699</v>
      </c>
      <c r="Z1055" t="s">
        <v>5</v>
      </c>
    </row>
    <row r="1056" spans="1:26" x14ac:dyDescent="0.2">
      <c r="A1056" s="1" t="s">
        <v>415</v>
      </c>
      <c r="B1056" s="1" t="s">
        <v>1</v>
      </c>
      <c r="C1056" s="1" t="s">
        <v>2</v>
      </c>
      <c r="D1056" s="1" t="s">
        <v>68</v>
      </c>
      <c r="E1056" s="7">
        <v>1</v>
      </c>
      <c r="F1056" s="7">
        <v>0.65239557934070103</v>
      </c>
      <c r="G1056" s="7">
        <v>0.566895721840464</v>
      </c>
      <c r="H1056" s="7">
        <v>0.59504734158776396</v>
      </c>
      <c r="I1056" s="7">
        <v>0.42167263054561599</v>
      </c>
      <c r="J1056" s="7">
        <v>0.32670445549257399</v>
      </c>
      <c r="K1056" s="7">
        <v>0.26085689857183603</v>
      </c>
      <c r="L1056" s="7">
        <v>0.18859051901580201</v>
      </c>
      <c r="M1056" s="7">
        <v>0</v>
      </c>
      <c r="N1056" s="9">
        <v>42483000</v>
      </c>
      <c r="O1056" t="s">
        <v>4</v>
      </c>
      <c r="P1056" s="7">
        <v>0.28766323469673499</v>
      </c>
      <c r="Q1056" s="7">
        <v>-0.13001801255637499</v>
      </c>
      <c r="R1056" s="7">
        <v>0.99042441065815101</v>
      </c>
      <c r="S1056" s="7">
        <v>92.961489590823902</v>
      </c>
      <c r="T1056" s="7">
        <v>92.961489590823902</v>
      </c>
      <c r="U1056" s="7">
        <v>89.052244115045397</v>
      </c>
      <c r="V1056" s="7">
        <v>0.51825561794341901</v>
      </c>
      <c r="W1056" s="7">
        <v>48.1778142328332</v>
      </c>
      <c r="X1056" s="7">
        <v>0.98405978841800201</v>
      </c>
      <c r="Y1056" s="7">
        <v>-23.700272147114699</v>
      </c>
      <c r="Z1056" t="s">
        <v>5</v>
      </c>
    </row>
    <row r="1057" spans="1:26" x14ac:dyDescent="0.2">
      <c r="A1057" s="1" t="s">
        <v>415</v>
      </c>
      <c r="B1057" s="1" t="s">
        <v>1</v>
      </c>
      <c r="C1057" s="1" t="s">
        <v>2</v>
      </c>
      <c r="D1057" s="1" t="s">
        <v>69</v>
      </c>
      <c r="E1057" s="7">
        <v>1</v>
      </c>
      <c r="F1057" s="7">
        <v>1.1168891238271399</v>
      </c>
      <c r="G1057" s="7">
        <v>0.93286639355094503</v>
      </c>
      <c r="H1057" s="7">
        <v>1.05028412845249</v>
      </c>
      <c r="I1057" s="7">
        <v>0.90980573543015697</v>
      </c>
      <c r="J1057" s="7">
        <v>0.75333685740716305</v>
      </c>
      <c r="K1057" s="7">
        <v>0.98387736223073896</v>
      </c>
      <c r="L1057" s="7">
        <v>0.42968811946610302</v>
      </c>
      <c r="M1057" s="7">
        <v>0.225855689176688</v>
      </c>
      <c r="N1057" s="9">
        <v>199680000</v>
      </c>
      <c r="O1057" t="s">
        <v>4</v>
      </c>
      <c r="P1057" s="7">
        <v>9.7132305650604494</v>
      </c>
      <c r="Q1057" s="7">
        <v>0.225853729284411</v>
      </c>
      <c r="R1057" s="7">
        <v>0.96387144403932501</v>
      </c>
      <c r="S1057" s="7">
        <v>2716.7289200584901</v>
      </c>
      <c r="T1057" s="7">
        <v>2716.7289200584901</v>
      </c>
      <c r="U1057" s="7">
        <v>3395.6553114922799</v>
      </c>
      <c r="V1057" s="7">
        <v>0.89069528338259896</v>
      </c>
      <c r="W1057" s="7">
        <v>2419.7776353251902</v>
      </c>
      <c r="X1057" s="7">
        <v>0.88946480238092596</v>
      </c>
      <c r="Y1057" s="7">
        <v>-5.8902216759103601</v>
      </c>
      <c r="Z1057" t="s">
        <v>5</v>
      </c>
    </row>
    <row r="1058" spans="1:26" x14ac:dyDescent="0.2">
      <c r="A1058" s="1" t="s">
        <v>415</v>
      </c>
      <c r="B1058" s="1" t="s">
        <v>1</v>
      </c>
      <c r="C1058" s="1" t="s">
        <v>2</v>
      </c>
      <c r="D1058" s="1" t="s">
        <v>31</v>
      </c>
      <c r="E1058" s="7">
        <v>1</v>
      </c>
      <c r="F1058" s="7">
        <v>0.79619770125448397</v>
      </c>
      <c r="G1058" s="7">
        <v>0.84747389347165403</v>
      </c>
      <c r="H1058" s="7">
        <v>0.91063226926856</v>
      </c>
      <c r="I1058" s="7">
        <v>0.93320841807005905</v>
      </c>
      <c r="J1058" s="7">
        <v>0.96707264127230796</v>
      </c>
      <c r="K1058" s="7">
        <v>0.869570184859356</v>
      </c>
      <c r="L1058" s="7">
        <v>0.65320019194296597</v>
      </c>
      <c r="M1058" s="7">
        <v>0.40422274524141399</v>
      </c>
      <c r="N1058" s="9">
        <v>518670000</v>
      </c>
      <c r="O1058" t="s">
        <v>4</v>
      </c>
      <c r="P1058" s="7">
        <v>2.4972116276576002</v>
      </c>
      <c r="Q1058" s="7">
        <v>0.40288099901230001</v>
      </c>
      <c r="R1058" s="7">
        <v>0.90826784927899795</v>
      </c>
      <c r="S1058" s="7">
        <v>2969.1585374893002</v>
      </c>
      <c r="T1058" s="7">
        <v>2969.1585374893002</v>
      </c>
      <c r="U1058" s="7">
        <v>824.71123591749097</v>
      </c>
      <c r="V1058" s="7">
        <v>0.38825918888816102</v>
      </c>
      <c r="W1058" s="7">
        <v>1152.8030854459601</v>
      </c>
      <c r="X1058" s="7">
        <v>0.896208533411471</v>
      </c>
      <c r="Y1058" s="7">
        <v>-15.1080978852341</v>
      </c>
      <c r="Z1058" t="s">
        <v>5</v>
      </c>
    </row>
    <row r="1059" spans="1:26" x14ac:dyDescent="0.2">
      <c r="A1059" s="1" t="s">
        <v>415</v>
      </c>
      <c r="B1059" s="1" t="s">
        <v>1</v>
      </c>
      <c r="C1059" s="1" t="s">
        <v>2</v>
      </c>
      <c r="D1059" s="1" t="s">
        <v>70</v>
      </c>
      <c r="E1059" s="7">
        <v>1</v>
      </c>
      <c r="F1059" s="7">
        <v>1.08957757513765</v>
      </c>
      <c r="G1059" s="7">
        <v>0.846057585584017</v>
      </c>
      <c r="H1059" s="7">
        <v>0.97953165466060199</v>
      </c>
      <c r="I1059" s="7">
        <v>0.88573200722540202</v>
      </c>
      <c r="J1059" s="7">
        <v>0.84292367624975495</v>
      </c>
      <c r="K1059" s="7">
        <v>0.60751050077259605</v>
      </c>
      <c r="L1059" s="7">
        <v>0.31798298113125401</v>
      </c>
      <c r="M1059" s="7">
        <v>8.6863696707218899E-2</v>
      </c>
      <c r="N1059" s="9">
        <v>112890000</v>
      </c>
      <c r="O1059" t="s">
        <v>4</v>
      </c>
      <c r="P1059" s="7">
        <v>1.04708016180597</v>
      </c>
      <c r="Q1059" s="7">
        <v>4.4737529220551998E-2</v>
      </c>
      <c r="R1059" s="7">
        <v>0.98009870160785495</v>
      </c>
      <c r="S1059" s="7">
        <v>1399.1708123583301</v>
      </c>
      <c r="T1059" s="7">
        <v>1399.1708123583301</v>
      </c>
      <c r="U1059" s="7">
        <v>518.40862496881596</v>
      </c>
      <c r="V1059" s="7">
        <v>0.91546836483155303</v>
      </c>
      <c r="W1059" s="7">
        <v>1280.89661570972</v>
      </c>
      <c r="X1059" s="7">
        <v>0.96503899830544104</v>
      </c>
      <c r="Y1059" s="7">
        <v>-14.253843173049599</v>
      </c>
      <c r="Z1059" t="s">
        <v>5</v>
      </c>
    </row>
    <row r="1060" spans="1:26" x14ac:dyDescent="0.2">
      <c r="A1060" s="1" t="s">
        <v>415</v>
      </c>
      <c r="B1060" s="1" t="s">
        <v>1</v>
      </c>
      <c r="C1060" s="1" t="s">
        <v>2</v>
      </c>
      <c r="D1060" s="1" t="s">
        <v>200</v>
      </c>
      <c r="E1060" s="7">
        <v>1</v>
      </c>
      <c r="F1060" s="7">
        <v>0.73387933192661203</v>
      </c>
      <c r="G1060" s="7">
        <v>0.88916705411108299</v>
      </c>
      <c r="H1060" s="7">
        <v>0.95314902900468501</v>
      </c>
      <c r="I1060" s="7">
        <v>0.70297914952970197</v>
      </c>
      <c r="J1060" s="7">
        <v>0.93973749150602603</v>
      </c>
      <c r="K1060" s="7">
        <v>0.76824863202317495</v>
      </c>
      <c r="L1060" s="7">
        <v>0.364328886663567</v>
      </c>
      <c r="M1060" s="7">
        <v>0.25300597260469898</v>
      </c>
      <c r="N1060" s="9">
        <v>36020000</v>
      </c>
      <c r="O1060" t="s">
        <v>4</v>
      </c>
      <c r="P1060" s="7">
        <v>2.9487394490556502</v>
      </c>
      <c r="Q1060" s="7">
        <v>0.25435357817756199</v>
      </c>
      <c r="R1060" s="7">
        <v>0.86964193881681395</v>
      </c>
      <c r="S1060" s="7">
        <v>1772.5352957354901</v>
      </c>
      <c r="T1060" s="7">
        <v>1772.5352957354901</v>
      </c>
      <c r="U1060" s="7">
        <v>788.67068380357796</v>
      </c>
      <c r="V1060" s="7">
        <v>0.69316930735723603</v>
      </c>
      <c r="W1060" s="7">
        <v>1228.66706321122</v>
      </c>
      <c r="X1060" s="7">
        <v>0.86327099738590796</v>
      </c>
      <c r="Y1060" s="7">
        <v>-6.4494635455443898</v>
      </c>
      <c r="Z1060" t="s">
        <v>5</v>
      </c>
    </row>
    <row r="1061" spans="1:26" x14ac:dyDescent="0.2">
      <c r="A1061" s="1" t="s">
        <v>415</v>
      </c>
      <c r="B1061" s="1" t="s">
        <v>1</v>
      </c>
      <c r="C1061" s="1" t="s">
        <v>2</v>
      </c>
      <c r="D1061" s="1" t="s">
        <v>73</v>
      </c>
      <c r="E1061" s="7">
        <v>1</v>
      </c>
      <c r="F1061" s="7">
        <v>0.87426618116965105</v>
      </c>
      <c r="G1061" s="7">
        <v>0.68122166901984105</v>
      </c>
      <c r="H1061" s="7">
        <v>0.91944712788883098</v>
      </c>
      <c r="I1061" s="7">
        <v>0.72685591142156503</v>
      </c>
      <c r="J1061" s="7">
        <v>0.49038418666864803</v>
      </c>
      <c r="K1061" s="7">
        <v>0.50419112729434501</v>
      </c>
      <c r="L1061" s="7">
        <v>0</v>
      </c>
      <c r="M1061" s="7">
        <v>0.15925540610834499</v>
      </c>
      <c r="N1061" s="9">
        <v>20066000</v>
      </c>
      <c r="O1061" t="s">
        <v>4</v>
      </c>
      <c r="P1061" s="7">
        <v>0.91723876473874899</v>
      </c>
      <c r="Q1061" s="7">
        <v>6.1260776075018598E-2</v>
      </c>
      <c r="R1061" s="7">
        <v>0.88963203336115604</v>
      </c>
      <c r="S1061" s="7">
        <v>461.21710725110199</v>
      </c>
      <c r="T1061" s="7">
        <v>461.21710725110199</v>
      </c>
      <c r="U1061" s="7">
        <v>394.96412852317502</v>
      </c>
      <c r="V1061" s="7">
        <v>0.45016245200281801</v>
      </c>
      <c r="W1061" s="7">
        <v>207.62262390580301</v>
      </c>
      <c r="X1061" s="7">
        <v>0.86152043731291905</v>
      </c>
      <c r="Y1061" s="7">
        <v>-1.64435015596385</v>
      </c>
      <c r="Z1061" t="s">
        <v>5</v>
      </c>
    </row>
    <row r="1062" spans="1:26" x14ac:dyDescent="0.2">
      <c r="A1062" s="1" t="s">
        <v>415</v>
      </c>
      <c r="B1062" s="1" t="s">
        <v>1</v>
      </c>
      <c r="C1062" s="1" t="s">
        <v>2</v>
      </c>
      <c r="D1062" s="1" t="s">
        <v>33</v>
      </c>
      <c r="E1062" s="7">
        <v>1</v>
      </c>
      <c r="F1062" s="7">
        <v>1.0168787064727101</v>
      </c>
      <c r="G1062" s="7">
        <v>0.83496375893355002</v>
      </c>
      <c r="H1062" s="7">
        <v>1.04430026864007</v>
      </c>
      <c r="I1062" s="7">
        <v>0.95575041816615103</v>
      </c>
      <c r="J1062" s="7">
        <v>1.0778549343605901</v>
      </c>
      <c r="K1062" s="7">
        <v>0.90805413350904796</v>
      </c>
      <c r="L1062" s="7">
        <v>0.59065335293223198</v>
      </c>
      <c r="M1062" s="7">
        <v>0.33520198692280401</v>
      </c>
      <c r="N1062" s="9">
        <v>33266000</v>
      </c>
      <c r="O1062" t="s">
        <v>4</v>
      </c>
      <c r="P1062" s="7">
        <v>2.4017666126385602</v>
      </c>
      <c r="Q1062" s="7">
        <v>0.334412647878644</v>
      </c>
      <c r="R1062" s="7">
        <v>0.98712796457132101</v>
      </c>
      <c r="S1062" s="7">
        <v>2483.9963457741201</v>
      </c>
      <c r="T1062" s="7">
        <v>2483.9963457741201</v>
      </c>
      <c r="U1062" s="7">
        <v>662.90348196611103</v>
      </c>
      <c r="V1062" s="7">
        <v>0.41317048295317699</v>
      </c>
      <c r="W1062" s="7">
        <v>1026.31396983742</v>
      </c>
      <c r="X1062" s="7">
        <v>0.92257136506999604</v>
      </c>
      <c r="Y1062" s="7">
        <v>-12.7741658242675</v>
      </c>
      <c r="Z1062" t="s">
        <v>5</v>
      </c>
    </row>
    <row r="1063" spans="1:26" x14ac:dyDescent="0.2">
      <c r="A1063" s="1" t="s">
        <v>415</v>
      </c>
      <c r="B1063" s="1" t="s">
        <v>1</v>
      </c>
      <c r="C1063" s="1" t="s">
        <v>2</v>
      </c>
      <c r="D1063" s="1" t="s">
        <v>252</v>
      </c>
      <c r="E1063" s="7">
        <v>1</v>
      </c>
      <c r="F1063" s="7">
        <v>0.79537539047071903</v>
      </c>
      <c r="G1063" s="7">
        <v>0.86478043876342003</v>
      </c>
      <c r="H1063" s="7">
        <v>0.80977343721948902</v>
      </c>
      <c r="I1063" s="7">
        <v>0.62004954938781398</v>
      </c>
      <c r="J1063" s="7">
        <v>0.66119708448529702</v>
      </c>
      <c r="K1063" s="7">
        <v>0.320846648235252</v>
      </c>
      <c r="L1063" s="7">
        <v>0.18473663423216399</v>
      </c>
      <c r="M1063" s="7">
        <v>0.15922947111414301</v>
      </c>
      <c r="N1063" s="9">
        <v>37394000</v>
      </c>
      <c r="O1063" t="s">
        <v>4</v>
      </c>
      <c r="P1063" s="7">
        <v>0.71415595064597603</v>
      </c>
      <c r="Q1063" s="7">
        <v>8.6202456016164303E-2</v>
      </c>
      <c r="R1063" s="7">
        <v>0.916985246873666</v>
      </c>
      <c r="S1063" s="7">
        <v>379.64011320861999</v>
      </c>
      <c r="T1063" s="7">
        <v>379.64011320861999</v>
      </c>
      <c r="U1063" s="7">
        <v>239.436190708022</v>
      </c>
      <c r="V1063" s="7">
        <v>0.74359679987419602</v>
      </c>
      <c r="W1063" s="7">
        <v>282.299173285807</v>
      </c>
      <c r="X1063" s="7">
        <v>0.94411527141563101</v>
      </c>
      <c r="Y1063" s="7">
        <v>-11.6656559355234</v>
      </c>
      <c r="Z1063" t="s">
        <v>5</v>
      </c>
    </row>
    <row r="1064" spans="1:26" x14ac:dyDescent="0.2">
      <c r="A1064" s="1" t="s">
        <v>466</v>
      </c>
      <c r="B1064" s="1" t="s">
        <v>1</v>
      </c>
      <c r="C1064" s="1" t="s">
        <v>2</v>
      </c>
      <c r="D1064" s="1" t="s">
        <v>123</v>
      </c>
      <c r="E1064" s="7">
        <v>1</v>
      </c>
      <c r="F1064" s="7">
        <v>1.2325072207211401</v>
      </c>
      <c r="G1064" s="7">
        <v>1.1761545389608401</v>
      </c>
      <c r="H1064" s="7">
        <v>1.09450604056027</v>
      </c>
      <c r="I1064" s="7">
        <v>0.80570825180906203</v>
      </c>
      <c r="J1064" s="7">
        <v>0.50515543960992604</v>
      </c>
      <c r="K1064" s="7">
        <v>0.209540668964875</v>
      </c>
      <c r="L1064" s="7">
        <v>0.134651697257679</v>
      </c>
      <c r="M1064" s="7">
        <v>3.5137737196807399E-2</v>
      </c>
      <c r="N1064" s="9">
        <v>104240000</v>
      </c>
      <c r="O1064" t="s">
        <v>4</v>
      </c>
      <c r="P1064" s="7">
        <v>1.2412566641426499</v>
      </c>
      <c r="Q1064" s="7">
        <v>6.5271080428367503E-2</v>
      </c>
      <c r="R1064" s="7">
        <v>1.1479919803880401</v>
      </c>
      <c r="S1064" s="7">
        <v>214.25784066171201</v>
      </c>
      <c r="T1064" s="7">
        <v>214.25784066171201</v>
      </c>
      <c r="U1064" s="7">
        <v>57.3311225764797</v>
      </c>
      <c r="V1064" s="7">
        <v>0.353704254686105</v>
      </c>
      <c r="W1064" s="7">
        <v>75.783909841905199</v>
      </c>
      <c r="X1064" s="7">
        <v>0.97928995073654401</v>
      </c>
      <c r="Y1064" s="7">
        <v>-12.8221602852253</v>
      </c>
      <c r="Z1064" t="s">
        <v>5</v>
      </c>
    </row>
    <row r="1065" spans="1:26" x14ac:dyDescent="0.2">
      <c r="A1065" s="1" t="s">
        <v>466</v>
      </c>
      <c r="B1065" s="1" t="s">
        <v>1</v>
      </c>
      <c r="C1065" s="1" t="s">
        <v>2</v>
      </c>
      <c r="D1065" s="1" t="s">
        <v>39</v>
      </c>
      <c r="E1065" s="7">
        <v>1</v>
      </c>
      <c r="F1065" s="7">
        <v>1.1221270120925799</v>
      </c>
      <c r="G1065" s="7">
        <v>1.05053255385601</v>
      </c>
      <c r="H1065" s="7">
        <v>0.93208937294786598</v>
      </c>
      <c r="I1065" s="7">
        <v>0.82317610314727296</v>
      </c>
      <c r="J1065" s="7">
        <v>0.49263233763113601</v>
      </c>
      <c r="K1065" s="7">
        <v>0</v>
      </c>
      <c r="L1065" s="7">
        <v>0</v>
      </c>
      <c r="M1065" s="7">
        <v>0</v>
      </c>
      <c r="N1065" s="9">
        <v>18168000</v>
      </c>
      <c r="O1065" t="s">
        <v>4</v>
      </c>
      <c r="P1065" s="7">
        <v>1.60628591285502</v>
      </c>
      <c r="Q1065" s="7">
        <v>-3.5513678159447601E-2</v>
      </c>
      <c r="R1065" s="7">
        <v>1.03478315856671</v>
      </c>
      <c r="S1065" s="7">
        <v>262.81416912834698</v>
      </c>
      <c r="T1065" s="7">
        <v>262.81416912834698</v>
      </c>
      <c r="U1065" s="7">
        <v>45.284652754499703</v>
      </c>
      <c r="V1065" s="7">
        <v>0.58527177860472102</v>
      </c>
      <c r="W1065" s="7">
        <v>153.81771620826899</v>
      </c>
      <c r="X1065" s="7">
        <v>0.98684926395034001</v>
      </c>
      <c r="Y1065" s="7">
        <v>-16.513807099989901</v>
      </c>
      <c r="Z1065" t="s">
        <v>5</v>
      </c>
    </row>
    <row r="1066" spans="1:26" x14ac:dyDescent="0.2">
      <c r="A1066" s="1" t="s">
        <v>466</v>
      </c>
      <c r="B1066" s="1" t="s">
        <v>1</v>
      </c>
      <c r="C1066" s="1" t="s">
        <v>2</v>
      </c>
      <c r="D1066" s="1" t="s">
        <v>45</v>
      </c>
      <c r="E1066" s="7">
        <v>1</v>
      </c>
      <c r="F1066" s="7">
        <v>1.06989669546306</v>
      </c>
      <c r="G1066" s="7">
        <v>1.1506675527094801</v>
      </c>
      <c r="H1066" s="7">
        <v>1.0709841116413901</v>
      </c>
      <c r="I1066" s="7">
        <v>1.14530598683018</v>
      </c>
      <c r="J1066" s="7">
        <v>1.0412462997643901</v>
      </c>
      <c r="K1066" s="7">
        <v>0.909125234096538</v>
      </c>
      <c r="L1066" s="7">
        <v>0.65978976620552199</v>
      </c>
      <c r="M1066" s="7">
        <v>0</v>
      </c>
      <c r="N1066" s="9">
        <v>10144000</v>
      </c>
      <c r="O1066" t="s">
        <v>4</v>
      </c>
      <c r="P1066" s="7">
        <v>1.4872122889905199</v>
      </c>
      <c r="Q1066" s="7">
        <v>-1.73418905353763E-3</v>
      </c>
      <c r="R1066" s="7">
        <v>1.08084754057361</v>
      </c>
      <c r="S1066" s="7">
        <v>3798.9935934121099</v>
      </c>
      <c r="T1066" s="7">
        <v>3798.9935934121099</v>
      </c>
      <c r="U1066" s="7">
        <v>851.74351315081003</v>
      </c>
      <c r="V1066" s="7">
        <v>0.62726638157870396</v>
      </c>
      <c r="W1066" s="7">
        <v>2382.9809649802901</v>
      </c>
      <c r="X1066" s="7">
        <v>0.98037984542948997</v>
      </c>
      <c r="Y1066" s="7">
        <v>-17.948374182383301</v>
      </c>
      <c r="Z1066" t="s">
        <v>5</v>
      </c>
    </row>
    <row r="1067" spans="1:26" x14ac:dyDescent="0.2">
      <c r="A1067" s="1" t="s">
        <v>466</v>
      </c>
      <c r="B1067" s="1" t="s">
        <v>1</v>
      </c>
      <c r="C1067" s="1" t="s">
        <v>2</v>
      </c>
      <c r="D1067" s="1" t="s">
        <v>137</v>
      </c>
      <c r="E1067" s="7">
        <v>1</v>
      </c>
      <c r="F1067" s="7">
        <v>1.3373677689888499</v>
      </c>
      <c r="G1067" s="7">
        <v>1.4848946916992301</v>
      </c>
      <c r="H1067" s="7">
        <v>1.53083007719432</v>
      </c>
      <c r="I1067" s="7">
        <v>1.55141522920042</v>
      </c>
      <c r="J1067" s="7">
        <v>1.41446678738206</v>
      </c>
      <c r="K1067" s="7">
        <v>0.73770132469265204</v>
      </c>
      <c r="L1067" s="7">
        <v>0.60070523205946802</v>
      </c>
      <c r="M1067" s="7">
        <v>0.23570952063280301</v>
      </c>
      <c r="N1067" s="9">
        <v>12000000</v>
      </c>
      <c r="O1067" t="s">
        <v>4</v>
      </c>
      <c r="P1067" s="7">
        <v>2.7971546101371501</v>
      </c>
      <c r="Q1067" s="7">
        <v>0.391816237303593</v>
      </c>
      <c r="R1067" s="7">
        <v>1.3934533027499201</v>
      </c>
      <c r="S1067" s="7">
        <v>843.44752647223299</v>
      </c>
      <c r="T1067" s="7">
        <v>843.44752647223299</v>
      </c>
      <c r="U1067" s="7">
        <v>399.224385859611</v>
      </c>
      <c r="V1067" s="7">
        <v>0.50094236124785496</v>
      </c>
      <c r="W1067" s="7">
        <v>422.51859549966298</v>
      </c>
      <c r="X1067" s="7">
        <v>0.84977938978617396</v>
      </c>
      <c r="Y1067" s="7">
        <v>5.1315366851134296</v>
      </c>
      <c r="Z1067" t="s">
        <v>5</v>
      </c>
    </row>
    <row r="1068" spans="1:26" x14ac:dyDescent="0.2">
      <c r="A1068" s="1" t="s">
        <v>466</v>
      </c>
      <c r="B1068" s="1" t="s">
        <v>1</v>
      </c>
      <c r="C1068" s="1" t="s">
        <v>2</v>
      </c>
      <c r="D1068" s="1" t="s">
        <v>48</v>
      </c>
      <c r="E1068" s="7">
        <v>1</v>
      </c>
      <c r="F1068" s="7">
        <v>1.1198943012823099</v>
      </c>
      <c r="G1068" s="7">
        <v>1.1198943012823099</v>
      </c>
      <c r="H1068" s="7">
        <v>1.17286656561105</v>
      </c>
      <c r="I1068" s="7">
        <v>1.20676799541153</v>
      </c>
      <c r="J1068" s="7">
        <v>1.0687861034864199</v>
      </c>
      <c r="K1068" s="7">
        <v>1.0309721823917399</v>
      </c>
      <c r="L1068" s="7">
        <v>0.77922077922077904</v>
      </c>
      <c r="M1068" s="7">
        <v>0.40886558236715997</v>
      </c>
      <c r="N1068" s="9">
        <v>77865000</v>
      </c>
      <c r="O1068" t="s">
        <v>4</v>
      </c>
      <c r="P1068" s="7">
        <v>1.6477428770168701</v>
      </c>
      <c r="Q1068" s="7">
        <v>0.39033201618289598</v>
      </c>
      <c r="R1068" s="7">
        <v>1.11800169736882</v>
      </c>
      <c r="S1068" s="7">
        <v>3268.3394746819699</v>
      </c>
      <c r="T1068" s="7">
        <v>3268.3394746819699</v>
      </c>
      <c r="U1068" s="7">
        <v>1098.63744935507</v>
      </c>
      <c r="V1068" s="7">
        <v>0.41295807681031999</v>
      </c>
      <c r="W1068" s="7">
        <v>1349.6871838279201</v>
      </c>
      <c r="X1068" s="7">
        <v>0.94739253605060603</v>
      </c>
      <c r="Y1068" s="7">
        <v>-15.913267235718701</v>
      </c>
      <c r="Z1068" t="s">
        <v>5</v>
      </c>
    </row>
    <row r="1069" spans="1:26" x14ac:dyDescent="0.2">
      <c r="A1069" s="1" t="s">
        <v>466</v>
      </c>
      <c r="B1069" s="1" t="s">
        <v>1</v>
      </c>
      <c r="C1069" s="1" t="s">
        <v>2</v>
      </c>
      <c r="D1069" s="1" t="s">
        <v>51</v>
      </c>
      <c r="E1069" s="7">
        <v>1</v>
      </c>
      <c r="F1069" s="7">
        <v>1.0850866515968201</v>
      </c>
      <c r="G1069" s="7">
        <v>1.1260650321683201</v>
      </c>
      <c r="H1069" s="7">
        <v>1.1754477482176999</v>
      </c>
      <c r="I1069" s="7">
        <v>1.07998608937576</v>
      </c>
      <c r="J1069" s="7">
        <v>0.99460963310728601</v>
      </c>
      <c r="K1069" s="7">
        <v>0.74995652929925205</v>
      </c>
      <c r="L1069" s="7">
        <v>0.60563380281690105</v>
      </c>
      <c r="M1069" s="7">
        <v>0.27117602735756102</v>
      </c>
      <c r="N1069" s="9">
        <v>279210000</v>
      </c>
      <c r="O1069" t="s">
        <v>4</v>
      </c>
      <c r="P1069" s="7">
        <v>1.0131590144348599</v>
      </c>
      <c r="Q1069" s="7">
        <v>0.23096457485199501</v>
      </c>
      <c r="R1069" s="7">
        <v>1.1024460576600801</v>
      </c>
      <c r="S1069" s="7">
        <v>1892.93587041915</v>
      </c>
      <c r="T1069" s="7">
        <v>1892.93587041915</v>
      </c>
      <c r="U1069" s="7">
        <v>789.08543280044796</v>
      </c>
      <c r="V1069" s="7">
        <v>0.42226712037430902</v>
      </c>
      <c r="W1069" s="7">
        <v>799.32457905513104</v>
      </c>
      <c r="X1069" s="7">
        <v>0.96685104911895903</v>
      </c>
      <c r="Y1069" s="7">
        <v>-16.9009613663133</v>
      </c>
      <c r="Z1069" t="s">
        <v>5</v>
      </c>
    </row>
    <row r="1070" spans="1:26" x14ac:dyDescent="0.2">
      <c r="A1070" s="1" t="s">
        <v>466</v>
      </c>
      <c r="B1070" s="1" t="s">
        <v>1</v>
      </c>
      <c r="C1070" s="1" t="s">
        <v>2</v>
      </c>
      <c r="D1070" s="1" t="s">
        <v>52</v>
      </c>
      <c r="E1070" s="7">
        <v>1</v>
      </c>
      <c r="F1070" s="7">
        <v>1.10502383571691</v>
      </c>
      <c r="G1070" s="7">
        <v>1.08353502016868</v>
      </c>
      <c r="H1070" s="7">
        <v>1.1689768976897701</v>
      </c>
      <c r="I1070" s="7">
        <v>1.22493582691602</v>
      </c>
      <c r="J1070" s="7">
        <v>1.0556655665566601</v>
      </c>
      <c r="K1070" s="7">
        <v>1.0048404840484</v>
      </c>
      <c r="L1070" s="7">
        <v>0.84055738907224098</v>
      </c>
      <c r="M1070" s="7">
        <v>0.38552255225522603</v>
      </c>
      <c r="N1070" s="9">
        <v>252560000</v>
      </c>
      <c r="O1070" t="s">
        <v>4</v>
      </c>
      <c r="P1070" s="7">
        <v>1.30626354779548</v>
      </c>
      <c r="Q1070" s="7">
        <v>0.321115025059175</v>
      </c>
      <c r="R1070" s="7">
        <v>1.10954954896811</v>
      </c>
      <c r="S1070" s="7">
        <v>4786.7291783944302</v>
      </c>
      <c r="T1070" s="7">
        <v>4786.7291783944302</v>
      </c>
      <c r="U1070" s="7">
        <v>3339.3507352115798</v>
      </c>
      <c r="V1070" s="7">
        <v>0.36956358750706297</v>
      </c>
      <c r="W1070" s="7">
        <v>1769.0008075921801</v>
      </c>
      <c r="X1070" s="7">
        <v>0.93572564426427995</v>
      </c>
      <c r="Y1070" s="7">
        <v>-14.1628944723084</v>
      </c>
      <c r="Z1070" t="s">
        <v>5</v>
      </c>
    </row>
    <row r="1071" spans="1:26" x14ac:dyDescent="0.2">
      <c r="A1071" s="1" t="s">
        <v>466</v>
      </c>
      <c r="B1071" s="1" t="s">
        <v>1</v>
      </c>
      <c r="C1071" s="1" t="s">
        <v>2</v>
      </c>
      <c r="D1071" s="1" t="s">
        <v>53</v>
      </c>
      <c r="E1071" s="7">
        <v>1</v>
      </c>
      <c r="F1071" s="7">
        <v>1.12002311035193</v>
      </c>
      <c r="G1071" s="7">
        <v>1.0391368785952899</v>
      </c>
      <c r="H1071" s="7">
        <v>1.33354266623125</v>
      </c>
      <c r="I1071" s="7">
        <v>1.31502926473913</v>
      </c>
      <c r="J1071" s="7">
        <v>1.1576779120299401</v>
      </c>
      <c r="K1071" s="7">
        <v>1.3701926699992499</v>
      </c>
      <c r="L1071" s="7">
        <v>0.80062297470421295</v>
      </c>
      <c r="M1071" s="7">
        <v>0</v>
      </c>
      <c r="N1071" s="9">
        <v>7336200</v>
      </c>
      <c r="O1071" t="s">
        <v>4</v>
      </c>
      <c r="P1071" s="7">
        <v>6.6138266390791998</v>
      </c>
      <c r="Q1071" s="7">
        <v>-1.3538687856853801E-3</v>
      </c>
      <c r="R1071" s="7">
        <v>1.1908250822450399</v>
      </c>
      <c r="S1071" s="7">
        <v>3345.76862792468</v>
      </c>
      <c r="T1071" s="7">
        <v>3345.76862792468</v>
      </c>
      <c r="U1071" s="7">
        <v>1030.69038175329</v>
      </c>
      <c r="V1071" s="7">
        <v>0.53735556722689104</v>
      </c>
      <c r="W1071" s="7">
        <v>1797.8673988684</v>
      </c>
      <c r="X1071" s="7">
        <v>0.90627785064226896</v>
      </c>
      <c r="Y1071" s="7">
        <v>-1.36076986804585</v>
      </c>
      <c r="Z1071" t="s">
        <v>5</v>
      </c>
    </row>
    <row r="1072" spans="1:26" x14ac:dyDescent="0.2">
      <c r="A1072" s="1" t="s">
        <v>466</v>
      </c>
      <c r="B1072" s="1" t="s">
        <v>1</v>
      </c>
      <c r="C1072" s="1" t="s">
        <v>2</v>
      </c>
      <c r="D1072" s="1" t="s">
        <v>15</v>
      </c>
      <c r="E1072" s="7">
        <v>1</v>
      </c>
      <c r="F1072" s="7">
        <v>0.86737714624037898</v>
      </c>
      <c r="G1072" s="7">
        <v>0.32854605430093903</v>
      </c>
      <c r="H1072" s="7">
        <v>8.2347965829315695E-2</v>
      </c>
      <c r="I1072" s="7">
        <v>2.0120104880317999E-2</v>
      </c>
      <c r="J1072" s="7">
        <v>0</v>
      </c>
      <c r="K1072" s="7">
        <v>0</v>
      </c>
      <c r="L1072" s="7">
        <v>0</v>
      </c>
      <c r="M1072" s="7">
        <v>0</v>
      </c>
      <c r="N1072" s="9">
        <v>156540000</v>
      </c>
      <c r="O1072" t="s">
        <v>4</v>
      </c>
      <c r="P1072" s="7">
        <v>2.0325151272288702</v>
      </c>
      <c r="Q1072" s="7">
        <v>6.5613532517939197E-3</v>
      </c>
      <c r="R1072" s="7">
        <v>1.00560356127812</v>
      </c>
      <c r="S1072" s="7">
        <v>7.1076272665599998</v>
      </c>
      <c r="T1072" s="7">
        <v>7.1076272665599998</v>
      </c>
      <c r="U1072" s="7">
        <v>0.25741643377434598</v>
      </c>
      <c r="V1072" s="7">
        <v>0.66179330695459704</v>
      </c>
      <c r="W1072" s="7">
        <v>4.7037801533374104</v>
      </c>
      <c r="X1072" s="7">
        <v>0.99912552889935902</v>
      </c>
      <c r="Y1072" s="7">
        <v>-44.3996597943067</v>
      </c>
      <c r="Z1072" t="s">
        <v>5</v>
      </c>
    </row>
    <row r="1073" spans="1:26" x14ac:dyDescent="0.2">
      <c r="A1073" s="1" t="s">
        <v>466</v>
      </c>
      <c r="B1073" s="1" t="s">
        <v>1</v>
      </c>
      <c r="C1073" s="1" t="s">
        <v>2</v>
      </c>
      <c r="D1073" s="1" t="s">
        <v>16</v>
      </c>
      <c r="E1073" s="7">
        <v>1</v>
      </c>
      <c r="F1073" s="7">
        <v>0.95053763440860195</v>
      </c>
      <c r="G1073" s="7">
        <v>0.71284348864993996</v>
      </c>
      <c r="H1073" s="7">
        <v>0.522150537634409</v>
      </c>
      <c r="I1073" s="7">
        <v>0</v>
      </c>
      <c r="J1073" s="7">
        <v>0</v>
      </c>
      <c r="K1073" s="7">
        <v>0</v>
      </c>
      <c r="L1073" s="7">
        <v>0</v>
      </c>
      <c r="M1073" s="7">
        <v>0</v>
      </c>
      <c r="N1073" s="9">
        <v>27811000</v>
      </c>
      <c r="O1073" t="s">
        <v>4</v>
      </c>
      <c r="P1073" s="7">
        <v>1.5842582063723201</v>
      </c>
      <c r="Q1073" s="7">
        <v>-1.7402759958078599E-3</v>
      </c>
      <c r="R1073" s="7">
        <v>0.97002527827691898</v>
      </c>
      <c r="S1073" s="7">
        <v>26.267634431638701</v>
      </c>
      <c r="T1073" s="7">
        <v>26.267634431638701</v>
      </c>
      <c r="U1073" s="7">
        <v>6.1119628468325597</v>
      </c>
      <c r="V1073" s="7">
        <v>0.75083658258591501</v>
      </c>
      <c r="W1073" s="7">
        <v>19.722700869267701</v>
      </c>
      <c r="X1073" s="7">
        <v>0.98272816536957897</v>
      </c>
      <c r="Y1073" s="7">
        <v>-15.7924372035808</v>
      </c>
      <c r="Z1073" t="s">
        <v>5</v>
      </c>
    </row>
    <row r="1074" spans="1:26" x14ac:dyDescent="0.2">
      <c r="A1074" s="1" t="s">
        <v>466</v>
      </c>
      <c r="B1074" s="1" t="s">
        <v>1</v>
      </c>
      <c r="C1074" s="1" t="s">
        <v>2</v>
      </c>
      <c r="D1074" s="1" t="s">
        <v>167</v>
      </c>
      <c r="E1074" s="7">
        <v>1</v>
      </c>
      <c r="F1074" s="7">
        <v>2.1487562312442599</v>
      </c>
      <c r="G1074" s="7">
        <v>0.83436670717492101</v>
      </c>
      <c r="H1074" s="7">
        <v>0.57727982936931099</v>
      </c>
      <c r="I1074" s="7">
        <v>0</v>
      </c>
      <c r="J1074" s="7">
        <v>0</v>
      </c>
      <c r="K1074" s="7">
        <v>0</v>
      </c>
      <c r="L1074" s="7">
        <v>0</v>
      </c>
      <c r="M1074" s="7">
        <v>0</v>
      </c>
      <c r="N1074" s="9">
        <v>806420</v>
      </c>
      <c r="O1074" t="s">
        <v>8</v>
      </c>
      <c r="P1074" s="7">
        <v>1.8334765618283499</v>
      </c>
      <c r="Q1074" s="7">
        <v>-2.1470502009252501E-3</v>
      </c>
      <c r="R1074" s="7">
        <v>1.5042931734976099</v>
      </c>
      <c r="S1074" s="7">
        <v>17.891747453357201</v>
      </c>
      <c r="T1074" s="7">
        <v>17.891747453357201</v>
      </c>
      <c r="U1074" s="7">
        <v>13.7254530204651</v>
      </c>
      <c r="V1074" s="7">
        <v>0.80349154992961103</v>
      </c>
      <c r="W1074" s="7">
        <v>14.3758678922472</v>
      </c>
      <c r="X1074" s="7">
        <v>0.80326646980695804</v>
      </c>
      <c r="Y1074" s="7">
        <v>15.3209319116506</v>
      </c>
      <c r="Z1074" t="s">
        <v>9</v>
      </c>
    </row>
    <row r="1075" spans="1:26" x14ac:dyDescent="0.2">
      <c r="A1075" s="1" t="s">
        <v>466</v>
      </c>
      <c r="B1075" s="1" t="s">
        <v>1</v>
      </c>
      <c r="C1075" s="1" t="s">
        <v>2</v>
      </c>
      <c r="D1075" s="1" t="s">
        <v>170</v>
      </c>
      <c r="E1075" s="7">
        <v>1</v>
      </c>
      <c r="F1075" s="7">
        <v>1.0480537448829701</v>
      </c>
      <c r="G1075" s="7">
        <v>1.0462280163744999</v>
      </c>
      <c r="H1075" s="7">
        <v>1.0754967265258399</v>
      </c>
      <c r="I1075" s="7">
        <v>0.92778387938781004</v>
      </c>
      <c r="J1075" s="7">
        <v>0.86404028013521805</v>
      </c>
      <c r="K1075" s="7">
        <v>0.62492689954214198</v>
      </c>
      <c r="L1075" s="7">
        <v>0.33583420102982497</v>
      </c>
      <c r="M1075" s="7">
        <v>4.3647748505897997E-2</v>
      </c>
      <c r="N1075" s="9">
        <v>1153100000</v>
      </c>
      <c r="O1075" t="s">
        <v>4</v>
      </c>
      <c r="P1075" s="7">
        <v>0.98334784558301802</v>
      </c>
      <c r="Q1075" s="7">
        <v>-9.2676752407300708E-3</v>
      </c>
      <c r="R1075" s="7">
        <v>1.0413832440598101</v>
      </c>
      <c r="S1075" s="7">
        <v>1482.22650830261</v>
      </c>
      <c r="T1075" s="7">
        <v>1482.22650830261</v>
      </c>
      <c r="U1075" s="7">
        <v>260.146263234603</v>
      </c>
      <c r="V1075" s="7">
        <v>0.44116827166751099</v>
      </c>
      <c r="W1075" s="7">
        <v>653.91130688763405</v>
      </c>
      <c r="X1075" s="7">
        <v>0.99327474350892997</v>
      </c>
      <c r="Y1075" s="7">
        <v>-27.651225252522099</v>
      </c>
      <c r="Z1075" t="s">
        <v>5</v>
      </c>
    </row>
    <row r="1076" spans="1:26" x14ac:dyDescent="0.2">
      <c r="A1076" s="1" t="s">
        <v>466</v>
      </c>
      <c r="B1076" s="1" t="s">
        <v>1</v>
      </c>
      <c r="C1076" s="1" t="s">
        <v>2</v>
      </c>
      <c r="D1076" s="1" t="s">
        <v>63</v>
      </c>
      <c r="E1076" s="7">
        <v>1</v>
      </c>
      <c r="F1076" s="7">
        <v>1.24175204436507</v>
      </c>
      <c r="G1076" s="7">
        <v>1.4909295986464901</v>
      </c>
      <c r="H1076" s="7">
        <v>0</v>
      </c>
      <c r="I1076" s="7">
        <v>0</v>
      </c>
      <c r="J1076" s="7">
        <v>0</v>
      </c>
      <c r="K1076" s="7">
        <v>0</v>
      </c>
      <c r="L1076" s="7">
        <v>0</v>
      </c>
      <c r="M1076" s="7">
        <v>0</v>
      </c>
      <c r="N1076" s="9">
        <v>5160800</v>
      </c>
      <c r="O1076" t="s">
        <v>4</v>
      </c>
      <c r="P1076" s="7">
        <v>13.361039621534401</v>
      </c>
      <c r="Q1076" s="7">
        <v>-1.56308396721739E-3</v>
      </c>
      <c r="R1076" s="7">
        <v>1.2442370143017101</v>
      </c>
      <c r="S1076" s="7">
        <v>20.282331393627999</v>
      </c>
      <c r="T1076" s="7">
        <v>20.282331393627999</v>
      </c>
      <c r="U1076" s="7">
        <v>24.946929602522399</v>
      </c>
      <c r="V1076" s="7">
        <v>0.50926947690521296</v>
      </c>
      <c r="W1076" s="7">
        <v>10.3291722992511</v>
      </c>
      <c r="X1076" s="7">
        <v>0.96250790443425005</v>
      </c>
      <c r="Y1076" s="7">
        <v>-2.28537725228919</v>
      </c>
      <c r="Z1076" t="s">
        <v>9</v>
      </c>
    </row>
    <row r="1077" spans="1:26" x14ac:dyDescent="0.2">
      <c r="A1077" s="1" t="s">
        <v>466</v>
      </c>
      <c r="B1077" s="1" t="s">
        <v>1</v>
      </c>
      <c r="C1077" s="1" t="s">
        <v>2</v>
      </c>
      <c r="D1077" s="1" t="s">
        <v>176</v>
      </c>
      <c r="E1077" s="7">
        <v>1</v>
      </c>
      <c r="F1077" s="7">
        <v>1.08541130131798</v>
      </c>
      <c r="G1077" s="7">
        <v>1.0941675503711601</v>
      </c>
      <c r="H1077" s="7">
        <v>1.03844871989093</v>
      </c>
      <c r="I1077" s="7">
        <v>0.98791092258748703</v>
      </c>
      <c r="J1077" s="7">
        <v>0.76912589001666398</v>
      </c>
      <c r="K1077" s="7">
        <v>0.60254506892894999</v>
      </c>
      <c r="L1077" s="7">
        <v>0.46935312831389198</v>
      </c>
      <c r="M1077" s="7">
        <v>0.139524314497803</v>
      </c>
      <c r="N1077" s="9">
        <v>546900000</v>
      </c>
      <c r="O1077" t="s">
        <v>4</v>
      </c>
      <c r="P1077" s="7">
        <v>0.74032506542316701</v>
      </c>
      <c r="Q1077" s="7">
        <v>6.06018411637754E-2</v>
      </c>
      <c r="R1077" s="7">
        <v>1.0761423153065299</v>
      </c>
      <c r="S1077" s="7">
        <v>1356.75620160926</v>
      </c>
      <c r="T1077" s="7">
        <v>1356.75620160926</v>
      </c>
      <c r="U1077" s="7">
        <v>608.24114449935803</v>
      </c>
      <c r="V1077" s="7">
        <v>0.637810638734853</v>
      </c>
      <c r="W1077" s="7">
        <v>865.353539555878</v>
      </c>
      <c r="X1077" s="7">
        <v>0.98169419994906804</v>
      </c>
      <c r="Y1077" s="7">
        <v>-20.345850130248699</v>
      </c>
      <c r="Z1077" t="s">
        <v>5</v>
      </c>
    </row>
    <row r="1078" spans="1:26" x14ac:dyDescent="0.2">
      <c r="A1078" s="1" t="s">
        <v>466</v>
      </c>
      <c r="B1078" s="1" t="s">
        <v>1</v>
      </c>
      <c r="C1078" s="1" t="s">
        <v>2</v>
      </c>
      <c r="D1078" s="1" t="s">
        <v>177</v>
      </c>
      <c r="E1078" s="7">
        <v>1</v>
      </c>
      <c r="F1078" s="7">
        <v>1.43426908592948</v>
      </c>
      <c r="G1078" s="7">
        <v>1.4252824375213999</v>
      </c>
      <c r="H1078" s="7">
        <v>1.4487333105100999</v>
      </c>
      <c r="I1078" s="7">
        <v>1.4462512838069199</v>
      </c>
      <c r="J1078" s="7">
        <v>1.1739130434782601</v>
      </c>
      <c r="K1078" s="7">
        <v>0.65000855871276997</v>
      </c>
      <c r="L1078" s="7">
        <v>0.52819239986306099</v>
      </c>
      <c r="M1078" s="7">
        <v>0.19163813762410101</v>
      </c>
      <c r="N1078" s="9">
        <v>175210000</v>
      </c>
      <c r="O1078" t="s">
        <v>4</v>
      </c>
      <c r="P1078" s="7">
        <v>1.53515439948204</v>
      </c>
      <c r="Q1078" s="7">
        <v>0.26285680478947099</v>
      </c>
      <c r="R1078" s="7">
        <v>1.3567689755332699</v>
      </c>
      <c r="S1078" s="7">
        <v>830.57108835797101</v>
      </c>
      <c r="T1078" s="7">
        <v>830.57108835797101</v>
      </c>
      <c r="U1078" s="7">
        <v>536.46289040039403</v>
      </c>
      <c r="V1078" s="7">
        <v>0.66206757518988901</v>
      </c>
      <c r="W1078" s="7">
        <v>549.89418649198899</v>
      </c>
      <c r="X1078" s="7">
        <v>0.89111928909737703</v>
      </c>
      <c r="Y1078" s="7">
        <v>2.0286879258638399</v>
      </c>
      <c r="Z1078" t="s">
        <v>5</v>
      </c>
    </row>
    <row r="1079" spans="1:26" x14ac:dyDescent="0.2">
      <c r="A1079" s="1" t="s">
        <v>466</v>
      </c>
      <c r="B1079" s="1" t="s">
        <v>1</v>
      </c>
      <c r="C1079" s="1" t="s">
        <v>2</v>
      </c>
      <c r="D1079" s="1" t="s">
        <v>182</v>
      </c>
      <c r="E1079" s="7">
        <v>1</v>
      </c>
      <c r="F1079" s="7">
        <v>1.22095460637092</v>
      </c>
      <c r="G1079" s="7">
        <v>1.14576818666025</v>
      </c>
      <c r="H1079" s="7">
        <v>1.1528469812033999</v>
      </c>
      <c r="I1079" s="7">
        <v>1.1978282533246301</v>
      </c>
      <c r="J1079" s="7">
        <v>0.91849077351293795</v>
      </c>
      <c r="K1079" s="7">
        <v>0.48651249097969101</v>
      </c>
      <c r="L1079" s="7">
        <v>0.466856809044363</v>
      </c>
      <c r="M1079" s="7">
        <v>0.16357169856706</v>
      </c>
      <c r="N1079" s="9">
        <v>504520000</v>
      </c>
      <c r="O1079" t="s">
        <v>4</v>
      </c>
      <c r="P1079" s="7">
        <v>1.4566419407739399</v>
      </c>
      <c r="Q1079" s="7">
        <v>0.242020453037598</v>
      </c>
      <c r="R1079" s="7">
        <v>1.1523039922429901</v>
      </c>
      <c r="S1079" s="7">
        <v>646.04432079136598</v>
      </c>
      <c r="T1079" s="7">
        <v>646.04432079136598</v>
      </c>
      <c r="U1079" s="7">
        <v>329.78278618159601</v>
      </c>
      <c r="V1079" s="7">
        <v>0.63287165281625102</v>
      </c>
      <c r="W1079" s="7">
        <v>408.86313709178398</v>
      </c>
      <c r="X1079" s="7">
        <v>0.94315322978122695</v>
      </c>
      <c r="Y1079" s="7">
        <v>-7.3099580940937896</v>
      </c>
      <c r="Z1079" t="s">
        <v>5</v>
      </c>
    </row>
    <row r="1080" spans="1:26" x14ac:dyDescent="0.2">
      <c r="A1080" s="1" t="s">
        <v>466</v>
      </c>
      <c r="B1080" s="1" t="s">
        <v>1</v>
      </c>
      <c r="C1080" s="1" t="s">
        <v>2</v>
      </c>
      <c r="D1080" s="1" t="s">
        <v>183</v>
      </c>
      <c r="E1080" s="7">
        <v>1</v>
      </c>
      <c r="F1080" s="7">
        <v>0.97117034185530804</v>
      </c>
      <c r="G1080" s="7">
        <v>1.0262354073392199</v>
      </c>
      <c r="H1080" s="7">
        <v>0.911167831290012</v>
      </c>
      <c r="I1080" s="7">
        <v>1.2027699903761699</v>
      </c>
      <c r="J1080" s="7">
        <v>0.95957989874053295</v>
      </c>
      <c r="K1080" s="7">
        <v>0</v>
      </c>
      <c r="L1080" s="7">
        <v>0</v>
      </c>
      <c r="M1080" s="7">
        <v>0</v>
      </c>
      <c r="N1080" s="9">
        <v>4365000</v>
      </c>
      <c r="O1080" t="s">
        <v>4</v>
      </c>
      <c r="P1080" s="7">
        <v>7.9895905546116701</v>
      </c>
      <c r="Q1080" s="7">
        <v>-1.8358094535070801E-3</v>
      </c>
      <c r="R1080" s="7">
        <v>1.0222353448330901</v>
      </c>
      <c r="S1080" s="7">
        <v>422.38692427634101</v>
      </c>
      <c r="T1080" s="7">
        <v>422.38692427634101</v>
      </c>
      <c r="U1080" s="7">
        <v>1512.25825292321</v>
      </c>
      <c r="V1080" s="7">
        <v>0.64481793436392498</v>
      </c>
      <c r="W1080" s="7">
        <v>272.36266401420198</v>
      </c>
      <c r="X1080" s="7">
        <v>0.97710311568346897</v>
      </c>
      <c r="Y1080" s="7">
        <v>-10.566144946515999</v>
      </c>
      <c r="Z1080" t="s">
        <v>5</v>
      </c>
    </row>
    <row r="1081" spans="1:26" x14ac:dyDescent="0.2">
      <c r="A1081" s="1" t="s">
        <v>466</v>
      </c>
      <c r="B1081" s="1" t="s">
        <v>1</v>
      </c>
      <c r="C1081" s="1" t="s">
        <v>2</v>
      </c>
      <c r="D1081" s="1" t="s">
        <v>65</v>
      </c>
      <c r="E1081" s="7">
        <v>1</v>
      </c>
      <c r="F1081" s="7">
        <v>1.0335491979263001</v>
      </c>
      <c r="G1081" s="7">
        <v>0.79006441027073304</v>
      </c>
      <c r="H1081" s="7">
        <v>0.50351725462130603</v>
      </c>
      <c r="I1081" s="7">
        <v>0.263575904623924</v>
      </c>
      <c r="J1081" s="7">
        <v>0.14170957775489201</v>
      </c>
      <c r="K1081" s="7">
        <v>7.6513815915795397E-2</v>
      </c>
      <c r="L1081" s="7">
        <v>6.2123618844804399E-2</v>
      </c>
      <c r="M1081" s="7">
        <v>3.30237916528478E-2</v>
      </c>
      <c r="N1081" s="9">
        <v>806780000</v>
      </c>
      <c r="O1081" t="s">
        <v>4</v>
      </c>
      <c r="P1081" s="7">
        <v>1.1420244026753801</v>
      </c>
      <c r="Q1081" s="7">
        <v>5.9018837960800298E-2</v>
      </c>
      <c r="R1081" s="7">
        <v>1.0412002394879001</v>
      </c>
      <c r="S1081" s="7">
        <v>27.6117023852462</v>
      </c>
      <c r="T1081" s="7">
        <v>27.6117023852462</v>
      </c>
      <c r="U1081" s="7">
        <v>4.02252905939784</v>
      </c>
      <c r="V1081" s="7">
        <v>0.408005693810435</v>
      </c>
      <c r="W1081" s="7">
        <v>11.2657317889796</v>
      </c>
      <c r="X1081" s="7">
        <v>0.99385743600213705</v>
      </c>
      <c r="Y1081" s="7">
        <v>-26.3611814471417</v>
      </c>
      <c r="Z1081" t="s">
        <v>5</v>
      </c>
    </row>
    <row r="1082" spans="1:26" x14ac:dyDescent="0.2">
      <c r="A1082" s="1" t="s">
        <v>466</v>
      </c>
      <c r="B1082" s="1" t="s">
        <v>1</v>
      </c>
      <c r="C1082" s="1" t="s">
        <v>2</v>
      </c>
      <c r="D1082" s="1" t="s">
        <v>66</v>
      </c>
      <c r="E1082" s="7">
        <v>1</v>
      </c>
      <c r="F1082" s="7">
        <v>1.1292738915065801</v>
      </c>
      <c r="G1082" s="7">
        <v>1.0827997261487701</v>
      </c>
      <c r="H1082" s="7">
        <v>0.98401192058314202</v>
      </c>
      <c r="I1082" s="7">
        <v>0.77008577987193405</v>
      </c>
      <c r="J1082" s="7">
        <v>0.51367242559703596</v>
      </c>
      <c r="K1082" s="7">
        <v>0.39443437638435802</v>
      </c>
      <c r="L1082" s="7">
        <v>0.28441464298658897</v>
      </c>
      <c r="M1082" s="7">
        <v>0.104885022753816</v>
      </c>
      <c r="N1082" s="9">
        <v>423480000</v>
      </c>
      <c r="O1082" t="s">
        <v>4</v>
      </c>
      <c r="P1082" s="7">
        <v>0.87850217242748396</v>
      </c>
      <c r="Q1082" s="7">
        <v>0.14231042023284701</v>
      </c>
      <c r="R1082" s="7">
        <v>1.0936513363749301</v>
      </c>
      <c r="S1082" s="7">
        <v>235.965543338065</v>
      </c>
      <c r="T1082" s="7">
        <v>235.965543338065</v>
      </c>
      <c r="U1082" s="7">
        <v>89.685201853996702</v>
      </c>
      <c r="V1082" s="7">
        <v>0.41458396369137701</v>
      </c>
      <c r="W1082" s="7">
        <v>97.827530251684493</v>
      </c>
      <c r="X1082" s="7">
        <v>0.97869504284878395</v>
      </c>
      <c r="Y1082" s="7">
        <v>-16.542255292756298</v>
      </c>
      <c r="Z1082" t="s">
        <v>5</v>
      </c>
    </row>
    <row r="1083" spans="1:26" x14ac:dyDescent="0.2">
      <c r="A1083" s="1" t="s">
        <v>466</v>
      </c>
      <c r="B1083" s="1" t="s">
        <v>1</v>
      </c>
      <c r="C1083" s="1" t="s">
        <v>2</v>
      </c>
      <c r="D1083" s="1" t="s">
        <v>27</v>
      </c>
      <c r="E1083" s="7">
        <v>1</v>
      </c>
      <c r="F1083" s="7">
        <v>1.19194203005986</v>
      </c>
      <c r="G1083" s="7">
        <v>1.2102892937230101</v>
      </c>
      <c r="H1083" s="7">
        <v>1.28960877703442</v>
      </c>
      <c r="I1083" s="7">
        <v>1.32120684223207</v>
      </c>
      <c r="J1083" s="7">
        <v>1.1622157564076401</v>
      </c>
      <c r="K1083" s="7">
        <v>0.83174261939620797</v>
      </c>
      <c r="L1083" s="7">
        <v>0.673641097870605</v>
      </c>
      <c r="M1083" s="7">
        <v>0.37146722511536501</v>
      </c>
      <c r="N1083" s="9">
        <v>86430000</v>
      </c>
      <c r="O1083" t="s">
        <v>4</v>
      </c>
      <c r="P1083" s="7">
        <v>1.37394777753131</v>
      </c>
      <c r="Q1083" s="7">
        <v>0.37917632596297601</v>
      </c>
      <c r="R1083" s="7">
        <v>1.20622798923509</v>
      </c>
      <c r="S1083" s="7">
        <v>1532.8412901388799</v>
      </c>
      <c r="T1083" s="7">
        <v>1532.8412901388799</v>
      </c>
      <c r="U1083" s="7">
        <v>865.67372520504398</v>
      </c>
      <c r="V1083" s="7">
        <v>0.44056949882768698</v>
      </c>
      <c r="W1083" s="7">
        <v>675.32311897887098</v>
      </c>
      <c r="X1083" s="7">
        <v>0.90322797637525498</v>
      </c>
      <c r="Y1083" s="7">
        <v>-6.0088792172040097</v>
      </c>
      <c r="Z1083" t="s">
        <v>5</v>
      </c>
    </row>
    <row r="1084" spans="1:26" x14ac:dyDescent="0.2">
      <c r="A1084" s="1" t="s">
        <v>466</v>
      </c>
      <c r="B1084" s="1" t="s">
        <v>1</v>
      </c>
      <c r="C1084" s="1" t="s">
        <v>2</v>
      </c>
      <c r="D1084" s="1" t="s">
        <v>72</v>
      </c>
      <c r="E1084" s="7">
        <v>1</v>
      </c>
      <c r="F1084" s="7">
        <v>0.77068747206912003</v>
      </c>
      <c r="G1084" s="7">
        <v>0.86235662148070902</v>
      </c>
      <c r="H1084" s="7">
        <v>0.70342991211082995</v>
      </c>
      <c r="I1084" s="7">
        <v>0.61455385073737501</v>
      </c>
      <c r="J1084" s="7">
        <v>0.57371890361984201</v>
      </c>
      <c r="K1084" s="7">
        <v>0.16757410993594499</v>
      </c>
      <c r="L1084" s="7">
        <v>8.5576493371071094E-2</v>
      </c>
      <c r="M1084" s="7">
        <v>0</v>
      </c>
      <c r="N1084" s="9">
        <v>5370400</v>
      </c>
      <c r="O1084" t="s">
        <v>8</v>
      </c>
      <c r="P1084" s="7">
        <v>0.67868436613860605</v>
      </c>
      <c r="Q1084" s="7">
        <v>-7.2195646976821098E-2</v>
      </c>
      <c r="R1084" s="7">
        <v>0.913108245674217</v>
      </c>
      <c r="S1084" s="7">
        <v>351.36755760709701</v>
      </c>
      <c r="T1084" s="7">
        <v>351.36755760709701</v>
      </c>
      <c r="U1084" s="7">
        <v>208.445053219183</v>
      </c>
      <c r="V1084" s="7">
        <v>0.43259680839192099</v>
      </c>
      <c r="W1084" s="7">
        <v>152.00048399329501</v>
      </c>
      <c r="X1084" s="7">
        <v>0.954534173553652</v>
      </c>
      <c r="Y1084" s="7">
        <v>-10.727862648314</v>
      </c>
      <c r="Z1084" t="s">
        <v>5</v>
      </c>
    </row>
    <row r="1085" spans="1:26" x14ac:dyDescent="0.2">
      <c r="A1085" s="1" t="s">
        <v>467</v>
      </c>
      <c r="B1085" s="1" t="s">
        <v>1</v>
      </c>
      <c r="C1085" s="1" t="s">
        <v>2</v>
      </c>
      <c r="D1085" s="1" t="s">
        <v>38</v>
      </c>
      <c r="E1085" s="7">
        <v>1</v>
      </c>
      <c r="F1085" s="7">
        <v>0.77642619492006804</v>
      </c>
      <c r="G1085" s="7">
        <v>1.00852065243853</v>
      </c>
      <c r="H1085" s="7">
        <v>0.82812626795423205</v>
      </c>
      <c r="I1085" s="7">
        <v>0.580727095674755</v>
      </c>
      <c r="J1085" s="7">
        <v>0.62690903189158498</v>
      </c>
      <c r="K1085" s="7">
        <v>0.43068246368579099</v>
      </c>
      <c r="L1085" s="7">
        <v>0.277424328491439</v>
      </c>
      <c r="M1085" s="7">
        <v>6.8138440314858398E-2</v>
      </c>
      <c r="N1085" s="9">
        <v>98850000</v>
      </c>
      <c r="O1085" t="s">
        <v>4</v>
      </c>
      <c r="P1085" s="7">
        <v>0.46223471623155599</v>
      </c>
      <c r="Q1085" s="7">
        <v>-0.119761235446427</v>
      </c>
      <c r="R1085" s="7">
        <v>0.98123966838929699</v>
      </c>
      <c r="S1085" s="7">
        <v>954.49991141435999</v>
      </c>
      <c r="T1085" s="7">
        <v>954.49991141435999</v>
      </c>
      <c r="U1085" s="7">
        <v>1612.3097720203</v>
      </c>
      <c r="V1085" s="7">
        <v>0.54792219965630296</v>
      </c>
      <c r="W1085" s="7">
        <v>522.99169103390295</v>
      </c>
      <c r="X1085" s="7">
        <v>0.93144684635793995</v>
      </c>
      <c r="Y1085" s="7">
        <v>-9.1286073221127495</v>
      </c>
      <c r="Z1085" t="s">
        <v>5</v>
      </c>
    </row>
    <row r="1086" spans="1:26" x14ac:dyDescent="0.2">
      <c r="A1086" s="1" t="s">
        <v>467</v>
      </c>
      <c r="B1086" s="1" t="s">
        <v>1</v>
      </c>
      <c r="C1086" s="1" t="s">
        <v>2</v>
      </c>
      <c r="D1086" s="1" t="s">
        <v>116</v>
      </c>
      <c r="E1086" s="7">
        <v>1</v>
      </c>
      <c r="F1086" s="7">
        <v>0.94103661436043795</v>
      </c>
      <c r="G1086" s="7">
        <v>0.96949935466340598</v>
      </c>
      <c r="H1086" s="7">
        <v>0.87894844100264902</v>
      </c>
      <c r="I1086" s="7">
        <v>0.71768222267508996</v>
      </c>
      <c r="J1086" s="7">
        <v>0.79716051898648199</v>
      </c>
      <c r="K1086" s="7">
        <v>0.61567828272535796</v>
      </c>
      <c r="L1086" s="7">
        <v>0.46855512533116001</v>
      </c>
      <c r="M1086" s="7">
        <v>0.22819781264859701</v>
      </c>
      <c r="N1086" s="9">
        <v>116200000</v>
      </c>
      <c r="O1086" t="s">
        <v>4</v>
      </c>
      <c r="P1086" s="7">
        <v>0.41585817973438499</v>
      </c>
      <c r="Q1086" s="7">
        <v>-0.129657758902533</v>
      </c>
      <c r="R1086" s="7">
        <v>1.0038301558964799</v>
      </c>
      <c r="S1086" s="7">
        <v>4551.4563810240898</v>
      </c>
      <c r="T1086" s="7">
        <v>4551.4563810240898</v>
      </c>
      <c r="U1086" s="7">
        <v>9243.6867219643009</v>
      </c>
      <c r="V1086" s="7">
        <v>0.331377551020408</v>
      </c>
      <c r="W1086" s="7">
        <v>1508.2504691199699</v>
      </c>
      <c r="X1086" s="7">
        <v>0.96915846580319198</v>
      </c>
      <c r="Y1086" s="7">
        <v>-20.193670200520099</v>
      </c>
      <c r="Z1086" t="s">
        <v>5</v>
      </c>
    </row>
    <row r="1087" spans="1:26" x14ac:dyDescent="0.2">
      <c r="A1087" s="1" t="s">
        <v>467</v>
      </c>
      <c r="B1087" s="1" t="s">
        <v>1</v>
      </c>
      <c r="C1087" s="1" t="s">
        <v>2</v>
      </c>
      <c r="D1087" s="1" t="s">
        <v>39</v>
      </c>
      <c r="E1087" s="7">
        <v>1</v>
      </c>
      <c r="F1087" s="7">
        <v>0.86746906939214596</v>
      </c>
      <c r="G1087" s="7">
        <v>1.0441097364174301</v>
      </c>
      <c r="H1087" s="7">
        <v>0.97431414739107003</v>
      </c>
      <c r="I1087" s="7">
        <v>1.1231845077998901</v>
      </c>
      <c r="J1087" s="7">
        <v>0.85314685314685301</v>
      </c>
      <c r="K1087" s="7">
        <v>0.66622512103281295</v>
      </c>
      <c r="L1087" s="7">
        <v>0.347075040344271</v>
      </c>
      <c r="M1087" s="7">
        <v>0</v>
      </c>
      <c r="N1087" s="9">
        <v>8067000</v>
      </c>
      <c r="O1087" t="s">
        <v>4</v>
      </c>
      <c r="P1087" s="7">
        <v>1.27265798674728</v>
      </c>
      <c r="Q1087" s="7">
        <v>-2.13823023651094E-2</v>
      </c>
      <c r="R1087" s="7">
        <v>0.99765534356563101</v>
      </c>
      <c r="S1087" s="7">
        <v>1832.55087983419</v>
      </c>
      <c r="T1087" s="7">
        <v>1832.55087983419</v>
      </c>
      <c r="U1087" s="7">
        <v>625.24130005951304</v>
      </c>
      <c r="V1087" s="7">
        <v>0.58527177860472102</v>
      </c>
      <c r="W1087" s="7">
        <v>1072.5403128242001</v>
      </c>
      <c r="X1087" s="7">
        <v>0.95881302778918598</v>
      </c>
      <c r="Y1087" s="7">
        <v>-11.153229233234301</v>
      </c>
      <c r="Z1087" t="s">
        <v>5</v>
      </c>
    </row>
    <row r="1088" spans="1:26" x14ac:dyDescent="0.2">
      <c r="A1088" s="1" t="s">
        <v>467</v>
      </c>
      <c r="B1088" s="1" t="s">
        <v>1</v>
      </c>
      <c r="C1088" s="1" t="s">
        <v>2</v>
      </c>
      <c r="D1088" s="1" t="s">
        <v>45</v>
      </c>
      <c r="E1088" s="7">
        <v>1</v>
      </c>
      <c r="F1088" s="7">
        <v>1.44955137540865</v>
      </c>
      <c r="G1088" s="7">
        <v>1.4238865860737999</v>
      </c>
      <c r="H1088" s="7">
        <v>1.4736884987116701</v>
      </c>
      <c r="I1088" s="7">
        <v>0</v>
      </c>
      <c r="J1088" s="7">
        <v>0</v>
      </c>
      <c r="K1088" s="7">
        <v>0</v>
      </c>
      <c r="L1088" s="7">
        <v>0</v>
      </c>
      <c r="M1088" s="7">
        <v>0</v>
      </c>
      <c r="N1088" s="9">
        <v>981890</v>
      </c>
      <c r="O1088" t="s">
        <v>8</v>
      </c>
      <c r="P1088" s="7">
        <v>11.785552182404601</v>
      </c>
      <c r="Q1088" s="7">
        <v>-1.5595949621323201E-3</v>
      </c>
      <c r="R1088" s="7">
        <v>1.3368427167126999</v>
      </c>
      <c r="S1088" s="7">
        <v>62.212149735211199</v>
      </c>
      <c r="T1088" s="7">
        <v>62.212149735211199</v>
      </c>
      <c r="U1088" s="7">
        <v>110.005436995555</v>
      </c>
      <c r="V1088" s="7">
        <v>0.62726638157870396</v>
      </c>
      <c r="W1088" s="7">
        <v>39.023590054638397</v>
      </c>
      <c r="X1088" s="7">
        <v>0.963003036971537</v>
      </c>
      <c r="Y1088" s="7">
        <v>-0.169854980685471</v>
      </c>
      <c r="Z1088" t="s">
        <v>5</v>
      </c>
    </row>
    <row r="1089" spans="1:26" x14ac:dyDescent="0.2">
      <c r="A1089" s="1" t="s">
        <v>467</v>
      </c>
      <c r="B1089" s="1" t="s">
        <v>1</v>
      </c>
      <c r="C1089" s="1" t="s">
        <v>2</v>
      </c>
      <c r="D1089" s="1" t="s">
        <v>208</v>
      </c>
      <c r="E1089" s="7">
        <v>1</v>
      </c>
      <c r="F1089" s="7">
        <v>0.68187614476826397</v>
      </c>
      <c r="G1089" s="7">
        <v>1.0023185180032901</v>
      </c>
      <c r="H1089" s="7">
        <v>0.854652106373606</v>
      </c>
      <c r="I1089" s="7">
        <v>0.424822053743247</v>
      </c>
      <c r="J1089" s="7">
        <v>0.14566089355683801</v>
      </c>
      <c r="K1089" s="7">
        <v>0.13875866546103699</v>
      </c>
      <c r="L1089" s="7">
        <v>0.20485497669889399</v>
      </c>
      <c r="M1089" s="7">
        <v>0.120913032389697</v>
      </c>
      <c r="N1089" s="9">
        <v>41431000</v>
      </c>
      <c r="O1089" t="s">
        <v>4</v>
      </c>
      <c r="P1089" s="7">
        <v>3.2982966483123</v>
      </c>
      <c r="Q1089" s="7">
        <v>0.150009408266777</v>
      </c>
      <c r="R1089" s="7">
        <v>0.89092183126817603</v>
      </c>
      <c r="S1089" s="7">
        <v>84.851666353122994</v>
      </c>
      <c r="T1089" s="7">
        <v>84.851666353122994</v>
      </c>
      <c r="U1089" s="7">
        <v>26.680936517854999</v>
      </c>
      <c r="V1089" s="7">
        <v>0.76206536828708304</v>
      </c>
      <c r="W1089" s="7">
        <v>64.662516369165402</v>
      </c>
      <c r="X1089" s="7">
        <v>0.93708130665545097</v>
      </c>
      <c r="Y1089" s="7">
        <v>-6.8591610670856404</v>
      </c>
      <c r="Z1089" t="s">
        <v>5</v>
      </c>
    </row>
    <row r="1090" spans="1:26" x14ac:dyDescent="0.2">
      <c r="A1090" s="1" t="s">
        <v>467</v>
      </c>
      <c r="B1090" s="1" t="s">
        <v>1</v>
      </c>
      <c r="C1090" s="1" t="s">
        <v>2</v>
      </c>
      <c r="D1090" s="1" t="s">
        <v>53</v>
      </c>
      <c r="E1090" s="7">
        <v>1</v>
      </c>
      <c r="F1090" s="7">
        <v>1.06302500606943</v>
      </c>
      <c r="G1090" s="7">
        <v>1.0901917941247901</v>
      </c>
      <c r="H1090" s="7">
        <v>1.0415149308084499</v>
      </c>
      <c r="I1090" s="7">
        <v>1.05071619325079</v>
      </c>
      <c r="J1090" s="7">
        <v>0.96329206117989796</v>
      </c>
      <c r="K1090" s="7">
        <v>0</v>
      </c>
      <c r="L1090" s="7">
        <v>0</v>
      </c>
      <c r="M1090" s="7">
        <v>0</v>
      </c>
      <c r="N1090" s="9">
        <v>2406900</v>
      </c>
      <c r="O1090" t="s">
        <v>4</v>
      </c>
      <c r="P1090" s="7">
        <v>6.9604755127889799</v>
      </c>
      <c r="Q1090" s="7">
        <v>-1.1344898826816999E-3</v>
      </c>
      <c r="R1090" s="7">
        <v>1.0491081189942799</v>
      </c>
      <c r="S1090" s="7">
        <v>424.656742217486</v>
      </c>
      <c r="T1090" s="7">
        <v>424.656742217486</v>
      </c>
      <c r="U1090" s="7">
        <v>174.14688398776599</v>
      </c>
      <c r="V1090" s="7">
        <v>0.53735556722689104</v>
      </c>
      <c r="W1090" s="7">
        <v>228.191664591001</v>
      </c>
      <c r="X1090" s="7">
        <v>0.99797470983143</v>
      </c>
      <c r="Y1090" s="7">
        <v>-32.168520451699301</v>
      </c>
      <c r="Z1090" t="s">
        <v>9</v>
      </c>
    </row>
    <row r="1091" spans="1:26" x14ac:dyDescent="0.2">
      <c r="A1091" s="1" t="s">
        <v>467</v>
      </c>
      <c r="B1091" s="1" t="s">
        <v>1</v>
      </c>
      <c r="C1091" s="1" t="s">
        <v>2</v>
      </c>
      <c r="D1091" s="1" t="s">
        <v>54</v>
      </c>
      <c r="E1091" s="7">
        <v>1</v>
      </c>
      <c r="F1091" s="7">
        <v>1.46043777214151</v>
      </c>
      <c r="G1091" s="7">
        <v>1.1520620445982199</v>
      </c>
      <c r="H1091" s="7">
        <v>1.3275227609259801</v>
      </c>
      <c r="I1091" s="7">
        <v>1.3969857350203101</v>
      </c>
      <c r="J1091" s="7">
        <v>0.94283745546775399</v>
      </c>
      <c r="K1091" s="7">
        <v>0.57210925244469202</v>
      </c>
      <c r="L1091" s="7">
        <v>0.33979386884428697</v>
      </c>
      <c r="M1091" s="7">
        <v>0</v>
      </c>
      <c r="N1091" s="9">
        <v>53153000</v>
      </c>
      <c r="O1091" t="s">
        <v>4</v>
      </c>
      <c r="P1091" s="7">
        <v>1.21249952675956</v>
      </c>
      <c r="Q1091" s="7">
        <v>-1.44661299661631E-3</v>
      </c>
      <c r="R1091" s="7">
        <v>1.2702142469348201</v>
      </c>
      <c r="S1091" s="7">
        <v>971.09095836909796</v>
      </c>
      <c r="T1091" s="7">
        <v>971.09095836909796</v>
      </c>
      <c r="U1091" s="7">
        <v>599.79763121027304</v>
      </c>
      <c r="V1091" s="7">
        <v>0.33966256450972598</v>
      </c>
      <c r="W1091" s="7">
        <v>329.84324529185602</v>
      </c>
      <c r="X1091" s="7">
        <v>0.90942737741827295</v>
      </c>
      <c r="Y1091" s="7">
        <v>1.5965400422645899</v>
      </c>
      <c r="Z1091" t="s">
        <v>5</v>
      </c>
    </row>
    <row r="1092" spans="1:26" x14ac:dyDescent="0.2">
      <c r="A1092" s="1" t="s">
        <v>467</v>
      </c>
      <c r="B1092" s="1" t="s">
        <v>1</v>
      </c>
      <c r="C1092" s="1" t="s">
        <v>2</v>
      </c>
      <c r="D1092" s="1" t="s">
        <v>58</v>
      </c>
      <c r="E1092" s="7">
        <v>1</v>
      </c>
      <c r="F1092" s="7">
        <v>1.2105836083994701</v>
      </c>
      <c r="G1092" s="7">
        <v>1.0545333239693799</v>
      </c>
      <c r="H1092" s="7">
        <v>1.1607556710443101</v>
      </c>
      <c r="I1092" s="7">
        <v>1.29731722733338</v>
      </c>
      <c r="J1092" s="7">
        <v>1.09228176135965</v>
      </c>
      <c r="K1092" s="7">
        <v>0.89658683896340996</v>
      </c>
      <c r="L1092" s="7">
        <v>0.80535852236814398</v>
      </c>
      <c r="M1092" s="7">
        <v>0.38334854975770799</v>
      </c>
      <c r="N1092" s="9">
        <v>176740000</v>
      </c>
      <c r="O1092" t="s">
        <v>4</v>
      </c>
      <c r="P1092" s="7">
        <v>1.0806926962960299</v>
      </c>
      <c r="Q1092" s="7">
        <v>0.31502640519306901</v>
      </c>
      <c r="R1092" s="7">
        <v>1.1412194000861</v>
      </c>
      <c r="S1092" s="7">
        <v>3566.2745690444199</v>
      </c>
      <c r="T1092" s="7">
        <v>3566.2745690444199</v>
      </c>
      <c r="U1092" s="7">
        <v>3201.62123515953</v>
      </c>
      <c r="V1092" s="7">
        <v>0.44051114946778303</v>
      </c>
      <c r="W1092" s="7">
        <v>1570.9837097274799</v>
      </c>
      <c r="X1092" s="7">
        <v>0.88249823076425404</v>
      </c>
      <c r="Y1092" s="7">
        <v>-7.1499176614401403</v>
      </c>
      <c r="Z1092" t="s">
        <v>5</v>
      </c>
    </row>
    <row r="1093" spans="1:26" x14ac:dyDescent="0.2">
      <c r="A1093" s="1" t="s">
        <v>467</v>
      </c>
      <c r="B1093" s="1" t="s">
        <v>1</v>
      </c>
      <c r="C1093" s="1" t="s">
        <v>2</v>
      </c>
      <c r="D1093" s="1" t="s">
        <v>21</v>
      </c>
      <c r="E1093" s="7">
        <v>1</v>
      </c>
      <c r="F1093" s="7">
        <v>0.765421108117606</v>
      </c>
      <c r="G1093" s="7">
        <v>0.75473819843036205</v>
      </c>
      <c r="H1093" s="7">
        <v>0.735855687009488</v>
      </c>
      <c r="I1093" s="7">
        <v>0.95551130373667603</v>
      </c>
      <c r="J1093" s="7">
        <v>0.70870329155441003</v>
      </c>
      <c r="K1093" s="7">
        <v>0.73632423567998095</v>
      </c>
      <c r="L1093" s="7">
        <v>0.48696263324352801</v>
      </c>
      <c r="M1093" s="7">
        <v>0.27749795009956701</v>
      </c>
      <c r="N1093" s="9">
        <v>28706000</v>
      </c>
      <c r="O1093" t="s">
        <v>4</v>
      </c>
      <c r="P1093" s="7">
        <v>1.4294959115630901</v>
      </c>
      <c r="Q1093" s="7">
        <v>0.26016403075988898</v>
      </c>
      <c r="R1093" s="7">
        <v>0.83014484296967905</v>
      </c>
      <c r="S1093" s="7">
        <v>2380.3430413487399</v>
      </c>
      <c r="T1093" s="7">
        <v>2380.3430413487399</v>
      </c>
      <c r="U1093" s="7">
        <v>1668.98298091469</v>
      </c>
      <c r="V1093" s="7">
        <v>0.87575874895258798</v>
      </c>
      <c r="W1093" s="7">
        <v>2084.6062439695702</v>
      </c>
      <c r="X1093" s="7">
        <v>0.807305411076639</v>
      </c>
      <c r="Y1093" s="7">
        <v>-6.5999946667933402</v>
      </c>
      <c r="Z1093" t="s">
        <v>5</v>
      </c>
    </row>
    <row r="1094" spans="1:26" x14ac:dyDescent="0.2">
      <c r="A1094" s="1" t="s">
        <v>467</v>
      </c>
      <c r="B1094" s="1" t="s">
        <v>1</v>
      </c>
      <c r="C1094" s="1" t="s">
        <v>2</v>
      </c>
      <c r="D1094" s="1" t="s">
        <v>22</v>
      </c>
      <c r="E1094" s="7">
        <v>1</v>
      </c>
      <c r="F1094" s="7">
        <v>0.97870480234809198</v>
      </c>
      <c r="G1094" s="7">
        <v>1.0244801099106999</v>
      </c>
      <c r="H1094" s="7">
        <v>0.98107787422718995</v>
      </c>
      <c r="I1094" s="7">
        <v>0.97083619559108203</v>
      </c>
      <c r="J1094" s="7">
        <v>1.0224192843314801</v>
      </c>
      <c r="K1094" s="7">
        <v>1.0631986510959801</v>
      </c>
      <c r="L1094" s="7">
        <v>0.80134890401548697</v>
      </c>
      <c r="M1094" s="7">
        <v>0</v>
      </c>
      <c r="N1094" s="9">
        <v>7835400</v>
      </c>
      <c r="O1094" t="s">
        <v>4</v>
      </c>
      <c r="P1094" s="7">
        <v>8.6026036799626002</v>
      </c>
      <c r="Q1094" s="7">
        <v>-2.6964739310137098E-4</v>
      </c>
      <c r="R1094" s="7">
        <v>1.00581819159881</v>
      </c>
      <c r="S1094" s="7">
        <v>3516.3841499924301</v>
      </c>
      <c r="T1094" s="7">
        <v>3516.3841499924301</v>
      </c>
      <c r="U1094" s="7">
        <v>1976.3730301190801</v>
      </c>
      <c r="V1094" s="7">
        <v>0.59001701644923299</v>
      </c>
      <c r="W1094" s="7">
        <v>2074.7264848679101</v>
      </c>
      <c r="X1094" s="7">
        <v>0.99272929137106303</v>
      </c>
      <c r="Y1094" s="7">
        <v>-28.538993145116301</v>
      </c>
      <c r="Z1094" t="s">
        <v>5</v>
      </c>
    </row>
    <row r="1095" spans="1:26" x14ac:dyDescent="0.2">
      <c r="A1095" s="1" t="s">
        <v>467</v>
      </c>
      <c r="B1095" s="1" t="s">
        <v>1</v>
      </c>
      <c r="C1095" s="1" t="s">
        <v>2</v>
      </c>
      <c r="D1095" s="1" t="s">
        <v>167</v>
      </c>
      <c r="E1095" s="7">
        <v>1</v>
      </c>
      <c r="F1095" s="7">
        <v>0.73899364924279398</v>
      </c>
      <c r="G1095" s="7">
        <v>0.74808988764044904</v>
      </c>
      <c r="H1095" s="7">
        <v>0</v>
      </c>
      <c r="I1095" s="7">
        <v>0</v>
      </c>
      <c r="J1095" s="7">
        <v>0</v>
      </c>
      <c r="K1095" s="7">
        <v>0</v>
      </c>
      <c r="L1095" s="7">
        <v>0</v>
      </c>
      <c r="M1095" s="7">
        <v>0</v>
      </c>
      <c r="N1095" s="9">
        <v>1023500</v>
      </c>
      <c r="O1095" t="s">
        <v>8</v>
      </c>
      <c r="P1095" s="7">
        <v>6.3502634097817801</v>
      </c>
      <c r="Q1095" s="7">
        <v>-1.19935356534278E-3</v>
      </c>
      <c r="R1095" s="7">
        <v>0.86957656849366205</v>
      </c>
      <c r="S1095" s="7">
        <v>13.315121429858401</v>
      </c>
      <c r="T1095" s="7">
        <v>13.315121429858401</v>
      </c>
      <c r="U1095" s="7">
        <v>8.5124445183634094</v>
      </c>
      <c r="V1095" s="7">
        <v>0.80349154992961103</v>
      </c>
      <c r="W1095" s="7">
        <v>10.6985875551779</v>
      </c>
      <c r="X1095" s="7">
        <v>0.97598385180064895</v>
      </c>
      <c r="Y1095" s="7">
        <v>-13.6630996688357</v>
      </c>
      <c r="Z1095" t="s">
        <v>5</v>
      </c>
    </row>
    <row r="1096" spans="1:26" x14ac:dyDescent="0.2">
      <c r="A1096" s="1" t="s">
        <v>467</v>
      </c>
      <c r="B1096" s="1" t="s">
        <v>1</v>
      </c>
      <c r="C1096" s="1" t="s">
        <v>2</v>
      </c>
      <c r="D1096" s="1" t="s">
        <v>63</v>
      </c>
      <c r="E1096" s="7">
        <v>1</v>
      </c>
      <c r="F1096" s="7">
        <v>13.319432502149599</v>
      </c>
      <c r="G1096" s="7">
        <v>14.9466895958727</v>
      </c>
      <c r="H1096" s="7">
        <v>25.5812553740327</v>
      </c>
      <c r="I1096" s="7">
        <v>18.1049011177988</v>
      </c>
      <c r="J1096" s="7">
        <v>9.3761822871883105</v>
      </c>
      <c r="K1096" s="7">
        <v>5.7407566638005196</v>
      </c>
      <c r="L1096" s="7">
        <v>1.76689595872743</v>
      </c>
      <c r="M1096" s="7">
        <v>0.79148753224419599</v>
      </c>
      <c r="N1096" s="9">
        <v>232600</v>
      </c>
      <c r="O1096" t="s">
        <v>8</v>
      </c>
      <c r="P1096" s="7">
        <v>1.90595434366939</v>
      </c>
      <c r="Q1096" s="7">
        <v>1.2090660990983</v>
      </c>
      <c r="R1096" s="7">
        <v>14.3658921692339</v>
      </c>
      <c r="S1096" s="7">
        <v>591.67147915451403</v>
      </c>
      <c r="T1096" s="7">
        <v>591.67147915451403</v>
      </c>
      <c r="U1096" s="7">
        <v>1163.0159309549999</v>
      </c>
      <c r="V1096" s="7">
        <v>0.50926947690521296</v>
      </c>
      <c r="W1096" s="7">
        <v>301.320224688753</v>
      </c>
      <c r="X1096" s="7">
        <v>0.44618818995679299</v>
      </c>
      <c r="Y1096" s="7">
        <v>68.946098561037203</v>
      </c>
      <c r="Z1096" t="s">
        <v>9</v>
      </c>
    </row>
    <row r="1097" spans="1:26" x14ac:dyDescent="0.2">
      <c r="A1097" s="1" t="s">
        <v>468</v>
      </c>
      <c r="B1097" s="1" t="s">
        <v>1</v>
      </c>
      <c r="C1097" s="1" t="s">
        <v>2</v>
      </c>
      <c r="D1097" s="1" t="s">
        <v>61</v>
      </c>
      <c r="E1097" s="7">
        <v>1</v>
      </c>
      <c r="F1097" s="7">
        <v>0.99399687837675599</v>
      </c>
      <c r="G1097" s="7">
        <v>0.95528220129012498</v>
      </c>
      <c r="H1097" s="7">
        <v>1.06929785306541</v>
      </c>
      <c r="I1097" s="7">
        <v>0.930352874403781</v>
      </c>
      <c r="J1097" s="7">
        <v>1.06710398498128</v>
      </c>
      <c r="K1097" s="7">
        <v>0.90737729073663798</v>
      </c>
      <c r="L1097" s="7">
        <v>0.79669064277060397</v>
      </c>
      <c r="M1097" s="7">
        <v>0.35225226208537502</v>
      </c>
      <c r="N1097" s="9">
        <v>389670000</v>
      </c>
      <c r="O1097" t="s">
        <v>4</v>
      </c>
      <c r="P1097" s="7">
        <v>1.3250331025542399</v>
      </c>
      <c r="Q1097" s="7">
        <v>0.278022841883174</v>
      </c>
      <c r="R1097" s="7">
        <v>1.0014854733057601</v>
      </c>
      <c r="S1097" s="7">
        <v>5864.2831942652801</v>
      </c>
      <c r="T1097" s="7">
        <v>5864.2831942652801</v>
      </c>
      <c r="U1097" s="7">
        <v>5103.2515986712897</v>
      </c>
      <c r="V1097" s="7">
        <v>1.0666709118695901</v>
      </c>
      <c r="W1097" s="7">
        <v>5864.2831942652801</v>
      </c>
      <c r="X1097" s="7">
        <v>0.9518906809423</v>
      </c>
      <c r="Y1097" s="7">
        <v>-19.029421186014002</v>
      </c>
      <c r="Z1097" t="s">
        <v>5</v>
      </c>
    </row>
    <row r="1098" spans="1:26" x14ac:dyDescent="0.2">
      <c r="A1098" s="1" t="s">
        <v>472</v>
      </c>
      <c r="B1098" s="1" t="s">
        <v>1</v>
      </c>
      <c r="C1098" s="1" t="s">
        <v>2</v>
      </c>
      <c r="D1098" s="1" t="s">
        <v>37</v>
      </c>
      <c r="E1098" s="7">
        <v>1</v>
      </c>
      <c r="F1098" s="7">
        <v>1.1354215183977601</v>
      </c>
      <c r="G1098" s="7">
        <v>1.22257801583605</v>
      </c>
      <c r="H1098" s="7">
        <v>1.30804611085235</v>
      </c>
      <c r="I1098" s="7">
        <v>1.0110619469026501</v>
      </c>
      <c r="J1098" s="7">
        <v>1.2065090824406099</v>
      </c>
      <c r="K1098" s="7">
        <v>0.94952258965999103</v>
      </c>
      <c r="L1098" s="7">
        <v>0.79366557987890096</v>
      </c>
      <c r="M1098" s="7">
        <v>0.54615160689333997</v>
      </c>
      <c r="N1098" s="9">
        <v>327280000</v>
      </c>
      <c r="O1098" t="s">
        <v>4</v>
      </c>
      <c r="P1098" s="7">
        <v>1.3652261990516701</v>
      </c>
      <c r="Q1098" s="7">
        <v>0.53342975515924995</v>
      </c>
      <c r="R1098" s="7">
        <v>1.1505615272676999</v>
      </c>
      <c r="S1098" s="7">
        <v>2185.91630847752</v>
      </c>
      <c r="T1098" s="7">
        <v>2185.91630847752</v>
      </c>
      <c r="U1098" s="7">
        <v>1626.8175832740901</v>
      </c>
      <c r="V1098" s="7">
        <v>0.67307292131157204</v>
      </c>
      <c r="W1098" s="7">
        <v>1471.28107548957</v>
      </c>
      <c r="X1098" s="7">
        <v>0.81996170046842898</v>
      </c>
      <c r="Y1098" s="7">
        <v>-5.7997445830232603</v>
      </c>
      <c r="Z1098" t="s">
        <v>9</v>
      </c>
    </row>
    <row r="1099" spans="1:26" x14ac:dyDescent="0.2">
      <c r="A1099" s="1" t="s">
        <v>472</v>
      </c>
      <c r="B1099" s="1" t="s">
        <v>1</v>
      </c>
      <c r="C1099" s="1" t="s">
        <v>2</v>
      </c>
      <c r="D1099" s="1" t="s">
        <v>38</v>
      </c>
      <c r="E1099" s="7">
        <v>1</v>
      </c>
      <c r="F1099" s="7">
        <v>1.1340497495397499</v>
      </c>
      <c r="G1099" s="7">
        <v>0.83850665753307396</v>
      </c>
      <c r="H1099" s="7">
        <v>0.617416620285139</v>
      </c>
      <c r="I1099" s="7">
        <v>0.16092392002397601</v>
      </c>
      <c r="J1099" s="7">
        <v>9.1599948623538999E-2</v>
      </c>
      <c r="K1099" s="7">
        <v>1.8208674059168602E-2</v>
      </c>
      <c r="L1099" s="7">
        <v>3.46542792310656E-3</v>
      </c>
      <c r="M1099" s="7">
        <v>0</v>
      </c>
      <c r="N1099" s="9">
        <v>404230000</v>
      </c>
      <c r="O1099" t="s">
        <v>4</v>
      </c>
      <c r="P1099" s="7">
        <v>1.4384537755818401</v>
      </c>
      <c r="Q1099" s="7">
        <v>1.00845986775459E-2</v>
      </c>
      <c r="R1099" s="7">
        <v>1.0596272861391001</v>
      </c>
      <c r="S1099" s="7">
        <v>34.043390566610803</v>
      </c>
      <c r="T1099" s="7">
        <v>34.043390566610803</v>
      </c>
      <c r="U1099" s="7">
        <v>6.3641476399198202</v>
      </c>
      <c r="V1099" s="7">
        <v>0.54792219965630296</v>
      </c>
      <c r="W1099" s="7">
        <v>18.653129443015999</v>
      </c>
      <c r="X1099" s="7">
        <v>0.98677923683773505</v>
      </c>
      <c r="Y1099" s="7">
        <v>-17.1662461030004</v>
      </c>
      <c r="Z1099" t="s">
        <v>5</v>
      </c>
    </row>
    <row r="1100" spans="1:26" x14ac:dyDescent="0.2">
      <c r="A1100" s="1" t="s">
        <v>472</v>
      </c>
      <c r="B1100" s="1" t="s">
        <v>1</v>
      </c>
      <c r="C1100" s="1" t="s">
        <v>2</v>
      </c>
      <c r="D1100" s="1" t="s">
        <v>116</v>
      </c>
      <c r="E1100" s="7">
        <v>1</v>
      </c>
      <c r="F1100" s="7">
        <v>1.16229345306002</v>
      </c>
      <c r="G1100" s="7">
        <v>0.95863541014978104</v>
      </c>
      <c r="H1100" s="7">
        <v>0.78342472307069499</v>
      </c>
      <c r="I1100" s="7">
        <v>0.36020682294925099</v>
      </c>
      <c r="J1100" s="7">
        <v>0.18578368233172601</v>
      </c>
      <c r="K1100" s="7">
        <v>6.0725720384204901E-2</v>
      </c>
      <c r="L1100" s="7">
        <v>0</v>
      </c>
      <c r="M1100" s="7">
        <v>0</v>
      </c>
      <c r="N1100" s="9">
        <v>528700000</v>
      </c>
      <c r="O1100" t="s">
        <v>4</v>
      </c>
      <c r="P1100" s="7">
        <v>1.2557115335839999</v>
      </c>
      <c r="Q1100" s="7">
        <v>1.3727174554949701E-2</v>
      </c>
      <c r="R1100" s="7">
        <v>1.0813909754211399</v>
      </c>
      <c r="S1100" s="7">
        <v>61.739341675818501</v>
      </c>
      <c r="T1100" s="7">
        <v>61.739341675818501</v>
      </c>
      <c r="U1100" s="7">
        <v>12.333932831549699</v>
      </c>
      <c r="V1100" s="7">
        <v>0.331377551020408</v>
      </c>
      <c r="W1100" s="7">
        <v>20.459031846144899</v>
      </c>
      <c r="X1100" s="7">
        <v>0.98777670916271099</v>
      </c>
      <c r="Y1100" s="7">
        <v>-17.645103584132301</v>
      </c>
      <c r="Z1100" t="s">
        <v>5</v>
      </c>
    </row>
    <row r="1101" spans="1:26" x14ac:dyDescent="0.2">
      <c r="A1101" s="1" t="s">
        <v>472</v>
      </c>
      <c r="B1101" s="1" t="s">
        <v>1</v>
      </c>
      <c r="C1101" s="1" t="s">
        <v>2</v>
      </c>
      <c r="D1101" s="1" t="s">
        <v>125</v>
      </c>
      <c r="E1101" s="7">
        <v>1</v>
      </c>
      <c r="F1101" s="7">
        <v>0.69096499375460396</v>
      </c>
      <c r="G1101" s="7">
        <v>0.42595202254748099</v>
      </c>
      <c r="H1101" s="7">
        <v>0.18122858149441101</v>
      </c>
      <c r="I1101" s="7">
        <v>0</v>
      </c>
      <c r="J1101" s="7">
        <v>0</v>
      </c>
      <c r="K1101" s="7">
        <v>0</v>
      </c>
      <c r="L1101" s="7">
        <v>0</v>
      </c>
      <c r="M1101" s="7">
        <v>0</v>
      </c>
      <c r="N1101" s="9">
        <v>111730000</v>
      </c>
      <c r="O1101" t="s">
        <v>4</v>
      </c>
      <c r="P1101" s="7">
        <v>1.08513755031254</v>
      </c>
      <c r="Q1101" s="7">
        <v>-1.7791887918640801E-3</v>
      </c>
      <c r="R1101" s="7">
        <v>0.99327401578271102</v>
      </c>
      <c r="S1101" s="7">
        <v>7.0724509767306802</v>
      </c>
      <c r="T1101" s="7">
        <v>7.0724509767306802</v>
      </c>
      <c r="U1101" s="7">
        <v>0.74879379968590598</v>
      </c>
      <c r="V1101" s="7">
        <v>0.47784698627577199</v>
      </c>
      <c r="W1101" s="7">
        <v>3.37954938481389</v>
      </c>
      <c r="X1101" s="7">
        <v>0.99638063294714396</v>
      </c>
      <c r="Y1101" s="7">
        <v>-32.943469452746299</v>
      </c>
      <c r="Z1101" t="s">
        <v>5</v>
      </c>
    </row>
    <row r="1102" spans="1:26" x14ac:dyDescent="0.2">
      <c r="A1102" s="1" t="s">
        <v>472</v>
      </c>
      <c r="B1102" s="1" t="s">
        <v>1</v>
      </c>
      <c r="C1102" s="1" t="s">
        <v>2</v>
      </c>
      <c r="D1102" s="1" t="s">
        <v>126</v>
      </c>
      <c r="E1102" s="7">
        <v>1</v>
      </c>
      <c r="F1102" s="7">
        <v>1.2440494354592599</v>
      </c>
      <c r="G1102" s="7">
        <v>1.2877631980469899</v>
      </c>
      <c r="H1102" s="7">
        <v>1.15921574610925</v>
      </c>
      <c r="I1102" s="7">
        <v>1.00671345743058</v>
      </c>
      <c r="J1102" s="7">
        <v>1.2040738480317399</v>
      </c>
      <c r="K1102" s="7">
        <v>0.71633353677143696</v>
      </c>
      <c r="L1102" s="7">
        <v>0.44891669209642998</v>
      </c>
      <c r="M1102" s="7">
        <v>0.186458651205371</v>
      </c>
      <c r="N1102" s="9">
        <v>237190000</v>
      </c>
      <c r="O1102" t="s">
        <v>4</v>
      </c>
      <c r="P1102" s="7">
        <v>1.56535515085897</v>
      </c>
      <c r="Q1102" s="7">
        <v>0.197239769864165</v>
      </c>
      <c r="R1102" s="7">
        <v>1.16149932965863</v>
      </c>
      <c r="S1102" s="7">
        <v>1315.8595603574299</v>
      </c>
      <c r="T1102" s="7">
        <v>1315.8595603574299</v>
      </c>
      <c r="U1102" s="7">
        <v>578.83196382310996</v>
      </c>
      <c r="V1102" s="7">
        <v>0.66095230816264205</v>
      </c>
      <c r="W1102" s="7">
        <v>869.72041363612095</v>
      </c>
      <c r="X1102" s="7">
        <v>0.92359865442997102</v>
      </c>
      <c r="Y1102" s="7">
        <v>-4.8017600999276402</v>
      </c>
      <c r="Z1102" t="s">
        <v>5</v>
      </c>
    </row>
    <row r="1103" spans="1:26" x14ac:dyDescent="0.2">
      <c r="A1103" s="1" t="s">
        <v>472</v>
      </c>
      <c r="B1103" s="1" t="s">
        <v>1</v>
      </c>
      <c r="C1103" s="1" t="s">
        <v>2</v>
      </c>
      <c r="D1103" s="1" t="s">
        <v>40</v>
      </c>
      <c r="E1103" s="7">
        <v>1</v>
      </c>
      <c r="F1103" s="7">
        <v>1.15711751845894</v>
      </c>
      <c r="G1103" s="7">
        <v>0.97595182114424806</v>
      </c>
      <c r="H1103" s="7">
        <v>0.77020170770944196</v>
      </c>
      <c r="I1103" s="7">
        <v>0.409314028791816</v>
      </c>
      <c r="J1103" s="7">
        <v>0.19101596337087001</v>
      </c>
      <c r="K1103" s="7">
        <v>6.7706141979127998E-2</v>
      </c>
      <c r="L1103" s="7">
        <v>3.27484222249722E-2</v>
      </c>
      <c r="M1103" s="7">
        <v>1.19424163676113E-2</v>
      </c>
      <c r="N1103" s="9">
        <v>4495000000</v>
      </c>
      <c r="O1103" t="s">
        <v>4</v>
      </c>
      <c r="P1103" s="7">
        <v>1.2173998398501999</v>
      </c>
      <c r="Q1103" s="7">
        <v>2.6395795286353999E-2</v>
      </c>
      <c r="R1103" s="7">
        <v>1.0818018433643199</v>
      </c>
      <c r="S1103" s="7">
        <v>64.575445461885394</v>
      </c>
      <c r="T1103" s="7">
        <v>64.575445461885394</v>
      </c>
      <c r="U1103" s="7">
        <v>12.1202023147278</v>
      </c>
      <c r="V1103" s="7">
        <v>0.39088134594824597</v>
      </c>
      <c r="W1103" s="7">
        <v>25.2413370373493</v>
      </c>
      <c r="X1103" s="7">
        <v>0.98969989744272302</v>
      </c>
      <c r="Y1103" s="7">
        <v>-19.511233168245699</v>
      </c>
      <c r="Z1103" t="s">
        <v>5</v>
      </c>
    </row>
    <row r="1104" spans="1:26" x14ac:dyDescent="0.2">
      <c r="A1104" s="1" t="s">
        <v>472</v>
      </c>
      <c r="B1104" s="1" t="s">
        <v>1</v>
      </c>
      <c r="C1104" s="1" t="s">
        <v>2</v>
      </c>
      <c r="D1104" s="1" t="s">
        <v>101</v>
      </c>
      <c r="E1104" s="7">
        <v>1</v>
      </c>
      <c r="F1104" s="7">
        <v>0.81553140267648505</v>
      </c>
      <c r="G1104" s="7">
        <v>0.68275154004106797</v>
      </c>
      <c r="H1104" s="7">
        <v>0.67845004602421599</v>
      </c>
      <c r="I1104" s="7">
        <v>0.57732068257452396</v>
      </c>
      <c r="J1104" s="7">
        <v>0.59840331374353894</v>
      </c>
      <c r="K1104" s="7">
        <v>0.65120725058415396</v>
      </c>
      <c r="L1104" s="7">
        <v>0</v>
      </c>
      <c r="M1104" s="7">
        <v>0</v>
      </c>
      <c r="N1104" s="9">
        <v>11090000</v>
      </c>
      <c r="O1104" t="s">
        <v>4</v>
      </c>
      <c r="P1104" s="7">
        <v>0.46475729408099098</v>
      </c>
      <c r="Q1104" s="7">
        <v>-0.124335640626833</v>
      </c>
      <c r="R1104" s="7">
        <v>0.90668616359809695</v>
      </c>
      <c r="S1104" s="7">
        <v>835.52541304109195</v>
      </c>
      <c r="T1104" s="7">
        <v>835.52541304109195</v>
      </c>
      <c r="U1104" s="7">
        <v>1610.4424746596301</v>
      </c>
      <c r="V1104" s="7">
        <v>0.71547742482797705</v>
      </c>
      <c r="W1104" s="7">
        <v>597.79957090097298</v>
      </c>
      <c r="X1104" s="7">
        <v>0.813645851827411</v>
      </c>
      <c r="Y1104" s="7">
        <v>0.93076088012306002</v>
      </c>
      <c r="Z1104" t="s">
        <v>9</v>
      </c>
    </row>
    <row r="1105" spans="1:26" x14ac:dyDescent="0.2">
      <c r="A1105" s="1" t="s">
        <v>472</v>
      </c>
      <c r="B1105" s="1" t="s">
        <v>1</v>
      </c>
      <c r="C1105" s="1" t="s">
        <v>2</v>
      </c>
      <c r="D1105" s="1" t="s">
        <v>134</v>
      </c>
      <c r="E1105" s="7">
        <v>1</v>
      </c>
      <c r="F1105" s="7">
        <v>1.1779002529815701</v>
      </c>
      <c r="G1105" s="7">
        <v>0.88099024213950095</v>
      </c>
      <c r="H1105" s="7">
        <v>1.06008312251536</v>
      </c>
      <c r="I1105" s="7">
        <v>0.81629924105529394</v>
      </c>
      <c r="J1105" s="7">
        <v>0.60386700397542503</v>
      </c>
      <c r="K1105" s="7">
        <v>0.31606432959884401</v>
      </c>
      <c r="L1105" s="7">
        <v>0.169000722804481</v>
      </c>
      <c r="M1105" s="7">
        <v>6.1887423202023902E-2</v>
      </c>
      <c r="N1105" s="9">
        <v>1945000000</v>
      </c>
      <c r="O1105" t="s">
        <v>4</v>
      </c>
      <c r="P1105" s="7">
        <v>1.01594779249978</v>
      </c>
      <c r="Q1105" s="7">
        <v>5.6368215181323997E-2</v>
      </c>
      <c r="R1105" s="7">
        <v>1.05117250511278</v>
      </c>
      <c r="S1105" s="7">
        <v>362.84051737067898</v>
      </c>
      <c r="T1105" s="7">
        <v>362.84051737067898</v>
      </c>
      <c r="U1105" s="7">
        <v>147.68323403505599</v>
      </c>
      <c r="V1105" s="7">
        <v>0.53818665553758704</v>
      </c>
      <c r="W1105" s="7">
        <v>195.27592453725401</v>
      </c>
      <c r="X1105" s="7">
        <v>0.963246608432764</v>
      </c>
      <c r="Y1105" s="7">
        <v>-10.379052903741201</v>
      </c>
      <c r="Z1105" t="s">
        <v>5</v>
      </c>
    </row>
    <row r="1106" spans="1:26" x14ac:dyDescent="0.2">
      <c r="A1106" s="1" t="s">
        <v>472</v>
      </c>
      <c r="B1106" s="1" t="s">
        <v>1</v>
      </c>
      <c r="C1106" s="1" t="s">
        <v>2</v>
      </c>
      <c r="D1106" s="1" t="s">
        <v>308</v>
      </c>
      <c r="E1106" s="7">
        <v>1</v>
      </c>
      <c r="F1106" s="7">
        <v>0.82331044220524996</v>
      </c>
      <c r="G1106" s="7">
        <v>0.64732687247288401</v>
      </c>
      <c r="H1106" s="7">
        <v>0.83287337141390105</v>
      </c>
      <c r="I1106" s="7">
        <v>0.75232655156921902</v>
      </c>
      <c r="J1106" s="7">
        <v>0.98709967267826204</v>
      </c>
      <c r="K1106" s="7">
        <v>0.73968294717925698</v>
      </c>
      <c r="L1106" s="7">
        <v>0.63626853218663804</v>
      </c>
      <c r="M1106" s="7">
        <v>0.28907002117964198</v>
      </c>
      <c r="N1106" s="9">
        <v>282900000</v>
      </c>
      <c r="O1106" t="s">
        <v>4</v>
      </c>
      <c r="P1106" s="7">
        <v>1.6530053021837401</v>
      </c>
      <c r="Q1106" s="7">
        <v>0.269076432856862</v>
      </c>
      <c r="R1106" s="7">
        <v>0.83535319537768404</v>
      </c>
      <c r="S1106" s="7">
        <v>4176.3608899680203</v>
      </c>
      <c r="T1106" s="7">
        <v>4176.3608899680203</v>
      </c>
      <c r="U1106" s="7">
        <v>4352.0450484440198</v>
      </c>
      <c r="V1106" s="7">
        <v>0.82264716306343999</v>
      </c>
      <c r="W1106" s="7">
        <v>3435.6714380612898</v>
      </c>
      <c r="X1106" s="7">
        <v>0.73599117493528299</v>
      </c>
      <c r="Y1106" s="7">
        <v>-4.2602296127662296</v>
      </c>
      <c r="Z1106" t="s">
        <v>9</v>
      </c>
    </row>
    <row r="1107" spans="1:26" x14ac:dyDescent="0.2">
      <c r="A1107" s="1" t="s">
        <v>472</v>
      </c>
      <c r="B1107" s="1" t="s">
        <v>1</v>
      </c>
      <c r="C1107" s="1" t="s">
        <v>2</v>
      </c>
      <c r="D1107" s="1" t="s">
        <v>48</v>
      </c>
      <c r="E1107" s="7">
        <v>1</v>
      </c>
      <c r="F1107" s="7">
        <v>1.2746135069161899</v>
      </c>
      <c r="G1107" s="7">
        <v>1.1082994304312499</v>
      </c>
      <c r="H1107" s="7">
        <v>1.1391375101708701</v>
      </c>
      <c r="I1107" s="7">
        <v>0.86192026037428804</v>
      </c>
      <c r="J1107" s="7">
        <v>0.59393816110659103</v>
      </c>
      <c r="K1107" s="7">
        <v>0.24045565500406799</v>
      </c>
      <c r="L1107" s="7">
        <v>0.117851912123678</v>
      </c>
      <c r="M1107" s="7">
        <v>4.1112286411716797E-2</v>
      </c>
      <c r="N1107" s="9">
        <v>265990000</v>
      </c>
      <c r="O1107" t="s">
        <v>4</v>
      </c>
      <c r="P1107" s="7">
        <v>1.2243634885083201</v>
      </c>
      <c r="Q1107" s="7">
        <v>4.84443969012135E-2</v>
      </c>
      <c r="R1107" s="7">
        <v>1.1445874885829499</v>
      </c>
      <c r="S1107" s="7">
        <v>284.76923155411203</v>
      </c>
      <c r="T1107" s="7">
        <v>284.76923155411203</v>
      </c>
      <c r="U1107" s="7">
        <v>84.035854293948404</v>
      </c>
      <c r="V1107" s="7">
        <v>0.41295807681031999</v>
      </c>
      <c r="W1107" s="7">
        <v>117.597754197339</v>
      </c>
      <c r="X1107" s="7">
        <v>0.97484104195290899</v>
      </c>
      <c r="Y1107" s="7">
        <v>-11.097076095109299</v>
      </c>
      <c r="Z1107" t="s">
        <v>5</v>
      </c>
    </row>
    <row r="1108" spans="1:26" x14ac:dyDescent="0.2">
      <c r="A1108" s="1" t="s">
        <v>472</v>
      </c>
      <c r="B1108" s="1" t="s">
        <v>1</v>
      </c>
      <c r="C1108" s="1" t="s">
        <v>2</v>
      </c>
      <c r="D1108" s="1" t="s">
        <v>139</v>
      </c>
      <c r="E1108" s="7">
        <v>1</v>
      </c>
      <c r="F1108" s="7">
        <v>1.29597987564668</v>
      </c>
      <c r="G1108" s="7">
        <v>0.80786938155583998</v>
      </c>
      <c r="H1108" s="7">
        <v>0.73449143291091201</v>
      </c>
      <c r="I1108" s="7">
        <v>0.61948834780957795</v>
      </c>
      <c r="J1108" s="7">
        <v>0.51777492999193098</v>
      </c>
      <c r="K1108" s="7">
        <v>0.20746594522758599</v>
      </c>
      <c r="L1108" s="7">
        <v>0.17427500118657699</v>
      </c>
      <c r="M1108" s="7">
        <v>0.14840761308083</v>
      </c>
      <c r="N1108" s="9">
        <v>48023000</v>
      </c>
      <c r="O1108" t="s">
        <v>4</v>
      </c>
      <c r="P1108" s="7">
        <v>0.72831857386172705</v>
      </c>
      <c r="Q1108" s="7">
        <v>0.117539824338132</v>
      </c>
      <c r="R1108" s="7">
        <v>1.1048844096019901</v>
      </c>
      <c r="S1108" s="7">
        <v>96.046958013413402</v>
      </c>
      <c r="T1108" s="7">
        <v>96.046958013413402</v>
      </c>
      <c r="U1108" s="7">
        <v>86.936248063372503</v>
      </c>
      <c r="V1108" s="7">
        <v>0.61659432784351098</v>
      </c>
      <c r="W1108" s="7">
        <v>59.222009517694602</v>
      </c>
      <c r="X1108" s="7">
        <v>0.90405824050375305</v>
      </c>
      <c r="Y1108" s="7">
        <v>-2.3297621160675699</v>
      </c>
      <c r="Z1108" t="s">
        <v>5</v>
      </c>
    </row>
    <row r="1109" spans="1:26" x14ac:dyDescent="0.2">
      <c r="A1109" s="1" t="s">
        <v>472</v>
      </c>
      <c r="B1109" s="1" t="s">
        <v>1</v>
      </c>
      <c r="C1109" s="1" t="s">
        <v>2</v>
      </c>
      <c r="D1109" s="1" t="s">
        <v>210</v>
      </c>
      <c r="E1109" s="7">
        <v>1</v>
      </c>
      <c r="F1109" s="7">
        <v>1.5424759309484899</v>
      </c>
      <c r="G1109" s="7">
        <v>1.2907952748820599</v>
      </c>
      <c r="H1109" s="7">
        <v>1.3598210727920099</v>
      </c>
      <c r="I1109" s="7">
        <v>1.0754527809555601</v>
      </c>
      <c r="J1109" s="7">
        <v>0.89655128089772096</v>
      </c>
      <c r="K1109" s="7">
        <v>0.497512757561346</v>
      </c>
      <c r="L1109" s="7">
        <v>0.301811123822255</v>
      </c>
      <c r="M1109" s="7">
        <v>0.14333457588338899</v>
      </c>
      <c r="N1109" s="9">
        <v>1750100000</v>
      </c>
      <c r="O1109" t="s">
        <v>4</v>
      </c>
      <c r="P1109" s="7">
        <v>1.1542848663812899</v>
      </c>
      <c r="Q1109" s="7">
        <v>0.150170924572399</v>
      </c>
      <c r="R1109" s="7">
        <v>1.2993193334898501</v>
      </c>
      <c r="S1109" s="7">
        <v>494.37423063410199</v>
      </c>
      <c r="T1109" s="7">
        <v>494.37423063410199</v>
      </c>
      <c r="U1109" s="7">
        <v>295.41931579172501</v>
      </c>
      <c r="V1109" s="7">
        <v>0.52426160337552796</v>
      </c>
      <c r="W1109" s="7">
        <v>259.18142681977702</v>
      </c>
      <c r="X1109" s="7">
        <v>0.91277424409572405</v>
      </c>
      <c r="Y1109" s="7">
        <v>0.62304345006178297</v>
      </c>
      <c r="Z1109" t="s">
        <v>5</v>
      </c>
    </row>
    <row r="1110" spans="1:26" x14ac:dyDescent="0.2">
      <c r="A1110" s="1" t="s">
        <v>472</v>
      </c>
      <c r="B1110" s="1" t="s">
        <v>1</v>
      </c>
      <c r="C1110" s="1" t="s">
        <v>2</v>
      </c>
      <c r="D1110" s="1" t="s">
        <v>49</v>
      </c>
      <c r="E1110" s="7">
        <v>1</v>
      </c>
      <c r="F1110" s="7">
        <v>1.7274346132442999</v>
      </c>
      <c r="G1110" s="7">
        <v>1.35358931552588</v>
      </c>
      <c r="H1110" s="7">
        <v>1.60218883324059</v>
      </c>
      <c r="I1110" s="7">
        <v>1.36327212020033</v>
      </c>
      <c r="J1110" s="7">
        <v>1.38786867000556</v>
      </c>
      <c r="K1110" s="7">
        <v>1.16145427564459</v>
      </c>
      <c r="L1110" s="7">
        <v>0.59643850862548697</v>
      </c>
      <c r="M1110" s="7">
        <v>0.34219625301428302</v>
      </c>
      <c r="N1110" s="9">
        <v>53719000</v>
      </c>
      <c r="O1110" t="s">
        <v>4</v>
      </c>
      <c r="P1110" s="7">
        <v>2.1363457016849301</v>
      </c>
      <c r="Q1110" s="7">
        <v>0.33999282367254502</v>
      </c>
      <c r="R1110" s="7">
        <v>1.41024528055403</v>
      </c>
      <c r="S1110" s="7">
        <v>1746.04814816463</v>
      </c>
      <c r="T1110" s="7">
        <v>1746.04814816463</v>
      </c>
      <c r="U1110" s="7">
        <v>951.89212198103803</v>
      </c>
      <c r="V1110" s="7">
        <v>0.875859738929475</v>
      </c>
      <c r="W1110" s="7">
        <v>1529.2932752097599</v>
      </c>
      <c r="X1110" s="7">
        <v>0.81255094444698295</v>
      </c>
      <c r="Y1110" s="7">
        <v>6.2410481117989898</v>
      </c>
      <c r="Z1110" t="s">
        <v>5</v>
      </c>
    </row>
    <row r="1111" spans="1:26" x14ac:dyDescent="0.2">
      <c r="A1111" s="1" t="s">
        <v>472</v>
      </c>
      <c r="B1111" s="1" t="s">
        <v>1</v>
      </c>
      <c r="C1111" s="1" t="s">
        <v>2</v>
      </c>
      <c r="D1111" s="1" t="s">
        <v>211</v>
      </c>
      <c r="E1111" s="7">
        <v>1</v>
      </c>
      <c r="F1111" s="7">
        <v>1.0539975922385101</v>
      </c>
      <c r="G1111" s="7">
        <v>0.99084696551235796</v>
      </c>
      <c r="H1111" s="7">
        <v>0.975993201614617</v>
      </c>
      <c r="I1111" s="7">
        <v>0.67406699242263302</v>
      </c>
      <c r="J1111" s="7">
        <v>0.48730613979179899</v>
      </c>
      <c r="K1111" s="7">
        <v>0.26487146802634398</v>
      </c>
      <c r="L1111" s="7">
        <v>0.228790453933857</v>
      </c>
      <c r="M1111" s="7">
        <v>6.5167126974010295E-2</v>
      </c>
      <c r="N1111" s="9">
        <v>110930000</v>
      </c>
      <c r="O1111" t="s">
        <v>4</v>
      </c>
      <c r="P1111" s="7">
        <v>0.95380370507493994</v>
      </c>
      <c r="Q1111" s="7">
        <v>0.102767328082864</v>
      </c>
      <c r="R1111" s="7">
        <v>1.04581602370533</v>
      </c>
      <c r="S1111" s="7">
        <v>200.00739092164599</v>
      </c>
      <c r="T1111" s="7">
        <v>200.00739092164599</v>
      </c>
      <c r="U1111" s="7">
        <v>51.1070010330399</v>
      </c>
      <c r="V1111" s="7">
        <v>0.49483202718254998</v>
      </c>
      <c r="W1111" s="7">
        <v>98.970062701250797</v>
      </c>
      <c r="X1111" s="7">
        <v>0.98757260881827402</v>
      </c>
      <c r="Y1111" s="7">
        <v>-21.085320305531798</v>
      </c>
      <c r="Z1111" t="s">
        <v>5</v>
      </c>
    </row>
    <row r="1112" spans="1:26" x14ac:dyDescent="0.2">
      <c r="A1112" s="1" t="s">
        <v>472</v>
      </c>
      <c r="B1112" s="1" t="s">
        <v>1</v>
      </c>
      <c r="C1112" s="1" t="s">
        <v>2</v>
      </c>
      <c r="D1112" s="1" t="s">
        <v>473</v>
      </c>
      <c r="E1112" s="7">
        <v>1</v>
      </c>
      <c r="F1112" s="7">
        <v>0.80069589863993096</v>
      </c>
      <c r="G1112" s="7">
        <v>0.54942149459568101</v>
      </c>
      <c r="H1112" s="7">
        <v>0.80342449817035799</v>
      </c>
      <c r="I1112" s="7">
        <v>0.38955517482073698</v>
      </c>
      <c r="J1112" s="7">
        <v>0</v>
      </c>
      <c r="K1112" s="7">
        <v>0</v>
      </c>
      <c r="L1112" s="7">
        <v>0</v>
      </c>
      <c r="M1112" s="7">
        <v>0</v>
      </c>
      <c r="N1112" s="9">
        <v>16364000</v>
      </c>
      <c r="O1112" t="s">
        <v>4</v>
      </c>
      <c r="P1112" s="7">
        <v>7.4831319685134101</v>
      </c>
      <c r="Q1112" s="7">
        <v>-8.1675993820278197E-4</v>
      </c>
      <c r="R1112" s="7">
        <v>0.78840840817324198</v>
      </c>
      <c r="S1112" s="7">
        <v>99.713847578035001</v>
      </c>
      <c r="T1112" s="7">
        <v>99.713847578035001</v>
      </c>
      <c r="U1112" s="7">
        <v>10.885054024883701</v>
      </c>
      <c r="V1112" s="7">
        <v>0.96543861800040898</v>
      </c>
      <c r="W1112" s="7">
        <v>96.267599201241495</v>
      </c>
      <c r="X1112" s="7">
        <v>0.92398639126860005</v>
      </c>
      <c r="Y1112" s="7">
        <v>-3.76947122996101</v>
      </c>
      <c r="Z1112" t="s">
        <v>5</v>
      </c>
    </row>
    <row r="1113" spans="1:26" x14ac:dyDescent="0.2">
      <c r="A1113" s="1" t="s">
        <v>472</v>
      </c>
      <c r="B1113" s="1" t="s">
        <v>1</v>
      </c>
      <c r="C1113" s="1" t="s">
        <v>2</v>
      </c>
      <c r="D1113" s="1" t="s">
        <v>51</v>
      </c>
      <c r="E1113" s="7">
        <v>1</v>
      </c>
      <c r="F1113" s="7">
        <v>1.25824921396657</v>
      </c>
      <c r="G1113" s="7">
        <v>1.05503888796955</v>
      </c>
      <c r="H1113" s="7">
        <v>1.22938937613768</v>
      </c>
      <c r="I1113" s="7">
        <v>1.0033096144299201</v>
      </c>
      <c r="J1113" s="7">
        <v>1.09918914446467</v>
      </c>
      <c r="K1113" s="7">
        <v>0.87013072976998196</v>
      </c>
      <c r="L1113" s="7">
        <v>0.63829223895416198</v>
      </c>
      <c r="M1113" s="7">
        <v>0.39490319377792499</v>
      </c>
      <c r="N1113" s="9">
        <v>488400000</v>
      </c>
      <c r="O1113" t="s">
        <v>4</v>
      </c>
      <c r="P1113" s="7">
        <v>1.27783053549189</v>
      </c>
      <c r="Q1113" s="7">
        <v>0.37615742695687598</v>
      </c>
      <c r="R1113" s="7">
        <v>1.1209816599987401</v>
      </c>
      <c r="S1113" s="7">
        <v>1816.0295436214799</v>
      </c>
      <c r="T1113" s="7">
        <v>1816.0295436214799</v>
      </c>
      <c r="U1113" s="7">
        <v>988.40131288995201</v>
      </c>
      <c r="V1113" s="7">
        <v>0.42226712037430902</v>
      </c>
      <c r="W1113" s="7">
        <v>766.84956589971296</v>
      </c>
      <c r="X1113" s="7">
        <v>0.89946454947318799</v>
      </c>
      <c r="Y1113" s="7">
        <v>-8.1765774358671504</v>
      </c>
      <c r="Z1113" t="s">
        <v>5</v>
      </c>
    </row>
    <row r="1114" spans="1:26" x14ac:dyDescent="0.2">
      <c r="A1114" s="1" t="s">
        <v>472</v>
      </c>
      <c r="B1114" s="1" t="s">
        <v>1</v>
      </c>
      <c r="C1114" s="1" t="s">
        <v>2</v>
      </c>
      <c r="D1114" s="1" t="s">
        <v>54</v>
      </c>
      <c r="E1114" s="7">
        <v>1</v>
      </c>
      <c r="F1114" s="7">
        <v>1.12803768333155</v>
      </c>
      <c r="G1114" s="7">
        <v>0.61583342254576601</v>
      </c>
      <c r="H1114" s="7">
        <v>0.79183170966705896</v>
      </c>
      <c r="I1114" s="7">
        <v>0.46456482175356001</v>
      </c>
      <c r="J1114" s="7">
        <v>0.30716197409271001</v>
      </c>
      <c r="K1114" s="7">
        <v>0.13130821111230101</v>
      </c>
      <c r="L1114" s="7">
        <v>4.6066266994968401E-2</v>
      </c>
      <c r="M1114" s="7">
        <v>2.86013274809978E-2</v>
      </c>
      <c r="N1114" s="9">
        <v>349910000</v>
      </c>
      <c r="O1114" t="s">
        <v>4</v>
      </c>
      <c r="P1114" s="7">
        <v>0.71176374978192902</v>
      </c>
      <c r="Q1114" s="7">
        <v>-4.7577927058141799E-3</v>
      </c>
      <c r="R1114" s="7">
        <v>1.04003189224666</v>
      </c>
      <c r="S1114" s="7">
        <v>79.841379479861601</v>
      </c>
      <c r="T1114" s="7">
        <v>79.841379479861601</v>
      </c>
      <c r="U1114" s="7">
        <v>60.372864320035603</v>
      </c>
      <c r="V1114" s="7">
        <v>0.33966256450972598</v>
      </c>
      <c r="W1114" s="7">
        <v>27.119127708124001</v>
      </c>
      <c r="X1114" s="7">
        <v>0.92686590378502398</v>
      </c>
      <c r="Y1114" s="7">
        <v>-4.1153034756085596</v>
      </c>
      <c r="Z1114" t="s">
        <v>5</v>
      </c>
    </row>
    <row r="1115" spans="1:26" x14ac:dyDescent="0.2">
      <c r="A1115" s="1" t="s">
        <v>472</v>
      </c>
      <c r="B1115" s="1" t="s">
        <v>1</v>
      </c>
      <c r="C1115" s="1" t="s">
        <v>2</v>
      </c>
      <c r="D1115" s="1" t="s">
        <v>55</v>
      </c>
      <c r="E1115" s="7">
        <v>1</v>
      </c>
      <c r="F1115" s="7">
        <v>1.2838747015843199</v>
      </c>
      <c r="G1115" s="7">
        <v>0.93503580988208101</v>
      </c>
      <c r="H1115" s="7">
        <v>1.0839181075019899</v>
      </c>
      <c r="I1115" s="7">
        <v>0.77052738189973202</v>
      </c>
      <c r="J1115" s="7">
        <v>0.74462851768791105</v>
      </c>
      <c r="K1115" s="7">
        <v>0.38376618679013202</v>
      </c>
      <c r="L1115" s="7">
        <v>0.223171525718006</v>
      </c>
      <c r="M1115" s="7">
        <v>0.119416913839253</v>
      </c>
      <c r="N1115" s="9">
        <v>284780000</v>
      </c>
      <c r="O1115" t="s">
        <v>4</v>
      </c>
      <c r="P1115" s="7">
        <v>0.87916134123017398</v>
      </c>
      <c r="Q1115" s="7">
        <v>8.58913370676785E-2</v>
      </c>
      <c r="R1115" s="7">
        <v>1.09923104230757</v>
      </c>
      <c r="S1115" s="7">
        <v>414.38170177255699</v>
      </c>
      <c r="T1115" s="7">
        <v>414.38170177255699</v>
      </c>
      <c r="U1115" s="7">
        <v>256.96956415141801</v>
      </c>
      <c r="V1115" s="7">
        <v>0.43100728178154302</v>
      </c>
      <c r="W1115" s="7">
        <v>178.60153090099999</v>
      </c>
      <c r="X1115" s="7">
        <v>0.93154946619160495</v>
      </c>
      <c r="Y1115" s="7">
        <v>-5.03314019803799</v>
      </c>
      <c r="Z1115" t="s">
        <v>5</v>
      </c>
    </row>
    <row r="1116" spans="1:26" x14ac:dyDescent="0.2">
      <c r="A1116" s="1" t="s">
        <v>472</v>
      </c>
      <c r="B1116" s="1" t="s">
        <v>1</v>
      </c>
      <c r="C1116" s="1" t="s">
        <v>2</v>
      </c>
      <c r="D1116" s="1" t="s">
        <v>56</v>
      </c>
      <c r="E1116" s="7">
        <v>1</v>
      </c>
      <c r="F1116" s="7">
        <v>1.05555104493123</v>
      </c>
      <c r="G1116" s="7">
        <v>0.83661075296753995</v>
      </c>
      <c r="H1116" s="7">
        <v>0.86608317230404497</v>
      </c>
      <c r="I1116" s="7">
        <v>0.35181787181527402</v>
      </c>
      <c r="J1116" s="7">
        <v>0.23378205024113799</v>
      </c>
      <c r="K1116" s="7">
        <v>7.2571976032346594E-2</v>
      </c>
      <c r="L1116" s="7">
        <v>2.5250474968741402E-2</v>
      </c>
      <c r="M1116" s="7">
        <v>1.50052774304597E-3</v>
      </c>
      <c r="N1116" s="9">
        <v>1574300000</v>
      </c>
      <c r="O1116" t="s">
        <v>4</v>
      </c>
      <c r="P1116" s="7">
        <v>1.215067635816</v>
      </c>
      <c r="Q1116" s="7">
        <v>2.1309585267511501E-2</v>
      </c>
      <c r="R1116" s="7">
        <v>1.0152467759763499</v>
      </c>
      <c r="S1116" s="7">
        <v>75.075657125183099</v>
      </c>
      <c r="T1116" s="7">
        <v>75.075657125183099</v>
      </c>
      <c r="U1116" s="7">
        <v>19.950682773413199</v>
      </c>
      <c r="V1116" s="7">
        <v>0.56155979202773099</v>
      </c>
      <c r="W1116" s="7">
        <v>42.159470401563098</v>
      </c>
      <c r="X1116" s="7">
        <v>0.97855867290660303</v>
      </c>
      <c r="Y1116" s="7">
        <v>-13.85655186682</v>
      </c>
      <c r="Z1116" t="s">
        <v>5</v>
      </c>
    </row>
    <row r="1117" spans="1:26" x14ac:dyDescent="0.2">
      <c r="A1117" s="1" t="s">
        <v>472</v>
      </c>
      <c r="B1117" s="1" t="s">
        <v>1</v>
      </c>
      <c r="C1117" s="1" t="s">
        <v>2</v>
      </c>
      <c r="D1117" s="1" t="s">
        <v>14</v>
      </c>
      <c r="E1117" s="7">
        <v>1</v>
      </c>
      <c r="F1117" s="7">
        <v>0.86785236182826497</v>
      </c>
      <c r="G1117" s="7">
        <v>0.79538667490474702</v>
      </c>
      <c r="H1117" s="7">
        <v>0.84922841549347605</v>
      </c>
      <c r="I1117" s="7">
        <v>0.62324021360165904</v>
      </c>
      <c r="J1117" s="7">
        <v>0.494873265957603</v>
      </c>
      <c r="K1117" s="7">
        <v>0.24043426453065</v>
      </c>
      <c r="L1117" s="7">
        <v>0.127844712182062</v>
      </c>
      <c r="M1117" s="7">
        <v>6.8284861055945403E-2</v>
      </c>
      <c r="N1117" s="9">
        <v>1164300000</v>
      </c>
      <c r="O1117" t="s">
        <v>4</v>
      </c>
      <c r="P1117" s="7">
        <v>0.75193869484771003</v>
      </c>
      <c r="Q1117" s="7">
        <v>2.1767552239859801E-2</v>
      </c>
      <c r="R1117" s="7">
        <v>0.94014002873220104</v>
      </c>
      <c r="S1117" s="7">
        <v>261.88040770896299</v>
      </c>
      <c r="T1117" s="7">
        <v>261.88040770896299</v>
      </c>
      <c r="U1117" s="7">
        <v>89.489907151202601</v>
      </c>
      <c r="V1117" s="7">
        <v>0.51834821039356005</v>
      </c>
      <c r="W1117" s="7">
        <v>135.74524067307701</v>
      </c>
      <c r="X1117" s="7">
        <v>0.98204293140229904</v>
      </c>
      <c r="Y1117" s="7">
        <v>-19.7348839667563</v>
      </c>
      <c r="Z1117" t="s">
        <v>5</v>
      </c>
    </row>
    <row r="1118" spans="1:26" x14ac:dyDescent="0.2">
      <c r="A1118" s="1" t="s">
        <v>472</v>
      </c>
      <c r="B1118" s="1" t="s">
        <v>1</v>
      </c>
      <c r="C1118" s="1" t="s">
        <v>2</v>
      </c>
      <c r="D1118" s="1" t="s">
        <v>147</v>
      </c>
      <c r="E1118" s="7">
        <v>1</v>
      </c>
      <c r="F1118" s="7">
        <v>1.3565980335964001</v>
      </c>
      <c r="G1118" s="7">
        <v>1.15325602927561</v>
      </c>
      <c r="H1118" s="7">
        <v>1.3043075702129501</v>
      </c>
      <c r="I1118" s="7">
        <v>1.0183413429743</v>
      </c>
      <c r="J1118" s="7">
        <v>1.2209779110268499</v>
      </c>
      <c r="K1118" s="7">
        <v>0.62444336669459</v>
      </c>
      <c r="L1118" s="7">
        <v>0.35210528636303501</v>
      </c>
      <c r="M1118" s="7">
        <v>0</v>
      </c>
      <c r="N1118" s="9">
        <v>45783000</v>
      </c>
      <c r="O1118" t="s">
        <v>4</v>
      </c>
      <c r="P1118" s="7">
        <v>1.40772577846738</v>
      </c>
      <c r="Q1118" s="7">
        <v>-1.3448588524984401E-3</v>
      </c>
      <c r="R1118" s="7">
        <v>1.1936443578109801</v>
      </c>
      <c r="S1118" s="7">
        <v>1349.5642006544499</v>
      </c>
      <c r="T1118" s="7">
        <v>1349.5642006544499</v>
      </c>
      <c r="U1118" s="7">
        <v>648.65115053930595</v>
      </c>
      <c r="V1118" s="7">
        <v>0.62082662912308795</v>
      </c>
      <c r="W1118" s="7">
        <v>837.84539347749899</v>
      </c>
      <c r="X1118" s="7">
        <v>0.92129357236535803</v>
      </c>
      <c r="Y1118" s="7">
        <v>-1.0964631208792801</v>
      </c>
      <c r="Z1118" t="s">
        <v>5</v>
      </c>
    </row>
    <row r="1119" spans="1:26" x14ac:dyDescent="0.2">
      <c r="A1119" s="1" t="s">
        <v>472</v>
      </c>
      <c r="B1119" s="1" t="s">
        <v>1</v>
      </c>
      <c r="C1119" s="1" t="s">
        <v>2</v>
      </c>
      <c r="D1119" s="1" t="s">
        <v>149</v>
      </c>
      <c r="E1119" s="7">
        <v>1</v>
      </c>
      <c r="F1119" s="7">
        <v>0.66989877009397603</v>
      </c>
      <c r="G1119" s="7">
        <v>0.387468398988768</v>
      </c>
      <c r="H1119" s="7">
        <v>9.2798702891825902E-2</v>
      </c>
      <c r="I1119" s="7">
        <v>5.0044268083245302E-2</v>
      </c>
      <c r="J1119" s="7">
        <v>0.14372726593917701</v>
      </c>
      <c r="K1119" s="7">
        <v>2.4272776728855298E-2</v>
      </c>
      <c r="L1119" s="7">
        <v>0.12619070476921901</v>
      </c>
      <c r="M1119" s="7">
        <v>5.89192187483333E-2</v>
      </c>
      <c r="N1119" s="9">
        <v>9374700</v>
      </c>
      <c r="O1119" t="s">
        <v>8</v>
      </c>
      <c r="P1119" s="7">
        <v>1.33586568948483</v>
      </c>
      <c r="Q1119" s="7">
        <v>7.0978128734940499E-2</v>
      </c>
      <c r="R1119" s="7">
        <v>0.99374570562883802</v>
      </c>
      <c r="S1119" s="7">
        <v>5.1430619000065896</v>
      </c>
      <c r="T1119" s="7">
        <v>5.1430619000065896</v>
      </c>
      <c r="U1119" s="7">
        <v>1.0764978931868201</v>
      </c>
      <c r="V1119" s="7">
        <v>0.48340911476822801</v>
      </c>
      <c r="W1119" s="7">
        <v>2.4862030002803901</v>
      </c>
      <c r="X1119" s="7">
        <v>0.980832083196708</v>
      </c>
      <c r="Y1119" s="7">
        <v>-19.527949438727401</v>
      </c>
      <c r="Z1119" t="s">
        <v>9</v>
      </c>
    </row>
    <row r="1120" spans="1:26" x14ac:dyDescent="0.2">
      <c r="A1120" s="1" t="s">
        <v>472</v>
      </c>
      <c r="B1120" s="1" t="s">
        <v>1</v>
      </c>
      <c r="C1120" s="1" t="s">
        <v>2</v>
      </c>
      <c r="D1120" s="1" t="s">
        <v>58</v>
      </c>
      <c r="E1120" s="7">
        <v>1</v>
      </c>
      <c r="F1120" s="7">
        <v>0.91312305429167695</v>
      </c>
      <c r="G1120" s="7">
        <v>0.75498614484622495</v>
      </c>
      <c r="H1120" s="7">
        <v>0.79366083951968802</v>
      </c>
      <c r="I1120" s="7">
        <v>0.389295610824125</v>
      </c>
      <c r="J1120" s="7">
        <v>0.24658752694057701</v>
      </c>
      <c r="K1120" s="7">
        <v>0.103371420751941</v>
      </c>
      <c r="L1120" s="7">
        <v>4.8422907187574797E-2</v>
      </c>
      <c r="M1120" s="7">
        <v>3.0477917279600399E-2</v>
      </c>
      <c r="N1120" s="9">
        <v>1139100000</v>
      </c>
      <c r="O1120" t="s">
        <v>4</v>
      </c>
      <c r="P1120" s="7">
        <v>0.90826616233495705</v>
      </c>
      <c r="Q1120" s="7">
        <v>1.9072980634983701E-2</v>
      </c>
      <c r="R1120" s="7">
        <v>0.96875763412907001</v>
      </c>
      <c r="S1120" s="7">
        <v>78.434411895239904</v>
      </c>
      <c r="T1120" s="7">
        <v>78.434411895239904</v>
      </c>
      <c r="U1120" s="7">
        <v>23.552593941968901</v>
      </c>
      <c r="V1120" s="7">
        <v>0.44051114946778303</v>
      </c>
      <c r="W1120" s="7">
        <v>34.5512329418017</v>
      </c>
      <c r="X1120" s="7">
        <v>0.98159803769398002</v>
      </c>
      <c r="Y1120" s="7">
        <v>-17.381391724962299</v>
      </c>
      <c r="Z1120" t="s">
        <v>5</v>
      </c>
    </row>
    <row r="1121" spans="1:26" x14ac:dyDescent="0.2">
      <c r="A1121" s="1" t="s">
        <v>472</v>
      </c>
      <c r="B1121" s="1" t="s">
        <v>1</v>
      </c>
      <c r="C1121" s="1" t="s">
        <v>2</v>
      </c>
      <c r="D1121" s="1" t="s">
        <v>18</v>
      </c>
      <c r="E1121" s="7">
        <v>1</v>
      </c>
      <c r="F1121" s="7">
        <v>1.18494157586045</v>
      </c>
      <c r="G1121" s="7">
        <v>0.81983238106785095</v>
      </c>
      <c r="H1121" s="7">
        <v>0.87684706666868695</v>
      </c>
      <c r="I1121" s="7">
        <v>0.55026294651652696</v>
      </c>
      <c r="J1121" s="7">
        <v>0.41292454116969501</v>
      </c>
      <c r="K1121" s="7">
        <v>0.17060454965673</v>
      </c>
      <c r="L1121" s="7">
        <v>8.8071169846778694E-2</v>
      </c>
      <c r="M1121" s="7">
        <v>4.4954003303881301E-2</v>
      </c>
      <c r="N1121" s="9">
        <v>1502900000</v>
      </c>
      <c r="O1121" t="s">
        <v>4</v>
      </c>
      <c r="P1121" s="7">
        <v>0.83185122771948194</v>
      </c>
      <c r="Q1121" s="7">
        <v>2.8879928341807401E-2</v>
      </c>
      <c r="R1121" s="7">
        <v>1.06624228624613</v>
      </c>
      <c r="S1121" s="7">
        <v>124.848970851912</v>
      </c>
      <c r="T1121" s="7">
        <v>124.848970851912</v>
      </c>
      <c r="U1121" s="7">
        <v>61.446536168633997</v>
      </c>
      <c r="V1121" s="7">
        <v>0.501873198847261</v>
      </c>
      <c r="W1121" s="7">
        <v>62.658352374237801</v>
      </c>
      <c r="X1121" s="7">
        <v>0.96021068774362905</v>
      </c>
      <c r="Y1121" s="7">
        <v>-9.1597513515948101</v>
      </c>
      <c r="Z1121" t="s">
        <v>5</v>
      </c>
    </row>
    <row r="1122" spans="1:26" x14ac:dyDescent="0.2">
      <c r="A1122" s="1" t="s">
        <v>472</v>
      </c>
      <c r="B1122" s="1" t="s">
        <v>1</v>
      </c>
      <c r="C1122" s="1" t="s">
        <v>2</v>
      </c>
      <c r="D1122" s="1" t="s">
        <v>19</v>
      </c>
      <c r="E1122" s="7">
        <v>1</v>
      </c>
      <c r="F1122" s="7">
        <v>1.55363091272485</v>
      </c>
      <c r="G1122" s="7">
        <v>0.97593271152564998</v>
      </c>
      <c r="H1122" s="7">
        <v>1.4556129247168601</v>
      </c>
      <c r="I1122" s="7">
        <v>1.2929713524317099</v>
      </c>
      <c r="J1122" s="7">
        <v>1.1444037308460999</v>
      </c>
      <c r="K1122" s="7">
        <v>1.0633744170552999</v>
      </c>
      <c r="L1122" s="7">
        <v>0.735334776815456</v>
      </c>
      <c r="M1122" s="7">
        <v>0</v>
      </c>
      <c r="N1122" s="9">
        <v>19531000</v>
      </c>
      <c r="O1122" t="s">
        <v>4</v>
      </c>
      <c r="P1122" s="7">
        <v>1.48701213534184</v>
      </c>
      <c r="Q1122" s="7">
        <v>-1.5214196960351299E-3</v>
      </c>
      <c r="R1122" s="7">
        <v>1.2420774541139901</v>
      </c>
      <c r="S1122" s="7">
        <v>3667.5264686707801</v>
      </c>
      <c r="T1122" s="7">
        <v>3667.5264686707801</v>
      </c>
      <c r="U1122" s="7">
        <v>2583.9662220216401</v>
      </c>
      <c r="V1122" s="7">
        <v>1.23132217607859</v>
      </c>
      <c r="W1122" s="7">
        <v>3667.5264686707801</v>
      </c>
      <c r="X1122" s="7">
        <v>0.83201911834909104</v>
      </c>
      <c r="Y1122" s="7">
        <v>5.4192921967398702</v>
      </c>
      <c r="Z1122" t="s">
        <v>5</v>
      </c>
    </row>
    <row r="1123" spans="1:26" x14ac:dyDescent="0.2">
      <c r="A1123" s="1" t="s">
        <v>472</v>
      </c>
      <c r="B1123" s="1" t="s">
        <v>1</v>
      </c>
      <c r="C1123" s="1" t="s">
        <v>2</v>
      </c>
      <c r="D1123" s="1" t="s">
        <v>20</v>
      </c>
      <c r="E1123" s="7">
        <v>1</v>
      </c>
      <c r="F1123" s="7">
        <v>1.63486454652532</v>
      </c>
      <c r="G1123" s="7">
        <v>1.26325088339223</v>
      </c>
      <c r="H1123" s="7">
        <v>1.4544100325642599</v>
      </c>
      <c r="I1123" s="7">
        <v>1.1685720224485601</v>
      </c>
      <c r="J1123" s="7">
        <v>1.2371648305965499</v>
      </c>
      <c r="K1123" s="7">
        <v>0.87085152082034201</v>
      </c>
      <c r="L1123" s="7">
        <v>0.471246449109679</v>
      </c>
      <c r="M1123" s="7">
        <v>0.27520266056952802</v>
      </c>
      <c r="N1123" s="9">
        <v>50624000</v>
      </c>
      <c r="O1123" t="s">
        <v>4</v>
      </c>
      <c r="P1123" s="7">
        <v>1.53855316749801</v>
      </c>
      <c r="Q1123" s="7">
        <v>0.26487573079384702</v>
      </c>
      <c r="R1123" s="7">
        <v>1.3151254294494199</v>
      </c>
      <c r="S1123" s="7">
        <v>1223.3258076478201</v>
      </c>
      <c r="T1123" s="7">
        <v>1223.3258076478201</v>
      </c>
      <c r="U1123" s="7">
        <v>729.83002682114102</v>
      </c>
      <c r="V1123" s="7">
        <v>1.1737864541072001</v>
      </c>
      <c r="W1123" s="7">
        <v>1223.3258076478201</v>
      </c>
      <c r="X1123" s="7">
        <v>0.84636399430128495</v>
      </c>
      <c r="Y1123" s="7">
        <v>3.94985778751091</v>
      </c>
      <c r="Z1123" t="s">
        <v>5</v>
      </c>
    </row>
    <row r="1124" spans="1:26" x14ac:dyDescent="0.2">
      <c r="A1124" s="1" t="s">
        <v>472</v>
      </c>
      <c r="B1124" s="1" t="s">
        <v>1</v>
      </c>
      <c r="C1124" s="1" t="s">
        <v>2</v>
      </c>
      <c r="D1124" s="1" t="s">
        <v>21</v>
      </c>
      <c r="E1124" s="7">
        <v>1</v>
      </c>
      <c r="F1124" s="7">
        <v>1.49041083012127</v>
      </c>
      <c r="G1124" s="7">
        <v>1.78894425119865</v>
      </c>
      <c r="H1124" s="7">
        <v>1.7094575538215699</v>
      </c>
      <c r="I1124" s="7">
        <v>1.6406411582213001</v>
      </c>
      <c r="J1124" s="7">
        <v>1.5348782551471301</v>
      </c>
      <c r="K1124" s="7">
        <v>1.1478800413650501</v>
      </c>
      <c r="L1124" s="7">
        <v>0.71119676600545301</v>
      </c>
      <c r="M1124" s="7">
        <v>0.27405753501927199</v>
      </c>
      <c r="N1124" s="9">
        <v>51306000</v>
      </c>
      <c r="O1124" t="s">
        <v>4</v>
      </c>
      <c r="P1124" s="7">
        <v>1.60736313142117</v>
      </c>
      <c r="Q1124" s="7">
        <v>0.26956591959356002</v>
      </c>
      <c r="R1124" s="7">
        <v>1.5339061532413001</v>
      </c>
      <c r="S1124" s="7">
        <v>1906.2171664898599</v>
      </c>
      <c r="T1124" s="7">
        <v>1906.2171664898599</v>
      </c>
      <c r="U1124" s="7">
        <v>1266.8978437215901</v>
      </c>
      <c r="V1124" s="7">
        <v>0.87575874895258798</v>
      </c>
      <c r="W1124" s="7">
        <v>1669.3863609571099</v>
      </c>
      <c r="X1124" s="7">
        <v>0.80776932055295403</v>
      </c>
      <c r="Y1124" s="7">
        <v>8.6245373775282701</v>
      </c>
      <c r="Z1124" t="s">
        <v>5</v>
      </c>
    </row>
    <row r="1125" spans="1:26" x14ac:dyDescent="0.2">
      <c r="A1125" s="1" t="s">
        <v>472</v>
      </c>
      <c r="B1125" s="1" t="s">
        <v>1</v>
      </c>
      <c r="C1125" s="1" t="s">
        <v>2</v>
      </c>
      <c r="D1125" s="1" t="s">
        <v>153</v>
      </c>
      <c r="E1125" s="7">
        <v>1</v>
      </c>
      <c r="F1125" s="7">
        <v>1.18066331315543</v>
      </c>
      <c r="G1125" s="7">
        <v>1.00332509165317</v>
      </c>
      <c r="H1125" s="7">
        <v>0.96862477619575404</v>
      </c>
      <c r="I1125" s="7">
        <v>0.57220564412993402</v>
      </c>
      <c r="J1125" s="7">
        <v>0.48957285361070901</v>
      </c>
      <c r="K1125" s="7">
        <v>0.26601585812942302</v>
      </c>
      <c r="L1125" s="7">
        <v>0.12884303862221799</v>
      </c>
      <c r="M1125" s="7">
        <v>0</v>
      </c>
      <c r="N1125" s="9">
        <v>232170000</v>
      </c>
      <c r="O1125" t="s">
        <v>4</v>
      </c>
      <c r="P1125" s="7">
        <v>0.81448469973327997</v>
      </c>
      <c r="Q1125" s="7">
        <v>1.26851874958166E-2</v>
      </c>
      <c r="R1125" s="7">
        <v>1.1042438246297701</v>
      </c>
      <c r="S1125" s="7">
        <v>184.778730518076</v>
      </c>
      <c r="T1125" s="7">
        <v>184.778730518076</v>
      </c>
      <c r="U1125" s="7">
        <v>87.144184303299895</v>
      </c>
      <c r="V1125" s="7">
        <v>0.57718251727430403</v>
      </c>
      <c r="W1125" s="7">
        <v>106.651052819174</v>
      </c>
      <c r="X1125" s="7">
        <v>0.96917630504888597</v>
      </c>
      <c r="Y1125" s="7">
        <v>-10.9299100801283</v>
      </c>
      <c r="Z1125" t="s">
        <v>5</v>
      </c>
    </row>
    <row r="1126" spans="1:26" x14ac:dyDescent="0.2">
      <c r="A1126" s="1" t="s">
        <v>472</v>
      </c>
      <c r="B1126" s="1" t="s">
        <v>1</v>
      </c>
      <c r="C1126" s="1" t="s">
        <v>2</v>
      </c>
      <c r="D1126" s="1" t="s">
        <v>155</v>
      </c>
      <c r="E1126" s="7">
        <v>1</v>
      </c>
      <c r="F1126" s="7">
        <v>1.40201005025126</v>
      </c>
      <c r="G1126" s="7">
        <v>1.2728287904167299</v>
      </c>
      <c r="H1126" s="7">
        <v>1.41107050403533</v>
      </c>
      <c r="I1126" s="7">
        <v>1.0350489822851601</v>
      </c>
      <c r="J1126" s="7">
        <v>1.46979848738643</v>
      </c>
      <c r="K1126" s="7">
        <v>0.70326379371605496</v>
      </c>
      <c r="L1126" s="7">
        <v>0.44817521953200301</v>
      </c>
      <c r="M1126" s="7">
        <v>0.27181361352215599</v>
      </c>
      <c r="N1126" s="9">
        <v>79767000</v>
      </c>
      <c r="O1126" t="s">
        <v>4</v>
      </c>
      <c r="P1126" s="7">
        <v>6.89430854166124</v>
      </c>
      <c r="Q1126" s="7">
        <v>0.35967347294211499</v>
      </c>
      <c r="R1126" s="7">
        <v>1.2651098438957999</v>
      </c>
      <c r="S1126" s="7">
        <v>931.46647941618505</v>
      </c>
      <c r="T1126" s="7">
        <v>931.46647941618505</v>
      </c>
      <c r="U1126" s="7">
        <v>261.90885068700601</v>
      </c>
      <c r="V1126" s="7">
        <v>0.69828636669593802</v>
      </c>
      <c r="W1126" s="7">
        <v>650.43034361058506</v>
      </c>
      <c r="X1126" s="7">
        <v>0.85748366840450796</v>
      </c>
      <c r="Y1126" s="7">
        <v>3.1602207374091802</v>
      </c>
      <c r="Z1126" t="s">
        <v>5</v>
      </c>
    </row>
    <row r="1127" spans="1:26" x14ac:dyDescent="0.2">
      <c r="A1127" s="1" t="s">
        <v>472</v>
      </c>
      <c r="B1127" s="1" t="s">
        <v>1</v>
      </c>
      <c r="C1127" s="1" t="s">
        <v>2</v>
      </c>
      <c r="D1127" s="1" t="s">
        <v>156</v>
      </c>
      <c r="E1127" s="7">
        <v>1</v>
      </c>
      <c r="F1127" s="7">
        <v>1.4626550650264301</v>
      </c>
      <c r="G1127" s="7">
        <v>1.2679378808728099</v>
      </c>
      <c r="H1127" s="7">
        <v>1.6041923168448</v>
      </c>
      <c r="I1127" s="7">
        <v>1.1525767436085801</v>
      </c>
      <c r="J1127" s="7">
        <v>1.1912718694711999</v>
      </c>
      <c r="K1127" s="7">
        <v>0.82467176393903996</v>
      </c>
      <c r="L1127" s="7">
        <v>0.56372797533444396</v>
      </c>
      <c r="M1127" s="7">
        <v>0</v>
      </c>
      <c r="N1127" s="9">
        <v>6729100</v>
      </c>
      <c r="O1127" t="s">
        <v>4</v>
      </c>
      <c r="P1127" s="7">
        <v>1.0900792199516001</v>
      </c>
      <c r="Q1127" s="7">
        <v>-1.8016359044781001E-3</v>
      </c>
      <c r="R1127" s="7">
        <v>1.31246812600326</v>
      </c>
      <c r="S1127" s="7">
        <v>1953.4954255775499</v>
      </c>
      <c r="T1127" s="7">
        <v>1953.4954255775499</v>
      </c>
      <c r="U1127" s="7">
        <v>1428.5150277908499</v>
      </c>
      <c r="V1127" s="7">
        <v>0.67103972089980801</v>
      </c>
      <c r="W1127" s="7">
        <v>1310.8730251586101</v>
      </c>
      <c r="X1127" s="7">
        <v>0.87598993959043703</v>
      </c>
      <c r="Y1127" s="7">
        <v>3.88932966710831</v>
      </c>
      <c r="Z1127" t="s">
        <v>5</v>
      </c>
    </row>
    <row r="1128" spans="1:26" x14ac:dyDescent="0.2">
      <c r="A1128" s="1" t="s">
        <v>472</v>
      </c>
      <c r="B1128" s="1" t="s">
        <v>1</v>
      </c>
      <c r="C1128" s="1" t="s">
        <v>2</v>
      </c>
      <c r="D1128" s="1" t="s">
        <v>309</v>
      </c>
      <c r="E1128" s="7">
        <v>1</v>
      </c>
      <c r="F1128" s="7">
        <v>1.2568027847437999</v>
      </c>
      <c r="G1128" s="7">
        <v>1.0153460343601499</v>
      </c>
      <c r="H1128" s="7">
        <v>1.21113897518434</v>
      </c>
      <c r="I1128" s="7">
        <v>1.27881124377737</v>
      </c>
      <c r="J1128" s="7">
        <v>1.18093348804132</v>
      </c>
      <c r="K1128" s="7">
        <v>0.81008346745517801</v>
      </c>
      <c r="L1128" s="7">
        <v>0.73698394280794999</v>
      </c>
      <c r="M1128" s="7">
        <v>0.32513380993375002</v>
      </c>
      <c r="N1128" s="9">
        <v>37926000</v>
      </c>
      <c r="O1128" t="s">
        <v>4</v>
      </c>
      <c r="P1128" s="7">
        <v>1.1831172670198</v>
      </c>
      <c r="Q1128" s="7">
        <v>0.295935847522249</v>
      </c>
      <c r="R1128" s="7">
        <v>1.15976171267943</v>
      </c>
      <c r="S1128" s="7">
        <v>2435.24419337069</v>
      </c>
      <c r="T1128" s="7">
        <v>2435.24419337069</v>
      </c>
      <c r="U1128" s="7">
        <v>1937.9717767939301</v>
      </c>
      <c r="V1128" s="7">
        <v>0.67162443167800401</v>
      </c>
      <c r="W1128" s="7">
        <v>1635.56949736975</v>
      </c>
      <c r="X1128" s="7">
        <v>0.86440709159345597</v>
      </c>
      <c r="Y1128" s="7">
        <v>-3.4886157187142302</v>
      </c>
      <c r="Z1128" t="s">
        <v>5</v>
      </c>
    </row>
    <row r="1129" spans="1:26" x14ac:dyDescent="0.2">
      <c r="A1129" s="1" t="s">
        <v>472</v>
      </c>
      <c r="B1129" s="1" t="s">
        <v>1</v>
      </c>
      <c r="C1129" s="1" t="s">
        <v>2</v>
      </c>
      <c r="D1129" s="1" t="s">
        <v>158</v>
      </c>
      <c r="E1129" s="7">
        <v>1</v>
      </c>
      <c r="F1129" s="7">
        <v>1.3319289164422099</v>
      </c>
      <c r="G1129" s="7">
        <v>1.2469416314308499</v>
      </c>
      <c r="H1129" s="7">
        <v>1.3288141204086901</v>
      </c>
      <c r="I1129" s="7">
        <v>0.895737093157982</v>
      </c>
      <c r="J1129" s="7">
        <v>1.0963480145056199</v>
      </c>
      <c r="K1129" s="7">
        <v>0.49886392705057397</v>
      </c>
      <c r="L1129" s="7">
        <v>0.45122409979385197</v>
      </c>
      <c r="M1129" s="7">
        <v>0</v>
      </c>
      <c r="N1129" s="9">
        <v>12785000</v>
      </c>
      <c r="O1129" t="s">
        <v>4</v>
      </c>
      <c r="P1129" s="7">
        <v>0.93317375695466198</v>
      </c>
      <c r="Q1129" s="7">
        <v>-1.3257330381134401E-3</v>
      </c>
      <c r="R1129" s="7">
        <v>1.21291528390516</v>
      </c>
      <c r="S1129" s="7">
        <v>1128.9368815048399</v>
      </c>
      <c r="T1129" s="7">
        <v>1128.9368815048399</v>
      </c>
      <c r="U1129" s="7">
        <v>929.86602948483801</v>
      </c>
      <c r="V1129" s="7">
        <v>0.72620756599067504</v>
      </c>
      <c r="W1129" s="7">
        <v>819.84250487473196</v>
      </c>
      <c r="X1129" s="7">
        <v>0.89056892082348604</v>
      </c>
      <c r="Y1129" s="7">
        <v>1.6405707414856101</v>
      </c>
      <c r="Z1129" t="s">
        <v>5</v>
      </c>
    </row>
    <row r="1130" spans="1:26" x14ac:dyDescent="0.2">
      <c r="A1130" s="1" t="s">
        <v>472</v>
      </c>
      <c r="B1130" s="1" t="s">
        <v>1</v>
      </c>
      <c r="C1130" s="1" t="s">
        <v>2</v>
      </c>
      <c r="D1130" s="1" t="s">
        <v>22</v>
      </c>
      <c r="E1130" s="7">
        <v>1</v>
      </c>
      <c r="F1130" s="7">
        <v>1.2606025153553699</v>
      </c>
      <c r="G1130" s="7">
        <v>0.751598211674257</v>
      </c>
      <c r="H1130" s="7">
        <v>0.96038942046546605</v>
      </c>
      <c r="I1130" s="7">
        <v>0.56282120920904199</v>
      </c>
      <c r="J1130" s="7">
        <v>0.383729578406384</v>
      </c>
      <c r="K1130" s="7">
        <v>0</v>
      </c>
      <c r="L1130" s="7">
        <v>0</v>
      </c>
      <c r="M1130" s="7">
        <v>0</v>
      </c>
      <c r="N1130" s="9">
        <v>38958000</v>
      </c>
      <c r="O1130" t="s">
        <v>4</v>
      </c>
      <c r="P1130" s="7">
        <v>1.1062216016951101</v>
      </c>
      <c r="Q1130" s="7">
        <v>-1.4243801524160501E-3</v>
      </c>
      <c r="R1130" s="7">
        <v>1.0516191736545499</v>
      </c>
      <c r="S1130" s="7">
        <v>130.81051619697999</v>
      </c>
      <c r="T1130" s="7">
        <v>130.81051619697999</v>
      </c>
      <c r="U1130" s="7">
        <v>75.022953085835795</v>
      </c>
      <c r="V1130" s="7">
        <v>0.59001701644923299</v>
      </c>
      <c r="W1130" s="7">
        <v>77.180430486726493</v>
      </c>
      <c r="X1130" s="7">
        <v>0.92547355040569501</v>
      </c>
      <c r="Y1130" s="7">
        <v>-1.072372822315</v>
      </c>
      <c r="Z1130" t="s">
        <v>5</v>
      </c>
    </row>
    <row r="1131" spans="1:26" x14ac:dyDescent="0.2">
      <c r="A1131" s="1" t="s">
        <v>472</v>
      </c>
      <c r="B1131" s="1" t="s">
        <v>1</v>
      </c>
      <c r="C1131" s="1" t="s">
        <v>2</v>
      </c>
      <c r="D1131" s="1" t="s">
        <v>265</v>
      </c>
      <c r="E1131" s="7">
        <v>1</v>
      </c>
      <c r="F1131" s="7">
        <v>1.72364398637436</v>
      </c>
      <c r="G1131" s="7">
        <v>1.2197571840335399</v>
      </c>
      <c r="H1131" s="7">
        <v>0.97650449820945096</v>
      </c>
      <c r="I1131" s="7">
        <v>0.69437505458992099</v>
      </c>
      <c r="J1131" s="7">
        <v>0</v>
      </c>
      <c r="K1131" s="7">
        <v>0</v>
      </c>
      <c r="L1131" s="7">
        <v>0</v>
      </c>
      <c r="M1131" s="7">
        <v>0</v>
      </c>
      <c r="N1131" s="9">
        <v>26515000</v>
      </c>
      <c r="O1131" t="s">
        <v>4</v>
      </c>
      <c r="P1131" s="7">
        <v>1.58205775918361</v>
      </c>
      <c r="Q1131" s="7">
        <v>-3.31638023447293E-2</v>
      </c>
      <c r="R1131" s="7">
        <v>1.3076864598542399</v>
      </c>
      <c r="S1131" s="7">
        <v>88.268533369019394</v>
      </c>
      <c r="T1131" s="7">
        <v>88.268533369019394</v>
      </c>
      <c r="U1131" s="7">
        <v>48.408184448241997</v>
      </c>
      <c r="V1131" s="7">
        <v>0.65574564940138602</v>
      </c>
      <c r="W1131" s="7">
        <v>57.881706735775502</v>
      </c>
      <c r="X1131" s="7">
        <v>0.90377447483398499</v>
      </c>
      <c r="Y1131" s="7">
        <v>6.6758513452142596</v>
      </c>
      <c r="Z1131" t="s">
        <v>5</v>
      </c>
    </row>
    <row r="1132" spans="1:26" x14ac:dyDescent="0.2">
      <c r="A1132" s="1" t="s">
        <v>472</v>
      </c>
      <c r="B1132" s="1" t="s">
        <v>1</v>
      </c>
      <c r="C1132" s="1" t="s">
        <v>2</v>
      </c>
      <c r="D1132" s="1" t="s">
        <v>23</v>
      </c>
      <c r="E1132" s="7">
        <v>1</v>
      </c>
      <c r="F1132" s="7">
        <v>1.2528084671803901</v>
      </c>
      <c r="G1132" s="7">
        <v>0.71193018289852406</v>
      </c>
      <c r="H1132" s="7">
        <v>0.48083743385015298</v>
      </c>
      <c r="I1132" s="7">
        <v>5.1231083464859301E-2</v>
      </c>
      <c r="J1132" s="7">
        <v>0</v>
      </c>
      <c r="K1132" s="7">
        <v>0</v>
      </c>
      <c r="L1132" s="7">
        <v>0</v>
      </c>
      <c r="M1132" s="7">
        <v>0</v>
      </c>
      <c r="N1132" s="9">
        <v>208100000</v>
      </c>
      <c r="O1132" t="s">
        <v>4</v>
      </c>
      <c r="P1132" s="7">
        <v>1.5049443837394501</v>
      </c>
      <c r="Q1132" s="7">
        <v>-8.4680385004070793E-3</v>
      </c>
      <c r="R1132" s="7">
        <v>1.1141745658912099</v>
      </c>
      <c r="S1132" s="7">
        <v>21.056749353565799</v>
      </c>
      <c r="T1132" s="7">
        <v>21.056749353565799</v>
      </c>
      <c r="U1132" s="7">
        <v>6.5999952305693403</v>
      </c>
      <c r="V1132" s="7">
        <v>0.74412417410601694</v>
      </c>
      <c r="W1132" s="7">
        <v>15.6688362220796</v>
      </c>
      <c r="X1132" s="7">
        <v>0.961872215040106</v>
      </c>
      <c r="Y1132" s="7">
        <v>-6.6315867856881203</v>
      </c>
      <c r="Z1132" t="s">
        <v>5</v>
      </c>
    </row>
    <row r="1133" spans="1:26" x14ac:dyDescent="0.2">
      <c r="A1133" s="1" t="s">
        <v>472</v>
      </c>
      <c r="B1133" s="1" t="s">
        <v>1</v>
      </c>
      <c r="C1133" s="1" t="s">
        <v>2</v>
      </c>
      <c r="D1133" s="1" t="s">
        <v>62</v>
      </c>
      <c r="E1133" s="7">
        <v>1</v>
      </c>
      <c r="F1133" s="7">
        <v>1.31024777604664</v>
      </c>
      <c r="G1133" s="7">
        <v>1.4651454993215101</v>
      </c>
      <c r="H1133" s="7">
        <v>1.07332763733226</v>
      </c>
      <c r="I1133" s="7">
        <v>0.81233351761572103</v>
      </c>
      <c r="J1133" s="7">
        <v>0.576498969693924</v>
      </c>
      <c r="K1133" s="7">
        <v>0.27608182138010801</v>
      </c>
      <c r="L1133" s="7">
        <v>0</v>
      </c>
      <c r="M1133" s="7">
        <v>0</v>
      </c>
      <c r="N1133" s="9">
        <v>15429000</v>
      </c>
      <c r="O1133" t="s">
        <v>4</v>
      </c>
      <c r="P1133" s="7">
        <v>1.0868663998716801</v>
      </c>
      <c r="Q1133" s="7">
        <v>-1.4834748411494899E-3</v>
      </c>
      <c r="R1133" s="7">
        <v>1.24333987363543</v>
      </c>
      <c r="S1133" s="7">
        <v>238.522118634534</v>
      </c>
      <c r="T1133" s="7">
        <v>238.522118634534</v>
      </c>
      <c r="U1133" s="7">
        <v>129.898380130888</v>
      </c>
      <c r="V1133" s="7">
        <v>0.49264049190650799</v>
      </c>
      <c r="W1133" s="7">
        <v>117.50565385469901</v>
      </c>
      <c r="X1133" s="7">
        <v>0.93560914327290901</v>
      </c>
      <c r="Y1133" s="7">
        <v>-0.168071881662298</v>
      </c>
      <c r="Z1133" t="s">
        <v>5</v>
      </c>
    </row>
    <row r="1134" spans="1:26" x14ac:dyDescent="0.2">
      <c r="A1134" s="1" t="s">
        <v>472</v>
      </c>
      <c r="B1134" s="1" t="s">
        <v>1</v>
      </c>
      <c r="C1134" s="1" t="s">
        <v>2</v>
      </c>
      <c r="D1134" s="1" t="s">
        <v>213</v>
      </c>
      <c r="E1134" s="7">
        <v>1</v>
      </c>
      <c r="F1134" s="7">
        <v>1.1991648511256401</v>
      </c>
      <c r="G1134" s="7">
        <v>0.94849915274751895</v>
      </c>
      <c r="H1134" s="7">
        <v>1.13695231178891</v>
      </c>
      <c r="I1134" s="7">
        <v>0.95309852335996104</v>
      </c>
      <c r="J1134" s="7">
        <v>1.19438392641007</v>
      </c>
      <c r="K1134" s="7">
        <v>1.0609416606148601</v>
      </c>
      <c r="L1134" s="7">
        <v>0.77275478092471594</v>
      </c>
      <c r="M1134" s="7">
        <v>0.50185185185185199</v>
      </c>
      <c r="N1134" s="9">
        <v>25879000</v>
      </c>
      <c r="O1134" t="s">
        <v>4</v>
      </c>
      <c r="P1134" s="7">
        <v>3.59183747894481</v>
      </c>
      <c r="Q1134" s="7">
        <v>0.50189210988824295</v>
      </c>
      <c r="R1134" s="7">
        <v>1.07216124313919</v>
      </c>
      <c r="S1134" s="7">
        <v>2917.2086767385299</v>
      </c>
      <c r="T1134" s="7">
        <v>2917.2086767385299</v>
      </c>
      <c r="U1134" s="7">
        <v>786.42011357905903</v>
      </c>
      <c r="V1134" s="7">
        <v>0.87397442530859704</v>
      </c>
      <c r="W1134" s="7">
        <v>2549.56577675781</v>
      </c>
      <c r="X1134" s="7">
        <v>0.82441860309062698</v>
      </c>
      <c r="Y1134" s="7">
        <v>-7.1837952834790704</v>
      </c>
      <c r="Z1134" t="s">
        <v>9</v>
      </c>
    </row>
    <row r="1135" spans="1:26" x14ac:dyDescent="0.2">
      <c r="A1135" s="1" t="s">
        <v>472</v>
      </c>
      <c r="B1135" s="1" t="s">
        <v>1</v>
      </c>
      <c r="C1135" s="1" t="s">
        <v>2</v>
      </c>
      <c r="D1135" s="1" t="s">
        <v>416</v>
      </c>
      <c r="E1135" s="7">
        <v>1</v>
      </c>
      <c r="F1135" s="7">
        <v>1.2625751235556499</v>
      </c>
      <c r="G1135" s="7">
        <v>1.1966558178781099</v>
      </c>
      <c r="H1135" s="7">
        <v>1.07120593755919</v>
      </c>
      <c r="I1135" s="7">
        <v>1.0926107695751801</v>
      </c>
      <c r="J1135" s="7">
        <v>0.93866129393328901</v>
      </c>
      <c r="K1135" s="7">
        <v>0.71099171703604203</v>
      </c>
      <c r="L1135" s="7">
        <v>0.31862719774069698</v>
      </c>
      <c r="M1135" s="7">
        <v>0.124414940331663</v>
      </c>
      <c r="N1135" s="9">
        <v>151170000</v>
      </c>
      <c r="O1135" t="s">
        <v>4</v>
      </c>
      <c r="P1135" s="7">
        <v>1.22717353223828</v>
      </c>
      <c r="Q1135" s="7">
        <v>9.4843332891506094E-2</v>
      </c>
      <c r="R1135" s="7">
        <v>1.1342451988823099</v>
      </c>
      <c r="S1135" s="7">
        <v>1194.1704132162799</v>
      </c>
      <c r="T1135" s="7">
        <v>1194.1704132162799</v>
      </c>
      <c r="U1135" s="7">
        <v>379.51234713494802</v>
      </c>
      <c r="V1135" s="7">
        <v>0.73350454003485099</v>
      </c>
      <c r="W1135" s="7">
        <v>875.92941966943897</v>
      </c>
      <c r="X1135" s="7">
        <v>0.96382954331295201</v>
      </c>
      <c r="Y1135" s="7">
        <v>-11.0706878887503</v>
      </c>
      <c r="Z1135" t="s">
        <v>5</v>
      </c>
    </row>
    <row r="1136" spans="1:26" x14ac:dyDescent="0.2">
      <c r="A1136" s="1" t="s">
        <v>472</v>
      </c>
      <c r="B1136" s="1" t="s">
        <v>1</v>
      </c>
      <c r="C1136" s="1" t="s">
        <v>2</v>
      </c>
      <c r="D1136" s="1" t="s">
        <v>67</v>
      </c>
      <c r="E1136" s="7">
        <v>1</v>
      </c>
      <c r="F1136" s="7">
        <v>1.1554871883756499</v>
      </c>
      <c r="G1136" s="7">
        <v>1.30336250974954</v>
      </c>
      <c r="H1136" s="7">
        <v>1.42947106912789</v>
      </c>
      <c r="I1136" s="7">
        <v>1.1300517086980399</v>
      </c>
      <c r="J1136" s="7">
        <v>1.22354623450906</v>
      </c>
      <c r="K1136" s="7">
        <v>0.97300459311898801</v>
      </c>
      <c r="L1136" s="7">
        <v>0.79222636276973701</v>
      </c>
      <c r="M1136" s="7">
        <v>0.56301817026316503</v>
      </c>
      <c r="N1136" s="9">
        <v>127470000</v>
      </c>
      <c r="O1136" t="s">
        <v>4</v>
      </c>
      <c r="P1136" s="7">
        <v>1.41109440265867</v>
      </c>
      <c r="Q1136" s="7">
        <v>0.55802336888383697</v>
      </c>
      <c r="R1136" s="7">
        <v>1.2133736523384799</v>
      </c>
      <c r="S1136" s="7">
        <v>1782.59308128767</v>
      </c>
      <c r="T1136" s="7">
        <v>1782.59308128767</v>
      </c>
      <c r="U1136" s="7">
        <v>1395.5375736997801</v>
      </c>
      <c r="V1136" s="7">
        <v>0.76146628304633002</v>
      </c>
      <c r="W1136" s="7">
        <v>1357.3845277922301</v>
      </c>
      <c r="X1136" s="7">
        <v>0.79614432308854899</v>
      </c>
      <c r="Y1136" s="7">
        <v>-2.67929260171254</v>
      </c>
      <c r="Z1136" t="s">
        <v>5</v>
      </c>
    </row>
    <row r="1137" spans="1:26" x14ac:dyDescent="0.2">
      <c r="A1137" s="1" t="s">
        <v>472</v>
      </c>
      <c r="B1137" s="1" t="s">
        <v>1</v>
      </c>
      <c r="C1137" s="1" t="s">
        <v>2</v>
      </c>
      <c r="D1137" s="1" t="s">
        <v>68</v>
      </c>
      <c r="E1137" s="7">
        <v>1</v>
      </c>
      <c r="F1137" s="7">
        <v>1.1834449742292901</v>
      </c>
      <c r="G1137" s="7">
        <v>0.93602687103063498</v>
      </c>
      <c r="H1137" s="7">
        <v>0.950485493118159</v>
      </c>
      <c r="I1137" s="7">
        <v>0.72200451711290803</v>
      </c>
      <c r="J1137" s="7">
        <v>0.70847248228867099</v>
      </c>
      <c r="K1137" s="7">
        <v>0.266895739628979</v>
      </c>
      <c r="L1137" s="7">
        <v>0.145773410806324</v>
      </c>
      <c r="M1137" s="7">
        <v>0</v>
      </c>
      <c r="N1137" s="9">
        <v>96752000</v>
      </c>
      <c r="O1137" t="s">
        <v>4</v>
      </c>
      <c r="P1137" s="7">
        <v>0.87854250713972803</v>
      </c>
      <c r="Q1137" s="7">
        <v>-1.21044081646917E-3</v>
      </c>
      <c r="R1137" s="7">
        <v>1.05126166125261</v>
      </c>
      <c r="S1137" s="7">
        <v>396.729837502674</v>
      </c>
      <c r="T1137" s="7">
        <v>396.729837502674</v>
      </c>
      <c r="U1137" s="7">
        <v>182.544518224846</v>
      </c>
      <c r="V1137" s="7">
        <v>0.51825561794341901</v>
      </c>
      <c r="W1137" s="7">
        <v>205.607467091541</v>
      </c>
      <c r="X1137" s="7">
        <v>0.96087821911071603</v>
      </c>
      <c r="Y1137" s="7">
        <v>-9.3200140727358907</v>
      </c>
      <c r="Z1137" t="s">
        <v>5</v>
      </c>
    </row>
    <row r="1138" spans="1:26" x14ac:dyDescent="0.2">
      <c r="A1138" s="1" t="s">
        <v>472</v>
      </c>
      <c r="B1138" s="1" t="s">
        <v>1</v>
      </c>
      <c r="C1138" s="1" t="s">
        <v>2</v>
      </c>
      <c r="D1138" s="1" t="s">
        <v>194</v>
      </c>
      <c r="E1138" s="7">
        <v>1</v>
      </c>
      <c r="F1138" s="7">
        <v>1.38693467336683</v>
      </c>
      <c r="G1138" s="7">
        <v>0.89807817714526805</v>
      </c>
      <c r="H1138" s="7">
        <v>1.0856189343664899</v>
      </c>
      <c r="I1138" s="7">
        <v>1.1144462771874599</v>
      </c>
      <c r="J1138" s="7">
        <v>0</v>
      </c>
      <c r="K1138" s="7">
        <v>0</v>
      </c>
      <c r="L1138" s="7">
        <v>0</v>
      </c>
      <c r="M1138" s="7">
        <v>0</v>
      </c>
      <c r="N1138" s="9">
        <v>10508000</v>
      </c>
      <c r="O1138" t="s">
        <v>4</v>
      </c>
      <c r="P1138" s="7">
        <v>14.114677738306099</v>
      </c>
      <c r="Q1138" s="7">
        <v>-1.3956106911110001E-3</v>
      </c>
      <c r="R1138" s="7">
        <v>1.0970166343710099</v>
      </c>
      <c r="S1138" s="7">
        <v>195.89669718121999</v>
      </c>
      <c r="T1138" s="7">
        <v>195.89669718121999</v>
      </c>
      <c r="U1138" s="7">
        <v>854.93284453201795</v>
      </c>
      <c r="V1138" s="7">
        <v>0.81860758266265898</v>
      </c>
      <c r="W1138" s="7">
        <v>160.36252173111799</v>
      </c>
      <c r="X1138" s="7">
        <v>0.95245900573475395</v>
      </c>
      <c r="Y1138" s="7">
        <v>-1.3718811527858701</v>
      </c>
      <c r="Z1138" t="s">
        <v>9</v>
      </c>
    </row>
    <row r="1139" spans="1:26" x14ac:dyDescent="0.2">
      <c r="A1139" s="1" t="s">
        <v>472</v>
      </c>
      <c r="B1139" s="1" t="s">
        <v>1</v>
      </c>
      <c r="C1139" s="1" t="s">
        <v>2</v>
      </c>
      <c r="D1139" s="1" t="s">
        <v>69</v>
      </c>
      <c r="E1139" s="7">
        <v>1</v>
      </c>
      <c r="F1139" s="7">
        <v>1.16008249312557</v>
      </c>
      <c r="G1139" s="7">
        <v>1.1820348304307999</v>
      </c>
      <c r="H1139" s="7">
        <v>1.3710815765352899</v>
      </c>
      <c r="I1139" s="7">
        <v>1.0754353803849701</v>
      </c>
      <c r="J1139" s="7">
        <v>1.1095783684692899</v>
      </c>
      <c r="K1139" s="7">
        <v>0.55261228230980797</v>
      </c>
      <c r="L1139" s="7">
        <v>0.16593492208982599</v>
      </c>
      <c r="M1139" s="7">
        <v>6.5536205316223603E-3</v>
      </c>
      <c r="N1139" s="9">
        <v>400410000</v>
      </c>
      <c r="O1139" t="s">
        <v>4</v>
      </c>
      <c r="P1139" s="7">
        <v>1.9355921998844701</v>
      </c>
      <c r="Q1139" s="7">
        <v>1.18160995369421E-2</v>
      </c>
      <c r="R1139" s="7">
        <v>1.16763120146289</v>
      </c>
      <c r="S1139" s="7">
        <v>980.51293078877802</v>
      </c>
      <c r="T1139" s="7">
        <v>980.51293078877802</v>
      </c>
      <c r="U1139" s="7">
        <v>262.50956601123198</v>
      </c>
      <c r="V1139" s="7">
        <v>0.89069528338259896</v>
      </c>
      <c r="W1139" s="7">
        <v>873.33824274921403</v>
      </c>
      <c r="X1139" s="7">
        <v>0.95720290041399203</v>
      </c>
      <c r="Y1139" s="7">
        <v>-5.8978543296350203</v>
      </c>
      <c r="Z1139" t="s">
        <v>5</v>
      </c>
    </row>
    <row r="1140" spans="1:26" x14ac:dyDescent="0.2">
      <c r="A1140" s="1" t="s">
        <v>472</v>
      </c>
      <c r="B1140" s="1" t="s">
        <v>1</v>
      </c>
      <c r="C1140" s="1" t="s">
        <v>2</v>
      </c>
      <c r="D1140" s="1" t="s">
        <v>31</v>
      </c>
      <c r="E1140" s="7">
        <v>1</v>
      </c>
      <c r="F1140" s="7">
        <v>1.2726266681132701</v>
      </c>
      <c r="G1140" s="7">
        <v>0.86713681241184803</v>
      </c>
      <c r="H1140" s="7">
        <v>1.0986655093848301</v>
      </c>
      <c r="I1140" s="7">
        <v>0.75091678420310304</v>
      </c>
      <c r="J1140" s="7">
        <v>0.724834544862754</v>
      </c>
      <c r="K1140" s="7">
        <v>0.39060431810784402</v>
      </c>
      <c r="L1140" s="7">
        <v>0.20958446349137499</v>
      </c>
      <c r="M1140" s="7">
        <v>0.103582510578279</v>
      </c>
      <c r="N1140" s="9">
        <v>908970000</v>
      </c>
      <c r="O1140" t="s">
        <v>4</v>
      </c>
      <c r="P1140" s="7">
        <v>0.84985737893681701</v>
      </c>
      <c r="Q1140" s="7">
        <v>6.5129804068005795E-2</v>
      </c>
      <c r="R1140" s="7">
        <v>1.08370515287178</v>
      </c>
      <c r="S1140" s="7">
        <v>433.63724255809598</v>
      </c>
      <c r="T1140" s="7">
        <v>433.63724255809598</v>
      </c>
      <c r="U1140" s="7">
        <v>308.67766355513697</v>
      </c>
      <c r="V1140" s="7">
        <v>0.38825918888816102</v>
      </c>
      <c r="W1140" s="7">
        <v>168.36364406730499</v>
      </c>
      <c r="X1140" s="7">
        <v>0.91625225017033196</v>
      </c>
      <c r="Y1140" s="7">
        <v>-3.2174587358322402</v>
      </c>
      <c r="Z1140" t="s">
        <v>5</v>
      </c>
    </row>
    <row r="1141" spans="1:26" x14ac:dyDescent="0.2">
      <c r="A1141" s="1" t="s">
        <v>472</v>
      </c>
      <c r="B1141" s="1" t="s">
        <v>1</v>
      </c>
      <c r="C1141" s="1" t="s">
        <v>2</v>
      </c>
      <c r="D1141" s="1" t="s">
        <v>70</v>
      </c>
      <c r="E1141" s="7">
        <v>1</v>
      </c>
      <c r="F1141" s="7">
        <v>1.1742338251986399</v>
      </c>
      <c r="G1141" s="7">
        <v>0.76376276958002298</v>
      </c>
      <c r="H1141" s="7">
        <v>1.1925368898978399</v>
      </c>
      <c r="I1141" s="7">
        <v>0.766789632992811</v>
      </c>
      <c r="J1141" s="7">
        <v>0.65820090805902398</v>
      </c>
      <c r="K1141" s="7">
        <v>0.59033295497540705</v>
      </c>
      <c r="L1141" s="7">
        <v>0.17304672720393499</v>
      </c>
      <c r="M1141" s="7">
        <v>1.1716799091941E-2</v>
      </c>
      <c r="N1141" s="9">
        <v>330510000</v>
      </c>
      <c r="O1141" t="s">
        <v>4</v>
      </c>
      <c r="P1141" s="7">
        <v>0.75251047603557597</v>
      </c>
      <c r="Q1141" s="7">
        <v>-8.2501645182164698E-2</v>
      </c>
      <c r="R1141" s="7">
        <v>1.0406415521497001</v>
      </c>
      <c r="S1141" s="7">
        <v>958.41514437962599</v>
      </c>
      <c r="T1141" s="7">
        <v>958.41514437962599</v>
      </c>
      <c r="U1141" s="7">
        <v>999.12996685432699</v>
      </c>
      <c r="V1141" s="7">
        <v>0.91546836483155303</v>
      </c>
      <c r="W1141" s="7">
        <v>877.39874505501302</v>
      </c>
      <c r="X1141" s="7">
        <v>0.87365889916142003</v>
      </c>
      <c r="Y1141" s="7">
        <v>0.707118842254987</v>
      </c>
      <c r="Z1141" t="s">
        <v>5</v>
      </c>
    </row>
    <row r="1142" spans="1:26" x14ac:dyDescent="0.2">
      <c r="A1142" s="1" t="s">
        <v>472</v>
      </c>
      <c r="B1142" s="1" t="s">
        <v>1</v>
      </c>
      <c r="C1142" s="1" t="s">
        <v>2</v>
      </c>
      <c r="D1142" s="1" t="s">
        <v>363</v>
      </c>
      <c r="E1142" s="7">
        <v>1</v>
      </c>
      <c r="F1142" s="7">
        <v>1.96302186878728</v>
      </c>
      <c r="G1142" s="7">
        <v>1.6581084919057101</v>
      </c>
      <c r="H1142" s="7">
        <v>0.46022152797500698</v>
      </c>
      <c r="I1142" s="7">
        <v>0.58511786424311296</v>
      </c>
      <c r="J1142" s="7">
        <v>0</v>
      </c>
      <c r="K1142" s="7">
        <v>0.47664867935245703</v>
      </c>
      <c r="L1142" s="7">
        <v>0.50945754047145697</v>
      </c>
      <c r="M1142" s="7">
        <v>0</v>
      </c>
      <c r="N1142" s="9">
        <v>1760500</v>
      </c>
      <c r="O1142" t="s">
        <v>8</v>
      </c>
      <c r="P1142" s="7">
        <v>11.9703005817912</v>
      </c>
      <c r="Q1142" s="7">
        <v>0.31302439873559901</v>
      </c>
      <c r="R1142" s="7">
        <v>1.54038581238735</v>
      </c>
      <c r="S1142" s="7">
        <v>25.398874084136501</v>
      </c>
      <c r="T1142" s="7">
        <v>25.398874084136501</v>
      </c>
      <c r="U1142" s="7">
        <v>80.966950360152197</v>
      </c>
      <c r="V1142" s="7">
        <v>1.0626846248052599</v>
      </c>
      <c r="W1142" s="7">
        <v>25.398874084136501</v>
      </c>
      <c r="X1142" s="7">
        <v>0.77997742017095395</v>
      </c>
      <c r="Y1142" s="7">
        <v>14.9644336140648</v>
      </c>
      <c r="Z1142" t="s">
        <v>9</v>
      </c>
    </row>
    <row r="1143" spans="1:26" x14ac:dyDescent="0.2">
      <c r="A1143" s="1" t="s">
        <v>472</v>
      </c>
      <c r="B1143" s="1" t="s">
        <v>1</v>
      </c>
      <c r="C1143" s="1" t="s">
        <v>2</v>
      </c>
      <c r="D1143" s="1" t="s">
        <v>197</v>
      </c>
      <c r="E1143" s="7">
        <v>1</v>
      </c>
      <c r="F1143" s="7">
        <v>1.1437421515278401</v>
      </c>
      <c r="G1143" s="7">
        <v>1.1092507325240699</v>
      </c>
      <c r="H1143" s="7">
        <v>1.26320636249477</v>
      </c>
      <c r="I1143" s="7">
        <v>1.0563415655085799</v>
      </c>
      <c r="J1143" s="7">
        <v>1.16550858099623</v>
      </c>
      <c r="K1143" s="7">
        <v>0.932775219757221</v>
      </c>
      <c r="L1143" s="7">
        <v>0.67449141900376697</v>
      </c>
      <c r="M1143" s="7">
        <v>0.44647969861866899</v>
      </c>
      <c r="N1143" s="9">
        <v>197770000</v>
      </c>
      <c r="O1143" t="s">
        <v>4</v>
      </c>
      <c r="P1143" s="7">
        <v>1.7037660955717999</v>
      </c>
      <c r="Q1143" s="7">
        <v>0.44454133048263</v>
      </c>
      <c r="R1143" s="7">
        <v>1.12547404351714</v>
      </c>
      <c r="S1143" s="7">
        <v>1929.2262951684199</v>
      </c>
      <c r="T1143" s="7">
        <v>1929.2262951684199</v>
      </c>
      <c r="U1143" s="7">
        <v>744.03180065294896</v>
      </c>
      <c r="V1143" s="7">
        <v>0.63618018819632804</v>
      </c>
      <c r="W1143" s="7">
        <v>1227.33554753355</v>
      </c>
      <c r="X1143" s="7">
        <v>0.91735377169714905</v>
      </c>
      <c r="Y1143" s="7">
        <v>-11.1579010247677</v>
      </c>
      <c r="Z1143" t="s">
        <v>5</v>
      </c>
    </row>
    <row r="1144" spans="1:26" x14ac:dyDescent="0.2">
      <c r="A1144" s="1" t="s">
        <v>472</v>
      </c>
      <c r="B1144" s="1" t="s">
        <v>1</v>
      </c>
      <c r="C1144" s="1" t="s">
        <v>2</v>
      </c>
      <c r="D1144" s="1" t="s">
        <v>198</v>
      </c>
      <c r="E1144" s="7">
        <v>1</v>
      </c>
      <c r="F1144" s="7">
        <v>1.3636533200696299</v>
      </c>
      <c r="G1144" s="7">
        <v>1.16188448147227</v>
      </c>
      <c r="H1144" s="7">
        <v>1.33639020144243</v>
      </c>
      <c r="I1144" s="7">
        <v>1.14458468042775</v>
      </c>
      <c r="J1144" s="7">
        <v>1.36621798060184</v>
      </c>
      <c r="K1144" s="7">
        <v>1.0164604575976099</v>
      </c>
      <c r="L1144" s="7">
        <v>0.75988560059686605</v>
      </c>
      <c r="M1144" s="7">
        <v>0.59158169609549904</v>
      </c>
      <c r="N1144" s="9">
        <v>1186100000</v>
      </c>
      <c r="O1144" t="s">
        <v>4</v>
      </c>
      <c r="P1144" s="7">
        <v>2.1233093255989299</v>
      </c>
      <c r="Q1144" s="7">
        <v>0.60394474963006795</v>
      </c>
      <c r="R1144" s="7">
        <v>1.2270450885472399</v>
      </c>
      <c r="S1144" s="7">
        <v>1598.20331764974</v>
      </c>
      <c r="T1144" s="7">
        <v>1598.20331764974</v>
      </c>
      <c r="U1144" s="7">
        <v>1084.23909908172</v>
      </c>
      <c r="V1144" s="7">
        <v>0.63953061224489804</v>
      </c>
      <c r="W1144" s="7">
        <v>1022.09994622836</v>
      </c>
      <c r="X1144" s="7">
        <v>0.79650432831455897</v>
      </c>
      <c r="Y1144" s="7">
        <v>-2.3194781037839198</v>
      </c>
      <c r="Z1144" t="s">
        <v>5</v>
      </c>
    </row>
    <row r="1145" spans="1:26" x14ac:dyDescent="0.2">
      <c r="A1145" s="1" t="s">
        <v>472</v>
      </c>
      <c r="B1145" s="1" t="s">
        <v>1</v>
      </c>
      <c r="C1145" s="1" t="s">
        <v>2</v>
      </c>
      <c r="D1145" s="1" t="s">
        <v>199</v>
      </c>
      <c r="E1145" s="7">
        <v>1</v>
      </c>
      <c r="F1145" s="7">
        <v>1.3101774355540701</v>
      </c>
      <c r="G1145" s="7">
        <v>1.69442584532976</v>
      </c>
      <c r="H1145" s="7">
        <v>1.6227820555741499</v>
      </c>
      <c r="I1145" s="7">
        <v>1.6368429862738501</v>
      </c>
      <c r="J1145" s="7">
        <v>1.74179779042518</v>
      </c>
      <c r="K1145" s="7">
        <v>1.37696685637764</v>
      </c>
      <c r="L1145" s="7">
        <v>1.01975225979243</v>
      </c>
      <c r="M1145" s="7">
        <v>0.61981921660529005</v>
      </c>
      <c r="N1145" s="9">
        <v>18887000</v>
      </c>
      <c r="O1145" t="s">
        <v>4</v>
      </c>
      <c r="P1145" s="7">
        <v>2.32783797360268</v>
      </c>
      <c r="Q1145" s="7">
        <v>0.61869646695385405</v>
      </c>
      <c r="R1145" s="7">
        <v>1.4958723571322801</v>
      </c>
      <c r="S1145" s="7">
        <v>2741.36077830051</v>
      </c>
      <c r="T1145" s="7">
        <v>2741.36077830051</v>
      </c>
      <c r="U1145" s="7">
        <v>1820.18394264021</v>
      </c>
      <c r="V1145" s="7">
        <v>0.79359479730662497</v>
      </c>
      <c r="W1145" s="7">
        <v>2175.5296511997299</v>
      </c>
      <c r="X1145" s="7">
        <v>0.64762822213945603</v>
      </c>
      <c r="Y1145" s="7">
        <v>8.9606108270791704</v>
      </c>
      <c r="Z1145" t="s">
        <v>5</v>
      </c>
    </row>
    <row r="1146" spans="1:26" x14ac:dyDescent="0.2">
      <c r="A1146" s="1" t="s">
        <v>472</v>
      </c>
      <c r="B1146" s="1" t="s">
        <v>1</v>
      </c>
      <c r="C1146" s="1" t="s">
        <v>2</v>
      </c>
      <c r="D1146" s="1" t="s">
        <v>202</v>
      </c>
      <c r="E1146" s="7">
        <v>1</v>
      </c>
      <c r="F1146" s="7">
        <v>1.0606008233038999</v>
      </c>
      <c r="G1146" s="7">
        <v>0.53786569462338596</v>
      </c>
      <c r="H1146" s="7">
        <v>0.54975960783081401</v>
      </c>
      <c r="I1146" s="7">
        <v>0.26017345944756898</v>
      </c>
      <c r="J1146" s="7">
        <v>0.15858027213022</v>
      </c>
      <c r="K1146" s="7">
        <v>5.5299626056625702E-2</v>
      </c>
      <c r="L1146" s="7">
        <v>6.19771863117871E-2</v>
      </c>
      <c r="M1146" s="7">
        <v>2.0728718222669099E-2</v>
      </c>
      <c r="N1146" s="9">
        <v>6364600</v>
      </c>
      <c r="O1146" t="s">
        <v>8</v>
      </c>
      <c r="P1146" s="7">
        <v>0.86657434392036303</v>
      </c>
      <c r="Q1146" s="7">
        <v>3.7941022189431302E-2</v>
      </c>
      <c r="R1146" s="7">
        <v>1.0505138906242499</v>
      </c>
      <c r="S1146" s="7">
        <v>22.5041946532384</v>
      </c>
      <c r="T1146" s="7">
        <v>22.5041946532384</v>
      </c>
      <c r="U1146" s="7">
        <v>11.6817078978554</v>
      </c>
      <c r="V1146" s="7">
        <v>1.0230475437903299</v>
      </c>
      <c r="W1146" s="7">
        <v>22.5041946532384</v>
      </c>
      <c r="X1146" s="7">
        <v>0.94904121540762199</v>
      </c>
      <c r="Y1146" s="7">
        <v>-7.73736282735016</v>
      </c>
      <c r="Z1146" t="s">
        <v>9</v>
      </c>
    </row>
    <row r="1147" spans="1:26" x14ac:dyDescent="0.2">
      <c r="A1147" s="1" t="s">
        <v>472</v>
      </c>
      <c r="B1147" s="1" t="s">
        <v>1</v>
      </c>
      <c r="C1147" s="1" t="s">
        <v>2</v>
      </c>
      <c r="D1147" s="1" t="s">
        <v>73</v>
      </c>
      <c r="E1147" s="7">
        <v>1</v>
      </c>
      <c r="F1147" s="7">
        <v>2.6157154846831698</v>
      </c>
      <c r="G1147" s="7">
        <v>1.2889215274863599</v>
      </c>
      <c r="H1147" s="7">
        <v>1.78897398237516</v>
      </c>
      <c r="I1147" s="7">
        <v>1.0889110365086001</v>
      </c>
      <c r="J1147" s="7">
        <v>0.84253042383550103</v>
      </c>
      <c r="K1147" s="7">
        <v>0.48416386907259801</v>
      </c>
      <c r="L1147" s="7">
        <v>0.211435165757449</v>
      </c>
      <c r="M1147" s="7">
        <v>0</v>
      </c>
      <c r="N1147" s="9">
        <v>50239000</v>
      </c>
      <c r="O1147" t="s">
        <v>4</v>
      </c>
      <c r="P1147" s="7">
        <v>0.95636879910902395</v>
      </c>
      <c r="Q1147" s="7">
        <v>-2.5710643175190198E-3</v>
      </c>
      <c r="R1147" s="7">
        <v>1.70026256711841</v>
      </c>
      <c r="S1147" s="7">
        <v>306.45707264053601</v>
      </c>
      <c r="T1147" s="7">
        <v>306.45707264053601</v>
      </c>
      <c r="U1147" s="7">
        <v>486.74678433372299</v>
      </c>
      <c r="V1147" s="7">
        <v>0.45016245200281801</v>
      </c>
      <c r="W1147" s="7">
        <v>137.95546725347</v>
      </c>
      <c r="X1147" s="7">
        <v>0.69547048911527198</v>
      </c>
      <c r="Y1147" s="7">
        <v>20.933393482342201</v>
      </c>
      <c r="Z1147" t="s">
        <v>5</v>
      </c>
    </row>
    <row r="1148" spans="1:26" x14ac:dyDescent="0.2">
      <c r="A1148" s="1" t="s">
        <v>472</v>
      </c>
      <c r="B1148" s="1" t="s">
        <v>1</v>
      </c>
      <c r="C1148" s="1" t="s">
        <v>2</v>
      </c>
      <c r="D1148" s="1" t="s">
        <v>310</v>
      </c>
      <c r="E1148" s="7">
        <v>1</v>
      </c>
      <c r="F1148" s="7">
        <v>1.0114610747941299</v>
      </c>
      <c r="G1148" s="7">
        <v>0.99210459291960296</v>
      </c>
      <c r="H1148" s="7">
        <v>1.02979879446473</v>
      </c>
      <c r="I1148" s="7">
        <v>0.89404873079208802</v>
      </c>
      <c r="J1148" s="7">
        <v>1.1298072841497599</v>
      </c>
      <c r="K1148" s="7">
        <v>0.85423210798879401</v>
      </c>
      <c r="L1148" s="7">
        <v>0.68758808048221398</v>
      </c>
      <c r="M1148" s="7">
        <v>0.32971389761439901</v>
      </c>
      <c r="N1148" s="9">
        <v>212750000</v>
      </c>
      <c r="O1148" t="s">
        <v>4</v>
      </c>
      <c r="P1148" s="7">
        <v>1.51252837421582</v>
      </c>
      <c r="Q1148" s="7">
        <v>0.30884642336672002</v>
      </c>
      <c r="R1148" s="7">
        <v>1.0068417235611899</v>
      </c>
      <c r="S1148" s="7">
        <v>3200.8810758561699</v>
      </c>
      <c r="T1148" s="7">
        <v>3200.8810758561699</v>
      </c>
      <c r="U1148" s="7">
        <v>1407.9538285297201</v>
      </c>
      <c r="V1148" s="7">
        <v>0.63287432408504796</v>
      </c>
      <c r="W1148" s="7">
        <v>2025.7554473590901</v>
      </c>
      <c r="X1148" s="7">
        <v>0.92432363789268901</v>
      </c>
      <c r="Y1148" s="7">
        <v>-13.278973123862</v>
      </c>
      <c r="Z1148" t="s">
        <v>5</v>
      </c>
    </row>
    <row r="1149" spans="1:26" x14ac:dyDescent="0.2">
      <c r="A1149" s="1" t="s">
        <v>472</v>
      </c>
      <c r="B1149" s="1" t="s">
        <v>1</v>
      </c>
      <c r="C1149" s="1" t="s">
        <v>2</v>
      </c>
      <c r="D1149" s="1" t="s">
        <v>33</v>
      </c>
      <c r="E1149" s="7">
        <v>1</v>
      </c>
      <c r="F1149" s="7">
        <v>1.4686287725604701</v>
      </c>
      <c r="G1149" s="7">
        <v>1.04294166104995</v>
      </c>
      <c r="H1149" s="7">
        <v>1.04056017374373</v>
      </c>
      <c r="I1149" s="7">
        <v>0.82809855463191795</v>
      </c>
      <c r="J1149" s="7">
        <v>0.77184153373773701</v>
      </c>
      <c r="K1149" s="7">
        <v>0.45914775705833899</v>
      </c>
      <c r="L1149" s="7">
        <v>0.27755560548191399</v>
      </c>
      <c r="M1149" s="7">
        <v>0.13141016999925101</v>
      </c>
      <c r="N1149" s="9">
        <v>131630000</v>
      </c>
      <c r="O1149" t="s">
        <v>4</v>
      </c>
      <c r="P1149" s="7">
        <v>0.76678705327345498</v>
      </c>
      <c r="Q1149" s="7">
        <v>9.1314990933872797E-2</v>
      </c>
      <c r="R1149" s="7">
        <v>1.1843534211712401</v>
      </c>
      <c r="S1149" s="7">
        <v>415.51016810588499</v>
      </c>
      <c r="T1149" s="7">
        <v>415.51016810588499</v>
      </c>
      <c r="U1149" s="7">
        <v>373.806531265339</v>
      </c>
      <c r="V1149" s="7">
        <v>0.41317048295317699</v>
      </c>
      <c r="W1149" s="7">
        <v>171.67653682826401</v>
      </c>
      <c r="X1149" s="7">
        <v>0.89752286089132405</v>
      </c>
      <c r="Y1149" s="7">
        <v>-0.48123428662859702</v>
      </c>
      <c r="Z1149" t="s">
        <v>5</v>
      </c>
    </row>
    <row r="1150" spans="1:26" x14ac:dyDescent="0.2">
      <c r="A1150" s="1" t="s">
        <v>472</v>
      </c>
      <c r="B1150" s="1" t="s">
        <v>1</v>
      </c>
      <c r="C1150" s="1" t="s">
        <v>2</v>
      </c>
      <c r="D1150" s="1" t="s">
        <v>252</v>
      </c>
      <c r="E1150" s="7">
        <v>1</v>
      </c>
      <c r="F1150" s="7">
        <v>1.3924346140149599</v>
      </c>
      <c r="G1150" s="7">
        <v>1.36311478653108</v>
      </c>
      <c r="H1150" s="7">
        <v>1.2325010881177501</v>
      </c>
      <c r="I1150" s="7">
        <v>1.1683614925018799</v>
      </c>
      <c r="J1150" s="7">
        <v>1.2758675266094299</v>
      </c>
      <c r="K1150" s="7">
        <v>0.78439441300993196</v>
      </c>
      <c r="L1150" s="7">
        <v>0.51422466664028799</v>
      </c>
      <c r="M1150" s="7">
        <v>0.12960867328769801</v>
      </c>
      <c r="N1150" s="9">
        <v>62279000</v>
      </c>
      <c r="O1150" t="s">
        <v>4</v>
      </c>
      <c r="P1150" s="7">
        <v>1.3580697608038499</v>
      </c>
      <c r="Q1150" s="7">
        <v>0.123044225030225</v>
      </c>
      <c r="R1150" s="7">
        <v>1.2524930971366199</v>
      </c>
      <c r="S1150" s="7">
        <v>1630.8730751860301</v>
      </c>
      <c r="T1150" s="7">
        <v>1630.8730751860301</v>
      </c>
      <c r="U1150" s="7">
        <v>809.94913769984998</v>
      </c>
      <c r="V1150" s="7">
        <v>0.74359679987419602</v>
      </c>
      <c r="W1150" s="7">
        <v>1212.71199970932</v>
      </c>
      <c r="X1150" s="7">
        <v>0.91554617607820099</v>
      </c>
      <c r="Y1150" s="7">
        <v>-1.94993747581371</v>
      </c>
      <c r="Z1150" t="s">
        <v>5</v>
      </c>
    </row>
    <row r="1151" spans="1:26" x14ac:dyDescent="0.2">
      <c r="A1151" s="1" t="s">
        <v>480</v>
      </c>
      <c r="B1151" s="1" t="s">
        <v>1</v>
      </c>
      <c r="C1151" s="1" t="s">
        <v>2</v>
      </c>
      <c r="D1151" s="1" t="s">
        <v>481</v>
      </c>
      <c r="E1151" s="7">
        <v>1</v>
      </c>
      <c r="F1151" s="7">
        <v>0.73962233957433199</v>
      </c>
      <c r="G1151" s="7">
        <v>1.2699631941110601</v>
      </c>
      <c r="H1151" s="7">
        <v>0.39627140342454797</v>
      </c>
      <c r="I1151" s="7">
        <v>0.65152824451912295</v>
      </c>
      <c r="J1151" s="7">
        <v>0</v>
      </c>
      <c r="K1151" s="7">
        <v>0</v>
      </c>
      <c r="L1151" s="7">
        <v>0</v>
      </c>
      <c r="M1151" s="7">
        <v>0</v>
      </c>
      <c r="N1151" s="9">
        <v>5802800</v>
      </c>
      <c r="O1151" t="s">
        <v>4</v>
      </c>
      <c r="P1151" s="7">
        <v>1.1753970790285999</v>
      </c>
      <c r="Q1151" s="7">
        <v>-3.2619100167749597E-2</v>
      </c>
      <c r="R1151" s="7">
        <v>0.96788397961594397</v>
      </c>
      <c r="S1151" s="7">
        <v>82.179468671244095</v>
      </c>
      <c r="T1151" s="7">
        <v>82.179468671244095</v>
      </c>
      <c r="U1151" s="7">
        <v>81.992078326129999</v>
      </c>
      <c r="V1151" s="7">
        <v>1.09736143236529</v>
      </c>
      <c r="W1151" s="7">
        <v>82.179468671244095</v>
      </c>
      <c r="X1151" s="7">
        <v>0.79934723791101803</v>
      </c>
      <c r="Y1151" s="7">
        <v>8.1307411936130691</v>
      </c>
      <c r="Z1151" t="s">
        <v>9</v>
      </c>
    </row>
    <row r="1152" spans="1:26" x14ac:dyDescent="0.2">
      <c r="A1152" s="1" t="s">
        <v>480</v>
      </c>
      <c r="B1152" s="1" t="s">
        <v>1</v>
      </c>
      <c r="C1152" s="1" t="s">
        <v>2</v>
      </c>
      <c r="D1152" s="1" t="s">
        <v>45</v>
      </c>
      <c r="E1152" s="7">
        <v>1</v>
      </c>
      <c r="F1152" s="7">
        <v>1.0217735299702499</v>
      </c>
      <c r="G1152" s="7">
        <v>1.0623457180834199</v>
      </c>
      <c r="H1152" s="7">
        <v>0.99550604468637305</v>
      </c>
      <c r="I1152" s="7">
        <v>1.1058294828786599</v>
      </c>
      <c r="J1152" s="7">
        <v>1.0900689917083399</v>
      </c>
      <c r="K1152" s="7">
        <v>0.86454838913855303</v>
      </c>
      <c r="L1152" s="7">
        <v>0.61019051838724003</v>
      </c>
      <c r="M1152" s="7">
        <v>0.45912399518956898</v>
      </c>
      <c r="N1152" s="9">
        <v>15090000</v>
      </c>
      <c r="O1152" t="s">
        <v>4</v>
      </c>
      <c r="P1152" s="7">
        <v>2.01961496673123</v>
      </c>
      <c r="Q1152" s="7">
        <v>0.46466057522149101</v>
      </c>
      <c r="R1152" s="7">
        <v>1.0467509987830399</v>
      </c>
      <c r="S1152" s="7">
        <v>1625.10951982861</v>
      </c>
      <c r="T1152" s="7">
        <v>1625.10951982861</v>
      </c>
      <c r="U1152" s="7">
        <v>384.05037564559802</v>
      </c>
      <c r="V1152" s="7">
        <v>0.62726638157870396</v>
      </c>
      <c r="W1152" s="7">
        <v>1019.376568172</v>
      </c>
      <c r="X1152" s="7">
        <v>0.966318808205196</v>
      </c>
      <c r="Y1152" s="7">
        <v>-21.6354935765386</v>
      </c>
      <c r="Z1152" t="s">
        <v>5</v>
      </c>
    </row>
    <row r="1153" spans="1:26" x14ac:dyDescent="0.2">
      <c r="A1153" s="1" t="s">
        <v>480</v>
      </c>
      <c r="B1153" s="1" t="s">
        <v>1</v>
      </c>
      <c r="C1153" s="1" t="s">
        <v>2</v>
      </c>
      <c r="D1153" s="1" t="s">
        <v>159</v>
      </c>
      <c r="E1153" s="7">
        <v>1</v>
      </c>
      <c r="F1153" s="7">
        <v>0.89772234497284598</v>
      </c>
      <c r="G1153" s="7">
        <v>0.81301753154232104</v>
      </c>
      <c r="H1153" s="7">
        <v>0.88254486133768395</v>
      </c>
      <c r="I1153" s="7">
        <v>0.73944287277758303</v>
      </c>
      <c r="J1153" s="7">
        <v>0.73068742643566598</v>
      </c>
      <c r="K1153" s="7">
        <v>0.62097590187292195</v>
      </c>
      <c r="L1153" s="7">
        <v>0.51041774216862501</v>
      </c>
      <c r="M1153" s="7">
        <v>0.229045780246557</v>
      </c>
      <c r="N1153" s="9">
        <v>3938600</v>
      </c>
      <c r="O1153" t="s">
        <v>4</v>
      </c>
      <c r="P1153" s="7">
        <v>0.32915545361137299</v>
      </c>
      <c r="Q1153" s="7">
        <v>-0.429782394243581</v>
      </c>
      <c r="R1153" s="7">
        <v>0.97754136384731205</v>
      </c>
      <c r="S1153" s="7">
        <v>22756.872177347701</v>
      </c>
      <c r="T1153" s="7">
        <v>22756.872177347701</v>
      </c>
      <c r="U1153" s="7">
        <v>33697.634128795798</v>
      </c>
      <c r="V1153" s="7">
        <v>1.0135062757608899</v>
      </c>
      <c r="W1153" s="7">
        <v>22756.872177347701</v>
      </c>
      <c r="X1153" s="7">
        <v>0.97919026253656605</v>
      </c>
      <c r="Y1153" s="7">
        <v>-25.4885159796744</v>
      </c>
      <c r="Z1153" t="s">
        <v>5</v>
      </c>
    </row>
    <row r="1154" spans="1:26" x14ac:dyDescent="0.2">
      <c r="A1154" s="1" t="s">
        <v>480</v>
      </c>
      <c r="B1154" s="1" t="s">
        <v>1</v>
      </c>
      <c r="C1154" s="1" t="s">
        <v>2</v>
      </c>
      <c r="D1154" s="1" t="s">
        <v>213</v>
      </c>
      <c r="E1154" s="7">
        <v>1</v>
      </c>
      <c r="F1154" s="7">
        <v>0.925423569277108</v>
      </c>
      <c r="G1154" s="7">
        <v>1.1806287650602401</v>
      </c>
      <c r="H1154" s="7">
        <v>1.0137424698795201</v>
      </c>
      <c r="I1154" s="7">
        <v>0.898992846385542</v>
      </c>
      <c r="J1154" s="7">
        <v>1.06202936746988</v>
      </c>
      <c r="K1154" s="7">
        <v>0.99152861445783103</v>
      </c>
      <c r="L1154" s="7">
        <v>0.71153049698795201</v>
      </c>
      <c r="M1154" s="7">
        <v>0.43974962349397601</v>
      </c>
      <c r="N1154" s="9">
        <v>10838000</v>
      </c>
      <c r="O1154" t="s">
        <v>4</v>
      </c>
      <c r="P1154" s="7">
        <v>3.1450690895771398</v>
      </c>
      <c r="Q1154" s="7">
        <v>0.43941852541743898</v>
      </c>
      <c r="R1154" s="7">
        <v>1.0131933138670399</v>
      </c>
      <c r="S1154" s="7">
        <v>2902.2963722720701</v>
      </c>
      <c r="T1154" s="7">
        <v>2902.2963722720701</v>
      </c>
      <c r="U1154" s="7">
        <v>755.912987034053</v>
      </c>
      <c r="V1154" s="7">
        <v>0.87397442530859704</v>
      </c>
      <c r="W1154" s="7">
        <v>2536.5328040316999</v>
      </c>
      <c r="X1154" s="7">
        <v>0.86570093286092098</v>
      </c>
      <c r="Y1154" s="7">
        <v>-9.9635670923627409</v>
      </c>
      <c r="Z1154" t="s">
        <v>5</v>
      </c>
    </row>
    <row r="1155" spans="1:26" x14ac:dyDescent="0.2">
      <c r="A1155" s="1" t="s">
        <v>480</v>
      </c>
      <c r="B1155" s="1" t="s">
        <v>1</v>
      </c>
      <c r="C1155" s="1" t="s">
        <v>2</v>
      </c>
      <c r="D1155" s="1" t="s">
        <v>27</v>
      </c>
      <c r="E1155" s="7">
        <v>1</v>
      </c>
      <c r="F1155" s="7">
        <v>1.1074447306103401</v>
      </c>
      <c r="G1155" s="7">
        <v>0.98459889720498495</v>
      </c>
      <c r="H1155" s="7">
        <v>0.98940417955853599</v>
      </c>
      <c r="I1155" s="7">
        <v>1.0063609493025401</v>
      </c>
      <c r="J1155" s="7">
        <v>0.93170622093927702</v>
      </c>
      <c r="K1155" s="7">
        <v>0.94107479300986996</v>
      </c>
      <c r="L1155" s="7">
        <v>0.75809378943183603</v>
      </c>
      <c r="M1155" s="7">
        <v>0.47235234127875803</v>
      </c>
      <c r="N1155" s="9">
        <v>53316000</v>
      </c>
      <c r="O1155" t="s">
        <v>4</v>
      </c>
      <c r="P1155" s="7">
        <v>0.81583671325459495</v>
      </c>
      <c r="Q1155" s="7">
        <v>0.31248274752354299</v>
      </c>
      <c r="R1155" s="7">
        <v>1.0230129089853499</v>
      </c>
      <c r="S1155" s="7">
        <v>6490.60576727645</v>
      </c>
      <c r="T1155" s="7">
        <v>6490.60576727645</v>
      </c>
      <c r="U1155" s="7">
        <v>12626.545946558899</v>
      </c>
      <c r="V1155" s="7">
        <v>0.44056949882768698</v>
      </c>
      <c r="W1155" s="7">
        <v>2859.5629299770799</v>
      </c>
      <c r="X1155" s="7">
        <v>0.95239704258566105</v>
      </c>
      <c r="Y1155" s="7">
        <v>-21.971670421241399</v>
      </c>
      <c r="Z1155" t="s">
        <v>5</v>
      </c>
    </row>
    <row r="1156" spans="1:26" x14ac:dyDescent="0.2">
      <c r="A1156" s="1" t="s">
        <v>480</v>
      </c>
      <c r="B1156" s="1" t="s">
        <v>1</v>
      </c>
      <c r="C1156" s="1" t="s">
        <v>2</v>
      </c>
      <c r="D1156" s="1" t="s">
        <v>69</v>
      </c>
      <c r="E1156" s="7">
        <v>1</v>
      </c>
      <c r="F1156" s="7">
        <v>1.01262751585332</v>
      </c>
      <c r="G1156" s="7">
        <v>1.0050179211469501</v>
      </c>
      <c r="H1156" s="7">
        <v>0.98891645988420196</v>
      </c>
      <c r="I1156" s="7">
        <v>0.92131237937689503</v>
      </c>
      <c r="J1156" s="7">
        <v>0.92715743038323695</v>
      </c>
      <c r="K1156" s="7">
        <v>1.00336366142818</v>
      </c>
      <c r="L1156" s="7">
        <v>0.70747173972980404</v>
      </c>
      <c r="M1156" s="7">
        <v>0.36876757650951197</v>
      </c>
      <c r="N1156" s="9">
        <v>166530000</v>
      </c>
      <c r="O1156" t="s">
        <v>4</v>
      </c>
      <c r="P1156" s="7">
        <v>8.5811249012688293</v>
      </c>
      <c r="Q1156" s="7">
        <v>0.36877088109990203</v>
      </c>
      <c r="R1156" s="7">
        <v>0.97977611544988497</v>
      </c>
      <c r="S1156" s="7">
        <v>3077.26970140912</v>
      </c>
      <c r="T1156" s="7">
        <v>3077.26970140912</v>
      </c>
      <c r="U1156" s="7">
        <v>380.17331081523798</v>
      </c>
      <c r="V1156" s="7">
        <v>0.89069528338259896</v>
      </c>
      <c r="W1156" s="7">
        <v>2740.90960874128</v>
      </c>
      <c r="X1156" s="7">
        <v>0.97578277820038795</v>
      </c>
      <c r="Y1156" s="7">
        <v>-25.689011485488098</v>
      </c>
      <c r="Z1156" t="s">
        <v>5</v>
      </c>
    </row>
    <row r="1157" spans="1:26" x14ac:dyDescent="0.2">
      <c r="A1157" s="1" t="s">
        <v>480</v>
      </c>
      <c r="B1157" s="1" t="s">
        <v>1</v>
      </c>
      <c r="C1157" s="1" t="s">
        <v>2</v>
      </c>
      <c r="D1157" s="1" t="s">
        <v>70</v>
      </c>
      <c r="E1157" s="7">
        <v>1</v>
      </c>
      <c r="F1157" s="7">
        <v>0.94072934576056499</v>
      </c>
      <c r="G1157" s="7">
        <v>1.00005027197137</v>
      </c>
      <c r="H1157" s="7">
        <v>0.91815723061764098</v>
      </c>
      <c r="I1157" s="7">
        <v>0.90982213776530996</v>
      </c>
      <c r="J1157" s="7">
        <v>0.78027126755748599</v>
      </c>
      <c r="K1157" s="7">
        <v>0.80802139575101295</v>
      </c>
      <c r="L1157" s="7">
        <v>0.53330518102936897</v>
      </c>
      <c r="M1157" s="7">
        <v>0.16944670668315601</v>
      </c>
      <c r="N1157" s="9">
        <v>87959000</v>
      </c>
      <c r="O1157" t="s">
        <v>4</v>
      </c>
      <c r="P1157" s="7">
        <v>0.570935395759121</v>
      </c>
      <c r="Q1157" s="7">
        <v>-0.29645984709433298</v>
      </c>
      <c r="R1157" s="7">
        <v>0.98326707904438104</v>
      </c>
      <c r="S1157" s="7">
        <v>11097.7546696305</v>
      </c>
      <c r="T1157" s="7">
        <v>11097.7546696305</v>
      </c>
      <c r="U1157" s="7">
        <v>25619.7493433079</v>
      </c>
      <c r="V1157" s="7">
        <v>0.91546836483155303</v>
      </c>
      <c r="W1157" s="7">
        <v>10159.643320708399</v>
      </c>
      <c r="X1157" s="7">
        <v>0.97429719019724603</v>
      </c>
      <c r="Y1157" s="7">
        <v>-20.9038737214244</v>
      </c>
      <c r="Z1157" t="s">
        <v>5</v>
      </c>
    </row>
    <row r="1158" spans="1:26" x14ac:dyDescent="0.2">
      <c r="A1158" s="1" t="s">
        <v>480</v>
      </c>
      <c r="B1158" s="1" t="s">
        <v>1</v>
      </c>
      <c r="C1158" s="1" t="s">
        <v>2</v>
      </c>
      <c r="D1158" s="1" t="s">
        <v>263</v>
      </c>
      <c r="E1158" s="7">
        <v>1</v>
      </c>
      <c r="F1158" s="7">
        <v>0.98732470334412104</v>
      </c>
      <c r="G1158" s="7">
        <v>0.95060872245338301</v>
      </c>
      <c r="H1158" s="7">
        <v>0.89613191554939098</v>
      </c>
      <c r="I1158" s="7">
        <v>1.32670673447372</v>
      </c>
      <c r="J1158" s="7">
        <v>1.2620588688549901</v>
      </c>
      <c r="K1158" s="7">
        <v>0.88723223917398697</v>
      </c>
      <c r="L1158" s="7">
        <v>0</v>
      </c>
      <c r="M1158" s="7">
        <v>0</v>
      </c>
      <c r="N1158" s="9">
        <v>3394500</v>
      </c>
      <c r="O1158" t="s">
        <v>4</v>
      </c>
      <c r="P1158" s="7">
        <v>12.3138127405765</v>
      </c>
      <c r="Q1158" s="7">
        <v>-1.9826363726722501E-3</v>
      </c>
      <c r="R1158" s="7">
        <v>1.0704759388735401</v>
      </c>
      <c r="S1158" s="7">
        <v>1136.8565803962399</v>
      </c>
      <c r="T1158" s="7">
        <v>1136.8565803962399</v>
      </c>
      <c r="U1158" s="7">
        <v>10380.501332084999</v>
      </c>
      <c r="V1158" s="7">
        <v>1.0200497177241401</v>
      </c>
      <c r="W1158" s="7">
        <v>1136.8565803962399</v>
      </c>
      <c r="X1158" s="7">
        <v>0.91560802755103998</v>
      </c>
      <c r="Y1158" s="7">
        <v>0.202962678984107</v>
      </c>
      <c r="Z1158" t="s">
        <v>9</v>
      </c>
    </row>
    <row r="1159" spans="1:26" x14ac:dyDescent="0.2">
      <c r="A1159" s="1" t="s">
        <v>480</v>
      </c>
      <c r="B1159" s="1" t="s">
        <v>1</v>
      </c>
      <c r="C1159" s="1" t="s">
        <v>2</v>
      </c>
      <c r="D1159" s="1" t="s">
        <v>482</v>
      </c>
      <c r="E1159" s="7">
        <v>1</v>
      </c>
      <c r="F1159" s="7">
        <v>0.73968661300983696</v>
      </c>
      <c r="G1159" s="7">
        <v>0.348314475679459</v>
      </c>
      <c r="H1159" s="7">
        <v>0.29031844161903703</v>
      </c>
      <c r="I1159" s="7">
        <v>0.284431743069326</v>
      </c>
      <c r="J1159" s="7">
        <v>0.165072514483456</v>
      </c>
      <c r="K1159" s="7">
        <v>0.47812900968155803</v>
      </c>
      <c r="L1159" s="7">
        <v>0.31578988296590099</v>
      </c>
      <c r="M1159" s="7">
        <v>0.224269994945371</v>
      </c>
      <c r="N1159" s="9">
        <v>2571900</v>
      </c>
      <c r="O1159" t="s">
        <v>8</v>
      </c>
      <c r="P1159" s="7">
        <v>2.5054565211841102</v>
      </c>
      <c r="Q1159" s="7">
        <v>0.292427025850309</v>
      </c>
      <c r="R1159" s="7">
        <v>0.999688655874309</v>
      </c>
      <c r="S1159" s="7">
        <v>3.7299737660404602</v>
      </c>
      <c r="T1159" s="7">
        <v>3.7299737660404602</v>
      </c>
      <c r="U1159" s="7">
        <v>1.1599446592192999</v>
      </c>
      <c r="V1159" s="7">
        <v>1.2629219080831999</v>
      </c>
      <c r="W1159" s="7">
        <v>3.7299737660404602</v>
      </c>
      <c r="X1159" s="7">
        <v>0.90603634312584302</v>
      </c>
      <c r="Y1159" s="7">
        <v>-9.1894542248556998</v>
      </c>
      <c r="Z1159" t="s">
        <v>9</v>
      </c>
    </row>
    <row r="1160" spans="1:26" x14ac:dyDescent="0.2">
      <c r="A1160" s="1" t="s">
        <v>279</v>
      </c>
      <c r="B1160" s="1" t="s">
        <v>1</v>
      </c>
      <c r="C1160" s="1" t="s">
        <v>2</v>
      </c>
      <c r="D1160" s="1" t="s">
        <v>45</v>
      </c>
      <c r="E1160" s="7">
        <v>1</v>
      </c>
      <c r="F1160" s="7">
        <v>1.0137337865020499</v>
      </c>
      <c r="G1160" s="7">
        <v>1.0611430949573399</v>
      </c>
      <c r="H1160" s="7">
        <v>0.99001179163487596</v>
      </c>
      <c r="I1160" s="7">
        <v>0.97745716862037901</v>
      </c>
      <c r="J1160" s="7">
        <v>0.87865020461954602</v>
      </c>
      <c r="K1160" s="7">
        <v>0.64358049524866501</v>
      </c>
      <c r="L1160" s="7">
        <v>0.69081639730873301</v>
      </c>
      <c r="M1160" s="7">
        <v>0.39616425053755999</v>
      </c>
      <c r="N1160" s="9">
        <v>22012000</v>
      </c>
      <c r="O1160" t="s">
        <v>4</v>
      </c>
      <c r="P1160" s="7">
        <v>0.68233063287959395</v>
      </c>
      <c r="Q1160" s="7">
        <v>0.32672779044818501</v>
      </c>
      <c r="R1160" s="7">
        <v>1.0365319964734001</v>
      </c>
      <c r="S1160" s="7">
        <v>1656.10329652736</v>
      </c>
      <c r="T1160" s="7">
        <v>1656.10329652736</v>
      </c>
      <c r="U1160" s="7">
        <v>1639.6068292262601</v>
      </c>
      <c r="V1160" s="7">
        <v>0.62726638157870396</v>
      </c>
      <c r="W1160" s="7">
        <v>1038.81792233328</v>
      </c>
      <c r="X1160" s="7">
        <v>0.94764319882025905</v>
      </c>
      <c r="Y1160" s="7">
        <v>-17.941560987298999</v>
      </c>
      <c r="Z1160" t="s">
        <v>5</v>
      </c>
    </row>
    <row r="1161" spans="1:26" x14ac:dyDescent="0.2">
      <c r="A1161" s="1" t="s">
        <v>279</v>
      </c>
      <c r="B1161" s="1" t="s">
        <v>1</v>
      </c>
      <c r="C1161" s="1" t="s">
        <v>2</v>
      </c>
      <c r="D1161" s="1" t="s">
        <v>143</v>
      </c>
      <c r="E1161" s="7">
        <v>1</v>
      </c>
      <c r="F1161" s="7">
        <v>0.87068424356559904</v>
      </c>
      <c r="G1161" s="7">
        <v>1.1768592856906901</v>
      </c>
      <c r="H1161" s="7">
        <v>1.1987643307893101</v>
      </c>
      <c r="I1161" s="7">
        <v>1.04737833283774</v>
      </c>
      <c r="J1161" s="7">
        <v>1.1186110285129001</v>
      </c>
      <c r="K1161" s="7">
        <v>0.80325106551689995</v>
      </c>
      <c r="L1161" s="7">
        <v>0.81055274721643999</v>
      </c>
      <c r="M1161" s="7">
        <v>0</v>
      </c>
      <c r="N1161" s="9">
        <v>1824000</v>
      </c>
      <c r="O1161" t="s">
        <v>4</v>
      </c>
      <c r="P1161" s="7">
        <v>1.5028573769481699</v>
      </c>
      <c r="Q1161" s="7">
        <v>-1.9840798153195E-3</v>
      </c>
      <c r="R1161" s="7">
        <v>1.0528214844269601</v>
      </c>
      <c r="S1161" s="7">
        <v>5290.5953330345901</v>
      </c>
      <c r="T1161" s="7">
        <v>5290.5953330345901</v>
      </c>
      <c r="U1161" s="7">
        <v>3130.7437372104901</v>
      </c>
      <c r="V1161" s="7">
        <v>0.73634921054706604</v>
      </c>
      <c r="W1161" s="7">
        <v>3895.7256968040101</v>
      </c>
      <c r="X1161" s="7">
        <v>0.889765078166184</v>
      </c>
      <c r="Y1161" s="7">
        <v>-2.4598492408860699</v>
      </c>
      <c r="Z1161" t="s">
        <v>5</v>
      </c>
    </row>
    <row r="1162" spans="1:26" x14ac:dyDescent="0.2">
      <c r="A1162" s="1" t="s">
        <v>279</v>
      </c>
      <c r="B1162" s="1" t="s">
        <v>1</v>
      </c>
      <c r="C1162" s="1" t="s">
        <v>2</v>
      </c>
      <c r="D1162" s="1" t="s">
        <v>159</v>
      </c>
      <c r="E1162" s="7">
        <v>1</v>
      </c>
      <c r="F1162" s="7">
        <v>1.0209601645678701</v>
      </c>
      <c r="G1162" s="7">
        <v>0.86186862368998995</v>
      </c>
      <c r="H1162" s="7">
        <v>0.82974731048286199</v>
      </c>
      <c r="I1162" s="7">
        <v>0.58391015483835096</v>
      </c>
      <c r="J1162" s="7">
        <v>0.74575375976426805</v>
      </c>
      <c r="K1162" s="7">
        <v>0.73353626330859301</v>
      </c>
      <c r="L1162" s="7">
        <v>0.59786506546576601</v>
      </c>
      <c r="M1162" s="7">
        <v>0.25993105940566502</v>
      </c>
      <c r="N1162" s="9">
        <v>3901300</v>
      </c>
      <c r="O1162" t="s">
        <v>4</v>
      </c>
      <c r="P1162" s="7">
        <v>0.28532553679880601</v>
      </c>
      <c r="Q1162" s="7">
        <v>-0.48364127631068499</v>
      </c>
      <c r="R1162" s="7">
        <v>1.00639561144763</v>
      </c>
      <c r="S1162" s="7">
        <v>46183.488511625001</v>
      </c>
      <c r="T1162" s="7">
        <v>46183.488511625001</v>
      </c>
      <c r="U1162" s="7">
        <v>178656.30447574399</v>
      </c>
      <c r="V1162" s="7">
        <v>1.0135062757608899</v>
      </c>
      <c r="W1162" s="7">
        <v>46183.488511625001</v>
      </c>
      <c r="X1162" s="7">
        <v>0.84484557263911098</v>
      </c>
      <c r="Y1162" s="7">
        <v>-7.3157669797747298</v>
      </c>
      <c r="Z1162" t="s">
        <v>5</v>
      </c>
    </row>
    <row r="1163" spans="1:26" x14ac:dyDescent="0.2">
      <c r="A1163" s="1" t="s">
        <v>279</v>
      </c>
      <c r="B1163" s="1" t="s">
        <v>1</v>
      </c>
      <c r="C1163" s="1" t="s">
        <v>2</v>
      </c>
      <c r="D1163" s="1" t="s">
        <v>280</v>
      </c>
      <c r="E1163" s="7">
        <v>1</v>
      </c>
      <c r="F1163" s="7">
        <v>0.74151176024279197</v>
      </c>
      <c r="G1163" s="7">
        <v>0.51228186646434004</v>
      </c>
      <c r="H1163" s="7">
        <v>0.39172040971168398</v>
      </c>
      <c r="I1163" s="7">
        <v>0.46819044006069799</v>
      </c>
      <c r="J1163" s="7">
        <v>0.36925739757207898</v>
      </c>
      <c r="K1163" s="7">
        <v>0.457060887708649</v>
      </c>
      <c r="L1163" s="7">
        <v>0.63903641881638895</v>
      </c>
      <c r="M1163" s="7">
        <v>0.285252276176024</v>
      </c>
      <c r="N1163" s="9">
        <v>2108800</v>
      </c>
      <c r="O1163" t="s">
        <v>8</v>
      </c>
      <c r="P1163" s="7">
        <v>1.88950652709277</v>
      </c>
      <c r="Q1163" s="7">
        <v>0.43553180995111901</v>
      </c>
      <c r="R1163" s="7">
        <v>0.99936365912874703</v>
      </c>
      <c r="S1163" s="7">
        <v>3.31772013175507</v>
      </c>
      <c r="T1163" s="7">
        <v>3.31772013175507</v>
      </c>
      <c r="U1163" s="7">
        <v>1.69429070651123</v>
      </c>
      <c r="V1163" s="7">
        <v>0.77163413552795601</v>
      </c>
      <c r="W1163" s="7">
        <v>2.5600661057905199</v>
      </c>
      <c r="X1163" s="7">
        <v>0.81362762556652302</v>
      </c>
      <c r="Y1163" s="7">
        <v>-6.8228908070137404</v>
      </c>
      <c r="Z1163" t="s">
        <v>9</v>
      </c>
    </row>
    <row r="1164" spans="1:26" x14ac:dyDescent="0.2">
      <c r="A1164" s="1" t="s">
        <v>279</v>
      </c>
      <c r="B1164" s="1" t="s">
        <v>1</v>
      </c>
      <c r="C1164" s="1" t="s">
        <v>2</v>
      </c>
      <c r="D1164" s="1" t="s">
        <v>213</v>
      </c>
      <c r="E1164" s="7">
        <v>1</v>
      </c>
      <c r="F1164" s="7">
        <v>1.14549456791877</v>
      </c>
      <c r="G1164" s="7">
        <v>1.1653766953064</v>
      </c>
      <c r="H1164" s="7">
        <v>1.03862813321025</v>
      </c>
      <c r="I1164" s="7">
        <v>0.90825818362564803</v>
      </c>
      <c r="J1164" s="7">
        <v>0.64138322800539704</v>
      </c>
      <c r="K1164" s="7">
        <v>0.61883121493999904</v>
      </c>
      <c r="L1164" s="7">
        <v>0.46396364410992003</v>
      </c>
      <c r="M1164" s="7">
        <v>0</v>
      </c>
      <c r="N1164" s="9">
        <v>10854000</v>
      </c>
      <c r="O1164" t="s">
        <v>4</v>
      </c>
      <c r="P1164" s="7">
        <v>0.56170882882225703</v>
      </c>
      <c r="Q1164" s="7">
        <v>-0.21615525398195501</v>
      </c>
      <c r="R1164" s="7">
        <v>1.1179120575868799</v>
      </c>
      <c r="S1164" s="7">
        <v>2164.83015749993</v>
      </c>
      <c r="T1164" s="7">
        <v>2164.83015749993</v>
      </c>
      <c r="U1164" s="7">
        <v>2614.34422010565</v>
      </c>
      <c r="V1164" s="7">
        <v>0.87397442530859704</v>
      </c>
      <c r="W1164" s="7">
        <v>1892.00619279172</v>
      </c>
      <c r="X1164" s="7">
        <v>0.94948563551993104</v>
      </c>
      <c r="Y1164" s="7">
        <v>-8.7264130845028305</v>
      </c>
      <c r="Z1164" t="s">
        <v>5</v>
      </c>
    </row>
    <row r="1165" spans="1:26" x14ac:dyDescent="0.2">
      <c r="A1165" s="1" t="s">
        <v>279</v>
      </c>
      <c r="B1165" s="1" t="s">
        <v>1</v>
      </c>
      <c r="C1165" s="1" t="s">
        <v>2</v>
      </c>
      <c r="D1165" s="1" t="s">
        <v>27</v>
      </c>
      <c r="E1165" s="7">
        <v>1</v>
      </c>
      <c r="F1165" s="7">
        <v>1.06365788450893</v>
      </c>
      <c r="G1165" s="7">
        <v>1.03338947318831</v>
      </c>
      <c r="H1165" s="7">
        <v>1.0462270484176801</v>
      </c>
      <c r="I1165" s="7">
        <v>0.99364010034508299</v>
      </c>
      <c r="J1165" s="7">
        <v>0.83003757051833205</v>
      </c>
      <c r="K1165" s="7">
        <v>0.87375599184990604</v>
      </c>
      <c r="L1165" s="7">
        <v>0.75797048535456402</v>
      </c>
      <c r="M1165" s="7">
        <v>0.45072844406232698</v>
      </c>
      <c r="N1165" s="9">
        <v>71775000</v>
      </c>
      <c r="O1165" t="s">
        <v>4</v>
      </c>
      <c r="P1165" s="7">
        <v>0.50634518848006804</v>
      </c>
      <c r="Q1165" s="7">
        <v>1.23003532119338E-2</v>
      </c>
      <c r="R1165" s="7">
        <v>1.04534578493098</v>
      </c>
      <c r="S1165" s="7">
        <v>16985.924090602701</v>
      </c>
      <c r="T1165" s="7">
        <v>16985.924090602701</v>
      </c>
      <c r="U1165" s="7">
        <v>47129.904531680397</v>
      </c>
      <c r="V1165" s="7">
        <v>0.44056949882768698</v>
      </c>
      <c r="W1165" s="7">
        <v>7483.4800637219596</v>
      </c>
      <c r="X1165" s="7">
        <v>0.949962663728802</v>
      </c>
      <c r="Y1165" s="7">
        <v>-20.684380565650802</v>
      </c>
      <c r="Z1165" t="s">
        <v>5</v>
      </c>
    </row>
    <row r="1166" spans="1:26" x14ac:dyDescent="0.2">
      <c r="A1166" s="1" t="s">
        <v>279</v>
      </c>
      <c r="B1166" s="1" t="s">
        <v>1</v>
      </c>
      <c r="C1166" s="1" t="s">
        <v>2</v>
      </c>
      <c r="D1166" s="1" t="s">
        <v>69</v>
      </c>
      <c r="E1166" s="7">
        <v>1</v>
      </c>
      <c r="F1166" s="7">
        <v>0.90192682398787605</v>
      </c>
      <c r="G1166" s="7">
        <v>0.90273095598923703</v>
      </c>
      <c r="H1166" s="7">
        <v>0.94392725698203095</v>
      </c>
      <c r="I1166" s="7">
        <v>0.76992546314910504</v>
      </c>
      <c r="J1166" s="7">
        <v>0.49967525438406601</v>
      </c>
      <c r="K1166" s="7">
        <v>0.80264744997371096</v>
      </c>
      <c r="L1166" s="7">
        <v>0.74434787987505002</v>
      </c>
      <c r="M1166" s="7">
        <v>0.38876689450406698</v>
      </c>
      <c r="N1166" s="9">
        <v>269310000</v>
      </c>
      <c r="O1166" t="s">
        <v>4</v>
      </c>
      <c r="P1166" s="7">
        <v>0.28326871941515902</v>
      </c>
      <c r="Q1166" s="7">
        <v>4.75231282644175E-2</v>
      </c>
      <c r="R1166" s="7">
        <v>1.0027748896787201</v>
      </c>
      <c r="S1166" s="7">
        <v>10651.8958035133</v>
      </c>
      <c r="T1166" s="7">
        <v>10651.8958035133</v>
      </c>
      <c r="U1166" s="7">
        <v>50126.625079718797</v>
      </c>
      <c r="V1166" s="7">
        <v>0.89069528338259896</v>
      </c>
      <c r="W1166" s="7">
        <v>9487.5933512721494</v>
      </c>
      <c r="X1166" s="7">
        <v>0.67604556208600497</v>
      </c>
      <c r="Y1166" s="7">
        <v>-3.1481808101655</v>
      </c>
      <c r="Z1166" t="s">
        <v>5</v>
      </c>
    </row>
    <row r="1167" spans="1:26" x14ac:dyDescent="0.2">
      <c r="A1167" s="1" t="s">
        <v>279</v>
      </c>
      <c r="B1167" s="1" t="s">
        <v>1</v>
      </c>
      <c r="C1167" s="1" t="s">
        <v>2</v>
      </c>
      <c r="D1167" s="1" t="s">
        <v>70</v>
      </c>
      <c r="E1167" s="7">
        <v>1</v>
      </c>
      <c r="F1167" s="7">
        <v>1.0093183284352401</v>
      </c>
      <c r="G1167" s="7">
        <v>1.0491721023582501</v>
      </c>
      <c r="H1167" s="7">
        <v>1.0270948319116899</v>
      </c>
      <c r="I1167" s="7">
        <v>1.00329725467708</v>
      </c>
      <c r="J1167" s="7">
        <v>0.96337180130456601</v>
      </c>
      <c r="K1167" s="7">
        <v>0.91584832628485402</v>
      </c>
      <c r="L1167" s="7">
        <v>0.78818722672209895</v>
      </c>
      <c r="M1167" s="7">
        <v>0.28310515375241901</v>
      </c>
      <c r="N1167" s="9">
        <v>124790000</v>
      </c>
      <c r="O1167" t="s">
        <v>4</v>
      </c>
      <c r="P1167" s="7">
        <v>0.97836142576701401</v>
      </c>
      <c r="Q1167" s="7">
        <v>5.4700833252320398E-2</v>
      </c>
      <c r="R1167" s="7">
        <v>1.01781622928763</v>
      </c>
      <c r="S1167" s="7">
        <v>9222.5345748531909</v>
      </c>
      <c r="T1167" s="7">
        <v>9222.5345748531909</v>
      </c>
      <c r="U1167" s="7">
        <v>3863.7813128326802</v>
      </c>
      <c r="V1167" s="7">
        <v>0.91546836483155303</v>
      </c>
      <c r="W1167" s="7">
        <v>8442.9386468433095</v>
      </c>
      <c r="X1167" s="7">
        <v>0.99521707759084499</v>
      </c>
      <c r="Y1167" s="7">
        <v>-38.166945843113297</v>
      </c>
      <c r="Z1167" t="s">
        <v>5</v>
      </c>
    </row>
    <row r="1168" spans="1:26" x14ac:dyDescent="0.2">
      <c r="A1168" s="1" t="s">
        <v>486</v>
      </c>
      <c r="B1168" s="1" t="s">
        <v>1</v>
      </c>
      <c r="C1168" s="1" t="s">
        <v>2</v>
      </c>
      <c r="D1168" s="1" t="s">
        <v>56</v>
      </c>
      <c r="E1168" s="7">
        <v>1</v>
      </c>
      <c r="F1168" s="7">
        <v>1.44306246545053</v>
      </c>
      <c r="G1168" s="7">
        <v>1.46489773355445</v>
      </c>
      <c r="H1168" s="7">
        <v>1.5322830292979499</v>
      </c>
      <c r="I1168" s="7">
        <v>1.42780541735766</v>
      </c>
      <c r="J1168" s="7">
        <v>1.4156992813709199</v>
      </c>
      <c r="K1168" s="7">
        <v>1.2107794361525701</v>
      </c>
      <c r="L1168" s="7">
        <v>1.2396904367053601</v>
      </c>
      <c r="M1168" s="7">
        <v>0.64040906578220003</v>
      </c>
      <c r="N1168" s="9">
        <v>160900000</v>
      </c>
      <c r="O1168" t="s">
        <v>4</v>
      </c>
      <c r="P1168" s="7">
        <v>1.2673536002204899</v>
      </c>
      <c r="Q1168" s="7">
        <v>0.49040979639634302</v>
      </c>
      <c r="R1168" s="7">
        <v>1.37199382421537</v>
      </c>
      <c r="S1168" s="7">
        <v>8846.5093898238902</v>
      </c>
      <c r="T1168" s="7">
        <v>8846.5093898238902</v>
      </c>
      <c r="U1168" s="7">
        <v>19778.401934008099</v>
      </c>
      <c r="V1168" s="7">
        <v>0.56155979202773099</v>
      </c>
      <c r="W1168" s="7">
        <v>4967.84397312087</v>
      </c>
      <c r="X1168" s="7">
        <v>0.69740998832108803</v>
      </c>
      <c r="Y1168" s="7">
        <v>2.20239447510609</v>
      </c>
      <c r="Z1168" t="s">
        <v>5</v>
      </c>
    </row>
    <row r="1169" spans="1:26" x14ac:dyDescent="0.2">
      <c r="A1169" s="1" t="s">
        <v>486</v>
      </c>
      <c r="B1169" s="1" t="s">
        <v>1</v>
      </c>
      <c r="C1169" s="1" t="s">
        <v>2</v>
      </c>
      <c r="D1169" s="1" t="s">
        <v>181</v>
      </c>
      <c r="E1169" s="7">
        <v>1</v>
      </c>
      <c r="F1169" s="7">
        <v>1.42084795598976</v>
      </c>
      <c r="G1169" s="7">
        <v>1.07882007018875</v>
      </c>
      <c r="H1169" s="7">
        <v>0.88375225267950297</v>
      </c>
      <c r="I1169" s="7">
        <v>0.85555344778525999</v>
      </c>
      <c r="J1169" s="7">
        <v>1.27705586645167</v>
      </c>
      <c r="K1169" s="7">
        <v>0.76863321635208204</v>
      </c>
      <c r="L1169" s="7">
        <v>0.64418097315754497</v>
      </c>
      <c r="M1169" s="7">
        <v>0</v>
      </c>
      <c r="N1169" s="9">
        <v>11480000</v>
      </c>
      <c r="O1169" t="s">
        <v>4</v>
      </c>
      <c r="P1169" s="7">
        <v>1.17473953069824</v>
      </c>
      <c r="Q1169" s="7">
        <v>-6.3917929601652795E-2</v>
      </c>
      <c r="R1169" s="7">
        <v>1.0845047394644201</v>
      </c>
      <c r="S1169" s="7">
        <v>3875.3230792332301</v>
      </c>
      <c r="T1169" s="7">
        <v>3875.3230792332301</v>
      </c>
      <c r="U1169" s="7">
        <v>4573.1420870908896</v>
      </c>
      <c r="V1169" s="7">
        <v>0.51340073686916199</v>
      </c>
      <c r="W1169" s="7">
        <v>1989.5937244844099</v>
      </c>
      <c r="X1169" s="7">
        <v>0.78933327015471799</v>
      </c>
      <c r="Y1169" s="7">
        <v>5.41638511678513</v>
      </c>
      <c r="Z1169" t="s">
        <v>5</v>
      </c>
    </row>
    <row r="1170" spans="1:26" x14ac:dyDescent="0.2">
      <c r="A1170" s="1" t="s">
        <v>413</v>
      </c>
      <c r="B1170" s="1" t="s">
        <v>1</v>
      </c>
      <c r="C1170" s="1" t="s">
        <v>2</v>
      </c>
      <c r="D1170" s="1" t="s">
        <v>38</v>
      </c>
      <c r="E1170" s="7">
        <v>1</v>
      </c>
      <c r="F1170" s="7">
        <v>1.37746123554024</v>
      </c>
      <c r="G1170" s="7">
        <v>1.4585281811469399</v>
      </c>
      <c r="H1170" s="7">
        <v>1.38486032488309</v>
      </c>
      <c r="I1170" s="7">
        <v>1.4359309623431</v>
      </c>
      <c r="J1170" s="7">
        <v>1.41957912872262</v>
      </c>
      <c r="K1170" s="7">
        <v>1.17207112970711</v>
      </c>
      <c r="L1170" s="7">
        <v>0.62658442037902995</v>
      </c>
      <c r="M1170" s="7">
        <v>0.34455759291164201</v>
      </c>
      <c r="N1170" s="9">
        <v>64878000</v>
      </c>
      <c r="O1170" t="s">
        <v>4</v>
      </c>
      <c r="P1170" s="7">
        <v>2.3981780419933698</v>
      </c>
      <c r="Q1170" s="7">
        <v>0.34555417096184798</v>
      </c>
      <c r="R1170" s="7">
        <v>1.3459101259920301</v>
      </c>
      <c r="S1170" s="7">
        <v>2004.1354287311699</v>
      </c>
      <c r="T1170" s="7">
        <v>2004.1354287311699</v>
      </c>
      <c r="U1170" s="7">
        <v>766.79935727608199</v>
      </c>
      <c r="V1170" s="7">
        <v>0.54792219965630296</v>
      </c>
      <c r="W1170" s="7">
        <v>1098.11029251951</v>
      </c>
      <c r="X1170" s="7">
        <v>0.88431665239699198</v>
      </c>
      <c r="Y1170" s="7">
        <v>-0.29663039109804101</v>
      </c>
      <c r="Z1170" t="s">
        <v>5</v>
      </c>
    </row>
    <row r="1171" spans="1:26" x14ac:dyDescent="0.2">
      <c r="A1171" s="1" t="s">
        <v>413</v>
      </c>
      <c r="B1171" s="1" t="s">
        <v>1</v>
      </c>
      <c r="C1171" s="1" t="s">
        <v>2</v>
      </c>
      <c r="D1171" s="1" t="s">
        <v>116</v>
      </c>
      <c r="E1171" s="7">
        <v>1</v>
      </c>
      <c r="F1171" s="7">
        <v>1.46822276638285</v>
      </c>
      <c r="G1171" s="7">
        <v>1.2239121155617501</v>
      </c>
      <c r="H1171" s="7">
        <v>1.37869835778312</v>
      </c>
      <c r="I1171" s="7">
        <v>1.5066385100981701</v>
      </c>
      <c r="J1171" s="7">
        <v>1.27288657246198</v>
      </c>
      <c r="K1171" s="7">
        <v>1.24626513602768</v>
      </c>
      <c r="L1171" s="7">
        <v>0.86776896636937495</v>
      </c>
      <c r="M1171" s="7">
        <v>0.50512209916204298</v>
      </c>
      <c r="N1171" s="9">
        <v>75416000</v>
      </c>
      <c r="O1171" t="s">
        <v>4</v>
      </c>
      <c r="P1171" s="7">
        <v>2.4060855611220302</v>
      </c>
      <c r="Q1171" s="7">
        <v>0.50265742299485905</v>
      </c>
      <c r="R1171" s="7">
        <v>1.3092669795968901</v>
      </c>
      <c r="S1171" s="7">
        <v>2770.90019391245</v>
      </c>
      <c r="T1171" s="7">
        <v>2770.90019391245</v>
      </c>
      <c r="U1171" s="7">
        <v>1219.74901218897</v>
      </c>
      <c r="V1171" s="7">
        <v>0.331377551020408</v>
      </c>
      <c r="W1171" s="7">
        <v>918.21412038068001</v>
      </c>
      <c r="X1171" s="7">
        <v>0.79064040724873796</v>
      </c>
      <c r="Y1171" s="7">
        <v>0.96940054994602298</v>
      </c>
      <c r="Z1171" t="s">
        <v>5</v>
      </c>
    </row>
    <row r="1172" spans="1:26" x14ac:dyDescent="0.2">
      <c r="A1172" s="1" t="s">
        <v>413</v>
      </c>
      <c r="B1172" s="1" t="s">
        <v>1</v>
      </c>
      <c r="C1172" s="1" t="s">
        <v>2</v>
      </c>
      <c r="D1172" s="1" t="s">
        <v>125</v>
      </c>
      <c r="E1172" s="7">
        <v>1</v>
      </c>
      <c r="F1172" s="7">
        <v>1.03547459252157</v>
      </c>
      <c r="G1172" s="7">
        <v>1.21696463820427</v>
      </c>
      <c r="H1172" s="7">
        <v>1.26140657605324</v>
      </c>
      <c r="I1172" s="7">
        <v>1.05465004793864</v>
      </c>
      <c r="J1172" s="7">
        <v>0.99655969770458497</v>
      </c>
      <c r="K1172" s="7">
        <v>0.79408944785968105</v>
      </c>
      <c r="L1172" s="7">
        <v>0.73250239693192698</v>
      </c>
      <c r="M1172" s="7">
        <v>0.59765382663132405</v>
      </c>
      <c r="N1172" s="9">
        <v>16075000</v>
      </c>
      <c r="O1172" t="s">
        <v>4</v>
      </c>
      <c r="P1172" s="7">
        <v>1.2751251671957899</v>
      </c>
      <c r="Q1172" s="7">
        <v>0.61805730706514395</v>
      </c>
      <c r="R1172" s="7">
        <v>1.12260153865402</v>
      </c>
      <c r="S1172" s="7">
        <v>716.61708929992699</v>
      </c>
      <c r="T1172" s="7">
        <v>716.61708929992699</v>
      </c>
      <c r="U1172" s="7">
        <v>580.60102714416303</v>
      </c>
      <c r="V1172" s="7">
        <v>0.47784698627577199</v>
      </c>
      <c r="W1172" s="7">
        <v>342.43331643568598</v>
      </c>
      <c r="X1172" s="7">
        <v>0.85018133010004204</v>
      </c>
      <c r="Y1172" s="7">
        <v>-8.9288500634117192</v>
      </c>
      <c r="Z1172" t="s">
        <v>5</v>
      </c>
    </row>
    <row r="1173" spans="1:26" x14ac:dyDescent="0.2">
      <c r="A1173" s="1" t="s">
        <v>413</v>
      </c>
      <c r="B1173" s="1" t="s">
        <v>1</v>
      </c>
      <c r="C1173" s="1" t="s">
        <v>2</v>
      </c>
      <c r="D1173" s="1" t="s">
        <v>45</v>
      </c>
      <c r="E1173" s="7">
        <v>1</v>
      </c>
      <c r="F1173" s="7">
        <v>1.72769663909907</v>
      </c>
      <c r="G1173" s="7">
        <v>1.4279429878585299</v>
      </c>
      <c r="H1173" s="7">
        <v>1.2002463487594599</v>
      </c>
      <c r="I1173" s="7">
        <v>1.45115256026746</v>
      </c>
      <c r="J1173" s="7">
        <v>0.90600035192679895</v>
      </c>
      <c r="K1173" s="7">
        <v>0</v>
      </c>
      <c r="L1173" s="7">
        <v>0</v>
      </c>
      <c r="M1173" s="7">
        <v>0</v>
      </c>
      <c r="N1173" s="9">
        <v>4965200</v>
      </c>
      <c r="O1173" t="s">
        <v>4</v>
      </c>
      <c r="P1173" s="7">
        <v>6.4899746728983896</v>
      </c>
      <c r="Q1173" s="7">
        <v>-1.7875353506349001E-3</v>
      </c>
      <c r="R1173" s="7">
        <v>1.3614212265194101</v>
      </c>
      <c r="S1173" s="7">
        <v>333.66848483672499</v>
      </c>
      <c r="T1173" s="7">
        <v>333.66848483672499</v>
      </c>
      <c r="U1173" s="7">
        <v>181.18249110778899</v>
      </c>
      <c r="V1173" s="7">
        <v>0.62726638157870396</v>
      </c>
      <c r="W1173" s="7">
        <v>209.29902313038099</v>
      </c>
      <c r="X1173" s="7">
        <v>0.91977445513384504</v>
      </c>
      <c r="Y1173" s="7">
        <v>6.0159600574588996</v>
      </c>
      <c r="Z1173" t="s">
        <v>5</v>
      </c>
    </row>
    <row r="1174" spans="1:26" x14ac:dyDescent="0.2">
      <c r="A1174" s="1" t="s">
        <v>413</v>
      </c>
      <c r="B1174" s="1" t="s">
        <v>1</v>
      </c>
      <c r="C1174" s="1" t="s">
        <v>2</v>
      </c>
      <c r="D1174" s="1" t="s">
        <v>208</v>
      </c>
      <c r="E1174" s="7">
        <v>1</v>
      </c>
      <c r="F1174" s="7">
        <v>2.0635040325224598</v>
      </c>
      <c r="G1174" s="7">
        <v>2.19067602124451</v>
      </c>
      <c r="H1174" s="7">
        <v>2.1326142548029599</v>
      </c>
      <c r="I1174" s="7">
        <v>1.2090354730837301</v>
      </c>
      <c r="J1174" s="7">
        <v>1.55553734181365</v>
      </c>
      <c r="K1174" s="7">
        <v>0.52049045964199103</v>
      </c>
      <c r="L1174" s="7">
        <v>4.1653006360238699E-2</v>
      </c>
      <c r="M1174" s="7">
        <v>0</v>
      </c>
      <c r="N1174" s="9">
        <v>36602000</v>
      </c>
      <c r="O1174" t="s">
        <v>4</v>
      </c>
      <c r="P1174" s="7">
        <v>1.89125069352136</v>
      </c>
      <c r="Q1174" s="7">
        <v>-2.18661229120409E-3</v>
      </c>
      <c r="R1174" s="7">
        <v>1.7516025092621199</v>
      </c>
      <c r="S1174" s="7">
        <v>657.55971412391796</v>
      </c>
      <c r="T1174" s="7">
        <v>657.55971412391796</v>
      </c>
      <c r="U1174" s="7">
        <v>471.14568104296802</v>
      </c>
      <c r="V1174" s="7">
        <v>0.76206536828708304</v>
      </c>
      <c r="W1174" s="7">
        <v>501.10348571459298</v>
      </c>
      <c r="X1174" s="7">
        <v>0.78882377356720501</v>
      </c>
      <c r="Y1174" s="7">
        <v>18.891274023554299</v>
      </c>
      <c r="Z1174" t="s">
        <v>5</v>
      </c>
    </row>
    <row r="1175" spans="1:26" x14ac:dyDescent="0.2">
      <c r="A1175" s="1" t="s">
        <v>413</v>
      </c>
      <c r="B1175" s="1" t="s">
        <v>1</v>
      </c>
      <c r="C1175" s="1" t="s">
        <v>2</v>
      </c>
      <c r="D1175" s="1" t="s">
        <v>48</v>
      </c>
      <c r="E1175" s="7">
        <v>1</v>
      </c>
      <c r="F1175" s="7">
        <v>1.4515287537308199</v>
      </c>
      <c r="G1175" s="7">
        <v>1.34638433879345</v>
      </c>
      <c r="H1175" s="7">
        <v>1.3309910460388701</v>
      </c>
      <c r="I1175" s="7">
        <v>1.4535028553970499</v>
      </c>
      <c r="J1175" s="7">
        <v>1.26687974430683</v>
      </c>
      <c r="K1175" s="7">
        <v>0.97689831026297902</v>
      </c>
      <c r="L1175" s="7">
        <v>0.56120890225846598</v>
      </c>
      <c r="M1175" s="7">
        <v>0.20544288030833599</v>
      </c>
      <c r="N1175" s="9">
        <v>36225000</v>
      </c>
      <c r="O1175" t="s">
        <v>4</v>
      </c>
      <c r="P1175" s="7">
        <v>1.60012475095676</v>
      </c>
      <c r="Q1175" s="7">
        <v>0.19959481633193801</v>
      </c>
      <c r="R1175" s="7">
        <v>1.3175151351915599</v>
      </c>
      <c r="S1175" s="7">
        <v>1806.01402428407</v>
      </c>
      <c r="T1175" s="7">
        <v>1806.01402428407</v>
      </c>
      <c r="U1175" s="7">
        <v>796.40834031641998</v>
      </c>
      <c r="V1175" s="7">
        <v>0.41295807681031999</v>
      </c>
      <c r="W1175" s="7">
        <v>745.80807816081801</v>
      </c>
      <c r="X1175" s="7">
        <v>0.90463341082355597</v>
      </c>
      <c r="Y1175" s="7">
        <v>-0.77521899964509799</v>
      </c>
      <c r="Z1175" t="s">
        <v>5</v>
      </c>
    </row>
    <row r="1176" spans="1:26" x14ac:dyDescent="0.2">
      <c r="A1176" s="1" t="s">
        <v>413</v>
      </c>
      <c r="B1176" s="1" t="s">
        <v>1</v>
      </c>
      <c r="C1176" s="1" t="s">
        <v>2</v>
      </c>
      <c r="D1176" s="1" t="s">
        <v>13</v>
      </c>
      <c r="E1176" s="7">
        <v>1</v>
      </c>
      <c r="F1176" s="7">
        <v>1.49811520791613</v>
      </c>
      <c r="G1176" s="7">
        <v>1.30647013782542</v>
      </c>
      <c r="H1176" s="7">
        <v>1.4012103899163599</v>
      </c>
      <c r="I1176" s="7">
        <v>1.49060548945694</v>
      </c>
      <c r="J1176" s="7">
        <v>1.3463158204735499</v>
      </c>
      <c r="K1176" s="7">
        <v>1.20713570503004</v>
      </c>
      <c r="L1176" s="7">
        <v>0.82977971492519698</v>
      </c>
      <c r="M1176" s="7">
        <v>0.43098421486629801</v>
      </c>
      <c r="N1176" s="9">
        <v>56360000</v>
      </c>
      <c r="O1176" t="s">
        <v>4</v>
      </c>
      <c r="P1176" s="7">
        <v>1.9316717192719199</v>
      </c>
      <c r="Q1176" s="7">
        <v>0.42347988381773899</v>
      </c>
      <c r="R1176" s="7">
        <v>1.3413834210661699</v>
      </c>
      <c r="S1176" s="7">
        <v>2641.3946199510301</v>
      </c>
      <c r="T1176" s="7">
        <v>2641.3946199510301</v>
      </c>
      <c r="U1176" s="7">
        <v>1265.75364965273</v>
      </c>
      <c r="V1176" s="7">
        <v>0.99493490486095104</v>
      </c>
      <c r="W1176" s="7">
        <v>2628.01570490121</v>
      </c>
      <c r="X1176" s="7">
        <v>0.83177670740202303</v>
      </c>
      <c r="Y1176" s="7">
        <v>0.76141673211098404</v>
      </c>
      <c r="Z1176" t="s">
        <v>5</v>
      </c>
    </row>
    <row r="1177" spans="1:26" x14ac:dyDescent="0.2">
      <c r="A1177" s="1" t="s">
        <v>413</v>
      </c>
      <c r="B1177" s="1" t="s">
        <v>1</v>
      </c>
      <c r="C1177" s="1" t="s">
        <v>2</v>
      </c>
      <c r="D1177" s="1" t="s">
        <v>53</v>
      </c>
      <c r="E1177" s="7">
        <v>1</v>
      </c>
      <c r="F1177" s="7">
        <v>1.86704711024769</v>
      </c>
      <c r="G1177" s="7">
        <v>1.5837056823700799</v>
      </c>
      <c r="H1177" s="7">
        <v>1.44101505585236</v>
      </c>
      <c r="I1177" s="7">
        <v>0.72047110247693102</v>
      </c>
      <c r="J1177" s="7">
        <v>0</v>
      </c>
      <c r="K1177" s="7">
        <v>0</v>
      </c>
      <c r="L1177" s="7">
        <v>0</v>
      </c>
      <c r="M1177" s="7">
        <v>0</v>
      </c>
      <c r="N1177" s="9">
        <v>4249800</v>
      </c>
      <c r="O1177" t="s">
        <v>4</v>
      </c>
      <c r="P1177" s="7">
        <v>3.9943520081397099</v>
      </c>
      <c r="Q1177" s="7">
        <v>-2.4763271369114301E-3</v>
      </c>
      <c r="R1177" s="7">
        <v>1.47630301425939</v>
      </c>
      <c r="S1177" s="7">
        <v>98.794172871519507</v>
      </c>
      <c r="T1177" s="7">
        <v>98.794172871519507</v>
      </c>
      <c r="U1177" s="7">
        <v>20.790576959472901</v>
      </c>
      <c r="V1177" s="7">
        <v>0.53735556722689104</v>
      </c>
      <c r="W1177" s="7">
        <v>53.087598802086902</v>
      </c>
      <c r="X1177" s="7">
        <v>0.91718021941265804</v>
      </c>
      <c r="Y1177" s="7">
        <v>8.3206174361638094</v>
      </c>
      <c r="Z1177" t="s">
        <v>5</v>
      </c>
    </row>
    <row r="1178" spans="1:26" x14ac:dyDescent="0.2">
      <c r="A1178" s="1" t="s">
        <v>413</v>
      </c>
      <c r="B1178" s="1" t="s">
        <v>1</v>
      </c>
      <c r="C1178" s="1" t="s">
        <v>2</v>
      </c>
      <c r="D1178" s="1" t="s">
        <v>54</v>
      </c>
      <c r="E1178" s="7">
        <v>1</v>
      </c>
      <c r="F1178" s="7">
        <v>1.5878907441680701</v>
      </c>
      <c r="G1178" s="7">
        <v>1.40169619068926</v>
      </c>
      <c r="H1178" s="7">
        <v>1.4381012426528901</v>
      </c>
      <c r="I1178" s="7">
        <v>1.6016189062213999</v>
      </c>
      <c r="J1178" s="7">
        <v>1.2977689194411099</v>
      </c>
      <c r="K1178" s="7">
        <v>0.98084158717891401</v>
      </c>
      <c r="L1178" s="7">
        <v>0.57744717199861695</v>
      </c>
      <c r="M1178" s="7">
        <v>0.204346234415994</v>
      </c>
      <c r="N1178" s="9">
        <v>81916000</v>
      </c>
      <c r="O1178" t="s">
        <v>4</v>
      </c>
      <c r="P1178" s="7">
        <v>1.50120118817974</v>
      </c>
      <c r="Q1178" s="7">
        <v>0.20027390540205001</v>
      </c>
      <c r="R1178" s="7">
        <v>1.4027961070947399</v>
      </c>
      <c r="S1178" s="7">
        <v>1647.7823798602899</v>
      </c>
      <c r="T1178" s="7">
        <v>1647.7823798602899</v>
      </c>
      <c r="U1178" s="7">
        <v>953.56322636869004</v>
      </c>
      <c r="V1178" s="7">
        <v>0.33966256450972598</v>
      </c>
      <c r="W1178" s="7">
        <v>559.68998889728596</v>
      </c>
      <c r="X1178" s="7">
        <v>0.86472084676175298</v>
      </c>
      <c r="Y1178" s="7">
        <v>4.1849483151718996</v>
      </c>
      <c r="Z1178" t="s">
        <v>5</v>
      </c>
    </row>
    <row r="1179" spans="1:26" x14ac:dyDescent="0.2">
      <c r="A1179" s="1" t="s">
        <v>413</v>
      </c>
      <c r="B1179" s="1" t="s">
        <v>1</v>
      </c>
      <c r="C1179" s="1" t="s">
        <v>2</v>
      </c>
      <c r="D1179" s="1" t="s">
        <v>14</v>
      </c>
      <c r="E1179" s="7">
        <v>1</v>
      </c>
      <c r="F1179" s="7">
        <v>1.6884619769695599</v>
      </c>
      <c r="G1179" s="7">
        <v>1.4990308972751101</v>
      </c>
      <c r="H1179" s="7">
        <v>1.5562649640861901</v>
      </c>
      <c r="I1179" s="7">
        <v>1.66469045718846</v>
      </c>
      <c r="J1179" s="7">
        <v>1.35674381484437</v>
      </c>
      <c r="K1179" s="7">
        <v>1.29933872990537</v>
      </c>
      <c r="L1179" s="7">
        <v>0.72141146961577896</v>
      </c>
      <c r="M1179" s="7">
        <v>0.380680652149128</v>
      </c>
      <c r="N1179" s="9">
        <v>173310000</v>
      </c>
      <c r="O1179" t="s">
        <v>4</v>
      </c>
      <c r="P1179" s="7">
        <v>2.1575735236145599</v>
      </c>
      <c r="Q1179" s="7">
        <v>0.37563855874680702</v>
      </c>
      <c r="R1179" s="7">
        <v>1.46564930707259</v>
      </c>
      <c r="S1179" s="7">
        <v>2119.1217125049898</v>
      </c>
      <c r="T1179" s="7">
        <v>2119.1217125049898</v>
      </c>
      <c r="U1179" s="7">
        <v>1106.8346213290599</v>
      </c>
      <c r="V1179" s="7">
        <v>0.51834821039356005</v>
      </c>
      <c r="W1179" s="7">
        <v>1098.4429472831</v>
      </c>
      <c r="X1179" s="7">
        <v>0.80075669668023097</v>
      </c>
      <c r="Y1179" s="7">
        <v>6.6340765532333297</v>
      </c>
      <c r="Z1179" t="s">
        <v>5</v>
      </c>
    </row>
    <row r="1180" spans="1:26" x14ac:dyDescent="0.2">
      <c r="A1180" s="1" t="s">
        <v>413</v>
      </c>
      <c r="B1180" s="1" t="s">
        <v>1</v>
      </c>
      <c r="C1180" s="1" t="s">
        <v>2</v>
      </c>
      <c r="D1180" s="1" t="s">
        <v>58</v>
      </c>
      <c r="E1180" s="7">
        <v>1</v>
      </c>
      <c r="F1180" s="7">
        <v>1.5452219714070701</v>
      </c>
      <c r="G1180" s="7">
        <v>1.29746676699273</v>
      </c>
      <c r="H1180" s="7">
        <v>1.2897918234261301</v>
      </c>
      <c r="I1180" s="7">
        <v>1.41941309255079</v>
      </c>
      <c r="J1180" s="7">
        <v>1.1537998495109101</v>
      </c>
      <c r="K1180" s="7">
        <v>1.0800100326059701</v>
      </c>
      <c r="L1180" s="7">
        <v>0.76528718334587398</v>
      </c>
      <c r="M1180" s="7">
        <v>0.402151993980436</v>
      </c>
      <c r="N1180" s="9">
        <v>179520000</v>
      </c>
      <c r="O1180" t="s">
        <v>4</v>
      </c>
      <c r="P1180" s="7">
        <v>1.24366259944883</v>
      </c>
      <c r="Q1180" s="7">
        <v>0.36488406604456902</v>
      </c>
      <c r="R1180" s="7">
        <v>1.30183184208991</v>
      </c>
      <c r="S1180" s="7">
        <v>2372.1161085222702</v>
      </c>
      <c r="T1180" s="7">
        <v>2372.1161085222702</v>
      </c>
      <c r="U1180" s="7">
        <v>1880.51166672932</v>
      </c>
      <c r="V1180" s="7">
        <v>0.44051114946778303</v>
      </c>
      <c r="W1180" s="7">
        <v>1044.9435936361899</v>
      </c>
      <c r="X1180" s="7">
        <v>0.82191884562361495</v>
      </c>
      <c r="Y1180" s="7">
        <v>1.1070112979675599</v>
      </c>
      <c r="Z1180" t="s">
        <v>5</v>
      </c>
    </row>
    <row r="1181" spans="1:26" x14ac:dyDescent="0.2">
      <c r="A1181" s="1" t="s">
        <v>413</v>
      </c>
      <c r="B1181" s="1" t="s">
        <v>1</v>
      </c>
      <c r="C1181" s="1" t="s">
        <v>2</v>
      </c>
      <c r="D1181" s="1" t="s">
        <v>18</v>
      </c>
      <c r="E1181" s="7">
        <v>1</v>
      </c>
      <c r="F1181" s="7">
        <v>1.14861940621484</v>
      </c>
      <c r="G1181" s="7">
        <v>1.1172278484664899</v>
      </c>
      <c r="H1181" s="7">
        <v>1.1185839175971599</v>
      </c>
      <c r="I1181" s="7">
        <v>1.2643757754118701</v>
      </c>
      <c r="J1181" s="7">
        <v>1.0102137972820899</v>
      </c>
      <c r="K1181" s="7">
        <v>0.96468449753310803</v>
      </c>
      <c r="L1181" s="7">
        <v>0.82607692085749695</v>
      </c>
      <c r="M1181" s="7">
        <v>0.56865460630716402</v>
      </c>
      <c r="N1181" s="9">
        <v>320010000</v>
      </c>
      <c r="O1181" t="s">
        <v>4</v>
      </c>
      <c r="P1181" s="7">
        <v>1.13380259578137</v>
      </c>
      <c r="Q1181" s="7">
        <v>0.53860550641323302</v>
      </c>
      <c r="R1181" s="7">
        <v>1.12051884060294</v>
      </c>
      <c r="S1181" s="7">
        <v>2656.9002925981499</v>
      </c>
      <c r="T1181" s="7">
        <v>2656.9002925981499</v>
      </c>
      <c r="U1181" s="7">
        <v>2042.0391847149399</v>
      </c>
      <c r="V1181" s="7">
        <v>0.501873198847261</v>
      </c>
      <c r="W1181" s="7">
        <v>1333.4270488644599</v>
      </c>
      <c r="X1181" s="7">
        <v>0.86708475020437303</v>
      </c>
      <c r="Y1181" s="7">
        <v>-11.1885420084727</v>
      </c>
      <c r="Z1181" t="s">
        <v>5</v>
      </c>
    </row>
    <row r="1182" spans="1:26" x14ac:dyDescent="0.2">
      <c r="A1182" s="1" t="s">
        <v>413</v>
      </c>
      <c r="B1182" s="1" t="s">
        <v>1</v>
      </c>
      <c r="C1182" s="1" t="s">
        <v>2</v>
      </c>
      <c r="D1182" s="1" t="s">
        <v>21</v>
      </c>
      <c r="E1182" s="7">
        <v>1</v>
      </c>
      <c r="F1182" s="7">
        <v>1.3821603927986901</v>
      </c>
      <c r="G1182" s="7">
        <v>1.52632296781233</v>
      </c>
      <c r="H1182" s="7">
        <v>1.4446262956901299</v>
      </c>
      <c r="I1182" s="7">
        <v>1.39123022367703</v>
      </c>
      <c r="J1182" s="7">
        <v>1.3589743589743599</v>
      </c>
      <c r="K1182" s="7">
        <v>1.1905346426623</v>
      </c>
      <c r="L1182" s="7">
        <v>0.90971085651936701</v>
      </c>
      <c r="M1182" s="7">
        <v>0.52751636661211099</v>
      </c>
      <c r="N1182" s="9">
        <v>8910900</v>
      </c>
      <c r="O1182" t="s">
        <v>4</v>
      </c>
      <c r="P1182" s="7">
        <v>1.58695710378072</v>
      </c>
      <c r="Q1182" s="7">
        <v>0.51176576975646004</v>
      </c>
      <c r="R1182" s="7">
        <v>1.3532064824811201</v>
      </c>
      <c r="S1182" s="7">
        <v>2726.2859152456699</v>
      </c>
      <c r="T1182" s="7">
        <v>2726.2859152456699</v>
      </c>
      <c r="U1182" s="7">
        <v>1795.5777070189099</v>
      </c>
      <c r="V1182" s="7">
        <v>0.87575874895258798</v>
      </c>
      <c r="W1182" s="7">
        <v>2387.5687424226098</v>
      </c>
      <c r="X1182" s="7">
        <v>0.80020984618215996</v>
      </c>
      <c r="Y1182" s="7">
        <v>0.66070513637117001</v>
      </c>
      <c r="Z1182" t="s">
        <v>5</v>
      </c>
    </row>
    <row r="1183" spans="1:26" x14ac:dyDescent="0.2">
      <c r="A1183" s="1" t="s">
        <v>413</v>
      </c>
      <c r="B1183" s="1" t="s">
        <v>1</v>
      </c>
      <c r="C1183" s="1" t="s">
        <v>2</v>
      </c>
      <c r="D1183" s="1" t="s">
        <v>266</v>
      </c>
      <c r="E1183" s="7">
        <v>1</v>
      </c>
      <c r="F1183" s="7">
        <v>1.23377056469542</v>
      </c>
      <c r="G1183" s="7">
        <v>1.0884281903068</v>
      </c>
      <c r="H1183" s="7">
        <v>1.5197865718096899</v>
      </c>
      <c r="I1183" s="7">
        <v>1.63389284126278</v>
      </c>
      <c r="J1183" s="7">
        <v>1.1037683414851001</v>
      </c>
      <c r="K1183" s="7">
        <v>1.0188972876834099</v>
      </c>
      <c r="L1183" s="7">
        <v>1.00400177856825</v>
      </c>
      <c r="M1183" s="7">
        <v>0</v>
      </c>
      <c r="N1183" s="9">
        <v>1599800</v>
      </c>
      <c r="O1183" t="s">
        <v>4</v>
      </c>
      <c r="P1183" s="7">
        <v>1.71043986798549</v>
      </c>
      <c r="Q1183" s="7">
        <v>-2.6267904879897102E-3</v>
      </c>
      <c r="R1183" s="7">
        <v>1.2454023857896099</v>
      </c>
      <c r="S1183" s="7">
        <v>5819.47960945672</v>
      </c>
      <c r="T1183" s="7">
        <v>5819.47960945672</v>
      </c>
      <c r="U1183" s="7">
        <v>5506.9124202946496</v>
      </c>
      <c r="V1183" s="7">
        <v>0.70586357891511697</v>
      </c>
      <c r="W1183" s="7">
        <v>4107.7587045546697</v>
      </c>
      <c r="X1183" s="7">
        <v>0.78479812641188995</v>
      </c>
      <c r="Y1183" s="7">
        <v>7.7298834234348499</v>
      </c>
      <c r="Z1183" t="s">
        <v>5</v>
      </c>
    </row>
    <row r="1184" spans="1:26" x14ac:dyDescent="0.2">
      <c r="A1184" s="1" t="s">
        <v>413</v>
      </c>
      <c r="B1184" s="1" t="s">
        <v>1</v>
      </c>
      <c r="C1184" s="1" t="s">
        <v>2</v>
      </c>
      <c r="D1184" s="1" t="s">
        <v>218</v>
      </c>
      <c r="E1184" s="7">
        <v>1</v>
      </c>
      <c r="F1184" s="7">
        <v>1.2133827440901299</v>
      </c>
      <c r="G1184" s="7">
        <v>1.2564478049072101</v>
      </c>
      <c r="H1184" s="7">
        <v>1.5605929290816201</v>
      </c>
      <c r="I1184" s="7">
        <v>0.92429993126326204</v>
      </c>
      <c r="J1184" s="7">
        <v>1.5012103643047101</v>
      </c>
      <c r="K1184" s="7">
        <v>0.93305639401093798</v>
      </c>
      <c r="L1184" s="7">
        <v>0.68542482292818496</v>
      </c>
      <c r="M1184" s="7">
        <v>0</v>
      </c>
      <c r="N1184" s="9">
        <v>2547800</v>
      </c>
      <c r="O1184" t="s">
        <v>4</v>
      </c>
      <c r="P1184" s="7">
        <v>1.5217746931179701</v>
      </c>
      <c r="Q1184" s="7">
        <v>-1.5432130383369099E-3</v>
      </c>
      <c r="R1184" s="7">
        <v>1.23421398110098</v>
      </c>
      <c r="S1184" s="7">
        <v>3198.3374405152799</v>
      </c>
      <c r="T1184" s="7">
        <v>3198.3374405152799</v>
      </c>
      <c r="U1184" s="7">
        <v>2362.0012701627302</v>
      </c>
      <c r="V1184" s="7">
        <v>0.90712346006093703</v>
      </c>
      <c r="W1184" s="7">
        <v>2901.2869254826601</v>
      </c>
      <c r="X1184" s="7">
        <v>0.79683886532440096</v>
      </c>
      <c r="Y1184" s="7">
        <v>7.6246127016005403</v>
      </c>
      <c r="Z1184" t="s">
        <v>5</v>
      </c>
    </row>
    <row r="1185" spans="1:26" x14ac:dyDescent="0.2">
      <c r="A1185" s="1" t="s">
        <v>413</v>
      </c>
      <c r="B1185" s="1" t="s">
        <v>1</v>
      </c>
      <c r="C1185" s="1" t="s">
        <v>2</v>
      </c>
      <c r="D1185" s="1" t="s">
        <v>26</v>
      </c>
      <c r="E1185" s="7">
        <v>1</v>
      </c>
      <c r="F1185" s="7">
        <v>1.9972296545355499</v>
      </c>
      <c r="G1185" s="7">
        <v>1.9870480429995501</v>
      </c>
      <c r="H1185" s="7">
        <v>2.10534416214808</v>
      </c>
      <c r="I1185" s="7">
        <v>1.87516870693533</v>
      </c>
      <c r="J1185" s="7">
        <v>1.86287973859304</v>
      </c>
      <c r="K1185" s="7">
        <v>1.4140127388535</v>
      </c>
      <c r="L1185" s="7">
        <v>1.09229749248218</v>
      </c>
      <c r="M1185" s="7">
        <v>0</v>
      </c>
      <c r="N1185" s="9">
        <v>3002000</v>
      </c>
      <c r="O1185" t="s">
        <v>4</v>
      </c>
      <c r="P1185" s="7">
        <v>1.4376541356567001</v>
      </c>
      <c r="Q1185" s="7">
        <v>-2.2733570650288301E-3</v>
      </c>
      <c r="R1185" s="7">
        <v>1.79929281138909</v>
      </c>
      <c r="S1185" s="7">
        <v>3649.3050547716698</v>
      </c>
      <c r="T1185" s="7">
        <v>3649.3050547716698</v>
      </c>
      <c r="U1185" s="7">
        <v>3116.4936110663698</v>
      </c>
      <c r="V1185" s="7">
        <v>0.48308097604428901</v>
      </c>
      <c r="W1185" s="7">
        <v>1762.90984774245</v>
      </c>
      <c r="X1185" s="7">
        <v>0.77339902134794802</v>
      </c>
      <c r="Y1185" s="7">
        <v>15.391418366603199</v>
      </c>
      <c r="Z1185" t="s">
        <v>5</v>
      </c>
    </row>
    <row r="1186" spans="1:26" x14ac:dyDescent="0.2">
      <c r="A1186" s="1" t="s">
        <v>413</v>
      </c>
      <c r="B1186" s="1" t="s">
        <v>1</v>
      </c>
      <c r="C1186" s="1" t="s">
        <v>2</v>
      </c>
      <c r="D1186" s="1" t="s">
        <v>27</v>
      </c>
      <c r="E1186" s="7">
        <v>1</v>
      </c>
      <c r="F1186" s="7">
        <v>1.37551987250161</v>
      </c>
      <c r="G1186" s="7">
        <v>1.1853638834612299</v>
      </c>
      <c r="H1186" s="7">
        <v>0.96731762163106205</v>
      </c>
      <c r="I1186" s="7">
        <v>0.71538822604765895</v>
      </c>
      <c r="J1186" s="7">
        <v>0.54943291597987098</v>
      </c>
      <c r="K1186" s="7">
        <v>0.19291772642426</v>
      </c>
      <c r="L1186" s="7">
        <v>5.6229191454988003E-2</v>
      </c>
      <c r="M1186" s="7">
        <v>0</v>
      </c>
      <c r="N1186" s="9">
        <v>74200000</v>
      </c>
      <c r="O1186" t="s">
        <v>4</v>
      </c>
      <c r="P1186" s="7">
        <v>0.96240939100230005</v>
      </c>
      <c r="Q1186" s="7">
        <v>-1.4524913762895999E-3</v>
      </c>
      <c r="R1186" s="7">
        <v>1.1918193390440599</v>
      </c>
      <c r="S1186" s="7">
        <v>195.40922632798899</v>
      </c>
      <c r="T1186" s="7">
        <v>195.40922632798899</v>
      </c>
      <c r="U1186" s="7">
        <v>96.887303023898298</v>
      </c>
      <c r="V1186" s="7">
        <v>0.44056949882768698</v>
      </c>
      <c r="W1186" s="7">
        <v>86.091344909628205</v>
      </c>
      <c r="X1186" s="7">
        <v>0.95275061664266503</v>
      </c>
      <c r="Y1186" s="7">
        <v>-4.34449267846158</v>
      </c>
      <c r="Z1186" t="s">
        <v>5</v>
      </c>
    </row>
    <row r="1187" spans="1:26" x14ac:dyDescent="0.2">
      <c r="A1187" s="1" t="s">
        <v>413</v>
      </c>
      <c r="B1187" s="1" t="s">
        <v>1</v>
      </c>
      <c r="C1187" s="1" t="s">
        <v>2</v>
      </c>
      <c r="D1187" s="1" t="s">
        <v>28</v>
      </c>
      <c r="E1187" s="7">
        <v>1</v>
      </c>
      <c r="F1187" s="7">
        <v>1.61996707079778</v>
      </c>
      <c r="G1187" s="7">
        <v>1.52095494686424</v>
      </c>
      <c r="H1187" s="7">
        <v>1.51624008381979</v>
      </c>
      <c r="I1187" s="7">
        <v>1.77009429726089</v>
      </c>
      <c r="J1187" s="7">
        <v>1.45008232300554</v>
      </c>
      <c r="K1187" s="7">
        <v>1.42523574315222</v>
      </c>
      <c r="L1187" s="7">
        <v>0.85189342912737598</v>
      </c>
      <c r="M1187" s="7">
        <v>0.37263134261338099</v>
      </c>
      <c r="N1187" s="9">
        <v>113030000</v>
      </c>
      <c r="O1187" t="s">
        <v>4</v>
      </c>
      <c r="P1187" s="7">
        <v>2.9660793312722298</v>
      </c>
      <c r="Q1187" s="7">
        <v>0.372780407400919</v>
      </c>
      <c r="R1187" s="7">
        <v>1.4796685558835301</v>
      </c>
      <c r="S1187" s="7">
        <v>2734.96741029645</v>
      </c>
      <c r="T1187" s="7">
        <v>2734.96741029645</v>
      </c>
      <c r="U1187" s="7">
        <v>1067.8952861140699</v>
      </c>
      <c r="V1187" s="7">
        <v>0.28061795021392399</v>
      </c>
      <c r="W1187" s="7">
        <v>767.48094857927504</v>
      </c>
      <c r="X1187" s="7">
        <v>0.78937526260727697</v>
      </c>
      <c r="Y1187" s="7">
        <v>6.9890379366982103</v>
      </c>
      <c r="Z1187" t="s">
        <v>5</v>
      </c>
    </row>
    <row r="1188" spans="1:26" x14ac:dyDescent="0.2">
      <c r="A1188" s="1" t="s">
        <v>413</v>
      </c>
      <c r="B1188" s="1" t="s">
        <v>1</v>
      </c>
      <c r="C1188" s="1" t="s">
        <v>2</v>
      </c>
      <c r="D1188" s="1" t="s">
        <v>29</v>
      </c>
      <c r="E1188" s="7">
        <v>1</v>
      </c>
      <c r="F1188" s="7">
        <v>1.3927506062622099</v>
      </c>
      <c r="G1188" s="7">
        <v>1.55889864154345</v>
      </c>
      <c r="H1188" s="7">
        <v>1.2855977852651499</v>
      </c>
      <c r="I1188" s="7">
        <v>1.42850398094298</v>
      </c>
      <c r="J1188" s="7">
        <v>1.3781359314977399</v>
      </c>
      <c r="K1188" s="7">
        <v>1.1086121424126001</v>
      </c>
      <c r="L1188" s="7">
        <v>0.63201493658389996</v>
      </c>
      <c r="M1188" s="7">
        <v>0</v>
      </c>
      <c r="N1188" s="9">
        <v>3947500</v>
      </c>
      <c r="O1188" t="s">
        <v>4</v>
      </c>
      <c r="P1188" s="7">
        <v>1.7293122238951899</v>
      </c>
      <c r="Q1188" s="7">
        <v>-1.54273865858464E-3</v>
      </c>
      <c r="R1188" s="7">
        <v>1.3419476349822199</v>
      </c>
      <c r="S1188" s="7">
        <v>2750.5700920147901</v>
      </c>
      <c r="T1188" s="7">
        <v>2750.5700920147901</v>
      </c>
      <c r="U1188" s="7">
        <v>1069.7331399069401</v>
      </c>
      <c r="V1188" s="7">
        <v>0.89417783795888195</v>
      </c>
      <c r="W1188" s="7">
        <v>2459.4988180321502</v>
      </c>
      <c r="X1188" s="7">
        <v>0.905871138705172</v>
      </c>
      <c r="Y1188" s="7">
        <v>1.5113098924491499</v>
      </c>
      <c r="Z1188" t="s">
        <v>5</v>
      </c>
    </row>
    <row r="1189" spans="1:26" x14ac:dyDescent="0.2">
      <c r="A1189" s="1" t="s">
        <v>497</v>
      </c>
      <c r="B1189" s="1" t="s">
        <v>1</v>
      </c>
      <c r="C1189" s="1" t="s">
        <v>2</v>
      </c>
      <c r="D1189" s="1" t="s">
        <v>125</v>
      </c>
      <c r="E1189" s="7">
        <v>1</v>
      </c>
      <c r="F1189" s="7">
        <v>1.2389610389610399</v>
      </c>
      <c r="G1189" s="7">
        <v>1.2720779220779199</v>
      </c>
      <c r="H1189" s="7">
        <v>1.37458256029685</v>
      </c>
      <c r="I1189" s="7">
        <v>1.1742115027829301</v>
      </c>
      <c r="J1189" s="7">
        <v>0.796688311688312</v>
      </c>
      <c r="K1189" s="7">
        <v>0.84857142857142898</v>
      </c>
      <c r="L1189" s="7">
        <v>0.68517625231910995</v>
      </c>
      <c r="M1189" s="7">
        <v>0.33675324675324703</v>
      </c>
      <c r="N1189" s="9">
        <v>14736000</v>
      </c>
      <c r="O1189" t="s">
        <v>4</v>
      </c>
      <c r="P1189" s="7">
        <v>0.77693205146522604</v>
      </c>
      <c r="Q1189" s="7">
        <v>0.28326179682715102</v>
      </c>
      <c r="R1189" s="7">
        <v>1.21915128956171</v>
      </c>
      <c r="S1189" s="7">
        <v>1437.8382174476901</v>
      </c>
      <c r="T1189" s="7">
        <v>1437.8382174476901</v>
      </c>
      <c r="U1189" s="7">
        <v>2041.76393013899</v>
      </c>
      <c r="V1189" s="7">
        <v>0.47784698627577199</v>
      </c>
      <c r="W1189" s="7">
        <v>687.066658959508</v>
      </c>
      <c r="X1189" s="7">
        <v>0.83626817636752704</v>
      </c>
      <c r="Y1189" s="7">
        <v>-0.51416183794163905</v>
      </c>
      <c r="Z1189" t="s">
        <v>5</v>
      </c>
    </row>
    <row r="1190" spans="1:26" x14ac:dyDescent="0.2">
      <c r="A1190" s="1" t="s">
        <v>497</v>
      </c>
      <c r="B1190" s="1" t="s">
        <v>1</v>
      </c>
      <c r="C1190" s="1" t="s">
        <v>2</v>
      </c>
      <c r="D1190" s="1" t="s">
        <v>40</v>
      </c>
      <c r="E1190" s="7">
        <v>1</v>
      </c>
      <c r="F1190" s="7">
        <v>1.44248468100445</v>
      </c>
      <c r="G1190" s="7">
        <v>1.3889462934038199</v>
      </c>
      <c r="H1190" s="7">
        <v>1.3576354679803</v>
      </c>
      <c r="I1190" s="7">
        <v>1.35191637630662</v>
      </c>
      <c r="J1190" s="7">
        <v>1.1123633305298599</v>
      </c>
      <c r="K1190" s="7">
        <v>0.91745764748287895</v>
      </c>
      <c r="L1190" s="7">
        <v>0.13916616604589699</v>
      </c>
      <c r="M1190" s="7">
        <v>0.105024630541872</v>
      </c>
      <c r="N1190" s="9">
        <v>646540000</v>
      </c>
      <c r="O1190" t="s">
        <v>4</v>
      </c>
      <c r="P1190" s="7">
        <v>3.0269901739289402</v>
      </c>
      <c r="Q1190" s="7">
        <v>8.1790722582552794E-2</v>
      </c>
      <c r="R1190" s="7">
        <v>1.2799317283720599</v>
      </c>
      <c r="S1190" s="7">
        <v>1289.13275707617</v>
      </c>
      <c r="T1190" s="7">
        <v>1289.13275707617</v>
      </c>
      <c r="U1190" s="7">
        <v>368.02104039920602</v>
      </c>
      <c r="V1190" s="7">
        <v>0.39088134594824597</v>
      </c>
      <c r="W1190" s="7">
        <v>503.89794719190502</v>
      </c>
      <c r="X1190" s="7">
        <v>0.92900281471913804</v>
      </c>
      <c r="Y1190" s="7">
        <v>-0.137779258238172</v>
      </c>
      <c r="Z1190" t="s">
        <v>5</v>
      </c>
    </row>
    <row r="1191" spans="1:26" x14ac:dyDescent="0.2">
      <c r="A1191" s="1" t="s">
        <v>497</v>
      </c>
      <c r="B1191" s="1" t="s">
        <v>1</v>
      </c>
      <c r="C1191" s="1" t="s">
        <v>2</v>
      </c>
      <c r="D1191" s="1" t="s">
        <v>236</v>
      </c>
      <c r="E1191" s="7">
        <v>1</v>
      </c>
      <c r="F1191" s="7">
        <v>1.11225563493382</v>
      </c>
      <c r="G1191" s="7">
        <v>0.84349559727529499</v>
      </c>
      <c r="H1191" s="7">
        <v>0.713476768012405</v>
      </c>
      <c r="I1191" s="7">
        <v>0.85742371379520399</v>
      </c>
      <c r="J1191" s="7">
        <v>0.80985213490613095</v>
      </c>
      <c r="K1191" s="7">
        <v>0.49998615495375798</v>
      </c>
      <c r="L1191" s="7">
        <v>0.52346735338095995</v>
      </c>
      <c r="M1191" s="7">
        <v>0</v>
      </c>
      <c r="N1191" s="9">
        <v>722280</v>
      </c>
      <c r="O1191" t="s">
        <v>8</v>
      </c>
      <c r="P1191" s="7">
        <v>0.642244553471923</v>
      </c>
      <c r="Q1191" s="7">
        <v>-4.6458671004716602E-2</v>
      </c>
      <c r="R1191" s="7">
        <v>0.96209639366670296</v>
      </c>
      <c r="S1191" s="7">
        <v>2126.9186086385998</v>
      </c>
      <c r="T1191" s="7">
        <v>2126.9186086385998</v>
      </c>
      <c r="U1191" s="7">
        <v>2501.4231151951199</v>
      </c>
      <c r="V1191" s="7">
        <v>0.87527911579329498</v>
      </c>
      <c r="W1191" s="7">
        <v>1861.6474391335</v>
      </c>
      <c r="X1191" s="7">
        <v>0.87546371870112805</v>
      </c>
      <c r="Y1191" s="7">
        <v>-3.16385118695599</v>
      </c>
      <c r="Z1191" t="s">
        <v>9</v>
      </c>
    </row>
    <row r="1192" spans="1:26" x14ac:dyDescent="0.2">
      <c r="A1192" s="1" t="s">
        <v>497</v>
      </c>
      <c r="B1192" s="1" t="s">
        <v>1</v>
      </c>
      <c r="C1192" s="1" t="s">
        <v>2</v>
      </c>
      <c r="D1192" s="1" t="s">
        <v>46</v>
      </c>
      <c r="E1192" s="7">
        <v>1</v>
      </c>
      <c r="F1192" s="7">
        <v>0.79510195274571105</v>
      </c>
      <c r="G1192" s="7">
        <v>0.25448268421620501</v>
      </c>
      <c r="H1192" s="7">
        <v>0.27094616463480398</v>
      </c>
      <c r="I1192" s="7">
        <v>0.40638688100118697</v>
      </c>
      <c r="J1192" s="7">
        <v>0.276815190419679</v>
      </c>
      <c r="K1192" s="7">
        <v>0</v>
      </c>
      <c r="L1192" s="7">
        <v>0</v>
      </c>
      <c r="M1192" s="7">
        <v>0</v>
      </c>
      <c r="N1192" s="9">
        <v>7851900</v>
      </c>
      <c r="O1192" t="s">
        <v>4</v>
      </c>
      <c r="P1192" s="7">
        <v>0.41957522919944701</v>
      </c>
      <c r="Q1192" s="7">
        <v>-4.6355098689720702E-2</v>
      </c>
      <c r="R1192" s="7">
        <v>1.0131837694186001</v>
      </c>
      <c r="S1192" s="7">
        <v>10.1021763864167</v>
      </c>
      <c r="T1192" s="7">
        <v>10.1021763864167</v>
      </c>
      <c r="U1192" s="7">
        <v>16.5557083841272</v>
      </c>
      <c r="V1192" s="7">
        <v>0.79304672897196204</v>
      </c>
      <c r="W1192" s="7">
        <v>8.0114979387455296</v>
      </c>
      <c r="X1192" s="7">
        <v>0.85824378514814403</v>
      </c>
      <c r="Y1192" s="7">
        <v>-0.74441455571778503</v>
      </c>
      <c r="Z1192" t="s">
        <v>5</v>
      </c>
    </row>
    <row r="1193" spans="1:26" x14ac:dyDescent="0.2">
      <c r="A1193" s="1" t="s">
        <v>497</v>
      </c>
      <c r="B1193" s="1" t="s">
        <v>1</v>
      </c>
      <c r="C1193" s="1" t="s">
        <v>2</v>
      </c>
      <c r="D1193" s="1" t="s">
        <v>209</v>
      </c>
      <c r="E1193" s="7">
        <v>1</v>
      </c>
      <c r="F1193" s="7">
        <v>1.4238854296388499</v>
      </c>
      <c r="G1193" s="7">
        <v>1.35168119551681</v>
      </c>
      <c r="H1193" s="7">
        <v>2.006799501868</v>
      </c>
      <c r="I1193" s="7">
        <v>1.2222415940224201</v>
      </c>
      <c r="J1193" s="7">
        <v>1.2425404732254</v>
      </c>
      <c r="K1193" s="7">
        <v>1.5092403486924</v>
      </c>
      <c r="L1193" s="7">
        <v>0.91519302615192999</v>
      </c>
      <c r="M1193" s="7">
        <v>0.51760896637609</v>
      </c>
      <c r="N1193" s="9">
        <v>4015000</v>
      </c>
      <c r="O1193" t="s">
        <v>8</v>
      </c>
      <c r="P1193" s="7">
        <v>4.9972901669413803</v>
      </c>
      <c r="Q1193" s="7">
        <v>0.515970918136756</v>
      </c>
      <c r="R1193" s="7">
        <v>1.3940012697687401</v>
      </c>
      <c r="S1193" s="7">
        <v>2905.8956007513202</v>
      </c>
      <c r="T1193" s="7">
        <v>2905.8956007513202</v>
      </c>
      <c r="U1193" s="7">
        <v>1062.84692087746</v>
      </c>
      <c r="V1193" s="7">
        <v>0.59899655170074695</v>
      </c>
      <c r="W1193" s="7">
        <v>1740.6214444524101</v>
      </c>
      <c r="X1193" s="7">
        <v>0.56881518741591697</v>
      </c>
      <c r="Y1193" s="7">
        <v>12.157275610031901</v>
      </c>
      <c r="Z1193" t="s">
        <v>5</v>
      </c>
    </row>
    <row r="1194" spans="1:26" x14ac:dyDescent="0.2">
      <c r="A1194" s="1" t="s">
        <v>497</v>
      </c>
      <c r="B1194" s="1" t="s">
        <v>1</v>
      </c>
      <c r="C1194" s="1" t="s">
        <v>2</v>
      </c>
      <c r="D1194" s="1" t="s">
        <v>140</v>
      </c>
      <c r="E1194" s="7">
        <v>1</v>
      </c>
      <c r="F1194" s="7">
        <v>1.5671810312382399</v>
      </c>
      <c r="G1194" s="7">
        <v>0.48712081294693299</v>
      </c>
      <c r="H1194" s="7">
        <v>0.78017312758750501</v>
      </c>
      <c r="I1194" s="7">
        <v>1.75265336846067</v>
      </c>
      <c r="J1194" s="7">
        <v>1.24197214904027</v>
      </c>
      <c r="K1194" s="7">
        <v>0.52456153556642804</v>
      </c>
      <c r="L1194" s="7">
        <v>0.48376364320662402</v>
      </c>
      <c r="M1194" s="7">
        <v>0</v>
      </c>
      <c r="N1194" s="9">
        <v>664250</v>
      </c>
      <c r="O1194" t="s">
        <v>8</v>
      </c>
      <c r="P1194" s="7">
        <v>1.56930946440846</v>
      </c>
      <c r="Q1194" s="7">
        <v>4.8730420716178002E-2</v>
      </c>
      <c r="R1194" s="7">
        <v>1.1321150728410301</v>
      </c>
      <c r="S1194" s="7">
        <v>1502.27819139395</v>
      </c>
      <c r="T1194" s="7">
        <v>1502.27819139395</v>
      </c>
      <c r="U1194" s="7">
        <v>3391.80013258809</v>
      </c>
      <c r="V1194" s="7">
        <v>0.79180618076981402</v>
      </c>
      <c r="W1194" s="7">
        <v>1189.51315718143</v>
      </c>
      <c r="X1194" s="7">
        <v>0.51215314180040294</v>
      </c>
      <c r="Y1194" s="7">
        <v>18.893431419353501</v>
      </c>
      <c r="Z1194" t="s">
        <v>5</v>
      </c>
    </row>
    <row r="1195" spans="1:26" x14ac:dyDescent="0.2">
      <c r="A1195" s="1" t="s">
        <v>497</v>
      </c>
      <c r="B1195" s="1" t="s">
        <v>1</v>
      </c>
      <c r="C1195" s="1" t="s">
        <v>2</v>
      </c>
      <c r="D1195" s="1" t="s">
        <v>211</v>
      </c>
      <c r="E1195" s="7">
        <v>1</v>
      </c>
      <c r="F1195" s="7">
        <v>1.20645323922359</v>
      </c>
      <c r="G1195" s="7">
        <v>1.2923283757667401</v>
      </c>
      <c r="H1195" s="7">
        <v>1.34266028064868</v>
      </c>
      <c r="I1195" s="7">
        <v>1.3649273170321801</v>
      </c>
      <c r="J1195" s="7">
        <v>1.3574489538694201</v>
      </c>
      <c r="K1195" s="7">
        <v>1.16343164439963</v>
      </c>
      <c r="L1195" s="7">
        <v>1.0372237627090199</v>
      </c>
      <c r="M1195" s="7">
        <v>0.64972691370473101</v>
      </c>
      <c r="N1195" s="9">
        <v>11593000</v>
      </c>
      <c r="O1195" t="s">
        <v>4</v>
      </c>
      <c r="P1195" s="7">
        <v>1.69878335103073</v>
      </c>
      <c r="Q1195" s="7">
        <v>0.62882761059122205</v>
      </c>
      <c r="R1195" s="7">
        <v>1.25603271896447</v>
      </c>
      <c r="S1195" s="7">
        <v>4209.1980659669698</v>
      </c>
      <c r="T1195" s="7">
        <v>4209.1980659669698</v>
      </c>
      <c r="U1195" s="7">
        <v>3926.4437528153899</v>
      </c>
      <c r="V1195" s="7">
        <v>0.49483202718254998</v>
      </c>
      <c r="W1195" s="7">
        <v>2082.84601179531</v>
      </c>
      <c r="X1195" s="7">
        <v>0.76425280467023704</v>
      </c>
      <c r="Y1195" s="7">
        <v>-3.7445372062744098</v>
      </c>
      <c r="Z1195" t="s">
        <v>5</v>
      </c>
    </row>
    <row r="1196" spans="1:26" x14ac:dyDescent="0.2">
      <c r="A1196" s="1" t="s">
        <v>497</v>
      </c>
      <c r="B1196" s="1" t="s">
        <v>1</v>
      </c>
      <c r="C1196" s="1" t="s">
        <v>2</v>
      </c>
      <c r="D1196" s="1" t="s">
        <v>56</v>
      </c>
      <c r="E1196" s="7">
        <v>1</v>
      </c>
      <c r="F1196" s="7">
        <v>1.41831038332713</v>
      </c>
      <c r="G1196" s="7">
        <v>1.3610718273167099</v>
      </c>
      <c r="H1196" s="7">
        <v>1.32579084480834</v>
      </c>
      <c r="I1196" s="7">
        <v>1.3970227018980299</v>
      </c>
      <c r="J1196" s="7">
        <v>1.16970599181243</v>
      </c>
      <c r="K1196" s="7">
        <v>1.1123185708969101</v>
      </c>
      <c r="L1196" s="7">
        <v>0.68445850390770402</v>
      </c>
      <c r="M1196" s="7">
        <v>0.29055452177149199</v>
      </c>
      <c r="N1196" s="9">
        <v>206360000</v>
      </c>
      <c r="O1196" t="s">
        <v>4</v>
      </c>
      <c r="P1196" s="7">
        <v>1.6122749276769199</v>
      </c>
      <c r="Q1196" s="7">
        <v>0.27200470898986101</v>
      </c>
      <c r="R1196" s="7">
        <v>1.28846611898463</v>
      </c>
      <c r="S1196" s="7">
        <v>2405.7722065390899</v>
      </c>
      <c r="T1196" s="7">
        <v>2405.7722065390899</v>
      </c>
      <c r="U1196" s="7">
        <v>1073.1378074224699</v>
      </c>
      <c r="V1196" s="7">
        <v>0.56155979202773099</v>
      </c>
      <c r="W1196" s="7">
        <v>1350.98493997019</v>
      </c>
      <c r="X1196" s="7">
        <v>0.88894741944726297</v>
      </c>
      <c r="Y1196" s="7">
        <v>-1.77484490048662</v>
      </c>
      <c r="Z1196" t="s">
        <v>5</v>
      </c>
    </row>
    <row r="1197" spans="1:26" x14ac:dyDescent="0.2">
      <c r="A1197" s="1" t="s">
        <v>497</v>
      </c>
      <c r="B1197" s="1" t="s">
        <v>1</v>
      </c>
      <c r="C1197" s="1" t="s">
        <v>2</v>
      </c>
      <c r="D1197" s="1" t="s">
        <v>149</v>
      </c>
      <c r="E1197" s="7">
        <v>1</v>
      </c>
      <c r="F1197" s="7">
        <v>0.98548071054575803</v>
      </c>
      <c r="G1197" s="7">
        <v>0</v>
      </c>
      <c r="H1197" s="7">
        <v>1.03350358163888</v>
      </c>
      <c r="I1197" s="7">
        <v>0.89948925508335698</v>
      </c>
      <c r="J1197" s="7">
        <v>0.76200571777328097</v>
      </c>
      <c r="K1197" s="7">
        <v>0.903793646204748</v>
      </c>
      <c r="L1197" s="7">
        <v>0</v>
      </c>
      <c r="M1197" s="7">
        <v>0</v>
      </c>
      <c r="N1197" s="9">
        <v>3319600</v>
      </c>
      <c r="O1197" t="s">
        <v>4</v>
      </c>
      <c r="P1197" s="7">
        <v>13.5476985208056</v>
      </c>
      <c r="Q1197" s="7">
        <v>-7.6417164307517299E-4</v>
      </c>
      <c r="R1197" s="7">
        <v>0.79774572973102797</v>
      </c>
      <c r="S1197" s="7">
        <v>2071.09609438698</v>
      </c>
      <c r="T1197" s="7">
        <v>2071.09609438698</v>
      </c>
      <c r="U1197" s="7">
        <v>11342.9678074044</v>
      </c>
      <c r="V1197" s="7">
        <v>0.48340911476822801</v>
      </c>
      <c r="W1197" s="7">
        <v>1001.18672958754</v>
      </c>
      <c r="X1197" s="7">
        <v>0.55584185047529</v>
      </c>
      <c r="Y1197" s="7">
        <v>14.6422880405323</v>
      </c>
      <c r="Z1197" t="s">
        <v>9</v>
      </c>
    </row>
    <row r="1198" spans="1:26" x14ac:dyDescent="0.2">
      <c r="A1198" s="1" t="s">
        <v>497</v>
      </c>
      <c r="B1198" s="1" t="s">
        <v>1</v>
      </c>
      <c r="C1198" s="1" t="s">
        <v>2</v>
      </c>
      <c r="D1198" s="1" t="s">
        <v>27</v>
      </c>
      <c r="E1198" s="7">
        <v>1</v>
      </c>
      <c r="F1198" s="7">
        <v>1.4791916424045199</v>
      </c>
      <c r="G1198" s="7">
        <v>1.3399866104096301</v>
      </c>
      <c r="H1198" s="7">
        <v>1.3093462454654401</v>
      </c>
      <c r="I1198" s="7">
        <v>1.16389792772735</v>
      </c>
      <c r="J1198" s="7">
        <v>1.0701552258325699</v>
      </c>
      <c r="K1198" s="7">
        <v>0.97364119011661399</v>
      </c>
      <c r="L1198" s="7">
        <v>1.1105886748976299</v>
      </c>
      <c r="M1198" s="7">
        <v>0.59515172274206396</v>
      </c>
      <c r="N1198" s="9">
        <v>80132000</v>
      </c>
      <c r="O1198" t="s">
        <v>4</v>
      </c>
      <c r="P1198" s="7">
        <v>0.66433728908232503</v>
      </c>
      <c r="Q1198" s="7">
        <v>0.439047780583596</v>
      </c>
      <c r="R1198" s="7">
        <v>1.2654027243355701</v>
      </c>
      <c r="S1198" s="7">
        <v>5640.0680686680598</v>
      </c>
      <c r="T1198" s="7">
        <v>5640.0680686680598</v>
      </c>
      <c r="U1198" s="7">
        <v>12083.3935437942</v>
      </c>
      <c r="V1198" s="7">
        <v>0.44056949882768698</v>
      </c>
      <c r="W1198" s="7">
        <v>2484.8419623671298</v>
      </c>
      <c r="X1198" s="7">
        <v>0.65488998195021897</v>
      </c>
      <c r="Y1198" s="7">
        <v>1.4442053138504001</v>
      </c>
      <c r="Z1198" t="s">
        <v>5</v>
      </c>
    </row>
    <row r="1199" spans="1:26" x14ac:dyDescent="0.2">
      <c r="A1199" s="1" t="s">
        <v>497</v>
      </c>
      <c r="B1199" s="1" t="s">
        <v>1</v>
      </c>
      <c r="C1199" s="1" t="s">
        <v>2</v>
      </c>
      <c r="D1199" s="1" t="s">
        <v>28</v>
      </c>
      <c r="E1199" s="7">
        <v>1</v>
      </c>
      <c r="F1199" s="7">
        <v>1.5706530640896601</v>
      </c>
      <c r="G1199" s="7">
        <v>1.4581042188267801</v>
      </c>
      <c r="H1199" s="7">
        <v>1.30343730257154</v>
      </c>
      <c r="I1199" s="7">
        <v>1.5728759622809301</v>
      </c>
      <c r="J1199" s="7">
        <v>1.4699206776329601</v>
      </c>
      <c r="K1199" s="7">
        <v>1.35269204670426</v>
      </c>
      <c r="L1199" s="7">
        <v>0.63446194164307301</v>
      </c>
      <c r="M1199" s="7">
        <v>0.28319722956688598</v>
      </c>
      <c r="N1199" s="9">
        <v>112150000</v>
      </c>
      <c r="O1199" t="s">
        <v>4</v>
      </c>
      <c r="P1199" s="7">
        <v>3.6238372293537502</v>
      </c>
      <c r="Q1199" s="7">
        <v>0.28414964935586601</v>
      </c>
      <c r="R1199" s="7">
        <v>1.39596365362968</v>
      </c>
      <c r="S1199" s="7">
        <v>2420.9675140634999</v>
      </c>
      <c r="T1199" s="7">
        <v>2420.9675140634999</v>
      </c>
      <c r="U1199" s="7">
        <v>940.87729143782406</v>
      </c>
      <c r="V1199" s="7">
        <v>0.28061795021392399</v>
      </c>
      <c r="W1199" s="7">
        <v>679.366941330999</v>
      </c>
      <c r="X1199" s="7">
        <v>0.85640790656274501</v>
      </c>
      <c r="Y1199" s="7">
        <v>3.7789310783807601</v>
      </c>
      <c r="Z1199" t="s">
        <v>5</v>
      </c>
    </row>
    <row r="1200" spans="1:26" x14ac:dyDescent="0.2">
      <c r="A1200" s="1" t="s">
        <v>497</v>
      </c>
      <c r="B1200" s="1" t="s">
        <v>1</v>
      </c>
      <c r="C1200" s="1" t="s">
        <v>2</v>
      </c>
      <c r="D1200" s="1" t="s">
        <v>29</v>
      </c>
      <c r="E1200" s="7">
        <v>1</v>
      </c>
      <c r="F1200" s="7">
        <v>1.45993724311663</v>
      </c>
      <c r="G1200" s="7">
        <v>1.69925310469793</v>
      </c>
      <c r="H1200" s="7">
        <v>1.7057055729880199</v>
      </c>
      <c r="I1200" s="7">
        <v>1.60966986343749</v>
      </c>
      <c r="J1200" s="7">
        <v>1.3207230300084001</v>
      </c>
      <c r="K1200" s="7">
        <v>1.18332081141998</v>
      </c>
      <c r="L1200" s="7">
        <v>0.65457197153842706</v>
      </c>
      <c r="M1200" s="7">
        <v>0</v>
      </c>
      <c r="N1200" s="9">
        <v>2417500</v>
      </c>
      <c r="O1200" t="s">
        <v>4</v>
      </c>
      <c r="P1200" s="7">
        <v>1.4718065921976899</v>
      </c>
      <c r="Q1200" s="7">
        <v>-1.69955215298992E-3</v>
      </c>
      <c r="R1200" s="7">
        <v>1.4804287019953399</v>
      </c>
      <c r="S1200" s="7">
        <v>2521.0530544541698</v>
      </c>
      <c r="T1200" s="7">
        <v>2521.0530544541698</v>
      </c>
      <c r="U1200" s="7">
        <v>1445.56381525747</v>
      </c>
      <c r="V1200" s="7">
        <v>0.89417783795888195</v>
      </c>
      <c r="W1200" s="7">
        <v>2254.2697696114601</v>
      </c>
      <c r="X1200" s="7">
        <v>0.85682868455833106</v>
      </c>
      <c r="Y1200" s="7">
        <v>7.6112698453141903</v>
      </c>
      <c r="Z1200" t="s">
        <v>5</v>
      </c>
    </row>
    <row r="1201" spans="1:26" x14ac:dyDescent="0.2">
      <c r="A1201" s="1" t="s">
        <v>497</v>
      </c>
      <c r="B1201" s="1" t="s">
        <v>1</v>
      </c>
      <c r="C1201" s="1" t="s">
        <v>2</v>
      </c>
      <c r="D1201" s="1" t="s">
        <v>70</v>
      </c>
      <c r="E1201" s="7">
        <v>1</v>
      </c>
      <c r="F1201" s="7">
        <v>1.4368932038835001</v>
      </c>
      <c r="G1201" s="7">
        <v>1.4130066265988599</v>
      </c>
      <c r="H1201" s="7">
        <v>1.4697436687727901</v>
      </c>
      <c r="I1201" s="7">
        <v>1.2311861098268899</v>
      </c>
      <c r="J1201" s="7">
        <v>1.16253146350234</v>
      </c>
      <c r="K1201" s="7">
        <v>1.1466841321210299</v>
      </c>
      <c r="L1201" s="7">
        <v>1.26578312015205</v>
      </c>
      <c r="M1201" s="7">
        <v>0.63245492371706002</v>
      </c>
      <c r="N1201" s="9">
        <v>62235000</v>
      </c>
      <c r="O1201" t="s">
        <v>4</v>
      </c>
      <c r="P1201" s="7">
        <v>5.9900957375855297</v>
      </c>
      <c r="Q1201" s="7">
        <v>0.63246973112323202</v>
      </c>
      <c r="R1201" s="7">
        <v>1.2665902948057</v>
      </c>
      <c r="S1201" s="7">
        <v>6357.3986254854499</v>
      </c>
      <c r="T1201" s="7">
        <v>6357.3986254854499</v>
      </c>
      <c r="U1201" s="7">
        <v>43526.490043397702</v>
      </c>
      <c r="V1201" s="7">
        <v>0.91546836483155303</v>
      </c>
      <c r="W1201" s="7">
        <v>5819.9973242555197</v>
      </c>
      <c r="X1201" s="7">
        <v>0.65315536878353797</v>
      </c>
      <c r="Y1201" s="7">
        <v>1.77112108308495</v>
      </c>
      <c r="Z1201" t="s">
        <v>5</v>
      </c>
    </row>
    <row r="1202" spans="1:26" x14ac:dyDescent="0.2">
      <c r="A1202" s="1" t="s">
        <v>497</v>
      </c>
      <c r="B1202" s="1" t="s">
        <v>1</v>
      </c>
      <c r="C1202" s="1" t="s">
        <v>2</v>
      </c>
      <c r="D1202" s="1" t="s">
        <v>71</v>
      </c>
      <c r="E1202" s="7">
        <v>1</v>
      </c>
      <c r="F1202" s="7">
        <v>1.3340584733809899</v>
      </c>
      <c r="G1202" s="7">
        <v>1.38602949965337</v>
      </c>
      <c r="H1202" s="7">
        <v>1.3283450072912399</v>
      </c>
      <c r="I1202" s="7">
        <v>1.37127967296981</v>
      </c>
      <c r="J1202" s="7">
        <v>1.3827783222968599</v>
      </c>
      <c r="K1202" s="7">
        <v>1.2136931940427</v>
      </c>
      <c r="L1202" s="7">
        <v>1.11472353039612</v>
      </c>
      <c r="M1202" s="7">
        <v>0.65910449188400899</v>
      </c>
      <c r="N1202" s="9">
        <v>47873000</v>
      </c>
      <c r="O1202" t="s">
        <v>4</v>
      </c>
      <c r="P1202" s="7">
        <v>1.6407065183656799</v>
      </c>
      <c r="Q1202" s="7">
        <v>0.62300327127398702</v>
      </c>
      <c r="R1202" s="7">
        <v>1.2960090211481501</v>
      </c>
      <c r="S1202" s="7">
        <v>5299.0170093552897</v>
      </c>
      <c r="T1202" s="7">
        <v>5299.0170093552897</v>
      </c>
      <c r="U1202" s="7">
        <v>7381.0475385791797</v>
      </c>
      <c r="V1202" s="7">
        <v>0.40238205246676001</v>
      </c>
      <c r="W1202" s="7">
        <v>2132.2293402806499</v>
      </c>
      <c r="X1202" s="7">
        <v>0.75744814576726005</v>
      </c>
      <c r="Y1202" s="7">
        <v>-2.7574312548746902</v>
      </c>
      <c r="Z1202" t="s">
        <v>5</v>
      </c>
    </row>
    <row r="1203" spans="1:26" x14ac:dyDescent="0.2">
      <c r="A1203" s="1" t="s">
        <v>497</v>
      </c>
      <c r="B1203" s="1" t="s">
        <v>1</v>
      </c>
      <c r="C1203" s="1" t="s">
        <v>2</v>
      </c>
      <c r="D1203" s="1" t="s">
        <v>412</v>
      </c>
      <c r="E1203" s="7">
        <v>1</v>
      </c>
      <c r="F1203" s="7">
        <v>0.694517114435654</v>
      </c>
      <c r="G1203" s="7">
        <v>0.71259497141066797</v>
      </c>
      <c r="H1203" s="7">
        <v>0.770439414114514</v>
      </c>
      <c r="I1203" s="7">
        <v>0.79353019503407196</v>
      </c>
      <c r="J1203" s="7">
        <v>0.45164878201613501</v>
      </c>
      <c r="K1203" s="7">
        <v>0.86449439962403096</v>
      </c>
      <c r="L1203" s="7">
        <v>0.49562152424218697</v>
      </c>
      <c r="M1203" s="7">
        <v>0.16104018171849299</v>
      </c>
      <c r="N1203" s="9">
        <v>1276700</v>
      </c>
      <c r="O1203" t="s">
        <v>8</v>
      </c>
      <c r="P1203" s="7">
        <v>7.5448705225490498</v>
      </c>
      <c r="Q1203" s="7">
        <v>0.16062782697590799</v>
      </c>
      <c r="R1203" s="7">
        <v>0.75554853987756498</v>
      </c>
      <c r="S1203" s="7">
        <v>3103.4628598213499</v>
      </c>
      <c r="T1203" s="7">
        <v>3103.4628598213499</v>
      </c>
      <c r="U1203" s="7">
        <v>897.85570242645599</v>
      </c>
      <c r="V1203" s="7">
        <v>0.725830040140648</v>
      </c>
      <c r="W1203" s="7">
        <v>2252.5865721191399</v>
      </c>
      <c r="X1203" s="7">
        <v>0.66475536727572104</v>
      </c>
      <c r="Y1203" s="7">
        <v>0.86981644787813694</v>
      </c>
      <c r="Z1203" t="s">
        <v>9</v>
      </c>
    </row>
    <row r="1204" spans="1:26" x14ac:dyDescent="0.2">
      <c r="A1204" s="1" t="s">
        <v>497</v>
      </c>
      <c r="B1204" s="1" t="s">
        <v>1</v>
      </c>
      <c r="C1204" s="1" t="s">
        <v>2</v>
      </c>
      <c r="D1204" s="1" t="s">
        <v>252</v>
      </c>
      <c r="E1204" s="7">
        <v>1</v>
      </c>
      <c r="F1204" s="7">
        <v>1.2558474271320601</v>
      </c>
      <c r="G1204" s="7">
        <v>1.2092119467434299</v>
      </c>
      <c r="H1204" s="7">
        <v>1.1761065131342201</v>
      </c>
      <c r="I1204" s="7">
        <v>1.0428211586901801</v>
      </c>
      <c r="J1204" s="7">
        <v>0.95811442965095395</v>
      </c>
      <c r="K1204" s="7">
        <v>0.86714645555955405</v>
      </c>
      <c r="L1204" s="7">
        <v>0.57486865779057195</v>
      </c>
      <c r="M1204" s="7">
        <v>9.7193234976610296E-2</v>
      </c>
      <c r="N1204" s="9">
        <v>17758000</v>
      </c>
      <c r="O1204" t="s">
        <v>4</v>
      </c>
      <c r="P1204" s="7">
        <v>0.788704416562788</v>
      </c>
      <c r="Q1204" s="7">
        <v>-0.108522417978135</v>
      </c>
      <c r="R1204" s="7">
        <v>1.1558227961504799</v>
      </c>
      <c r="S1204" s="7">
        <v>3790.4561263365799</v>
      </c>
      <c r="T1204" s="7">
        <v>3790.4561263365799</v>
      </c>
      <c r="U1204" s="7">
        <v>3299.1340942197098</v>
      </c>
      <c r="V1204" s="7">
        <v>0.74359679987419602</v>
      </c>
      <c r="W1204" s="7">
        <v>2818.5710456074198</v>
      </c>
      <c r="X1204" s="7">
        <v>0.95614886841010205</v>
      </c>
      <c r="Y1204" s="7">
        <v>-10.674617932098799</v>
      </c>
      <c r="Z1204" t="s">
        <v>5</v>
      </c>
    </row>
    <row r="1205" spans="1:26" x14ac:dyDescent="0.2">
      <c r="A1205" s="1" t="s">
        <v>223</v>
      </c>
      <c r="B1205" s="1" t="s">
        <v>1</v>
      </c>
      <c r="C1205" s="1" t="s">
        <v>2</v>
      </c>
      <c r="D1205" s="1" t="s">
        <v>224</v>
      </c>
      <c r="E1205" s="7">
        <v>1</v>
      </c>
      <c r="F1205" s="7">
        <v>0.97647663364640702</v>
      </c>
      <c r="G1205" s="7">
        <v>1.0844728653401501</v>
      </c>
      <c r="H1205" s="7">
        <v>1.16794655856576</v>
      </c>
      <c r="I1205" s="7">
        <v>0.98127265979616896</v>
      </c>
      <c r="J1205" s="7">
        <v>0.92580433355220004</v>
      </c>
      <c r="K1205" s="7">
        <v>0.87921436524023</v>
      </c>
      <c r="L1205" s="7">
        <v>0.374032944132005</v>
      </c>
      <c r="M1205" s="7">
        <v>0</v>
      </c>
      <c r="N1205" s="9">
        <v>350290</v>
      </c>
      <c r="O1205" t="s">
        <v>8</v>
      </c>
      <c r="P1205" s="7">
        <v>1.90014229147884</v>
      </c>
      <c r="Q1205" s="7">
        <v>-7.5468743927816998E-3</v>
      </c>
      <c r="R1205" s="7">
        <v>1.03013208774473</v>
      </c>
      <c r="S1205" s="7">
        <v>2295.9267298651298</v>
      </c>
      <c r="T1205" s="7">
        <v>2295.9267298651298</v>
      </c>
      <c r="U1205" s="7">
        <v>444.14669010218398</v>
      </c>
      <c r="V1205" s="7">
        <v>0.889375821699118</v>
      </c>
      <c r="W1205" s="7">
        <v>2041.9417219347699</v>
      </c>
      <c r="X1205" s="7">
        <v>0.96930056964593803</v>
      </c>
      <c r="Y1205" s="7">
        <v>-13.264720838880599</v>
      </c>
      <c r="Z1205" t="s">
        <v>9</v>
      </c>
    </row>
    <row r="1206" spans="1:26" x14ac:dyDescent="0.2">
      <c r="A1206" s="1" t="s">
        <v>223</v>
      </c>
      <c r="B1206" s="1" t="s">
        <v>1</v>
      </c>
      <c r="C1206" s="1" t="s">
        <v>2</v>
      </c>
      <c r="D1206" s="1" t="s">
        <v>225</v>
      </c>
      <c r="E1206" s="7">
        <v>1</v>
      </c>
      <c r="F1206" s="7">
        <v>2.3667030369158</v>
      </c>
      <c r="G1206" s="7">
        <v>2.0798326968539702</v>
      </c>
      <c r="H1206" s="7">
        <v>2.7385433715220899</v>
      </c>
      <c r="I1206" s="7">
        <v>2.91784869976359</v>
      </c>
      <c r="J1206" s="7">
        <v>1.58801600290962</v>
      </c>
      <c r="K1206" s="7">
        <v>2.0576468448808898</v>
      </c>
      <c r="L1206" s="7">
        <v>1.0530096381160201</v>
      </c>
      <c r="M1206" s="7">
        <v>0</v>
      </c>
      <c r="N1206" s="9">
        <v>2199600</v>
      </c>
      <c r="O1206" t="s">
        <v>8</v>
      </c>
      <c r="P1206" s="7">
        <v>2.6865441948413702</v>
      </c>
      <c r="Q1206" s="7">
        <v>-2.8568725198557798E-3</v>
      </c>
      <c r="R1206" s="7">
        <v>2.1224004543532602</v>
      </c>
      <c r="S1206" s="7">
        <v>2992.3551753402799</v>
      </c>
      <c r="T1206" s="7">
        <v>2992.3551753402799</v>
      </c>
      <c r="U1206" s="7">
        <v>1742.99090909041</v>
      </c>
      <c r="V1206" s="7">
        <v>1.4685290242787601</v>
      </c>
      <c r="W1206" s="7">
        <v>2992.3551753402799</v>
      </c>
      <c r="X1206" s="7">
        <v>0.62945316925037798</v>
      </c>
      <c r="Y1206" s="7">
        <v>25.4090432757916</v>
      </c>
      <c r="Z1206" t="s">
        <v>9</v>
      </c>
    </row>
    <row r="1207" spans="1:26" x14ac:dyDescent="0.2">
      <c r="A1207" s="1" t="s">
        <v>223</v>
      </c>
      <c r="B1207" s="1" t="s">
        <v>1</v>
      </c>
      <c r="C1207" s="1" t="s">
        <v>2</v>
      </c>
      <c r="D1207" s="1" t="s">
        <v>167</v>
      </c>
      <c r="E1207" s="7">
        <v>1</v>
      </c>
      <c r="F1207" s="7">
        <v>0.16030263356664501</v>
      </c>
      <c r="G1207" s="7">
        <v>9.2502140087617701E-2</v>
      </c>
      <c r="H1207" s="7">
        <v>0</v>
      </c>
      <c r="I1207" s="7">
        <v>0</v>
      </c>
      <c r="J1207" s="7">
        <v>0</v>
      </c>
      <c r="K1207" s="7">
        <v>0</v>
      </c>
      <c r="L1207" s="7">
        <v>0</v>
      </c>
      <c r="M1207" s="7">
        <v>0</v>
      </c>
      <c r="N1207" s="9">
        <v>3971800</v>
      </c>
      <c r="O1207" t="s">
        <v>8</v>
      </c>
      <c r="P1207" s="7">
        <v>0.80440677044764497</v>
      </c>
      <c r="Q1207" s="7">
        <v>-5.3671838276508604E-3</v>
      </c>
      <c r="R1207" s="7">
        <v>0.99992458410246299</v>
      </c>
      <c r="S1207" s="7">
        <v>0.42005893820310403</v>
      </c>
      <c r="T1207" s="7">
        <v>0.42005893820310403</v>
      </c>
      <c r="U1207" s="7">
        <v>0.14370325742985199</v>
      </c>
      <c r="V1207" s="7">
        <v>0.80349154992961103</v>
      </c>
      <c r="W1207" s="7">
        <v>0.33751380731859898</v>
      </c>
      <c r="X1207" s="7">
        <v>0.99831694089912104</v>
      </c>
      <c r="Y1207" s="7">
        <v>-42.0911301113007</v>
      </c>
      <c r="Z1207" t="s">
        <v>5</v>
      </c>
    </row>
    <row r="1208" spans="1:26" x14ac:dyDescent="0.2">
      <c r="A1208" s="1" t="s">
        <v>223</v>
      </c>
      <c r="B1208" s="1" t="s">
        <v>1</v>
      </c>
      <c r="C1208" s="1" t="s">
        <v>2</v>
      </c>
      <c r="D1208" s="1" t="s">
        <v>226</v>
      </c>
      <c r="E1208" s="7">
        <v>1</v>
      </c>
      <c r="F1208" s="7">
        <v>0.84615757810983905</v>
      </c>
      <c r="G1208" s="7">
        <v>0.99170386182806103</v>
      </c>
      <c r="H1208" s="7">
        <v>0.96101785367746895</v>
      </c>
      <c r="I1208" s="7">
        <v>0.74616728119541997</v>
      </c>
      <c r="J1208" s="7">
        <v>0.717882786726179</v>
      </c>
      <c r="K1208" s="7">
        <v>0.92021637880846097</v>
      </c>
      <c r="L1208" s="7">
        <v>0</v>
      </c>
      <c r="M1208" s="7">
        <v>0</v>
      </c>
      <c r="N1208" s="9">
        <v>5461900</v>
      </c>
      <c r="O1208" t="s">
        <v>4</v>
      </c>
      <c r="P1208" s="7">
        <v>16.106065634383</v>
      </c>
      <c r="Q1208" s="7">
        <v>-1.6482115934246199E-3</v>
      </c>
      <c r="R1208" s="7">
        <v>0.88331974381200096</v>
      </c>
      <c r="S1208" s="7">
        <v>1725.5770085587801</v>
      </c>
      <c r="T1208" s="7">
        <v>1725.5770085587801</v>
      </c>
      <c r="U1208" s="7">
        <v>15393.179128227999</v>
      </c>
      <c r="V1208" s="7">
        <v>1.18461723350559</v>
      </c>
      <c r="W1208" s="7">
        <v>1725.5770085587801</v>
      </c>
      <c r="X1208" s="7">
        <v>0.93791714058862996</v>
      </c>
      <c r="Y1208" s="7">
        <v>-5.9418403453922304</v>
      </c>
      <c r="Z1208" t="s">
        <v>9</v>
      </c>
    </row>
    <row r="1209" spans="1:26" x14ac:dyDescent="0.2">
      <c r="A1209" s="1" t="s">
        <v>487</v>
      </c>
      <c r="B1209" s="1" t="s">
        <v>1</v>
      </c>
      <c r="C1209" s="1" t="s">
        <v>2</v>
      </c>
      <c r="D1209" s="1" t="s">
        <v>37</v>
      </c>
      <c r="E1209" s="7">
        <v>1</v>
      </c>
      <c r="F1209" s="7">
        <v>1.2099683365373699</v>
      </c>
      <c r="G1209" s="7">
        <v>1.0953861811602399</v>
      </c>
      <c r="H1209" s="7">
        <v>1.0902408684835501</v>
      </c>
      <c r="I1209" s="7">
        <v>1.0176128010856</v>
      </c>
      <c r="J1209" s="7">
        <v>1.03904218025557</v>
      </c>
      <c r="K1209" s="7" t="s">
        <v>78</v>
      </c>
      <c r="L1209" s="7">
        <v>0.65144747257718005</v>
      </c>
      <c r="M1209" s="7">
        <v>0.19577349315843001</v>
      </c>
      <c r="N1209" s="9">
        <v>339610000</v>
      </c>
      <c r="O1209" t="s">
        <v>4</v>
      </c>
      <c r="P1209" s="7">
        <v>0.98965770848731205</v>
      </c>
      <c r="Q1209" s="7">
        <v>7.81566054651745E-2</v>
      </c>
      <c r="R1209" s="7">
        <v>1.0943015106338601</v>
      </c>
      <c r="S1209" s="7">
        <v>3874.1506914626498</v>
      </c>
      <c r="T1209" s="7">
        <v>3874.1506914626498</v>
      </c>
      <c r="U1209" s="7">
        <v>2796.0477905840198</v>
      </c>
      <c r="V1209" s="7">
        <v>0.67307292131157204</v>
      </c>
      <c r="W1209" s="7">
        <v>2607.5859235040102</v>
      </c>
      <c r="X1209" s="7">
        <v>0.96701397952396895</v>
      </c>
      <c r="Y1209" s="7">
        <v>-12.9186654359664</v>
      </c>
      <c r="Z1209" t="s">
        <v>5</v>
      </c>
    </row>
    <row r="1210" spans="1:26" x14ac:dyDescent="0.2">
      <c r="A1210" s="1" t="s">
        <v>487</v>
      </c>
      <c r="B1210" s="1" t="s">
        <v>1</v>
      </c>
      <c r="C1210" s="1" t="s">
        <v>2</v>
      </c>
      <c r="D1210" s="1" t="s">
        <v>121</v>
      </c>
      <c r="E1210" s="7">
        <v>1</v>
      </c>
      <c r="F1210" s="7">
        <v>1.0150569511624301</v>
      </c>
      <c r="G1210" s="7">
        <v>0.99605242627555002</v>
      </c>
      <c r="H1210" s="7">
        <v>1.0023716648463099</v>
      </c>
      <c r="I1210" s="7">
        <v>0.91864565454829195</v>
      </c>
      <c r="J1210" s="7">
        <v>1.0493992822593201</v>
      </c>
      <c r="K1210" s="7" t="s">
        <v>78</v>
      </c>
      <c r="L1210" s="7">
        <v>0.60713059759712895</v>
      </c>
      <c r="M1210" s="7">
        <v>0.46735840224684</v>
      </c>
      <c r="N1210" s="9">
        <v>62064000</v>
      </c>
      <c r="O1210" t="s">
        <v>4</v>
      </c>
      <c r="P1210" s="7">
        <v>5.4148761673586696</v>
      </c>
      <c r="Q1210" s="7">
        <v>0.46735502626540398</v>
      </c>
      <c r="R1210" s="7">
        <v>0.99692188438775897</v>
      </c>
      <c r="S1210" s="7">
        <v>2482.3797255997001</v>
      </c>
      <c r="T1210" s="7">
        <v>2482.3797255997001</v>
      </c>
      <c r="U1210" s="7">
        <v>3345.9980923928501</v>
      </c>
      <c r="V1210" s="7">
        <v>0.91854483780136797</v>
      </c>
      <c r="W1210" s="7">
        <v>2280.1770824123801</v>
      </c>
      <c r="X1210" s="7">
        <v>0.97246657802235204</v>
      </c>
      <c r="Y1210" s="7">
        <v>-20.999971926398199</v>
      </c>
      <c r="Z1210" t="s">
        <v>9</v>
      </c>
    </row>
    <row r="1211" spans="1:26" x14ac:dyDescent="0.2">
      <c r="A1211" s="1" t="s">
        <v>487</v>
      </c>
      <c r="B1211" s="1" t="s">
        <v>1</v>
      </c>
      <c r="C1211" s="1" t="s">
        <v>2</v>
      </c>
      <c r="D1211" s="1" t="s">
        <v>122</v>
      </c>
      <c r="E1211" s="7">
        <v>1</v>
      </c>
      <c r="F1211" s="7">
        <v>0.92844987623762398</v>
      </c>
      <c r="G1211" s="7">
        <v>0.98507116336633704</v>
      </c>
      <c r="H1211" s="7">
        <v>1.0182033828382799</v>
      </c>
      <c r="I1211" s="7">
        <v>0.94358498349834996</v>
      </c>
      <c r="J1211" s="7">
        <v>0.84594162541254103</v>
      </c>
      <c r="K1211" s="7" t="s">
        <v>78</v>
      </c>
      <c r="L1211" s="7">
        <v>0.65952454620461998</v>
      </c>
      <c r="M1211" s="7">
        <v>0.48862933168316802</v>
      </c>
      <c r="N1211" s="9">
        <v>29773000</v>
      </c>
      <c r="O1211" t="s">
        <v>4</v>
      </c>
      <c r="P1211" s="7">
        <v>0.79261573524288897</v>
      </c>
      <c r="Q1211" s="7">
        <v>0.44349843082462298</v>
      </c>
      <c r="R1211" s="7">
        <v>0.98879525431448601</v>
      </c>
      <c r="S1211" s="7">
        <v>1596.73588302076</v>
      </c>
      <c r="T1211" s="7">
        <v>1596.73588302076</v>
      </c>
      <c r="U1211" s="7">
        <v>1076.8802363933901</v>
      </c>
      <c r="V1211" s="7">
        <v>1.0069043402376701</v>
      </c>
      <c r="W1211" s="7">
        <v>1596.73588302076</v>
      </c>
      <c r="X1211" s="7">
        <v>0.97180318129647403</v>
      </c>
      <c r="Y1211" s="7">
        <v>-23.1665753164677</v>
      </c>
      <c r="Z1211" t="s">
        <v>9</v>
      </c>
    </row>
    <row r="1212" spans="1:26" x14ac:dyDescent="0.2">
      <c r="A1212" s="1" t="s">
        <v>487</v>
      </c>
      <c r="B1212" s="1" t="s">
        <v>1</v>
      </c>
      <c r="C1212" s="1" t="s">
        <v>2</v>
      </c>
      <c r="D1212" s="1" t="s">
        <v>126</v>
      </c>
      <c r="E1212" s="7">
        <v>1</v>
      </c>
      <c r="F1212" s="7">
        <v>1.11880525046879</v>
      </c>
      <c r="G1212" s="7">
        <v>1.0286297883739599</v>
      </c>
      <c r="H1212" s="7">
        <v>1.0542793999464199</v>
      </c>
      <c r="I1212" s="7">
        <v>1.07996249665149</v>
      </c>
      <c r="J1212" s="7">
        <v>0.89489016876506799</v>
      </c>
      <c r="K1212" s="7" t="s">
        <v>78</v>
      </c>
      <c r="L1212" s="7">
        <v>0.459985266541656</v>
      </c>
      <c r="M1212" s="7">
        <v>7.3509911599249897E-2</v>
      </c>
      <c r="N1212" s="9">
        <v>350040000</v>
      </c>
      <c r="O1212" t="s">
        <v>4</v>
      </c>
      <c r="P1212" s="7">
        <v>0.99079003866682602</v>
      </c>
      <c r="Q1212" s="7">
        <v>9.0737632034088001E-4</v>
      </c>
      <c r="R1212" s="7">
        <v>1.0630226301608501</v>
      </c>
      <c r="S1212" s="7">
        <v>2218.8470941778901</v>
      </c>
      <c r="T1212" s="7">
        <v>2218.8470941778901</v>
      </c>
      <c r="U1212" s="7">
        <v>754.63067715803004</v>
      </c>
      <c r="V1212" s="7">
        <v>0.66095230816264205</v>
      </c>
      <c r="W1212" s="7">
        <v>1466.5521083568501</v>
      </c>
      <c r="X1212" s="7">
        <v>0.98580938134032903</v>
      </c>
      <c r="Y1212" s="7">
        <v>-17.760148408634699</v>
      </c>
      <c r="Z1212" t="s">
        <v>5</v>
      </c>
    </row>
    <row r="1213" spans="1:26" x14ac:dyDescent="0.2">
      <c r="A1213" s="1" t="s">
        <v>487</v>
      </c>
      <c r="B1213" s="1" t="s">
        <v>1</v>
      </c>
      <c r="C1213" s="1" t="s">
        <v>2</v>
      </c>
      <c r="D1213" s="1" t="s">
        <v>488</v>
      </c>
      <c r="E1213" s="7">
        <v>1</v>
      </c>
      <c r="F1213" s="7">
        <v>0.60081537060328705</v>
      </c>
      <c r="G1213" s="7">
        <v>1.02424426421477</v>
      </c>
      <c r="H1213" s="7">
        <v>0.59157739515114705</v>
      </c>
      <c r="I1213" s="7">
        <v>0.60090211215682898</v>
      </c>
      <c r="J1213" s="7">
        <v>0.43136140868283002</v>
      </c>
      <c r="K1213" s="7" t="s">
        <v>78</v>
      </c>
      <c r="L1213" s="7">
        <v>0.30484885284295399</v>
      </c>
      <c r="M1213" s="7">
        <v>0.56850414190918197</v>
      </c>
      <c r="N1213" s="9">
        <v>23057000</v>
      </c>
      <c r="O1213" t="s">
        <v>8</v>
      </c>
      <c r="P1213" s="7">
        <v>1.44387670861295</v>
      </c>
      <c r="Q1213" s="7">
        <v>0.438550664545105</v>
      </c>
      <c r="R1213" s="7">
        <v>0.87265032771775297</v>
      </c>
      <c r="S1213" s="7">
        <v>39.690828514719698</v>
      </c>
      <c r="T1213" s="7">
        <v>39.690828514719698</v>
      </c>
      <c r="U1213" s="7">
        <v>64.581838847556497</v>
      </c>
      <c r="V1213" s="7">
        <v>1.4163249575836101</v>
      </c>
      <c r="W1213" s="7">
        <v>39.690828514719698</v>
      </c>
      <c r="X1213" s="7">
        <v>0.59711652111574098</v>
      </c>
      <c r="Y1213" s="7">
        <v>2.6895307148593899</v>
      </c>
      <c r="Z1213" t="s">
        <v>9</v>
      </c>
    </row>
    <row r="1214" spans="1:26" x14ac:dyDescent="0.2">
      <c r="A1214" s="1" t="s">
        <v>487</v>
      </c>
      <c r="B1214" s="1" t="s">
        <v>1</v>
      </c>
      <c r="C1214" s="1" t="s">
        <v>2</v>
      </c>
      <c r="D1214" s="1" t="s">
        <v>347</v>
      </c>
      <c r="E1214" s="7">
        <v>1</v>
      </c>
      <c r="F1214" s="7">
        <v>0.76607407407407402</v>
      </c>
      <c r="G1214" s="7">
        <v>0.66500000000000004</v>
      </c>
      <c r="H1214" s="7">
        <v>0.67654814814814801</v>
      </c>
      <c r="I1214" s="7">
        <v>0.58735555555555596</v>
      </c>
      <c r="J1214" s="7">
        <v>0.582451851851852</v>
      </c>
      <c r="K1214" s="7" t="s">
        <v>78</v>
      </c>
      <c r="L1214" s="7">
        <v>0.28882962962962999</v>
      </c>
      <c r="M1214" s="7">
        <v>3.6462222222222201E-2</v>
      </c>
      <c r="N1214" s="9">
        <v>102340000</v>
      </c>
      <c r="O1214" t="s">
        <v>4</v>
      </c>
      <c r="P1214" s="7">
        <v>0.25535468172044801</v>
      </c>
      <c r="Q1214" s="7">
        <v>-0.53247165446488098</v>
      </c>
      <c r="R1214" s="7">
        <v>0.983097368509673</v>
      </c>
      <c r="S1214" s="7">
        <v>5588.0920609592804</v>
      </c>
      <c r="T1214" s="7">
        <v>5588.0920609592804</v>
      </c>
      <c r="U1214" s="7">
        <v>7766.4786052216896</v>
      </c>
      <c r="V1214" s="7">
        <v>0.92353139499414205</v>
      </c>
      <c r="W1214" s="7">
        <v>5160.7784564134099</v>
      </c>
      <c r="X1214" s="7">
        <v>0.97738430429652601</v>
      </c>
      <c r="Y1214" s="7">
        <v>-17.833183315479602</v>
      </c>
      <c r="Z1214" t="s">
        <v>5</v>
      </c>
    </row>
    <row r="1215" spans="1:26" x14ac:dyDescent="0.2">
      <c r="A1215" s="1" t="s">
        <v>487</v>
      </c>
      <c r="B1215" s="1" t="s">
        <v>1</v>
      </c>
      <c r="C1215" s="1" t="s">
        <v>2</v>
      </c>
      <c r="D1215" s="1" t="s">
        <v>308</v>
      </c>
      <c r="E1215" s="7">
        <v>1</v>
      </c>
      <c r="F1215" s="7">
        <v>0.90368306772092299</v>
      </c>
      <c r="G1215" s="7">
        <v>0.716579950018436</v>
      </c>
      <c r="H1215" s="7">
        <v>0.70445327543119296</v>
      </c>
      <c r="I1215" s="7">
        <v>0.66749969273628595</v>
      </c>
      <c r="J1215" s="7">
        <v>0.47748781187266998</v>
      </c>
      <c r="K1215" s="7" t="s">
        <v>78</v>
      </c>
      <c r="L1215" s="7">
        <v>0.14128395264042001</v>
      </c>
      <c r="M1215" s="7">
        <v>0</v>
      </c>
      <c r="N1215" s="9">
        <v>234170000</v>
      </c>
      <c r="O1215" t="s">
        <v>4</v>
      </c>
      <c r="P1215" s="7">
        <v>0.484601678997928</v>
      </c>
      <c r="Q1215" s="7">
        <v>-0.10082201070894101</v>
      </c>
      <c r="R1215" s="7">
        <v>0.97523769899383905</v>
      </c>
      <c r="S1215" s="7">
        <v>348.31159395000799</v>
      </c>
      <c r="T1215" s="7">
        <v>348.31159395000799</v>
      </c>
      <c r="U1215" s="7">
        <v>240.50500067004299</v>
      </c>
      <c r="V1215" s="7">
        <v>0.82264716306343999</v>
      </c>
      <c r="W1215" s="7">
        <v>286.53754462507902</v>
      </c>
      <c r="X1215" s="7">
        <v>0.97912213509436896</v>
      </c>
      <c r="Y1215" s="7">
        <v>-15.673561562775999</v>
      </c>
      <c r="Z1215" t="s">
        <v>5</v>
      </c>
    </row>
    <row r="1216" spans="1:26" x14ac:dyDescent="0.2">
      <c r="A1216" s="1" t="s">
        <v>487</v>
      </c>
      <c r="B1216" s="1" t="s">
        <v>1</v>
      </c>
      <c r="C1216" s="1" t="s">
        <v>2</v>
      </c>
      <c r="D1216" s="1" t="s">
        <v>12</v>
      </c>
      <c r="E1216" s="7">
        <v>1</v>
      </c>
      <c r="F1216" s="7">
        <v>0.97492808478425397</v>
      </c>
      <c r="G1216" s="7">
        <v>1.0406056018168099</v>
      </c>
      <c r="H1216" s="7">
        <v>1.0166237698713101</v>
      </c>
      <c r="I1216" s="7">
        <v>1.0567146101438301</v>
      </c>
      <c r="J1216" s="7">
        <v>0.74873580620741897</v>
      </c>
      <c r="K1216" s="7" t="s">
        <v>78</v>
      </c>
      <c r="L1216" s="7">
        <v>0</v>
      </c>
      <c r="M1216" s="7">
        <v>0</v>
      </c>
      <c r="N1216" s="9">
        <v>38711000</v>
      </c>
      <c r="O1216" t="s">
        <v>4</v>
      </c>
      <c r="P1216" s="7">
        <v>9.7106276678281507</v>
      </c>
      <c r="Q1216" s="7">
        <v>3.3038227369082998E-5</v>
      </c>
      <c r="R1216" s="7">
        <v>1.0177875205037099</v>
      </c>
      <c r="S1216" s="7">
        <v>333.34518051554198</v>
      </c>
      <c r="T1216" s="7">
        <v>333.34518051554198</v>
      </c>
      <c r="U1216" s="7">
        <v>184.24458486079499</v>
      </c>
      <c r="V1216" s="7">
        <v>0.85489011910753099</v>
      </c>
      <c r="W1216" s="7">
        <v>284.973501074853</v>
      </c>
      <c r="X1216" s="7">
        <v>0.99717643700056202</v>
      </c>
      <c r="Y1216" s="7">
        <v>-27.333206411580701</v>
      </c>
      <c r="Z1216" t="s">
        <v>5</v>
      </c>
    </row>
    <row r="1217" spans="1:26" x14ac:dyDescent="0.2">
      <c r="A1217" s="1" t="s">
        <v>487</v>
      </c>
      <c r="B1217" s="1" t="s">
        <v>1</v>
      </c>
      <c r="C1217" s="1" t="s">
        <v>2</v>
      </c>
      <c r="D1217" s="1" t="s">
        <v>235</v>
      </c>
      <c r="E1217" s="7">
        <v>1</v>
      </c>
      <c r="F1217" s="7">
        <v>1.0136918274687901</v>
      </c>
      <c r="G1217" s="7">
        <v>0.824205448354143</v>
      </c>
      <c r="H1217" s="7">
        <v>0.68302355278093096</v>
      </c>
      <c r="I1217" s="7">
        <v>0.65434165720771897</v>
      </c>
      <c r="J1217" s="7">
        <v>0.55737797956867197</v>
      </c>
      <c r="K1217" s="7" t="s">
        <v>78</v>
      </c>
      <c r="L1217" s="7">
        <v>0</v>
      </c>
      <c r="M1217" s="7">
        <v>0</v>
      </c>
      <c r="N1217" s="9">
        <v>15168000</v>
      </c>
      <c r="O1217" t="s">
        <v>4</v>
      </c>
      <c r="P1217" s="7">
        <v>0.60588314649417396</v>
      </c>
      <c r="Q1217" s="7">
        <v>-0.120047118301255</v>
      </c>
      <c r="R1217" s="7">
        <v>0.99687517634552603</v>
      </c>
      <c r="S1217" s="7">
        <v>325.59465999189098</v>
      </c>
      <c r="T1217" s="7">
        <v>325.59465999189098</v>
      </c>
      <c r="U1217" s="7">
        <v>239.76879296427899</v>
      </c>
      <c r="V1217" s="7">
        <v>0.86555907837877899</v>
      </c>
      <c r="W1217" s="7">
        <v>281.82141382763302</v>
      </c>
      <c r="X1217" s="7">
        <v>0.958966644350421</v>
      </c>
      <c r="Y1217" s="7">
        <v>-8.2293584224267704</v>
      </c>
      <c r="Z1217" t="s">
        <v>5</v>
      </c>
    </row>
    <row r="1218" spans="1:26" x14ac:dyDescent="0.2">
      <c r="A1218" s="1" t="s">
        <v>487</v>
      </c>
      <c r="B1218" s="1" t="s">
        <v>1</v>
      </c>
      <c r="C1218" s="1" t="s">
        <v>2</v>
      </c>
      <c r="D1218" s="1" t="s">
        <v>236</v>
      </c>
      <c r="E1218" s="7">
        <v>1</v>
      </c>
      <c r="F1218" s="7">
        <v>1.3620740916929299</v>
      </c>
      <c r="G1218" s="7">
        <v>1.17794493667123</v>
      </c>
      <c r="H1218" s="7">
        <v>0.97273592198370695</v>
      </c>
      <c r="I1218" s="7">
        <v>0.76342391627519801</v>
      </c>
      <c r="J1218" s="7">
        <v>0</v>
      </c>
      <c r="K1218" s="7" t="s">
        <v>78</v>
      </c>
      <c r="L1218" s="7">
        <v>0</v>
      </c>
      <c r="M1218" s="7">
        <v>0</v>
      </c>
      <c r="N1218" s="9">
        <v>3363400</v>
      </c>
      <c r="O1218" t="s">
        <v>8</v>
      </c>
      <c r="P1218" s="7">
        <v>3.96753900658284</v>
      </c>
      <c r="Q1218" s="7">
        <v>-1.88097968043537E-3</v>
      </c>
      <c r="R1218" s="7">
        <v>1.1303347951973901</v>
      </c>
      <c r="S1218" s="7">
        <v>119.660010379895</v>
      </c>
      <c r="T1218" s="7">
        <v>119.660010379895</v>
      </c>
      <c r="U1218" s="7">
        <v>37.791787475160199</v>
      </c>
      <c r="V1218" s="7">
        <v>0.87527911579329498</v>
      </c>
      <c r="W1218" s="7">
        <v>104.735908081131</v>
      </c>
      <c r="X1218" s="7">
        <v>0.95762932819794599</v>
      </c>
      <c r="Y1218" s="7">
        <v>-2.19004429217842</v>
      </c>
      <c r="Z1218" t="s">
        <v>5</v>
      </c>
    </row>
    <row r="1219" spans="1:26" x14ac:dyDescent="0.2">
      <c r="A1219" s="1" t="s">
        <v>487</v>
      </c>
      <c r="B1219" s="1" t="s">
        <v>1</v>
      </c>
      <c r="C1219" s="1" t="s">
        <v>2</v>
      </c>
      <c r="D1219" s="1" t="s">
        <v>324</v>
      </c>
      <c r="E1219" s="7">
        <v>1</v>
      </c>
      <c r="F1219" s="7">
        <v>0.71728446200866502</v>
      </c>
      <c r="G1219" s="7">
        <v>0.55939679589803304</v>
      </c>
      <c r="H1219" s="7">
        <v>0.57642488496803701</v>
      </c>
      <c r="I1219" s="7">
        <v>0.489526773619337</v>
      </c>
      <c r="J1219" s="7">
        <v>0.45856050513305602</v>
      </c>
      <c r="K1219" s="7" t="s">
        <v>78</v>
      </c>
      <c r="L1219" s="7">
        <v>0.127682679712952</v>
      </c>
      <c r="M1219" s="7">
        <v>0</v>
      </c>
      <c r="N1219" s="9">
        <v>85162000</v>
      </c>
      <c r="O1219" t="s">
        <v>4</v>
      </c>
      <c r="P1219" s="7">
        <v>0.32139013770799701</v>
      </c>
      <c r="Q1219" s="7">
        <v>-0.108606537416675</v>
      </c>
      <c r="R1219" s="7">
        <v>0.98163632387414201</v>
      </c>
      <c r="S1219" s="7">
        <v>123.693519004969</v>
      </c>
      <c r="T1219" s="7">
        <v>123.693519004969</v>
      </c>
      <c r="U1219" s="7">
        <v>153.618705726516</v>
      </c>
      <c r="V1219" s="7">
        <v>0.78622310525295602</v>
      </c>
      <c r="W1219" s="7">
        <v>97.250702611752203</v>
      </c>
      <c r="X1219" s="7">
        <v>0.96486962938037701</v>
      </c>
      <c r="Y1219" s="7">
        <v>-13.2195160160298</v>
      </c>
      <c r="Z1219" t="s">
        <v>5</v>
      </c>
    </row>
    <row r="1220" spans="1:26" x14ac:dyDescent="0.2">
      <c r="A1220" s="1" t="s">
        <v>487</v>
      </c>
      <c r="B1220" s="1" t="s">
        <v>1</v>
      </c>
      <c r="C1220" s="1" t="s">
        <v>2</v>
      </c>
      <c r="D1220" s="1" t="s">
        <v>135</v>
      </c>
      <c r="E1220" s="7">
        <v>1</v>
      </c>
      <c r="F1220" s="7">
        <v>0.86764234932428097</v>
      </c>
      <c r="G1220" s="7">
        <v>0.73403573944789602</v>
      </c>
      <c r="H1220" s="7">
        <v>0.72545314801767802</v>
      </c>
      <c r="I1220" s="7">
        <v>0.61131749183372797</v>
      </c>
      <c r="J1220" s="7">
        <v>0.54201626849420403</v>
      </c>
      <c r="K1220" s="7" t="s">
        <v>78</v>
      </c>
      <c r="L1220" s="7">
        <v>0.17690706462563199</v>
      </c>
      <c r="M1220" s="7">
        <v>4.2922564529558699E-2</v>
      </c>
      <c r="N1220" s="9">
        <v>321720000</v>
      </c>
      <c r="O1220" t="s">
        <v>4</v>
      </c>
      <c r="P1220" s="7">
        <v>0.37637773846591599</v>
      </c>
      <c r="Q1220" s="7">
        <v>-0.21781014272483801</v>
      </c>
      <c r="R1220" s="7">
        <v>0.99065688900728399</v>
      </c>
      <c r="S1220" s="7">
        <v>746.97851129072501</v>
      </c>
      <c r="T1220" s="7">
        <v>746.97851129072501</v>
      </c>
      <c r="U1220" s="7">
        <v>806.582652338711</v>
      </c>
      <c r="V1220" s="7">
        <v>1.01946164701197</v>
      </c>
      <c r="W1220" s="7">
        <v>746.97851129072501</v>
      </c>
      <c r="X1220" s="7">
        <v>0.98687673761975003</v>
      </c>
      <c r="Y1220" s="7">
        <v>-20.4301672471206</v>
      </c>
      <c r="Z1220" t="s">
        <v>5</v>
      </c>
    </row>
    <row r="1221" spans="1:26" x14ac:dyDescent="0.2">
      <c r="A1221" s="1" t="s">
        <v>487</v>
      </c>
      <c r="B1221" s="1" t="s">
        <v>1</v>
      </c>
      <c r="C1221" s="1" t="s">
        <v>2</v>
      </c>
      <c r="D1221" s="1" t="s">
        <v>136</v>
      </c>
      <c r="E1221" s="7">
        <v>1</v>
      </c>
      <c r="F1221" s="7">
        <v>0.93269210442870698</v>
      </c>
      <c r="G1221" s="7">
        <v>0.77879716731846504</v>
      </c>
      <c r="H1221" s="7">
        <v>0.72364443504914899</v>
      </c>
      <c r="I1221" s="7">
        <v>0.66208646020505202</v>
      </c>
      <c r="J1221" s="7">
        <v>0.55696015220378403</v>
      </c>
      <c r="K1221" s="7" t="s">
        <v>78</v>
      </c>
      <c r="L1221" s="7">
        <v>0.14602684705633701</v>
      </c>
      <c r="M1221" s="7">
        <v>1.3411267307895601E-2</v>
      </c>
      <c r="N1221" s="9">
        <v>476940000</v>
      </c>
      <c r="O1221" t="s">
        <v>4</v>
      </c>
      <c r="P1221" s="7">
        <v>0.458000942090041</v>
      </c>
      <c r="Q1221" s="7">
        <v>-0.17590739274275199</v>
      </c>
      <c r="R1221" s="7">
        <v>0.99140678521815195</v>
      </c>
      <c r="S1221" s="7">
        <v>606.81078341037403</v>
      </c>
      <c r="T1221" s="7">
        <v>606.81078341037403</v>
      </c>
      <c r="U1221" s="7">
        <v>480.53240978866597</v>
      </c>
      <c r="V1221" s="7">
        <v>0.96270145817344599</v>
      </c>
      <c r="W1221" s="7">
        <v>584.17762602453797</v>
      </c>
      <c r="X1221" s="7">
        <v>0.98474427977707202</v>
      </c>
      <c r="Y1221" s="7">
        <v>-18.076922685332701</v>
      </c>
      <c r="Z1221" t="s">
        <v>5</v>
      </c>
    </row>
    <row r="1222" spans="1:26" x14ac:dyDescent="0.2">
      <c r="A1222" s="1" t="s">
        <v>487</v>
      </c>
      <c r="B1222" s="1" t="s">
        <v>1</v>
      </c>
      <c r="C1222" s="1" t="s">
        <v>2</v>
      </c>
      <c r="D1222" s="1" t="s">
        <v>44</v>
      </c>
      <c r="E1222" s="7">
        <v>1</v>
      </c>
      <c r="F1222" s="7">
        <v>1.02186434043505</v>
      </c>
      <c r="G1222" s="7">
        <v>0.89576692948610404</v>
      </c>
      <c r="H1222" s="7">
        <v>0.89805960968517595</v>
      </c>
      <c r="I1222" s="7">
        <v>0.836940110719678</v>
      </c>
      <c r="J1222" s="7">
        <v>0.74512106469831696</v>
      </c>
      <c r="K1222" s="7" t="s">
        <v>78</v>
      </c>
      <c r="L1222" s="7">
        <v>0.171436559861321</v>
      </c>
      <c r="M1222" s="7">
        <v>5.5837387462953601E-2</v>
      </c>
      <c r="N1222" s="9">
        <v>172950000</v>
      </c>
      <c r="O1222" t="s">
        <v>4</v>
      </c>
      <c r="P1222" s="7">
        <v>1.08743489722867</v>
      </c>
      <c r="Q1222" s="7">
        <v>2.6015314719727001E-2</v>
      </c>
      <c r="R1222" s="7">
        <v>0.96288558393518098</v>
      </c>
      <c r="S1222" s="7">
        <v>741.45227031678996</v>
      </c>
      <c r="T1222" s="7">
        <v>741.45227031678996</v>
      </c>
      <c r="U1222" s="7">
        <v>224.749832583298</v>
      </c>
      <c r="V1222" s="7">
        <v>1.0812930374904399</v>
      </c>
      <c r="W1222" s="7">
        <v>741.45227031678996</v>
      </c>
      <c r="X1222" s="7">
        <v>0.98686733482573596</v>
      </c>
      <c r="Y1222" s="7">
        <v>-18.3078281403807</v>
      </c>
      <c r="Z1222" t="s">
        <v>5</v>
      </c>
    </row>
    <row r="1223" spans="1:26" x14ac:dyDescent="0.2">
      <c r="A1223" s="1" t="s">
        <v>487</v>
      </c>
      <c r="B1223" s="1" t="s">
        <v>1</v>
      </c>
      <c r="C1223" s="1" t="s">
        <v>2</v>
      </c>
      <c r="D1223" s="1" t="s">
        <v>104</v>
      </c>
      <c r="E1223" s="7">
        <v>1</v>
      </c>
      <c r="F1223" s="7">
        <v>0.79809991598267904</v>
      </c>
      <c r="G1223" s="7">
        <v>0.66832547017385102</v>
      </c>
      <c r="H1223" s="7">
        <v>0.55919343372326002</v>
      </c>
      <c r="I1223" s="7">
        <v>0</v>
      </c>
      <c r="J1223" s="7">
        <v>0</v>
      </c>
      <c r="K1223" s="7" t="s">
        <v>78</v>
      </c>
      <c r="L1223" s="7">
        <v>0</v>
      </c>
      <c r="M1223" s="7">
        <v>0</v>
      </c>
      <c r="N1223" s="9">
        <v>10837000</v>
      </c>
      <c r="O1223" t="s">
        <v>4</v>
      </c>
      <c r="P1223" s="7">
        <v>1.5019957204072401</v>
      </c>
      <c r="Q1223" s="7">
        <v>-2.5941933836827399E-2</v>
      </c>
      <c r="R1223" s="7">
        <v>0.89648615643048202</v>
      </c>
      <c r="S1223" s="7">
        <v>31.246711457576801</v>
      </c>
      <c r="T1223" s="7">
        <v>31.246711457576801</v>
      </c>
      <c r="U1223" s="7">
        <v>16.353324266153901</v>
      </c>
      <c r="V1223" s="7">
        <v>0.89643035085745504</v>
      </c>
      <c r="W1223" s="7">
        <v>28.010500515057199</v>
      </c>
      <c r="X1223" s="7">
        <v>0.96075681678487102</v>
      </c>
      <c r="Y1223" s="7">
        <v>-7.6410396358992303</v>
      </c>
      <c r="Z1223" t="s">
        <v>5</v>
      </c>
    </row>
    <row r="1224" spans="1:26" x14ac:dyDescent="0.2">
      <c r="A1224" s="1" t="s">
        <v>487</v>
      </c>
      <c r="B1224" s="1" t="s">
        <v>1</v>
      </c>
      <c r="C1224" s="1" t="s">
        <v>2</v>
      </c>
      <c r="D1224" s="1" t="s">
        <v>105</v>
      </c>
      <c r="E1224" s="7">
        <v>1</v>
      </c>
      <c r="F1224" s="7">
        <v>0.99948159668221903</v>
      </c>
      <c r="G1224" s="7">
        <v>0.73577381664473396</v>
      </c>
      <c r="H1224" s="7">
        <v>0.74522470789966899</v>
      </c>
      <c r="I1224" s="7">
        <v>0.66056545838816405</v>
      </c>
      <c r="J1224" s="7">
        <v>0.32079196076085698</v>
      </c>
      <c r="K1224" s="7" t="s">
        <v>78</v>
      </c>
      <c r="L1224" s="7">
        <v>0</v>
      </c>
      <c r="M1224" s="7">
        <v>0</v>
      </c>
      <c r="N1224" s="9">
        <v>18290000</v>
      </c>
      <c r="O1224" t="s">
        <v>4</v>
      </c>
      <c r="P1224" s="7">
        <v>0.73988441097116098</v>
      </c>
      <c r="Q1224" s="7">
        <v>-6.1755873209103501E-2</v>
      </c>
      <c r="R1224" s="7">
        <v>0.98030947925688305</v>
      </c>
      <c r="S1224" s="7">
        <v>172.45061948266101</v>
      </c>
      <c r="T1224" s="7">
        <v>172.45061948266101</v>
      </c>
      <c r="U1224" s="7">
        <v>86.729737832548693</v>
      </c>
      <c r="V1224" s="7">
        <v>0.93300672094196102</v>
      </c>
      <c r="W1224" s="7">
        <v>160.897587007928</v>
      </c>
      <c r="X1224" s="7">
        <v>0.96748650561248895</v>
      </c>
      <c r="Y1224" s="7">
        <v>-9.8508071771113297</v>
      </c>
      <c r="Z1224" t="s">
        <v>5</v>
      </c>
    </row>
    <row r="1225" spans="1:26" x14ac:dyDescent="0.2">
      <c r="A1225" s="1" t="s">
        <v>487</v>
      </c>
      <c r="B1225" s="1" t="s">
        <v>1</v>
      </c>
      <c r="C1225" s="1" t="s">
        <v>2</v>
      </c>
      <c r="D1225" s="1" t="s">
        <v>47</v>
      </c>
      <c r="E1225" s="7">
        <v>1</v>
      </c>
      <c r="F1225" s="7">
        <v>0.94299368492916902</v>
      </c>
      <c r="G1225" s="7">
        <v>1.05359276327018</v>
      </c>
      <c r="H1225" s="7">
        <v>1.0289582977755001</v>
      </c>
      <c r="I1225" s="7">
        <v>1.0035273368606701</v>
      </c>
      <c r="J1225" s="7">
        <v>0.84616259885077105</v>
      </c>
      <c r="K1225" s="7" t="s">
        <v>78</v>
      </c>
      <c r="L1225" s="7">
        <v>0.107287933094385</v>
      </c>
      <c r="M1225" s="7">
        <v>1.34334641861524E-2</v>
      </c>
      <c r="N1225" s="9">
        <v>168200000</v>
      </c>
      <c r="O1225" t="s">
        <v>4</v>
      </c>
      <c r="P1225" s="7">
        <v>1.74168035368809</v>
      </c>
      <c r="Q1225" s="7">
        <v>1.52218218249134E-2</v>
      </c>
      <c r="R1225" s="7">
        <v>1.0107139796071101</v>
      </c>
      <c r="S1225" s="7">
        <v>783.74721395901395</v>
      </c>
      <c r="T1225" s="7">
        <v>783.74721395901395</v>
      </c>
      <c r="U1225" s="7">
        <v>185.42436514371499</v>
      </c>
      <c r="V1225" s="7">
        <v>1.1058804627249399</v>
      </c>
      <c r="W1225" s="7">
        <v>783.74721395901395</v>
      </c>
      <c r="X1225" s="7">
        <v>0.99421684378430997</v>
      </c>
      <c r="Y1225" s="7">
        <v>-22.665838015483601</v>
      </c>
      <c r="Z1225" t="s">
        <v>5</v>
      </c>
    </row>
    <row r="1226" spans="1:26" x14ac:dyDescent="0.2">
      <c r="A1226" s="1" t="s">
        <v>487</v>
      </c>
      <c r="B1226" s="1" t="s">
        <v>1</v>
      </c>
      <c r="C1226" s="1" t="s">
        <v>2</v>
      </c>
      <c r="D1226" s="1" t="s">
        <v>365</v>
      </c>
      <c r="E1226" s="7">
        <v>1</v>
      </c>
      <c r="F1226" s="7">
        <v>0.95577711387480002</v>
      </c>
      <c r="G1226" s="7">
        <v>0</v>
      </c>
      <c r="H1226" s="7">
        <v>0</v>
      </c>
      <c r="I1226" s="7">
        <v>0</v>
      </c>
      <c r="J1226" s="7">
        <v>0</v>
      </c>
      <c r="K1226" s="7" t="s">
        <v>78</v>
      </c>
      <c r="L1226" s="7">
        <v>0</v>
      </c>
      <c r="M1226" s="7">
        <v>0</v>
      </c>
      <c r="N1226" s="9">
        <v>3058400</v>
      </c>
      <c r="O1226" t="s">
        <v>4</v>
      </c>
      <c r="P1226" s="7">
        <v>1.38553340748152</v>
      </c>
      <c r="Q1226" s="7">
        <v>-7.3887942765879394E-5</v>
      </c>
      <c r="R1226" s="7">
        <v>1.1742144653561499</v>
      </c>
      <c r="S1226" s="7">
        <v>2.3922621822060499</v>
      </c>
      <c r="T1226" s="7">
        <v>2.3922621822060499</v>
      </c>
      <c r="U1226" s="7" t="s">
        <v>78</v>
      </c>
      <c r="V1226" s="7">
        <v>1.05784963412265</v>
      </c>
      <c r="W1226" s="7">
        <v>2.3922621822060499</v>
      </c>
      <c r="X1226" s="7">
        <v>0.81648615925675105</v>
      </c>
      <c r="Y1226" s="7">
        <v>5.7923899742959</v>
      </c>
      <c r="Z1226" t="s">
        <v>9</v>
      </c>
    </row>
    <row r="1227" spans="1:26" x14ac:dyDescent="0.2">
      <c r="A1227" s="1" t="s">
        <v>487</v>
      </c>
      <c r="B1227" s="1" t="s">
        <v>1</v>
      </c>
      <c r="C1227" s="1" t="s">
        <v>2</v>
      </c>
      <c r="D1227" s="1" t="s">
        <v>13</v>
      </c>
      <c r="E1227" s="7">
        <v>1</v>
      </c>
      <c r="F1227" s="7">
        <v>0.993434985175773</v>
      </c>
      <c r="G1227" s="7">
        <v>0.90936044049131703</v>
      </c>
      <c r="H1227" s="7">
        <v>0.90258365099534099</v>
      </c>
      <c r="I1227" s="7">
        <v>0.84392206692079597</v>
      </c>
      <c r="J1227" s="7">
        <v>0.818579697868135</v>
      </c>
      <c r="K1227" s="7" t="s">
        <v>78</v>
      </c>
      <c r="L1227" s="7">
        <v>0.75907101510659303</v>
      </c>
      <c r="M1227" s="7">
        <v>0.27206692079627298</v>
      </c>
      <c r="N1227" s="9">
        <v>168340000</v>
      </c>
      <c r="O1227" t="s">
        <v>4</v>
      </c>
      <c r="P1227" s="7">
        <v>0.618231532767342</v>
      </c>
      <c r="Q1227" s="7">
        <v>-0.40137199016681202</v>
      </c>
      <c r="R1227" s="7">
        <v>0.94288136213677698</v>
      </c>
      <c r="S1227" s="7">
        <v>32549.175692014702</v>
      </c>
      <c r="T1227" s="7">
        <v>32549.175692014702</v>
      </c>
      <c r="U1227" s="7">
        <v>48550.4451882473</v>
      </c>
      <c r="V1227" s="7">
        <v>0.99493490486095104</v>
      </c>
      <c r="W1227" s="7">
        <v>32384.311020437101</v>
      </c>
      <c r="X1227" s="7">
        <v>0.95047118458820301</v>
      </c>
      <c r="Y1227" s="7">
        <v>-15.289477331674</v>
      </c>
      <c r="Z1227" t="s">
        <v>5</v>
      </c>
    </row>
    <row r="1228" spans="1:26" x14ac:dyDescent="0.2">
      <c r="A1228" s="1" t="s">
        <v>487</v>
      </c>
      <c r="B1228" s="1" t="s">
        <v>1</v>
      </c>
      <c r="C1228" s="1" t="s">
        <v>2</v>
      </c>
      <c r="D1228" s="1" t="s">
        <v>56</v>
      </c>
      <c r="E1228" s="7">
        <v>1</v>
      </c>
      <c r="F1228" s="7">
        <v>1.08916349809886</v>
      </c>
      <c r="G1228" s="7">
        <v>1.0851711026616</v>
      </c>
      <c r="H1228" s="7">
        <v>1.1198669201520901</v>
      </c>
      <c r="I1228" s="7">
        <v>1.1120247148289</v>
      </c>
      <c r="J1228" s="7">
        <v>0.974239543726236</v>
      </c>
      <c r="K1228" s="7" t="s">
        <v>78</v>
      </c>
      <c r="L1228" s="7">
        <v>0.57286121673003798</v>
      </c>
      <c r="M1228" s="7">
        <v>0.18593631178707201</v>
      </c>
      <c r="N1228" s="9">
        <v>2153100000</v>
      </c>
      <c r="O1228" t="s">
        <v>4</v>
      </c>
      <c r="P1228" s="7">
        <v>1.1478901176816101</v>
      </c>
      <c r="Q1228" s="7">
        <v>0.13305330886019001</v>
      </c>
      <c r="R1228" s="7">
        <v>1.08100348055415</v>
      </c>
      <c r="S1228" s="7">
        <v>2606.1515673860999</v>
      </c>
      <c r="T1228" s="7">
        <v>2606.1515673860999</v>
      </c>
      <c r="U1228" s="7">
        <v>764.81528233345296</v>
      </c>
      <c r="V1228" s="7">
        <v>0.56155979202773099</v>
      </c>
      <c r="W1228" s="7">
        <v>1463.5099321740799</v>
      </c>
      <c r="X1228" s="7">
        <v>0.98415957825378197</v>
      </c>
      <c r="Y1228" s="7">
        <v>-18.528873476640399</v>
      </c>
      <c r="Z1228" t="s">
        <v>5</v>
      </c>
    </row>
    <row r="1229" spans="1:26" x14ac:dyDescent="0.2">
      <c r="A1229" s="1" t="s">
        <v>487</v>
      </c>
      <c r="B1229" s="1" t="s">
        <v>1</v>
      </c>
      <c r="C1229" s="1" t="s">
        <v>2</v>
      </c>
      <c r="D1229" s="1" t="s">
        <v>366</v>
      </c>
      <c r="E1229" s="7">
        <v>1</v>
      </c>
      <c r="F1229" s="7">
        <v>1.4942936850114099</v>
      </c>
      <c r="G1229" s="7">
        <v>1.52903880294192</v>
      </c>
      <c r="H1229" s="7">
        <v>1.41181841237636</v>
      </c>
      <c r="I1229" s="7">
        <v>1.4937357342125299</v>
      </c>
      <c r="J1229" s="7">
        <v>1.5419223941161599</v>
      </c>
      <c r="K1229" s="7" t="s">
        <v>78</v>
      </c>
      <c r="L1229" s="7">
        <v>0.52503170174993696</v>
      </c>
      <c r="M1229" s="7">
        <v>0.55622622368754804</v>
      </c>
      <c r="N1229" s="9">
        <v>23094000</v>
      </c>
      <c r="O1229" t="s">
        <v>4</v>
      </c>
      <c r="P1229" s="7">
        <v>5.7914939034503998</v>
      </c>
      <c r="Q1229" s="7">
        <v>0.53968841494589803</v>
      </c>
      <c r="R1229" s="7">
        <v>1.4118136324174599</v>
      </c>
      <c r="S1229" s="7">
        <v>1068.00994817574</v>
      </c>
      <c r="T1229" s="7">
        <v>1068.00994817574</v>
      </c>
      <c r="U1229" s="7">
        <v>4165.5744068641998</v>
      </c>
      <c r="V1229" s="7">
        <v>0.99485413862104899</v>
      </c>
      <c r="W1229" s="7">
        <v>1062.5141170310801</v>
      </c>
      <c r="X1229" s="7">
        <v>0.84144152891752699</v>
      </c>
      <c r="Y1229" s="7">
        <v>4.1483019235598002</v>
      </c>
      <c r="Z1229" t="s">
        <v>9</v>
      </c>
    </row>
    <row r="1230" spans="1:26" x14ac:dyDescent="0.2">
      <c r="A1230" s="1" t="s">
        <v>487</v>
      </c>
      <c r="B1230" s="1" t="s">
        <v>1</v>
      </c>
      <c r="C1230" s="1" t="s">
        <v>2</v>
      </c>
      <c r="D1230" s="1" t="s">
        <v>151</v>
      </c>
      <c r="E1230" s="7">
        <v>1</v>
      </c>
      <c r="F1230" s="7">
        <v>1.0582767978290399</v>
      </c>
      <c r="G1230" s="7">
        <v>1.12564450474898</v>
      </c>
      <c r="H1230" s="7">
        <v>0.88921302578019001</v>
      </c>
      <c r="I1230" s="7">
        <v>1.0012211668928099</v>
      </c>
      <c r="J1230" s="7">
        <v>0.85949796472184503</v>
      </c>
      <c r="K1230" s="7" t="s">
        <v>78</v>
      </c>
      <c r="L1230" s="7">
        <v>0.28280189959294399</v>
      </c>
      <c r="M1230" s="7">
        <v>9.0841248303934904E-2</v>
      </c>
      <c r="N1230" s="9">
        <v>14740000</v>
      </c>
      <c r="O1230" t="s">
        <v>8</v>
      </c>
      <c r="P1230" s="7">
        <v>1.1951552258615701</v>
      </c>
      <c r="Q1230" s="7">
        <v>7.1714353407804798E-2</v>
      </c>
      <c r="R1230" s="7">
        <v>1.0296295608850099</v>
      </c>
      <c r="S1230" s="7">
        <v>1059.3298389415099</v>
      </c>
      <c r="T1230" s="7">
        <v>1059.3298389415099</v>
      </c>
      <c r="U1230" s="7">
        <v>467.65193161024501</v>
      </c>
      <c r="V1230" s="7">
        <v>0.74082904362628299</v>
      </c>
      <c r="W1230" s="7">
        <v>784.78231146782002</v>
      </c>
      <c r="X1230" s="7">
        <v>0.97244118492412002</v>
      </c>
      <c r="Y1230" s="7">
        <v>-11.998746470306299</v>
      </c>
      <c r="Z1230" t="s">
        <v>9</v>
      </c>
    </row>
    <row r="1231" spans="1:26" x14ac:dyDescent="0.2">
      <c r="A1231" s="1" t="s">
        <v>487</v>
      </c>
      <c r="B1231" s="1" t="s">
        <v>1</v>
      </c>
      <c r="C1231" s="1" t="s">
        <v>2</v>
      </c>
      <c r="D1231" s="1" t="s">
        <v>159</v>
      </c>
      <c r="E1231" s="7">
        <v>1</v>
      </c>
      <c r="F1231" s="7">
        <v>1.3031429263957299</v>
      </c>
      <c r="G1231" s="7">
        <v>1.11028520643128</v>
      </c>
      <c r="H1231" s="7">
        <v>1.1962511109315701</v>
      </c>
      <c r="I1231" s="7">
        <v>1.3214833966227699</v>
      </c>
      <c r="J1231" s="7">
        <v>1.0678678193423301</v>
      </c>
      <c r="K1231" s="7" t="s">
        <v>78</v>
      </c>
      <c r="L1231" s="7">
        <v>0.83574371818696003</v>
      </c>
      <c r="M1231" s="7">
        <v>0.39821442999111301</v>
      </c>
      <c r="N1231" s="9">
        <v>7536200</v>
      </c>
      <c r="O1231" t="s">
        <v>4</v>
      </c>
      <c r="P1231" s="7">
        <v>1.1791774651292899</v>
      </c>
      <c r="Q1231" s="7">
        <v>0.32319555065405797</v>
      </c>
      <c r="R1231" s="7">
        <v>1.1755200497811</v>
      </c>
      <c r="S1231" s="7">
        <v>4171.8440714389199</v>
      </c>
      <c r="T1231" s="7">
        <v>4171.8440714389199</v>
      </c>
      <c r="U1231" s="7">
        <v>4831.9455263640903</v>
      </c>
      <c r="V1231" s="7">
        <v>1.0135062757608899</v>
      </c>
      <c r="W1231" s="7">
        <v>4171.8440714389199</v>
      </c>
      <c r="X1231" s="7">
        <v>0.87146584882701195</v>
      </c>
      <c r="Y1231" s="7">
        <v>-3.6077011761742899</v>
      </c>
      <c r="Z1231" t="s">
        <v>5</v>
      </c>
    </row>
    <row r="1232" spans="1:26" x14ac:dyDescent="0.2">
      <c r="A1232" s="1" t="s">
        <v>487</v>
      </c>
      <c r="B1232" s="1" t="s">
        <v>1</v>
      </c>
      <c r="C1232" s="1" t="s">
        <v>2</v>
      </c>
      <c r="D1232" s="1" t="s">
        <v>160</v>
      </c>
      <c r="E1232" s="7">
        <v>1</v>
      </c>
      <c r="F1232" s="7">
        <v>1.06476325011545</v>
      </c>
      <c r="G1232" s="7">
        <v>0.90942924669256497</v>
      </c>
      <c r="H1232" s="7">
        <v>0.73814892287631395</v>
      </c>
      <c r="I1232" s="7">
        <v>1.2476162016788499</v>
      </c>
      <c r="J1232" s="7">
        <v>0.93404145499986402</v>
      </c>
      <c r="K1232" s="7" t="s">
        <v>78</v>
      </c>
      <c r="L1232" s="7">
        <v>0.62761131183613605</v>
      </c>
      <c r="M1232" s="7">
        <v>0</v>
      </c>
      <c r="N1232" s="9">
        <v>36811000</v>
      </c>
      <c r="O1232" t="s">
        <v>8</v>
      </c>
      <c r="P1232" s="7">
        <v>2.27700708374224</v>
      </c>
      <c r="Q1232" s="7">
        <v>-3.9135800867609698E-3</v>
      </c>
      <c r="R1232" s="7">
        <v>0.98292639407622295</v>
      </c>
      <c r="S1232" s="7">
        <v>3858.01959296733</v>
      </c>
      <c r="T1232" s="7">
        <v>3858.01959296733</v>
      </c>
      <c r="U1232" s="7">
        <v>5941.8302862876599</v>
      </c>
      <c r="V1232" s="7">
        <v>0.84048274073733598</v>
      </c>
      <c r="W1232" s="7">
        <v>3242.59888131552</v>
      </c>
      <c r="X1232" s="7">
        <v>0.85710193094674603</v>
      </c>
      <c r="Y1232" s="7">
        <v>0.99589358184600796</v>
      </c>
      <c r="Z1232" t="s">
        <v>5</v>
      </c>
    </row>
    <row r="1233" spans="1:26" x14ac:dyDescent="0.2">
      <c r="A1233" s="1" t="s">
        <v>487</v>
      </c>
      <c r="B1233" s="1" t="s">
        <v>1</v>
      </c>
      <c r="C1233" s="1" t="s">
        <v>2</v>
      </c>
      <c r="D1233" s="1" t="s">
        <v>161</v>
      </c>
      <c r="E1233" s="7">
        <v>1</v>
      </c>
      <c r="F1233" s="7">
        <v>0.87164973824332204</v>
      </c>
      <c r="G1233" s="7">
        <v>0.80274285202917395</v>
      </c>
      <c r="H1233" s="7">
        <v>0.77696988679583001</v>
      </c>
      <c r="I1233" s="7">
        <v>0.71363371962951405</v>
      </c>
      <c r="J1233" s="7">
        <v>0.57993646248154296</v>
      </c>
      <c r="K1233" s="7" t="s">
        <v>78</v>
      </c>
      <c r="L1233" s="7">
        <v>0.18798603964383201</v>
      </c>
      <c r="M1233" s="7">
        <v>1.5442077945321901E-2</v>
      </c>
      <c r="N1233" s="9">
        <v>394140000</v>
      </c>
      <c r="O1233" t="s">
        <v>4</v>
      </c>
      <c r="P1233" s="7">
        <v>0.478014852474624</v>
      </c>
      <c r="Q1233" s="7">
        <v>-0.19171080623431699</v>
      </c>
      <c r="R1233" s="7">
        <v>0.96554295777072496</v>
      </c>
      <c r="S1233" s="7">
        <v>982.02360609314405</v>
      </c>
      <c r="T1233" s="7">
        <v>982.02360609314405</v>
      </c>
      <c r="U1233" s="7">
        <v>762.363900219686</v>
      </c>
      <c r="V1233" s="7">
        <v>0.64802166020552499</v>
      </c>
      <c r="W1233" s="7">
        <v>636.37256758149499</v>
      </c>
      <c r="X1233" s="7">
        <v>0.98877916805705202</v>
      </c>
      <c r="Y1233" s="7">
        <v>-20.9627552111033</v>
      </c>
      <c r="Z1233" t="s">
        <v>5</v>
      </c>
    </row>
    <row r="1234" spans="1:26" x14ac:dyDescent="0.2">
      <c r="A1234" s="1" t="s">
        <v>487</v>
      </c>
      <c r="B1234" s="1" t="s">
        <v>1</v>
      </c>
      <c r="C1234" s="1" t="s">
        <v>2</v>
      </c>
      <c r="D1234" s="1" t="s">
        <v>162</v>
      </c>
      <c r="E1234" s="7">
        <v>1</v>
      </c>
      <c r="F1234" s="7">
        <v>0.87397129837448095</v>
      </c>
      <c r="G1234" s="7">
        <v>0.820852887165885</v>
      </c>
      <c r="H1234" s="7">
        <v>0.86077671223559804</v>
      </c>
      <c r="I1234" s="7">
        <v>0.675229544990818</v>
      </c>
      <c r="J1234" s="7">
        <v>0.53203427871862896</v>
      </c>
      <c r="K1234" s="7" t="s">
        <v>78</v>
      </c>
      <c r="L1234" s="7">
        <v>0.16135482554580699</v>
      </c>
      <c r="M1234" s="7">
        <v>0</v>
      </c>
      <c r="N1234" s="9">
        <v>162430000</v>
      </c>
      <c r="O1234" t="s">
        <v>4</v>
      </c>
      <c r="P1234" s="7">
        <v>0.64091427710818805</v>
      </c>
      <c r="Q1234" s="7">
        <v>-6.6942288821357498E-2</v>
      </c>
      <c r="R1234" s="7">
        <v>0.95349032862018002</v>
      </c>
      <c r="S1234" s="7">
        <v>485.81380047546401</v>
      </c>
      <c r="T1234" s="7">
        <v>485.81380047546401</v>
      </c>
      <c r="U1234" s="7">
        <v>204.32730858131799</v>
      </c>
      <c r="V1234" s="7">
        <v>0.699870801033592</v>
      </c>
      <c r="W1234" s="7">
        <v>340.00689369193702</v>
      </c>
      <c r="X1234" s="7">
        <v>0.98889643172879604</v>
      </c>
      <c r="Y1234" s="7">
        <v>-20.270875833608098</v>
      </c>
      <c r="Z1234" t="s">
        <v>5</v>
      </c>
    </row>
    <row r="1235" spans="1:26" x14ac:dyDescent="0.2">
      <c r="A1235" s="1" t="s">
        <v>487</v>
      </c>
      <c r="B1235" s="1" t="s">
        <v>1</v>
      </c>
      <c r="C1235" s="1" t="s">
        <v>2</v>
      </c>
      <c r="D1235" s="1" t="s">
        <v>166</v>
      </c>
      <c r="E1235" s="7">
        <v>1</v>
      </c>
      <c r="F1235" s="7">
        <v>1.3688034285976201</v>
      </c>
      <c r="G1235" s="7">
        <v>1.14232347076754</v>
      </c>
      <c r="H1235" s="7">
        <v>0.85375747713886296</v>
      </c>
      <c r="I1235" s="7">
        <v>0.84225242362432096</v>
      </c>
      <c r="J1235" s="7">
        <v>0.52584053354112703</v>
      </c>
      <c r="K1235" s="7" t="s">
        <v>78</v>
      </c>
      <c r="L1235" s="7">
        <v>0</v>
      </c>
      <c r="M1235" s="7">
        <v>0</v>
      </c>
      <c r="N1235" s="9">
        <v>58900000</v>
      </c>
      <c r="O1235" t="s">
        <v>4</v>
      </c>
      <c r="P1235" s="7">
        <v>0.95568254625091398</v>
      </c>
      <c r="Q1235" s="7">
        <v>-4.5816037383697501E-2</v>
      </c>
      <c r="R1235" s="7">
        <v>1.1578297078114199</v>
      </c>
      <c r="S1235" s="7">
        <v>245.31256126577199</v>
      </c>
      <c r="T1235" s="7">
        <v>245.31256126577199</v>
      </c>
      <c r="U1235" s="7">
        <v>148.13047925116101</v>
      </c>
      <c r="V1235" s="7">
        <v>0.88375441038654901</v>
      </c>
      <c r="W1235" s="7">
        <v>216.79605794184701</v>
      </c>
      <c r="X1235" s="7">
        <v>0.93751351207938105</v>
      </c>
      <c r="Y1235" s="7">
        <v>-1.08264077489385</v>
      </c>
      <c r="Z1235" t="s">
        <v>5</v>
      </c>
    </row>
    <row r="1236" spans="1:26" x14ac:dyDescent="0.2">
      <c r="A1236" s="1" t="s">
        <v>487</v>
      </c>
      <c r="B1236" s="1" t="s">
        <v>1</v>
      </c>
      <c r="C1236" s="1" t="s">
        <v>2</v>
      </c>
      <c r="D1236" s="1" t="s">
        <v>168</v>
      </c>
      <c r="E1236" s="7">
        <v>1</v>
      </c>
      <c r="F1236" s="7">
        <v>1.47836461979001</v>
      </c>
      <c r="G1236" s="7">
        <v>1.16888720967229</v>
      </c>
      <c r="H1236" s="7">
        <v>1.2365574292077599</v>
      </c>
      <c r="I1236" s="7">
        <v>0.96305281578110102</v>
      </c>
      <c r="J1236" s="7">
        <v>0.90502704422526203</v>
      </c>
      <c r="K1236" s="7" t="s">
        <v>78</v>
      </c>
      <c r="L1236" s="7">
        <v>0</v>
      </c>
      <c r="M1236" s="7">
        <v>0</v>
      </c>
      <c r="N1236" s="9">
        <v>6022600</v>
      </c>
      <c r="O1236" t="s">
        <v>4</v>
      </c>
      <c r="P1236" s="7">
        <v>1.43434787975245</v>
      </c>
      <c r="Q1236" s="7">
        <v>-4.4645413566911499E-2</v>
      </c>
      <c r="R1236" s="7">
        <v>1.20429437638529</v>
      </c>
      <c r="S1236" s="7">
        <v>554.961505787281</v>
      </c>
      <c r="T1236" s="7">
        <v>554.961505787281</v>
      </c>
      <c r="U1236" s="7">
        <v>331.45801003954</v>
      </c>
      <c r="V1236" s="7">
        <v>0.87030821699636796</v>
      </c>
      <c r="W1236" s="7">
        <v>482.98755860334802</v>
      </c>
      <c r="X1236" s="7">
        <v>0.92929325836762799</v>
      </c>
      <c r="Y1236" s="7">
        <v>1.31611114151806</v>
      </c>
      <c r="Z1236" t="s">
        <v>5</v>
      </c>
    </row>
    <row r="1237" spans="1:26" x14ac:dyDescent="0.2">
      <c r="A1237" s="1" t="s">
        <v>487</v>
      </c>
      <c r="B1237" s="1" t="s">
        <v>1</v>
      </c>
      <c r="C1237" s="1" t="s">
        <v>2</v>
      </c>
      <c r="D1237" s="1" t="s">
        <v>61</v>
      </c>
      <c r="E1237" s="7">
        <v>1</v>
      </c>
      <c r="F1237" s="7">
        <v>0.97099684194128599</v>
      </c>
      <c r="G1237" s="7">
        <v>0.82950731451715698</v>
      </c>
      <c r="H1237" s="7">
        <v>0.74412643564216197</v>
      </c>
      <c r="I1237" s="7">
        <v>0.74632149887414501</v>
      </c>
      <c r="J1237" s="7">
        <v>0.70848144109441602</v>
      </c>
      <c r="K1237" s="7" t="s">
        <v>78</v>
      </c>
      <c r="L1237" s="7">
        <v>0.195997904068656</v>
      </c>
      <c r="M1237" s="7">
        <v>1.3762196762635801E-2</v>
      </c>
      <c r="N1237" s="9">
        <v>685430000</v>
      </c>
      <c r="O1237" t="s">
        <v>4</v>
      </c>
      <c r="P1237" s="7">
        <v>0.51279668463610595</v>
      </c>
      <c r="Q1237" s="7">
        <v>-0.215055334011857</v>
      </c>
      <c r="R1237" s="7">
        <v>0.974354485129312</v>
      </c>
      <c r="S1237" s="7">
        <v>1412.6279190888599</v>
      </c>
      <c r="T1237" s="7">
        <v>1412.6279190888599</v>
      </c>
      <c r="U1237" s="7">
        <v>1881.4828727911699</v>
      </c>
      <c r="V1237" s="7">
        <v>1.0666709118695901</v>
      </c>
      <c r="W1237" s="7">
        <v>1412.6279190888599</v>
      </c>
      <c r="X1237" s="7">
        <v>0.96639998277276395</v>
      </c>
      <c r="Y1237" s="7">
        <v>-11.6113821870933</v>
      </c>
      <c r="Z1237" t="s">
        <v>5</v>
      </c>
    </row>
    <row r="1238" spans="1:26" x14ac:dyDescent="0.2">
      <c r="A1238" s="1" t="s">
        <v>487</v>
      </c>
      <c r="B1238" s="1" t="s">
        <v>1</v>
      </c>
      <c r="C1238" s="1" t="s">
        <v>2</v>
      </c>
      <c r="D1238" s="1" t="s">
        <v>64</v>
      </c>
      <c r="E1238" s="7">
        <v>1</v>
      </c>
      <c r="F1238" s="7">
        <v>1.18026750190468</v>
      </c>
      <c r="G1238" s="7">
        <v>0.881444171675273</v>
      </c>
      <c r="H1238" s="7">
        <v>0.723059341403538</v>
      </c>
      <c r="I1238" s="7">
        <v>0.52437992042664905</v>
      </c>
      <c r="J1238" s="7">
        <v>0.25050791500888903</v>
      </c>
      <c r="K1238" s="7" t="s">
        <v>78</v>
      </c>
      <c r="L1238" s="7">
        <v>0</v>
      </c>
      <c r="M1238" s="7">
        <v>0</v>
      </c>
      <c r="N1238" s="9">
        <v>255990000</v>
      </c>
      <c r="O1238" t="s">
        <v>4</v>
      </c>
      <c r="P1238" s="7">
        <v>0.90027249305930701</v>
      </c>
      <c r="Q1238" s="7">
        <v>-1.90333360785408E-2</v>
      </c>
      <c r="R1238" s="7">
        <v>1.07929213330003</v>
      </c>
      <c r="S1238" s="7">
        <v>84.4307549335239</v>
      </c>
      <c r="T1238" s="7">
        <v>84.4307549335239</v>
      </c>
      <c r="U1238" s="7">
        <v>32.815962443918004</v>
      </c>
      <c r="V1238" s="7">
        <v>0.65914586185801205</v>
      </c>
      <c r="W1238" s="7">
        <v>55.652182727980197</v>
      </c>
      <c r="X1238" s="7">
        <v>0.97409182924423399</v>
      </c>
      <c r="Y1238" s="7">
        <v>-9.8899412907585607</v>
      </c>
      <c r="Z1238" t="s">
        <v>5</v>
      </c>
    </row>
    <row r="1239" spans="1:26" x14ac:dyDescent="0.2">
      <c r="A1239" s="1" t="s">
        <v>487</v>
      </c>
      <c r="B1239" s="1" t="s">
        <v>1</v>
      </c>
      <c r="C1239" s="1" t="s">
        <v>2</v>
      </c>
      <c r="D1239" s="1" t="s">
        <v>186</v>
      </c>
      <c r="E1239" s="7">
        <v>1</v>
      </c>
      <c r="F1239" s="7">
        <v>1.10764890766694</v>
      </c>
      <c r="G1239" s="7">
        <v>0.77594291014014805</v>
      </c>
      <c r="H1239" s="7">
        <v>0.74014581615828501</v>
      </c>
      <c r="I1239" s="7">
        <v>0.57579348722176404</v>
      </c>
      <c r="J1239" s="7">
        <v>0.323784006595218</v>
      </c>
      <c r="K1239" s="7" t="s">
        <v>78</v>
      </c>
      <c r="L1239" s="7">
        <v>0</v>
      </c>
      <c r="M1239" s="7">
        <v>0</v>
      </c>
      <c r="N1239" s="9">
        <v>55431000</v>
      </c>
      <c r="O1239" t="s">
        <v>4</v>
      </c>
      <c r="P1239" s="7">
        <v>0.74481206211369799</v>
      </c>
      <c r="Q1239" s="7">
        <v>-4.6892298772857402E-2</v>
      </c>
      <c r="R1239" s="7">
        <v>1.0375935592890599</v>
      </c>
      <c r="S1239" s="7">
        <v>121.109677342545</v>
      </c>
      <c r="T1239" s="7">
        <v>121.109677342545</v>
      </c>
      <c r="U1239" s="7">
        <v>58.767759198559403</v>
      </c>
      <c r="V1239" s="7">
        <v>0.74022526353772</v>
      </c>
      <c r="W1239" s="7">
        <v>89.648442827853401</v>
      </c>
      <c r="X1239" s="7">
        <v>0.96998439479238696</v>
      </c>
      <c r="Y1239" s="7">
        <v>-9.7626001050047595</v>
      </c>
      <c r="Z1239" t="s">
        <v>5</v>
      </c>
    </row>
    <row r="1240" spans="1:26" x14ac:dyDescent="0.2">
      <c r="A1240" s="1" t="s">
        <v>487</v>
      </c>
      <c r="B1240" s="1" t="s">
        <v>1</v>
      </c>
      <c r="C1240" s="1" t="s">
        <v>2</v>
      </c>
      <c r="D1240" s="1" t="s">
        <v>67</v>
      </c>
      <c r="E1240" s="7">
        <v>1</v>
      </c>
      <c r="F1240" s="7">
        <v>1.2987012987013</v>
      </c>
      <c r="G1240" s="7">
        <v>1.14752567693744</v>
      </c>
      <c r="H1240" s="7">
        <v>1.1395467277820199</v>
      </c>
      <c r="I1240" s="7">
        <v>1.2710296239708001</v>
      </c>
      <c r="J1240" s="7">
        <v>1.0913335030982101</v>
      </c>
      <c r="K1240" s="7" t="s">
        <v>78</v>
      </c>
      <c r="L1240" s="7">
        <v>0.68567184449537399</v>
      </c>
      <c r="M1240" s="7">
        <v>0.17461166284695701</v>
      </c>
      <c r="N1240" s="9">
        <v>98943000</v>
      </c>
      <c r="O1240" t="s">
        <v>4</v>
      </c>
      <c r="P1240" s="7">
        <v>1.37796343030456</v>
      </c>
      <c r="Q1240" s="7">
        <v>0.12766720231897499</v>
      </c>
      <c r="R1240" s="7">
        <v>1.1660949225905901</v>
      </c>
      <c r="S1240" s="7">
        <v>3321.7597390455398</v>
      </c>
      <c r="T1240" s="7">
        <v>3321.7597390455398</v>
      </c>
      <c r="U1240" s="7">
        <v>1768.6840105512399</v>
      </c>
      <c r="V1240" s="7">
        <v>0.76146628304633002</v>
      </c>
      <c r="W1240" s="7">
        <v>2529.4080416639599</v>
      </c>
      <c r="X1240" s="7">
        <v>0.93882106633779605</v>
      </c>
      <c r="Y1240" s="7">
        <v>-5.9856237976689499</v>
      </c>
      <c r="Z1240" t="s">
        <v>5</v>
      </c>
    </row>
    <row r="1241" spans="1:26" x14ac:dyDescent="0.2">
      <c r="A1241" s="1" t="s">
        <v>487</v>
      </c>
      <c r="B1241" s="1" t="s">
        <v>1</v>
      </c>
      <c r="C1241" s="1" t="s">
        <v>2</v>
      </c>
      <c r="D1241" s="1" t="s">
        <v>202</v>
      </c>
      <c r="E1241" s="7">
        <v>1</v>
      </c>
      <c r="F1241" s="7">
        <v>1.5690312422308801</v>
      </c>
      <c r="G1241" s="7">
        <v>1.04562028673241</v>
      </c>
      <c r="H1241" s="7">
        <v>1.3424007624098799</v>
      </c>
      <c r="I1241" s="7">
        <v>1.53260959641999</v>
      </c>
      <c r="J1241" s="7">
        <v>1.0086185464489901</v>
      </c>
      <c r="K1241" s="7" t="s">
        <v>78</v>
      </c>
      <c r="L1241" s="7">
        <v>0.77502693295765301</v>
      </c>
      <c r="M1241" s="7">
        <v>0.38835253169801898</v>
      </c>
      <c r="N1241" s="9">
        <v>4974300</v>
      </c>
      <c r="O1241" t="s">
        <v>4</v>
      </c>
      <c r="P1241" s="7">
        <v>1.0392292175923901</v>
      </c>
      <c r="Q1241" s="7">
        <v>0.33669020835388502</v>
      </c>
      <c r="R1241" s="7">
        <v>1.2776030099561</v>
      </c>
      <c r="S1241" s="7">
        <v>2342.8485025631198</v>
      </c>
      <c r="T1241" s="7">
        <v>2342.8485025631198</v>
      </c>
      <c r="U1241" s="7">
        <v>4181.7502647863103</v>
      </c>
      <c r="V1241" s="7">
        <v>1.0230475437903299</v>
      </c>
      <c r="W1241" s="7">
        <v>2342.8485025631198</v>
      </c>
      <c r="X1241" s="7">
        <v>0.695722029927201</v>
      </c>
      <c r="Y1241" s="7">
        <v>7.6858288231415397</v>
      </c>
      <c r="Z1241" t="s">
        <v>5</v>
      </c>
    </row>
    <row r="1242" spans="1:26" x14ac:dyDescent="0.2">
      <c r="A1242" s="1" t="s">
        <v>283</v>
      </c>
      <c r="B1242" s="1" t="s">
        <v>1</v>
      </c>
      <c r="C1242" s="1" t="s">
        <v>2</v>
      </c>
      <c r="D1242" s="1" t="s">
        <v>38</v>
      </c>
      <c r="E1242" s="7">
        <v>1</v>
      </c>
      <c r="F1242" s="7">
        <v>1.1171133103524999</v>
      </c>
      <c r="G1242" s="7">
        <v>0.83516068052930104</v>
      </c>
      <c r="H1242" s="7">
        <v>0.98136328255309702</v>
      </c>
      <c r="I1242" s="7">
        <v>0.96157011008562199</v>
      </c>
      <c r="J1242" s="7">
        <v>0.967330145668854</v>
      </c>
      <c r="K1242" s="7">
        <v>0.89529634159902105</v>
      </c>
      <c r="L1242" s="7">
        <v>0.825508729011453</v>
      </c>
      <c r="M1242" s="7">
        <v>0.41768041810296902</v>
      </c>
      <c r="N1242" s="9">
        <v>422480000</v>
      </c>
      <c r="O1242" t="s">
        <v>4</v>
      </c>
      <c r="P1242" s="7">
        <v>0.78222253597690405</v>
      </c>
      <c r="Q1242" s="7">
        <v>-6.5067927483496907E-2</v>
      </c>
      <c r="R1242" s="7">
        <v>0.98582240707412505</v>
      </c>
      <c r="S1242" s="7">
        <v>24552.155028717199</v>
      </c>
      <c r="T1242" s="7">
        <v>24552.155028717199</v>
      </c>
      <c r="U1242" s="7">
        <v>113451.696924027</v>
      </c>
      <c r="V1242" s="7">
        <v>0.54792219965630296</v>
      </c>
      <c r="W1242" s="7">
        <v>13452.670789637299</v>
      </c>
      <c r="X1242" s="7">
        <v>0.87172401968907498</v>
      </c>
      <c r="Y1242" s="7">
        <v>-12.172583169894001</v>
      </c>
      <c r="Z1242" t="s">
        <v>5</v>
      </c>
    </row>
    <row r="1243" spans="1:26" x14ac:dyDescent="0.2">
      <c r="A1243" s="1" t="s">
        <v>283</v>
      </c>
      <c r="B1243" s="1" t="s">
        <v>1</v>
      </c>
      <c r="C1243" s="1" t="s">
        <v>2</v>
      </c>
      <c r="D1243" s="1" t="s">
        <v>284</v>
      </c>
      <c r="E1243" s="7">
        <v>1</v>
      </c>
      <c r="F1243" s="7">
        <v>1.3577590797742001</v>
      </c>
      <c r="G1243" s="7">
        <v>0.36859622963041899</v>
      </c>
      <c r="H1243" s="7">
        <v>0.36079454681009698</v>
      </c>
      <c r="I1243" s="7">
        <v>0.34162317605708797</v>
      </c>
      <c r="J1243" s="7">
        <v>0.28610608158483303</v>
      </c>
      <c r="K1243" s="7">
        <v>0.21763233571200299</v>
      </c>
      <c r="L1243" s="7">
        <v>0.13539248056236</v>
      </c>
      <c r="M1243" s="7">
        <v>0.14624028118010399</v>
      </c>
      <c r="N1243" s="9">
        <v>3755600</v>
      </c>
      <c r="O1243" t="s">
        <v>8</v>
      </c>
      <c r="P1243" s="7">
        <v>10.4149799854936</v>
      </c>
      <c r="Q1243" s="7">
        <v>0.24800228352331699</v>
      </c>
      <c r="R1243" s="7">
        <v>1.17887825306597</v>
      </c>
      <c r="S1243" s="7">
        <v>8.3288249530493204</v>
      </c>
      <c r="T1243" s="7">
        <v>8.3288249530493204</v>
      </c>
      <c r="U1243" s="7">
        <v>7.4963366990544698</v>
      </c>
      <c r="V1243" s="7">
        <v>1.0639300821480999</v>
      </c>
      <c r="W1243" s="7">
        <v>8.3288249530493204</v>
      </c>
      <c r="X1243" s="7">
        <v>0.92200861119164901</v>
      </c>
      <c r="Y1243" s="7">
        <v>-3.04005028476326</v>
      </c>
      <c r="Z1243" t="s">
        <v>9</v>
      </c>
    </row>
    <row r="1244" spans="1:26" x14ac:dyDescent="0.2">
      <c r="A1244" s="1" t="s">
        <v>283</v>
      </c>
      <c r="B1244" s="1" t="s">
        <v>1</v>
      </c>
      <c r="C1244" s="1" t="s">
        <v>2</v>
      </c>
      <c r="D1244" s="1" t="s">
        <v>125</v>
      </c>
      <c r="E1244" s="7">
        <v>1</v>
      </c>
      <c r="F1244" s="7">
        <v>1.2158312222268399</v>
      </c>
      <c r="G1244" s="7">
        <v>0.76714149258690101</v>
      </c>
      <c r="H1244" s="7">
        <v>0.98982515885211197</v>
      </c>
      <c r="I1244" s="7">
        <v>0.95689189750404902</v>
      </c>
      <c r="J1244" s="7">
        <v>1.0425266830017901</v>
      </c>
      <c r="K1244" s="7">
        <v>0.86403089829311897</v>
      </c>
      <c r="L1244" s="7">
        <v>0.71743012583579102</v>
      </c>
      <c r="M1244" s="7">
        <v>0.27460858009053501</v>
      </c>
      <c r="N1244" s="9">
        <v>235390000</v>
      </c>
      <c r="O1244" t="s">
        <v>4</v>
      </c>
      <c r="P1244" s="7">
        <v>1.2173178702730001</v>
      </c>
      <c r="Q1244" s="7">
        <v>0.19680574422616801</v>
      </c>
      <c r="R1244" s="7">
        <v>0.99721730658910301</v>
      </c>
      <c r="S1244" s="7">
        <v>4840.7700288510896</v>
      </c>
      <c r="T1244" s="7">
        <v>4840.7700288510896</v>
      </c>
      <c r="U1244" s="7">
        <v>7988.34437249862</v>
      </c>
      <c r="V1244" s="7">
        <v>0.47784698627577199</v>
      </c>
      <c r="W1244" s="7">
        <v>2313.1473695405798</v>
      </c>
      <c r="X1244" s="7">
        <v>0.81296450745122395</v>
      </c>
      <c r="Y1244" s="7">
        <v>-3.2922517923024199</v>
      </c>
      <c r="Z1244" t="s">
        <v>5</v>
      </c>
    </row>
    <row r="1245" spans="1:26" x14ac:dyDescent="0.2">
      <c r="A1245" s="1" t="s">
        <v>283</v>
      </c>
      <c r="B1245" s="1" t="s">
        <v>1</v>
      </c>
      <c r="C1245" s="1" t="s">
        <v>2</v>
      </c>
      <c r="D1245" s="1" t="s">
        <v>45</v>
      </c>
      <c r="E1245" s="7">
        <v>1</v>
      </c>
      <c r="F1245" s="7">
        <v>1.1065818356427499</v>
      </c>
      <c r="G1245" s="7">
        <v>0.56791055014405301</v>
      </c>
      <c r="H1245" s="7">
        <v>0.56093085471258097</v>
      </c>
      <c r="I1245" s="7">
        <v>0.28477843325559099</v>
      </c>
      <c r="J1245" s="7">
        <v>0.20693853752229399</v>
      </c>
      <c r="K1245" s="7">
        <v>0.140931540677734</v>
      </c>
      <c r="L1245" s="7">
        <v>0</v>
      </c>
      <c r="M1245" s="7">
        <v>0</v>
      </c>
      <c r="N1245" s="9">
        <v>55358000</v>
      </c>
      <c r="O1245" t="s">
        <v>4</v>
      </c>
      <c r="P1245" s="7">
        <v>0.74909298232029697</v>
      </c>
      <c r="Q1245" s="7">
        <v>-1.0788117723805201E-3</v>
      </c>
      <c r="R1245" s="7">
        <v>1.0666830620191601</v>
      </c>
      <c r="S1245" s="7">
        <v>30.2051311782966</v>
      </c>
      <c r="T1245" s="7">
        <v>30.2051311782966</v>
      </c>
      <c r="U1245" s="7">
        <v>20.446769367461599</v>
      </c>
      <c r="V1245" s="7">
        <v>0.62726638157870396</v>
      </c>
      <c r="W1245" s="7">
        <v>18.9466633393202</v>
      </c>
      <c r="X1245" s="7">
        <v>0.93722619375377203</v>
      </c>
      <c r="Y1245" s="7">
        <v>-5.5075997617171</v>
      </c>
      <c r="Z1245" t="s">
        <v>5</v>
      </c>
    </row>
    <row r="1246" spans="1:26" x14ac:dyDescent="0.2">
      <c r="A1246" s="1" t="s">
        <v>283</v>
      </c>
      <c r="B1246" s="1" t="s">
        <v>1</v>
      </c>
      <c r="C1246" s="1" t="s">
        <v>2</v>
      </c>
      <c r="D1246" s="1" t="s">
        <v>208</v>
      </c>
      <c r="E1246" s="7">
        <v>1</v>
      </c>
      <c r="F1246" s="7">
        <v>1.12306606590305</v>
      </c>
      <c r="G1246" s="7">
        <v>0.77703707724879201</v>
      </c>
      <c r="H1246" s="7">
        <v>0.92960208457738402</v>
      </c>
      <c r="I1246" s="7">
        <v>0.86944248412138303</v>
      </c>
      <c r="J1246" s="7">
        <v>0.88611910319743803</v>
      </c>
      <c r="K1246" s="7">
        <v>0.56807990879973902</v>
      </c>
      <c r="L1246" s="7">
        <v>0.32529178654796198</v>
      </c>
      <c r="M1246" s="7">
        <v>0.10217034905814</v>
      </c>
      <c r="N1246" s="9">
        <v>74452000</v>
      </c>
      <c r="O1246" t="s">
        <v>4</v>
      </c>
      <c r="P1246" s="7">
        <v>1.1940664201053901</v>
      </c>
      <c r="Q1246" s="7">
        <v>8.1916973725228201E-2</v>
      </c>
      <c r="R1246" s="7">
        <v>0.95802730452408702</v>
      </c>
      <c r="S1246" s="7">
        <v>1312.23465711628</v>
      </c>
      <c r="T1246" s="7">
        <v>1312.23465711628</v>
      </c>
      <c r="U1246" s="7">
        <v>653.21907731408703</v>
      </c>
      <c r="V1246" s="7">
        <v>0.76206536828708304</v>
      </c>
      <c r="W1246" s="7">
        <v>1000.00858725439</v>
      </c>
      <c r="X1246" s="7">
        <v>0.92468045934853604</v>
      </c>
      <c r="Y1246" s="7">
        <v>-7.4960696666695199</v>
      </c>
      <c r="Z1246" t="s">
        <v>5</v>
      </c>
    </row>
    <row r="1247" spans="1:26" x14ac:dyDescent="0.2">
      <c r="A1247" s="1" t="s">
        <v>283</v>
      </c>
      <c r="B1247" s="1" t="s">
        <v>1</v>
      </c>
      <c r="C1247" s="1" t="s">
        <v>2</v>
      </c>
      <c r="D1247" s="1" t="s">
        <v>46</v>
      </c>
      <c r="E1247" s="7">
        <v>1</v>
      </c>
      <c r="F1247" s="7">
        <v>1.1772317646152699</v>
      </c>
      <c r="G1247" s="7">
        <v>0.78235641479883999</v>
      </c>
      <c r="H1247" s="7">
        <v>1.1166140337364201</v>
      </c>
      <c r="I1247" s="7">
        <v>1.08269788698041</v>
      </c>
      <c r="J1247" s="7">
        <v>1.1441115304629099</v>
      </c>
      <c r="K1247" s="7">
        <v>1.0805155459703699</v>
      </c>
      <c r="L1247" s="7">
        <v>0.81963593417032499</v>
      </c>
      <c r="M1247" s="7">
        <v>0.37081824950576397</v>
      </c>
      <c r="N1247" s="9">
        <v>35071000</v>
      </c>
      <c r="O1247" t="s">
        <v>4</v>
      </c>
      <c r="P1247" s="7">
        <v>4.6683944488101803</v>
      </c>
      <c r="Q1247" s="7">
        <v>0.37071182508664202</v>
      </c>
      <c r="R1247" s="7">
        <v>1.05499955207048</v>
      </c>
      <c r="S1247" s="7">
        <v>3446.8231712319798</v>
      </c>
      <c r="T1247" s="7">
        <v>3446.8231712319798</v>
      </c>
      <c r="U1247" s="7">
        <v>1868.8279537887299</v>
      </c>
      <c r="V1247" s="7">
        <v>0.79304672897196204</v>
      </c>
      <c r="W1247" s="7">
        <v>2733.4918412902898</v>
      </c>
      <c r="X1247" s="7">
        <v>0.80256474172504999</v>
      </c>
      <c r="Y1247" s="7">
        <v>-3.48349012422611</v>
      </c>
      <c r="Z1247" t="s">
        <v>5</v>
      </c>
    </row>
    <row r="1248" spans="1:26" x14ac:dyDescent="0.2">
      <c r="A1248" s="1" t="s">
        <v>283</v>
      </c>
      <c r="B1248" s="1" t="s">
        <v>1</v>
      </c>
      <c r="C1248" s="1" t="s">
        <v>2</v>
      </c>
      <c r="D1248" s="1" t="s">
        <v>35</v>
      </c>
      <c r="E1248" s="7">
        <v>1</v>
      </c>
      <c r="F1248" s="7">
        <v>1.21982403079461</v>
      </c>
      <c r="G1248" s="7">
        <v>0.60485977453945605</v>
      </c>
      <c r="H1248" s="7">
        <v>1.0700439923013501</v>
      </c>
      <c r="I1248" s="7">
        <v>0.98006598845202098</v>
      </c>
      <c r="J1248" s="7">
        <v>1.0171157547429199</v>
      </c>
      <c r="K1248" s="7">
        <v>0.94418476766565895</v>
      </c>
      <c r="L1248" s="7">
        <v>0.67343277426450399</v>
      </c>
      <c r="M1248" s="7">
        <v>0.203519384107781</v>
      </c>
      <c r="N1248" s="9">
        <v>16533000</v>
      </c>
      <c r="O1248" t="s">
        <v>4</v>
      </c>
      <c r="P1248" s="7">
        <v>2.4528816942674299</v>
      </c>
      <c r="Q1248" s="7">
        <v>0.199361517426041</v>
      </c>
      <c r="R1248" s="7">
        <v>0.98161835820904497</v>
      </c>
      <c r="S1248" s="7">
        <v>3572.73616632619</v>
      </c>
      <c r="T1248" s="7">
        <v>3572.73616632619</v>
      </c>
      <c r="U1248" s="7">
        <v>2509.9638236384199</v>
      </c>
      <c r="V1248" s="7">
        <v>0.921519113573673</v>
      </c>
      <c r="W1248" s="7">
        <v>3292.34466502551</v>
      </c>
      <c r="X1248" s="7">
        <v>0.72959304489605903</v>
      </c>
      <c r="Y1248" s="7">
        <v>2.6312546432958999</v>
      </c>
      <c r="Z1248" t="s">
        <v>5</v>
      </c>
    </row>
    <row r="1249" spans="1:26" x14ac:dyDescent="0.2">
      <c r="A1249" s="1" t="s">
        <v>283</v>
      </c>
      <c r="B1249" s="1" t="s">
        <v>1</v>
      </c>
      <c r="C1249" s="1" t="s">
        <v>2</v>
      </c>
      <c r="D1249" s="1" t="s">
        <v>143</v>
      </c>
      <c r="E1249" s="7">
        <v>1</v>
      </c>
      <c r="F1249" s="7">
        <v>1.4211311519377801</v>
      </c>
      <c r="G1249" s="7">
        <v>0.70350006705109303</v>
      </c>
      <c r="H1249" s="7">
        <v>0.76755062357516401</v>
      </c>
      <c r="I1249" s="7">
        <v>0.75972240847525796</v>
      </c>
      <c r="J1249" s="7">
        <v>0.56805685932680705</v>
      </c>
      <c r="K1249" s="7">
        <v>0.52546265254123603</v>
      </c>
      <c r="L1249" s="7">
        <v>0.362277055115998</v>
      </c>
      <c r="M1249" s="7">
        <v>0</v>
      </c>
      <c r="N1249" s="9">
        <v>4861400</v>
      </c>
      <c r="O1249" t="s">
        <v>4</v>
      </c>
      <c r="P1249" s="7">
        <v>0.44732875436097802</v>
      </c>
      <c r="Q1249" s="7">
        <v>-0.126854811124124</v>
      </c>
      <c r="R1249" s="7">
        <v>1.1069638658572001</v>
      </c>
      <c r="S1249" s="7">
        <v>742.81765020998603</v>
      </c>
      <c r="T1249" s="7">
        <v>742.81765020998603</v>
      </c>
      <c r="U1249" s="7">
        <v>2118.3488672175599</v>
      </c>
      <c r="V1249" s="7">
        <v>0.73634921054706604</v>
      </c>
      <c r="W1249" s="7">
        <v>546.97319031254995</v>
      </c>
      <c r="X1249" s="7">
        <v>0.788304454110895</v>
      </c>
      <c r="Y1249" s="7">
        <v>4.9012478449981796</v>
      </c>
      <c r="Z1249" t="s">
        <v>5</v>
      </c>
    </row>
    <row r="1250" spans="1:26" x14ac:dyDescent="0.2">
      <c r="A1250" s="1" t="s">
        <v>283</v>
      </c>
      <c r="B1250" s="1" t="s">
        <v>1</v>
      </c>
      <c r="C1250" s="1" t="s">
        <v>2</v>
      </c>
      <c r="D1250" s="1" t="s">
        <v>145</v>
      </c>
      <c r="E1250" s="7">
        <v>1</v>
      </c>
      <c r="F1250" s="7">
        <v>0.99578610394276901</v>
      </c>
      <c r="G1250" s="7">
        <v>0.76343383529872899</v>
      </c>
      <c r="H1250" s="7">
        <v>0.97004540554666296</v>
      </c>
      <c r="I1250" s="7">
        <v>0.95047855486231303</v>
      </c>
      <c r="J1250" s="7">
        <v>1.0800966909482901</v>
      </c>
      <c r="K1250" s="7">
        <v>0.88188024695390799</v>
      </c>
      <c r="L1250" s="7">
        <v>0.85182765491784496</v>
      </c>
      <c r="M1250" s="7">
        <v>0.32426746806912099</v>
      </c>
      <c r="N1250" s="9">
        <v>24324000</v>
      </c>
      <c r="O1250" t="s">
        <v>4</v>
      </c>
      <c r="P1250" s="7">
        <v>1.4905261164692001</v>
      </c>
      <c r="Q1250" s="7">
        <v>0.20400903443059701</v>
      </c>
      <c r="R1250" s="7">
        <v>0.953842077500059</v>
      </c>
      <c r="S1250" s="7">
        <v>9887.5942708211005</v>
      </c>
      <c r="T1250" s="7">
        <v>9887.5942708211005</v>
      </c>
      <c r="U1250" s="7">
        <v>31465.803682236601</v>
      </c>
      <c r="V1250" s="7">
        <v>0.623753916263173</v>
      </c>
      <c r="W1250" s="7">
        <v>6167.4256488459796</v>
      </c>
      <c r="X1250" s="7">
        <v>0.85173281884673802</v>
      </c>
      <c r="Y1250" s="7">
        <v>-8.6063876285352201</v>
      </c>
      <c r="Z1250" t="s">
        <v>5</v>
      </c>
    </row>
    <row r="1251" spans="1:26" x14ac:dyDescent="0.2">
      <c r="A1251" s="1" t="s">
        <v>283</v>
      </c>
      <c r="B1251" s="1" t="s">
        <v>1</v>
      </c>
      <c r="C1251" s="1" t="s">
        <v>2</v>
      </c>
      <c r="D1251" s="1" t="s">
        <v>149</v>
      </c>
      <c r="E1251" s="7">
        <v>1</v>
      </c>
      <c r="F1251" s="7">
        <v>1.29283222536695</v>
      </c>
      <c r="G1251" s="7">
        <v>0.90469295070098099</v>
      </c>
      <c r="H1251" s="7">
        <v>1.0965576252221401</v>
      </c>
      <c r="I1251" s="7">
        <v>1.01270321858751</v>
      </c>
      <c r="J1251" s="7">
        <v>1.0654906865003599</v>
      </c>
      <c r="K1251" s="7">
        <v>0.86250246824195398</v>
      </c>
      <c r="L1251" s="7">
        <v>0.74343447640360705</v>
      </c>
      <c r="M1251" s="7">
        <v>0.21828802738103101</v>
      </c>
      <c r="N1251" s="9">
        <v>28885000</v>
      </c>
      <c r="O1251" t="s">
        <v>4</v>
      </c>
      <c r="P1251" s="7">
        <v>0.94683074202149198</v>
      </c>
      <c r="Q1251" s="7">
        <v>4.8836241128450197E-2</v>
      </c>
      <c r="R1251" s="7">
        <v>1.0735867896545499</v>
      </c>
      <c r="S1251" s="7">
        <v>5710.6137811316303</v>
      </c>
      <c r="T1251" s="7">
        <v>5710.6137811316303</v>
      </c>
      <c r="U1251" s="7">
        <v>8126.2230477856701</v>
      </c>
      <c r="V1251" s="7">
        <v>0.48340911476822801</v>
      </c>
      <c r="W1251" s="7">
        <v>2760.56275272008</v>
      </c>
      <c r="X1251" s="7">
        <v>0.87759994798958896</v>
      </c>
      <c r="Y1251" s="7">
        <v>-4.9515826803658802</v>
      </c>
      <c r="Z1251" t="s">
        <v>5</v>
      </c>
    </row>
    <row r="1252" spans="1:26" x14ac:dyDescent="0.2">
      <c r="A1252" s="1" t="s">
        <v>283</v>
      </c>
      <c r="B1252" s="1" t="s">
        <v>1</v>
      </c>
      <c r="C1252" s="1" t="s">
        <v>2</v>
      </c>
      <c r="D1252" s="1" t="s">
        <v>23</v>
      </c>
      <c r="E1252" s="7">
        <v>1</v>
      </c>
      <c r="F1252" s="7">
        <v>1.2934718100890199</v>
      </c>
      <c r="G1252" s="7">
        <v>0.859228486646884</v>
      </c>
      <c r="H1252" s="7">
        <v>1.1805934718100899</v>
      </c>
      <c r="I1252" s="7">
        <v>1.1352522255192901</v>
      </c>
      <c r="J1252" s="7">
        <v>1.09483679525223</v>
      </c>
      <c r="K1252" s="7">
        <v>1.04350148367953</v>
      </c>
      <c r="L1252" s="7">
        <v>0.77750741839762605</v>
      </c>
      <c r="M1252" s="7">
        <v>0.27651038575667702</v>
      </c>
      <c r="N1252" s="9">
        <v>154600000</v>
      </c>
      <c r="O1252" t="s">
        <v>4</v>
      </c>
      <c r="P1252" s="7">
        <v>4.5394179073218304</v>
      </c>
      <c r="Q1252" s="7">
        <v>0.27661568404036002</v>
      </c>
      <c r="R1252" s="7">
        <v>1.0873020885317799</v>
      </c>
      <c r="S1252" s="7">
        <v>3328.8856773722</v>
      </c>
      <c r="T1252" s="7">
        <v>3328.8856773722</v>
      </c>
      <c r="U1252" s="7" t="s">
        <v>78</v>
      </c>
      <c r="V1252" s="7">
        <v>0.74412417410601694</v>
      </c>
      <c r="W1252" s="7">
        <v>2477.10430536794</v>
      </c>
      <c r="X1252" s="7">
        <v>0.84223582563729504</v>
      </c>
      <c r="Y1252" s="7">
        <v>-2.7262184664465101</v>
      </c>
      <c r="Z1252" t="s">
        <v>5</v>
      </c>
    </row>
    <row r="1253" spans="1:26" x14ac:dyDescent="0.2">
      <c r="A1253" s="1" t="s">
        <v>283</v>
      </c>
      <c r="B1253" s="1" t="s">
        <v>1</v>
      </c>
      <c r="C1253" s="1" t="s">
        <v>2</v>
      </c>
      <c r="D1253" s="1" t="s">
        <v>167</v>
      </c>
      <c r="E1253" s="7">
        <v>1</v>
      </c>
      <c r="F1253" s="7">
        <v>0.92799191026033001</v>
      </c>
      <c r="G1253" s="7">
        <v>0.57711121040378099</v>
      </c>
      <c r="H1253" s="7">
        <v>0.944500623192155</v>
      </c>
      <c r="I1253" s="7">
        <v>0.89564470992168899</v>
      </c>
      <c r="J1253" s="7">
        <v>1.0230110763586799</v>
      </c>
      <c r="K1253" s="7">
        <v>0.71745878700938304</v>
      </c>
      <c r="L1253" s="7">
        <v>0.71949298026950104</v>
      </c>
      <c r="M1253" s="7">
        <v>0.338604990240576</v>
      </c>
      <c r="N1253" s="9">
        <v>8818200</v>
      </c>
      <c r="O1253" t="s">
        <v>4</v>
      </c>
      <c r="P1253" s="7">
        <v>1.16095961807772</v>
      </c>
      <c r="Q1253" s="7">
        <v>0.25417124953923298</v>
      </c>
      <c r="R1253" s="7">
        <v>0.88625920133680602</v>
      </c>
      <c r="S1253" s="7">
        <v>6118.5233505634496</v>
      </c>
      <c r="T1253" s="7">
        <v>6118.5233505634496</v>
      </c>
      <c r="U1253" s="7">
        <v>16725.485915945101</v>
      </c>
      <c r="V1253" s="7">
        <v>0.80349154992961103</v>
      </c>
      <c r="W1253" s="7">
        <v>4916.1818102247498</v>
      </c>
      <c r="X1253" s="7">
        <v>0.63911525711445805</v>
      </c>
      <c r="Y1253" s="7">
        <v>-0.40895226241520499</v>
      </c>
      <c r="Z1253" t="s">
        <v>5</v>
      </c>
    </row>
    <row r="1254" spans="1:26" x14ac:dyDescent="0.2">
      <c r="A1254" s="1" t="s">
        <v>283</v>
      </c>
      <c r="B1254" s="1" t="s">
        <v>1</v>
      </c>
      <c r="C1254" s="1" t="s">
        <v>2</v>
      </c>
      <c r="D1254" s="1" t="s">
        <v>213</v>
      </c>
      <c r="E1254" s="7">
        <v>1</v>
      </c>
      <c r="F1254" s="7">
        <v>1.63997279605543</v>
      </c>
      <c r="G1254" s="7">
        <v>0.95477344214911197</v>
      </c>
      <c r="H1254" s="7">
        <v>0.69576638612598796</v>
      </c>
      <c r="I1254" s="7">
        <v>0.50377454730936</v>
      </c>
      <c r="J1254" s="7">
        <v>0.440380855224007</v>
      </c>
      <c r="K1254" s="7">
        <v>0.48281900875626999</v>
      </c>
      <c r="L1254" s="7">
        <v>0</v>
      </c>
      <c r="M1254" s="7">
        <v>0.42006290912182298</v>
      </c>
      <c r="N1254" s="9">
        <v>14947000</v>
      </c>
      <c r="O1254" t="s">
        <v>4</v>
      </c>
      <c r="P1254" s="7">
        <v>1.6204173528124</v>
      </c>
      <c r="Q1254" s="7">
        <v>0.34741547436852399</v>
      </c>
      <c r="R1254" s="7">
        <v>1.28581578566125</v>
      </c>
      <c r="S1254" s="7">
        <v>21.7893701130998</v>
      </c>
      <c r="T1254" s="7">
        <v>21.7893701130998</v>
      </c>
      <c r="U1254" s="7">
        <v>20.3000223055042</v>
      </c>
      <c r="V1254" s="7">
        <v>0.87397442530859704</v>
      </c>
      <c r="W1254" s="7">
        <v>19.043352222432699</v>
      </c>
      <c r="X1254" s="7">
        <v>0.76845679680364098</v>
      </c>
      <c r="Y1254" s="7">
        <v>8.6574790322604596</v>
      </c>
      <c r="Z1254" t="s">
        <v>5</v>
      </c>
    </row>
    <row r="1255" spans="1:26" x14ac:dyDescent="0.2">
      <c r="A1255" s="1" t="s">
        <v>283</v>
      </c>
      <c r="B1255" s="1" t="s">
        <v>1</v>
      </c>
      <c r="C1255" s="1" t="s">
        <v>2</v>
      </c>
      <c r="D1255" s="1" t="s">
        <v>26</v>
      </c>
      <c r="E1255" s="7">
        <v>1</v>
      </c>
      <c r="F1255" s="7">
        <v>1.2128007128007099</v>
      </c>
      <c r="G1255" s="7">
        <v>0.78638253638253597</v>
      </c>
      <c r="H1255" s="7">
        <v>1.06237006237006</v>
      </c>
      <c r="I1255" s="7">
        <v>1.11055836055836</v>
      </c>
      <c r="J1255" s="7">
        <v>1.0003712503712501</v>
      </c>
      <c r="K1255" s="7">
        <v>0.712169587169587</v>
      </c>
      <c r="L1255" s="7">
        <v>0.51047668547668501</v>
      </c>
      <c r="M1255" s="7">
        <v>0</v>
      </c>
      <c r="N1255" s="9">
        <v>11851000</v>
      </c>
      <c r="O1255" t="s">
        <v>4</v>
      </c>
      <c r="P1255" s="7">
        <v>1.2231128739298001</v>
      </c>
      <c r="Q1255" s="7">
        <v>-1.9252610450923901E-3</v>
      </c>
      <c r="R1255" s="7">
        <v>1.0383110358315899</v>
      </c>
      <c r="S1255" s="7">
        <v>2522.8750267897799</v>
      </c>
      <c r="T1255" s="7">
        <v>2522.8750267897799</v>
      </c>
      <c r="U1255" s="7">
        <v>1494.06130442477</v>
      </c>
      <c r="V1255" s="7">
        <v>0.48308097604428901</v>
      </c>
      <c r="W1255" s="7">
        <v>1218.7529303793699</v>
      </c>
      <c r="X1255" s="7">
        <v>0.89951163617510799</v>
      </c>
      <c r="Y1255" s="7">
        <v>-2.7219162959580299</v>
      </c>
      <c r="Z1255" t="s">
        <v>5</v>
      </c>
    </row>
    <row r="1256" spans="1:26" x14ac:dyDescent="0.2">
      <c r="A1256" s="1" t="s">
        <v>283</v>
      </c>
      <c r="B1256" s="1" t="s">
        <v>1</v>
      </c>
      <c r="C1256" s="1" t="s">
        <v>2</v>
      </c>
      <c r="D1256" s="1" t="s">
        <v>27</v>
      </c>
      <c r="E1256" s="7">
        <v>1</v>
      </c>
      <c r="F1256" s="7">
        <v>1.2785848403992499</v>
      </c>
      <c r="G1256" s="7">
        <v>0.86763514181243195</v>
      </c>
      <c r="H1256" s="7">
        <v>0.75677438482063397</v>
      </c>
      <c r="I1256" s="7">
        <v>0.43413380768850701</v>
      </c>
      <c r="J1256" s="7">
        <v>0.30537602529894298</v>
      </c>
      <c r="K1256" s="7">
        <v>0.20738215238659899</v>
      </c>
      <c r="L1256" s="7">
        <v>9.3153473663405498E-2</v>
      </c>
      <c r="M1256" s="7">
        <v>0</v>
      </c>
      <c r="N1256" s="9">
        <v>99096000</v>
      </c>
      <c r="O1256" t="s">
        <v>4</v>
      </c>
      <c r="P1256" s="7">
        <v>0.90374367327834804</v>
      </c>
      <c r="Q1256" s="7">
        <v>6.0726534508115798E-2</v>
      </c>
      <c r="R1256" s="7">
        <v>1.1255788755113401</v>
      </c>
      <c r="S1256" s="7">
        <v>61.641411870882997</v>
      </c>
      <c r="T1256" s="7">
        <v>61.641411870882997</v>
      </c>
      <c r="U1256" s="7">
        <v>34.450067054522698</v>
      </c>
      <c r="V1256" s="7">
        <v>0.44056949882768698</v>
      </c>
      <c r="W1256" s="7">
        <v>27.157325934986002</v>
      </c>
      <c r="X1256" s="7">
        <v>0.947518250015838</v>
      </c>
      <c r="Y1256" s="7">
        <v>-5.6634002490107802</v>
      </c>
      <c r="Z1256" t="s">
        <v>5</v>
      </c>
    </row>
    <row r="1257" spans="1:26" x14ac:dyDescent="0.2">
      <c r="A1257" s="1" t="s">
        <v>283</v>
      </c>
      <c r="B1257" s="1" t="s">
        <v>1</v>
      </c>
      <c r="C1257" s="1" t="s">
        <v>2</v>
      </c>
      <c r="D1257" s="1" t="s">
        <v>285</v>
      </c>
      <c r="E1257" s="7">
        <v>1</v>
      </c>
      <c r="F1257" s="7">
        <v>0.77421604731614801</v>
      </c>
      <c r="G1257" s="7">
        <v>1.1594688092846801</v>
      </c>
      <c r="H1257" s="7">
        <v>0.93097868541457396</v>
      </c>
      <c r="I1257" s="7">
        <v>1.0631346947885301</v>
      </c>
      <c r="J1257" s="7">
        <v>1.3337797120857</v>
      </c>
      <c r="K1257" s="7">
        <v>1.1702655953576599</v>
      </c>
      <c r="L1257" s="7">
        <v>0.50133913625711402</v>
      </c>
      <c r="M1257" s="7">
        <v>0.29243388014730498</v>
      </c>
      <c r="N1257" s="9">
        <v>3584400</v>
      </c>
      <c r="O1257" t="s">
        <v>8</v>
      </c>
      <c r="P1257" s="7">
        <v>6.9862520388050804</v>
      </c>
      <c r="Q1257" s="7">
        <v>0.292057242135423</v>
      </c>
      <c r="R1257" s="7">
        <v>1.0617806052202901</v>
      </c>
      <c r="S1257" s="7">
        <v>2607.07219976544</v>
      </c>
      <c r="T1257" s="7">
        <v>2607.07219976544</v>
      </c>
      <c r="U1257" s="7">
        <v>1073.8720843533099</v>
      </c>
      <c r="V1257" s="7">
        <v>1.14070698702016</v>
      </c>
      <c r="W1257" s="7">
        <v>2607.07219976544</v>
      </c>
      <c r="X1257" s="7">
        <v>0.78075767049920897</v>
      </c>
      <c r="Y1257" s="7">
        <v>2.22758096972141</v>
      </c>
      <c r="Z1257" t="s">
        <v>9</v>
      </c>
    </row>
    <row r="1258" spans="1:26" x14ac:dyDescent="0.2">
      <c r="A1258" s="1" t="s">
        <v>283</v>
      </c>
      <c r="B1258" s="1" t="s">
        <v>1</v>
      </c>
      <c r="C1258" s="1" t="s">
        <v>2</v>
      </c>
      <c r="D1258" s="1" t="s">
        <v>69</v>
      </c>
      <c r="E1258" s="7">
        <v>1</v>
      </c>
      <c r="F1258" s="7">
        <v>1.22088956887602</v>
      </c>
      <c r="G1258" s="7">
        <v>0.83069231189552495</v>
      </c>
      <c r="H1258" s="7">
        <v>1.00846948254194</v>
      </c>
      <c r="I1258" s="7">
        <v>0.981449101142014</v>
      </c>
      <c r="J1258" s="7">
        <v>1.0449155783836901</v>
      </c>
      <c r="K1258" s="7">
        <v>0.761652368723021</v>
      </c>
      <c r="L1258" s="7">
        <v>0.46953718376045001</v>
      </c>
      <c r="M1258" s="7">
        <v>0.110010381946342</v>
      </c>
      <c r="N1258" s="9">
        <v>349000000</v>
      </c>
      <c r="O1258" t="s">
        <v>4</v>
      </c>
      <c r="P1258" s="7">
        <v>1.4459358329990599</v>
      </c>
      <c r="Q1258" s="7">
        <v>9.2480809756458005E-2</v>
      </c>
      <c r="R1258" s="7">
        <v>1.0205217112232401</v>
      </c>
      <c r="S1258" s="7">
        <v>2211.5290780229602</v>
      </c>
      <c r="T1258" s="7">
        <v>2211.5290780229602</v>
      </c>
      <c r="U1258" s="7">
        <v>1020.8140274761799</v>
      </c>
      <c r="V1258" s="7">
        <v>0.89069528338259896</v>
      </c>
      <c r="W1258" s="7">
        <v>1969.7985188585201</v>
      </c>
      <c r="X1258" s="7">
        <v>0.90995673737535199</v>
      </c>
      <c r="Y1258" s="7">
        <v>-5.5156197061545003</v>
      </c>
      <c r="Z1258" t="s">
        <v>5</v>
      </c>
    </row>
    <row r="1259" spans="1:26" x14ac:dyDescent="0.2">
      <c r="A1259" s="1" t="s">
        <v>283</v>
      </c>
      <c r="B1259" s="1" t="s">
        <v>1</v>
      </c>
      <c r="C1259" s="1" t="s">
        <v>2</v>
      </c>
      <c r="D1259" s="1" t="s">
        <v>70</v>
      </c>
      <c r="E1259" s="7">
        <v>1</v>
      </c>
      <c r="F1259" s="7">
        <v>1.21554350248904</v>
      </c>
      <c r="G1259" s="7">
        <v>0.91306932164350996</v>
      </c>
      <c r="H1259" s="7">
        <v>1.20633033657775</v>
      </c>
      <c r="I1259" s="7">
        <v>0.92272828590534195</v>
      </c>
      <c r="J1259" s="7">
        <v>0.80436882383535202</v>
      </c>
      <c r="K1259" s="7">
        <v>0.52053644401515697</v>
      </c>
      <c r="L1259" s="7">
        <v>0.30847759863288499</v>
      </c>
      <c r="M1259" s="7">
        <v>3.6225573965376297E-2</v>
      </c>
      <c r="N1259" s="9">
        <v>134070000</v>
      </c>
      <c r="O1259" t="s">
        <v>4</v>
      </c>
      <c r="P1259" s="7">
        <v>0.91541635537769706</v>
      </c>
      <c r="Q1259" s="7">
        <v>1.2035713536476E-3</v>
      </c>
      <c r="R1259" s="7">
        <v>1.08805030464032</v>
      </c>
      <c r="S1259" s="7">
        <v>960.34050535315896</v>
      </c>
      <c r="T1259" s="7">
        <v>960.34050535315896</v>
      </c>
      <c r="U1259" s="7">
        <v>571.46162858751495</v>
      </c>
      <c r="V1259" s="7">
        <v>0.91546836483155303</v>
      </c>
      <c r="W1259" s="7">
        <v>879.16135211716403</v>
      </c>
      <c r="X1259" s="7">
        <v>0.93877550382511898</v>
      </c>
      <c r="Y1259" s="7">
        <v>-6.0226332955431001</v>
      </c>
      <c r="Z1259" t="s">
        <v>5</v>
      </c>
    </row>
    <row r="1260" spans="1:26" x14ac:dyDescent="0.2">
      <c r="A1260" s="1" t="s">
        <v>283</v>
      </c>
      <c r="B1260" s="1" t="s">
        <v>1</v>
      </c>
      <c r="C1260" s="1" t="s">
        <v>2</v>
      </c>
      <c r="D1260" s="1" t="s">
        <v>200</v>
      </c>
      <c r="E1260" s="7">
        <v>1</v>
      </c>
      <c r="F1260" s="7">
        <v>1.1187236358688299</v>
      </c>
      <c r="G1260" s="7">
        <v>0.73962443869914296</v>
      </c>
      <c r="H1260" s="7">
        <v>0.95427949380868105</v>
      </c>
      <c r="I1260" s="7">
        <v>1.0971560756565499</v>
      </c>
      <c r="J1260" s="7">
        <v>1.1635596679820399</v>
      </c>
      <c r="K1260" s="7">
        <v>0.91747176486596804</v>
      </c>
      <c r="L1260" s="7">
        <v>0.69696557354742095</v>
      </c>
      <c r="M1260" s="7">
        <v>0.38575316369574097</v>
      </c>
      <c r="N1260" s="9">
        <v>150100000</v>
      </c>
      <c r="O1260" t="s">
        <v>4</v>
      </c>
      <c r="P1260" s="7">
        <v>2.1186112962923902</v>
      </c>
      <c r="Q1260" s="7">
        <v>0.38245779462047202</v>
      </c>
      <c r="R1260" s="7">
        <v>1.00828591900586</v>
      </c>
      <c r="S1260" s="7">
        <v>2960.0758127961799</v>
      </c>
      <c r="T1260" s="7">
        <v>2960.0758127961799</v>
      </c>
      <c r="U1260" s="7">
        <v>1642.2819473325401</v>
      </c>
      <c r="V1260" s="7">
        <v>0.69316930735723603</v>
      </c>
      <c r="W1260" s="7">
        <v>2051.8337008808398</v>
      </c>
      <c r="X1260" s="7">
        <v>0.75604568180374498</v>
      </c>
      <c r="Y1260" s="7">
        <v>-2.1699689279482399</v>
      </c>
      <c r="Z1260" t="s">
        <v>5</v>
      </c>
    </row>
    <row r="1261" spans="1:26" x14ac:dyDescent="0.2">
      <c r="A1261" s="1" t="s">
        <v>492</v>
      </c>
      <c r="B1261" s="1" t="s">
        <v>1</v>
      </c>
      <c r="C1261" s="1" t="s">
        <v>2</v>
      </c>
      <c r="D1261" s="1" t="s">
        <v>38</v>
      </c>
      <c r="E1261" s="7">
        <v>1</v>
      </c>
      <c r="F1261" s="7">
        <v>0.67009739405106605</v>
      </c>
      <c r="G1261" s="7">
        <v>0.85518996227077304</v>
      </c>
      <c r="H1261" s="7">
        <v>0.88505747126436796</v>
      </c>
      <c r="I1261" s="7">
        <v>0.38854084408177603</v>
      </c>
      <c r="J1261" s="7">
        <v>0.26360445731332799</v>
      </c>
      <c r="K1261" s="7">
        <v>0.146828112661227</v>
      </c>
      <c r="L1261" s="7">
        <v>8.5579538475037298E-2</v>
      </c>
      <c r="M1261" s="7">
        <v>2.2591910151794299E-2</v>
      </c>
      <c r="N1261" s="9">
        <v>82105000</v>
      </c>
      <c r="O1261" t="s">
        <v>4</v>
      </c>
      <c r="P1261" s="7">
        <v>2.0568964936249698</v>
      </c>
      <c r="Q1261" s="7">
        <v>0.10506953334975599</v>
      </c>
      <c r="R1261" s="7">
        <v>0.86562984973794199</v>
      </c>
      <c r="S1261" s="7">
        <v>90.909629941982303</v>
      </c>
      <c r="T1261" s="7">
        <v>90.909629941982303</v>
      </c>
      <c r="U1261" s="7">
        <v>50.616780761911699</v>
      </c>
      <c r="V1261" s="7">
        <v>0.54792219965630296</v>
      </c>
      <c r="W1261" s="7">
        <v>49.811404407751503</v>
      </c>
      <c r="X1261" s="7">
        <v>0.92480773632516999</v>
      </c>
      <c r="Y1261" s="7">
        <v>-5.33949758236942</v>
      </c>
      <c r="Z1261" t="s">
        <v>5</v>
      </c>
    </row>
    <row r="1262" spans="1:26" x14ac:dyDescent="0.2">
      <c r="A1262" s="1" t="s">
        <v>492</v>
      </c>
      <c r="B1262" s="1" t="s">
        <v>1</v>
      </c>
      <c r="C1262" s="1" t="s">
        <v>2</v>
      </c>
      <c r="D1262" s="1" t="s">
        <v>116</v>
      </c>
      <c r="E1262" s="7">
        <v>1</v>
      </c>
      <c r="F1262" s="7">
        <v>0.77192147034252301</v>
      </c>
      <c r="G1262" s="7">
        <v>0.89431913116123596</v>
      </c>
      <c r="H1262" s="7">
        <v>0.94828738512948996</v>
      </c>
      <c r="I1262" s="7">
        <v>0.36611528822055101</v>
      </c>
      <c r="J1262" s="7">
        <v>0.254678362573099</v>
      </c>
      <c r="K1262" s="7">
        <v>3.1918964076858798E-2</v>
      </c>
      <c r="L1262" s="7">
        <v>2.51311612364244E-2</v>
      </c>
      <c r="M1262" s="7">
        <v>3.8611528822055101E-3</v>
      </c>
      <c r="N1262" s="9">
        <v>84246000</v>
      </c>
      <c r="O1262" t="s">
        <v>4</v>
      </c>
      <c r="P1262" s="7">
        <v>1.9963968091839499</v>
      </c>
      <c r="Q1262" s="7">
        <v>4.6867877042910303E-2</v>
      </c>
      <c r="R1262" s="7">
        <v>0.918420338649097</v>
      </c>
      <c r="S1262" s="7">
        <v>91.964203879172103</v>
      </c>
      <c r="T1262" s="7">
        <v>91.964203879172103</v>
      </c>
      <c r="U1262" s="7">
        <v>38.264755023388602</v>
      </c>
      <c r="V1262" s="7">
        <v>0.331377551020408</v>
      </c>
      <c r="W1262" s="7">
        <v>30.4748726630216</v>
      </c>
      <c r="X1262" s="7">
        <v>0.95298971841454105</v>
      </c>
      <c r="Y1262" s="7">
        <v>-7.4537710135912798</v>
      </c>
      <c r="Z1262" t="s">
        <v>5</v>
      </c>
    </row>
    <row r="1263" spans="1:26" x14ac:dyDescent="0.2">
      <c r="A1263" s="1" t="s">
        <v>492</v>
      </c>
      <c r="B1263" s="1" t="s">
        <v>1</v>
      </c>
      <c r="C1263" s="1" t="s">
        <v>2</v>
      </c>
      <c r="D1263" s="1" t="s">
        <v>125</v>
      </c>
      <c r="E1263" s="7">
        <v>1</v>
      </c>
      <c r="F1263" s="7">
        <v>0.35126260652021002</v>
      </c>
      <c r="G1263" s="7">
        <v>0.88424152398822098</v>
      </c>
      <c r="H1263" s="7">
        <v>0.95400411747843505</v>
      </c>
      <c r="I1263" s="7">
        <v>0.30088864566231499</v>
      </c>
      <c r="J1263" s="7">
        <v>0.30570974383029698</v>
      </c>
      <c r="K1263" s="7">
        <v>0.256865504391108</v>
      </c>
      <c r="L1263" s="7">
        <v>0.13218929976806601</v>
      </c>
      <c r="M1263" s="7">
        <v>3.7356995804341597E-2</v>
      </c>
      <c r="N1263" s="9">
        <v>28745000</v>
      </c>
      <c r="O1263" t="s">
        <v>4</v>
      </c>
      <c r="P1263" s="7">
        <v>9.7123162833894998</v>
      </c>
      <c r="Q1263" s="7">
        <v>0.18302391785088101</v>
      </c>
      <c r="R1263" s="7">
        <v>0.79737932382147403</v>
      </c>
      <c r="S1263" s="7">
        <v>86.241106765703705</v>
      </c>
      <c r="T1263" s="7">
        <v>86.241106765703705</v>
      </c>
      <c r="U1263" s="7">
        <v>158.96667080495899</v>
      </c>
      <c r="V1263" s="7">
        <v>0.47784698627577199</v>
      </c>
      <c r="W1263" s="7">
        <v>41.210052961078603</v>
      </c>
      <c r="X1263" s="7">
        <v>0.71312884905068497</v>
      </c>
      <c r="Y1263" s="7">
        <v>6.3971107742624103</v>
      </c>
      <c r="Z1263" t="s">
        <v>5</v>
      </c>
    </row>
    <row r="1264" spans="1:26" x14ac:dyDescent="0.2">
      <c r="A1264" s="1" t="s">
        <v>492</v>
      </c>
      <c r="B1264" s="1" t="s">
        <v>1</v>
      </c>
      <c r="C1264" s="1" t="s">
        <v>2</v>
      </c>
      <c r="D1264" s="1" t="s">
        <v>251</v>
      </c>
      <c r="E1264" s="7">
        <v>1</v>
      </c>
      <c r="F1264" s="7">
        <v>0.68577613464999798</v>
      </c>
      <c r="G1264" s="7">
        <v>0.92394318237096895</v>
      </c>
      <c r="H1264" s="7">
        <v>1.05530962689108</v>
      </c>
      <c r="I1264" s="7">
        <v>0.89928005059103999</v>
      </c>
      <c r="J1264" s="7">
        <v>0.95592742131634001</v>
      </c>
      <c r="K1264" s="7">
        <v>0.89648294984676802</v>
      </c>
      <c r="L1264" s="7">
        <v>0.53451379092280005</v>
      </c>
      <c r="M1264" s="7">
        <v>0.208542102446855</v>
      </c>
      <c r="N1264" s="9">
        <v>30644000</v>
      </c>
      <c r="O1264" t="s">
        <v>4</v>
      </c>
      <c r="P1264" s="7">
        <v>3.2933539166447199</v>
      </c>
      <c r="Q1264" s="7">
        <v>0.20826335428922099</v>
      </c>
      <c r="R1264" s="7">
        <v>0.91987142602418304</v>
      </c>
      <c r="S1264" s="7">
        <v>2851.6197868654799</v>
      </c>
      <c r="T1264" s="7">
        <v>2851.6197868654799</v>
      </c>
      <c r="U1264" s="7">
        <v>748.207755527269</v>
      </c>
      <c r="V1264" s="7">
        <v>1.1108718125430701</v>
      </c>
      <c r="W1264" s="7">
        <v>2851.6197868654799</v>
      </c>
      <c r="X1264" s="7">
        <v>0.86379985935296699</v>
      </c>
      <c r="Y1264" s="7">
        <v>-5.8302558210015798</v>
      </c>
      <c r="Z1264" t="s">
        <v>5</v>
      </c>
    </row>
    <row r="1265" spans="1:26" x14ac:dyDescent="0.2">
      <c r="A1265" s="1" t="s">
        <v>492</v>
      </c>
      <c r="B1265" s="1" t="s">
        <v>1</v>
      </c>
      <c r="C1265" s="1" t="s">
        <v>2</v>
      </c>
      <c r="D1265" s="1" t="s">
        <v>45</v>
      </c>
      <c r="E1265" s="7">
        <v>1</v>
      </c>
      <c r="F1265" s="7">
        <v>0.84736344289430099</v>
      </c>
      <c r="G1265" s="7">
        <v>0.80373610782690896</v>
      </c>
      <c r="H1265" s="7">
        <v>0.873196973279735</v>
      </c>
      <c r="I1265" s="7">
        <v>0.56187633010167903</v>
      </c>
      <c r="J1265" s="7">
        <v>0.49998817687396502</v>
      </c>
      <c r="K1265" s="7">
        <v>0.166895247103334</v>
      </c>
      <c r="L1265" s="7">
        <v>0</v>
      </c>
      <c r="M1265" s="7">
        <v>0.19228541026247301</v>
      </c>
      <c r="N1265" s="9">
        <v>11180000</v>
      </c>
      <c r="O1265" t="s">
        <v>4</v>
      </c>
      <c r="P1265" s="7">
        <v>1.08583792681869</v>
      </c>
      <c r="Q1265" s="7">
        <v>7.9841474394839504E-2</v>
      </c>
      <c r="R1265" s="7">
        <v>0.907765925730037</v>
      </c>
      <c r="S1265" s="7">
        <v>196.969236672741</v>
      </c>
      <c r="T1265" s="7">
        <v>196.969236672741</v>
      </c>
      <c r="U1265" s="7">
        <v>100.959983446897</v>
      </c>
      <c r="V1265" s="7">
        <v>0.62726638157870396</v>
      </c>
      <c r="W1265" s="7">
        <v>123.55218037003</v>
      </c>
      <c r="X1265" s="7">
        <v>0.93883168513283899</v>
      </c>
      <c r="Y1265" s="7">
        <v>-8.0453361006186501</v>
      </c>
      <c r="Z1265" t="s">
        <v>5</v>
      </c>
    </row>
    <row r="1266" spans="1:26" x14ac:dyDescent="0.2">
      <c r="A1266" s="1" t="s">
        <v>492</v>
      </c>
      <c r="B1266" s="1" t="s">
        <v>1</v>
      </c>
      <c r="C1266" s="1" t="s">
        <v>2</v>
      </c>
      <c r="D1266" s="1" t="s">
        <v>208</v>
      </c>
      <c r="E1266" s="7">
        <v>1</v>
      </c>
      <c r="F1266" s="7">
        <v>0.63016898140890998</v>
      </c>
      <c r="G1266" s="7">
        <v>0.778756622879895</v>
      </c>
      <c r="H1266" s="7">
        <v>0.97855597705113295</v>
      </c>
      <c r="I1266" s="7">
        <v>0.39530363357055498</v>
      </c>
      <c r="J1266" s="7">
        <v>0.44855315546916602</v>
      </c>
      <c r="K1266" s="7">
        <v>0.22309308085399901</v>
      </c>
      <c r="L1266" s="7">
        <v>4.10446123459886E-2</v>
      </c>
      <c r="M1266" s="7">
        <v>1.5898046838260699E-2</v>
      </c>
      <c r="N1266" s="9">
        <v>44898000</v>
      </c>
      <c r="O1266" t="s">
        <v>4</v>
      </c>
      <c r="P1266" s="7">
        <v>0.79260961049815104</v>
      </c>
      <c r="Q1266" s="7">
        <v>-2.0674412156602599E-2</v>
      </c>
      <c r="R1266" s="7">
        <v>0.87557366217509203</v>
      </c>
      <c r="S1266" s="7">
        <v>240.04856328621</v>
      </c>
      <c r="T1266" s="7">
        <v>240.04856328621</v>
      </c>
      <c r="U1266" s="7">
        <v>252.14214279777599</v>
      </c>
      <c r="V1266" s="7">
        <v>0.76206536828708304</v>
      </c>
      <c r="W1266" s="7">
        <v>182.93269678749101</v>
      </c>
      <c r="X1266" s="7">
        <v>0.85117214412687503</v>
      </c>
      <c r="Y1266" s="7">
        <v>0.53787866188167799</v>
      </c>
      <c r="Z1266" t="s">
        <v>5</v>
      </c>
    </row>
    <row r="1267" spans="1:26" x14ac:dyDescent="0.2">
      <c r="A1267" s="1" t="s">
        <v>492</v>
      </c>
      <c r="B1267" s="1" t="s">
        <v>1</v>
      </c>
      <c r="C1267" s="1" t="s">
        <v>2</v>
      </c>
      <c r="D1267" s="1" t="s">
        <v>48</v>
      </c>
      <c r="E1267" s="7">
        <v>1</v>
      </c>
      <c r="F1267" s="7">
        <v>0.92359037414368494</v>
      </c>
      <c r="G1267" s="7">
        <v>0.91337733055632198</v>
      </c>
      <c r="H1267" s="7">
        <v>0.90080550048932295</v>
      </c>
      <c r="I1267" s="7">
        <v>0.611000978645454</v>
      </c>
      <c r="J1267" s="7">
        <v>0.65343404180572595</v>
      </c>
      <c r="K1267" s="7">
        <v>0.10109407543097999</v>
      </c>
      <c r="L1267" s="7">
        <v>2.4535645278663001E-2</v>
      </c>
      <c r="M1267" s="7">
        <v>1.83666658302176E-2</v>
      </c>
      <c r="N1267" s="9">
        <v>31651000</v>
      </c>
      <c r="O1267" t="s">
        <v>4</v>
      </c>
      <c r="P1267" s="7">
        <v>1.11592709090876</v>
      </c>
      <c r="Q1267" s="7">
        <v>-3.44745258806693E-2</v>
      </c>
      <c r="R1267" s="7">
        <v>0.94307168722996204</v>
      </c>
      <c r="S1267" s="7">
        <v>347.59698736906603</v>
      </c>
      <c r="T1267" s="7">
        <v>347.59698736906603</v>
      </c>
      <c r="U1267" s="7">
        <v>142.548701323481</v>
      </c>
      <c r="V1267" s="7">
        <v>0.41295807681031999</v>
      </c>
      <c r="W1267" s="7">
        <v>143.54298340899101</v>
      </c>
      <c r="X1267" s="7">
        <v>0.95647932570986605</v>
      </c>
      <c r="Y1267" s="7">
        <v>-8.6412726275267708</v>
      </c>
      <c r="Z1267" t="s">
        <v>5</v>
      </c>
    </row>
    <row r="1268" spans="1:26" x14ac:dyDescent="0.2">
      <c r="A1268" s="1" t="s">
        <v>492</v>
      </c>
      <c r="B1268" s="1" t="s">
        <v>1</v>
      </c>
      <c r="C1268" s="1" t="s">
        <v>2</v>
      </c>
      <c r="D1268" s="1" t="s">
        <v>209</v>
      </c>
      <c r="E1268" s="7">
        <v>1</v>
      </c>
      <c r="F1268" s="7">
        <v>0.99204940967719901</v>
      </c>
      <c r="G1268" s="7">
        <v>0.719989080734321</v>
      </c>
      <c r="H1268" s="7">
        <v>1.13243021906777</v>
      </c>
      <c r="I1268" s="7">
        <v>0.51755613185013305</v>
      </c>
      <c r="J1268" s="7">
        <v>1.0509963829932401</v>
      </c>
      <c r="K1268" s="7">
        <v>0.31715348392820603</v>
      </c>
      <c r="L1268" s="7">
        <v>0.41551218180577398</v>
      </c>
      <c r="M1268" s="7">
        <v>0.192247321367638</v>
      </c>
      <c r="N1268" s="9">
        <v>3219700</v>
      </c>
      <c r="O1268" t="s">
        <v>4</v>
      </c>
      <c r="P1268" s="7">
        <v>8.3331538975941708</v>
      </c>
      <c r="Q1268" s="7">
        <v>0.301998294164595</v>
      </c>
      <c r="R1268" s="7">
        <v>0.90234144032308505</v>
      </c>
      <c r="S1268" s="7">
        <v>669.69802338674299</v>
      </c>
      <c r="T1268" s="7">
        <v>669.69802338674299</v>
      </c>
      <c r="U1268" s="7">
        <v>925.14072778680497</v>
      </c>
      <c r="V1268" s="7">
        <v>0.59899655170074695</v>
      </c>
      <c r="W1268" s="7">
        <v>401.146806689465</v>
      </c>
      <c r="X1268" s="7">
        <v>0.70217295530998303</v>
      </c>
      <c r="Y1268" s="7">
        <v>5.8897018951478</v>
      </c>
      <c r="Z1268" t="s">
        <v>9</v>
      </c>
    </row>
    <row r="1269" spans="1:26" x14ac:dyDescent="0.2">
      <c r="A1269" s="1" t="s">
        <v>492</v>
      </c>
      <c r="B1269" s="1" t="s">
        <v>1</v>
      </c>
      <c r="C1269" s="1" t="s">
        <v>2</v>
      </c>
      <c r="D1269" s="1" t="s">
        <v>211</v>
      </c>
      <c r="E1269" s="7">
        <v>1</v>
      </c>
      <c r="F1269" s="7">
        <v>0.86556415730048097</v>
      </c>
      <c r="G1269" s="7">
        <v>0.80213986265785298</v>
      </c>
      <c r="H1269" s="7">
        <v>0.90067127903088895</v>
      </c>
      <c r="I1269" s="7">
        <v>0.62436665723618201</v>
      </c>
      <c r="J1269" s="7">
        <v>0.93156040225302805</v>
      </c>
      <c r="K1269" s="7">
        <v>0.53550577402844601</v>
      </c>
      <c r="L1269" s="7">
        <v>0.54291299092101497</v>
      </c>
      <c r="M1269" s="7">
        <v>0.23996810781615699</v>
      </c>
      <c r="N1269" s="9">
        <v>28543000</v>
      </c>
      <c r="O1269" t="s">
        <v>4</v>
      </c>
      <c r="P1269" s="7">
        <v>0.354451629232657</v>
      </c>
      <c r="Q1269" s="7">
        <v>-0.34879524870263001</v>
      </c>
      <c r="R1269" s="7">
        <v>0.95436112283150498</v>
      </c>
      <c r="S1269" s="7">
        <v>19840.602930581401</v>
      </c>
      <c r="T1269" s="7">
        <v>19840.602930581401</v>
      </c>
      <c r="U1269" s="7">
        <v>80873.920896523399</v>
      </c>
      <c r="V1269" s="7">
        <v>0.49483202718254998</v>
      </c>
      <c r="W1269" s="7">
        <v>9817.7657686636103</v>
      </c>
      <c r="X1269" s="7">
        <v>0.81114554618044898</v>
      </c>
      <c r="Y1269" s="7">
        <v>-4.6957341642673702</v>
      </c>
      <c r="Z1269" t="s">
        <v>5</v>
      </c>
    </row>
    <row r="1270" spans="1:26" x14ac:dyDescent="0.2">
      <c r="A1270" s="1" t="s">
        <v>492</v>
      </c>
      <c r="B1270" s="1" t="s">
        <v>1</v>
      </c>
      <c r="C1270" s="1" t="s">
        <v>2</v>
      </c>
      <c r="D1270" s="1" t="s">
        <v>51</v>
      </c>
      <c r="E1270" s="7">
        <v>1</v>
      </c>
      <c r="F1270" s="7">
        <v>0.88427510494026496</v>
      </c>
      <c r="G1270" s="7">
        <v>0.96583790765256705</v>
      </c>
      <c r="H1270" s="7">
        <v>0.99347755892799505</v>
      </c>
      <c r="I1270" s="7">
        <v>0.86109137875363295</v>
      </c>
      <c r="J1270" s="7">
        <v>0.97513722957700999</v>
      </c>
      <c r="K1270" s="7">
        <v>0.79212140781401397</v>
      </c>
      <c r="L1270" s="7">
        <v>0.63972231191475604</v>
      </c>
      <c r="M1270" s="7">
        <v>0.42104617371649999</v>
      </c>
      <c r="N1270" s="9">
        <v>121470000</v>
      </c>
      <c r="O1270" t="s">
        <v>4</v>
      </c>
      <c r="P1270" s="7">
        <v>1.3014521799327601</v>
      </c>
      <c r="Q1270" s="7">
        <v>0.40355775342427003</v>
      </c>
      <c r="R1270" s="7">
        <v>0.95178164447645297</v>
      </c>
      <c r="S1270" s="7">
        <v>2320.8833955730602</v>
      </c>
      <c r="T1270" s="7">
        <v>2320.8833955730602</v>
      </c>
      <c r="U1270" s="7">
        <v>1030.91841918197</v>
      </c>
      <c r="V1270" s="7">
        <v>0.42226712037430902</v>
      </c>
      <c r="W1270" s="7">
        <v>980.03274817318402</v>
      </c>
      <c r="X1270" s="7">
        <v>0.93508461826481304</v>
      </c>
      <c r="Y1270" s="7">
        <v>-18.5913798687541</v>
      </c>
      <c r="Z1270" t="s">
        <v>5</v>
      </c>
    </row>
    <row r="1271" spans="1:26" x14ac:dyDescent="0.2">
      <c r="A1271" s="1" t="s">
        <v>492</v>
      </c>
      <c r="B1271" s="1" t="s">
        <v>1</v>
      </c>
      <c r="C1271" s="1" t="s">
        <v>2</v>
      </c>
      <c r="D1271" s="1" t="s">
        <v>53</v>
      </c>
      <c r="E1271" s="7">
        <v>1</v>
      </c>
      <c r="F1271" s="7">
        <v>1.2826107625023799</v>
      </c>
      <c r="G1271" s="7">
        <v>1.2971572542308401</v>
      </c>
      <c r="H1271" s="7">
        <v>1.31024592761615</v>
      </c>
      <c r="I1271" s="7">
        <v>0.779077137605375</v>
      </c>
      <c r="J1271" s="7">
        <v>1.1240571718324099</v>
      </c>
      <c r="K1271" s="7">
        <v>0.51326297775242402</v>
      </c>
      <c r="L1271" s="7">
        <v>0.33925968181530097</v>
      </c>
      <c r="M1271" s="7">
        <v>0</v>
      </c>
      <c r="N1271" s="9">
        <v>6530100</v>
      </c>
      <c r="O1271" t="s">
        <v>4</v>
      </c>
      <c r="P1271" s="7">
        <v>1.02139944699121</v>
      </c>
      <c r="Q1271" s="7">
        <v>-1.3065532762156901E-3</v>
      </c>
      <c r="R1271" s="7">
        <v>1.1911004725919201</v>
      </c>
      <c r="S1271" s="7">
        <v>1023.12041855566</v>
      </c>
      <c r="T1271" s="7">
        <v>1023.12041855566</v>
      </c>
      <c r="U1271" s="7">
        <v>780.62247474342496</v>
      </c>
      <c r="V1271" s="7">
        <v>0.53735556722689104</v>
      </c>
      <c r="W1271" s="7">
        <v>549.77945285438898</v>
      </c>
      <c r="X1271" s="7">
        <v>0.87306557651337902</v>
      </c>
      <c r="Y1271" s="7">
        <v>3.45686318956959</v>
      </c>
      <c r="Z1271" t="s">
        <v>5</v>
      </c>
    </row>
    <row r="1272" spans="1:26" x14ac:dyDescent="0.2">
      <c r="A1272" s="1" t="s">
        <v>492</v>
      </c>
      <c r="B1272" s="1" t="s">
        <v>1</v>
      </c>
      <c r="C1272" s="1" t="s">
        <v>2</v>
      </c>
      <c r="D1272" s="1" t="s">
        <v>54</v>
      </c>
      <c r="E1272" s="7">
        <v>1</v>
      </c>
      <c r="F1272" s="7">
        <v>0.98938728506429696</v>
      </c>
      <c r="G1272" s="7">
        <v>1.05975861718582</v>
      </c>
      <c r="H1272" s="7">
        <v>0.99286464272408104</v>
      </c>
      <c r="I1272" s="7">
        <v>1.08300497894392</v>
      </c>
      <c r="J1272" s="7">
        <v>0.97770200851275202</v>
      </c>
      <c r="K1272" s="7">
        <v>0.94406873426439197</v>
      </c>
      <c r="L1272" s="7">
        <v>0.69539250110078699</v>
      </c>
      <c r="M1272" s="7">
        <v>0.47355288857778299</v>
      </c>
      <c r="N1272" s="9">
        <v>64847000</v>
      </c>
      <c r="O1272" t="s">
        <v>4</v>
      </c>
      <c r="P1272" s="7">
        <v>1.9083635408622499</v>
      </c>
      <c r="Q1272" s="7">
        <v>0.46841812323083099</v>
      </c>
      <c r="R1272" s="7">
        <v>1.01973691326759</v>
      </c>
      <c r="S1272" s="7">
        <v>2501.79065964745</v>
      </c>
      <c r="T1272" s="7">
        <v>2501.79065964745</v>
      </c>
      <c r="U1272" s="7">
        <v>456.71323041547998</v>
      </c>
      <c r="V1272" s="7">
        <v>0.33966256450972598</v>
      </c>
      <c r="W1272" s="7">
        <v>849.76463132233096</v>
      </c>
      <c r="X1272" s="7">
        <v>0.97188049373297403</v>
      </c>
      <c r="Y1272" s="7">
        <v>-25.762295298560002</v>
      </c>
      <c r="Z1272" t="s">
        <v>9</v>
      </c>
    </row>
    <row r="1273" spans="1:26" x14ac:dyDescent="0.2">
      <c r="A1273" s="1" t="s">
        <v>492</v>
      </c>
      <c r="B1273" s="1" t="s">
        <v>1</v>
      </c>
      <c r="C1273" s="1" t="s">
        <v>2</v>
      </c>
      <c r="D1273" s="1" t="s">
        <v>145</v>
      </c>
      <c r="E1273" s="7">
        <v>1</v>
      </c>
      <c r="F1273" s="7">
        <v>1.0759167492566899</v>
      </c>
      <c r="G1273" s="7">
        <v>0.97623389494549095</v>
      </c>
      <c r="H1273" s="7">
        <v>0.976412289395441</v>
      </c>
      <c r="I1273" s="7">
        <v>0.861625371655104</v>
      </c>
      <c r="J1273" s="7">
        <v>0.56891972249752198</v>
      </c>
      <c r="K1273" s="7">
        <v>0.56365708622398403</v>
      </c>
      <c r="L1273" s="7">
        <v>0.369742319127849</v>
      </c>
      <c r="M1273" s="7">
        <v>0.30217046580772999</v>
      </c>
      <c r="N1273" s="9">
        <v>7692800</v>
      </c>
      <c r="O1273" t="s">
        <v>4</v>
      </c>
      <c r="P1273" s="7">
        <v>0.882587132493033</v>
      </c>
      <c r="Q1273" s="7">
        <v>0.30453475088644699</v>
      </c>
      <c r="R1273" s="7">
        <v>1.04166904809265</v>
      </c>
      <c r="S1273" s="7">
        <v>275.06656175819398</v>
      </c>
      <c r="T1273" s="7">
        <v>275.06656175819398</v>
      </c>
      <c r="U1273" s="7">
        <v>121.781069758225</v>
      </c>
      <c r="V1273" s="7">
        <v>0.623753916263173</v>
      </c>
      <c r="W1273" s="7">
        <v>171.57384512971899</v>
      </c>
      <c r="X1273" s="7">
        <v>0.96894596060661398</v>
      </c>
      <c r="Y1273" s="7">
        <v>-17.7585763697864</v>
      </c>
      <c r="Z1273" t="s">
        <v>5</v>
      </c>
    </row>
    <row r="1274" spans="1:26" x14ac:dyDescent="0.2">
      <c r="A1274" s="1" t="s">
        <v>492</v>
      </c>
      <c r="B1274" s="1" t="s">
        <v>1</v>
      </c>
      <c r="C1274" s="1" t="s">
        <v>2</v>
      </c>
      <c r="D1274" s="1" t="s">
        <v>149</v>
      </c>
      <c r="E1274" s="7">
        <v>1</v>
      </c>
      <c r="F1274" s="7">
        <v>0.89570420374348003</v>
      </c>
      <c r="G1274" s="7">
        <v>0.78603866216630902</v>
      </c>
      <c r="H1274" s="7">
        <v>0.82691009512120295</v>
      </c>
      <c r="I1274" s="7">
        <v>0.27235348266339399</v>
      </c>
      <c r="J1274" s="7">
        <v>0.32773857011353202</v>
      </c>
      <c r="K1274" s="7">
        <v>0</v>
      </c>
      <c r="L1274" s="7">
        <v>0</v>
      </c>
      <c r="M1274" s="7">
        <v>0.35197913470389702</v>
      </c>
      <c r="N1274" s="9">
        <v>3789400</v>
      </c>
      <c r="O1274" t="s">
        <v>4</v>
      </c>
      <c r="P1274" s="7">
        <v>2.7977356723443001</v>
      </c>
      <c r="Q1274" s="7">
        <v>0.16166125831030201</v>
      </c>
      <c r="R1274" s="7">
        <v>0.90212886164975203</v>
      </c>
      <c r="S1274" s="7">
        <v>58.352155617578497</v>
      </c>
      <c r="T1274" s="7">
        <v>58.352155617578497</v>
      </c>
      <c r="U1274" s="7">
        <v>27.280529657512702</v>
      </c>
      <c r="V1274" s="7">
        <v>0.48340911476822801</v>
      </c>
      <c r="W1274" s="7">
        <v>28.207963891911501</v>
      </c>
      <c r="X1274" s="7">
        <v>0.88588317404219197</v>
      </c>
      <c r="Y1274" s="7">
        <v>-1.15311684462216</v>
      </c>
      <c r="Z1274" t="s">
        <v>9</v>
      </c>
    </row>
    <row r="1275" spans="1:26" x14ac:dyDescent="0.2">
      <c r="A1275" s="1" t="s">
        <v>492</v>
      </c>
      <c r="B1275" s="1" t="s">
        <v>1</v>
      </c>
      <c r="C1275" s="1" t="s">
        <v>2</v>
      </c>
      <c r="D1275" s="1" t="s">
        <v>18</v>
      </c>
      <c r="E1275" s="7">
        <v>1</v>
      </c>
      <c r="F1275" s="7">
        <v>0.85568887050062103</v>
      </c>
      <c r="G1275" s="7">
        <v>1.0145083436767299</v>
      </c>
      <c r="H1275" s="7">
        <v>1.01392911322576</v>
      </c>
      <c r="I1275" s="7">
        <v>1.0138187836160499</v>
      </c>
      <c r="J1275" s="7">
        <v>0.94135981243966305</v>
      </c>
      <c r="K1275" s="7">
        <v>0.69129775203420196</v>
      </c>
      <c r="L1275" s="7">
        <v>0.45524755206178502</v>
      </c>
      <c r="M1275" s="7">
        <v>0.229471796993518</v>
      </c>
      <c r="N1275" s="9">
        <v>256330000</v>
      </c>
      <c r="O1275" t="s">
        <v>4</v>
      </c>
      <c r="P1275" s="7">
        <v>1.4570956018619901</v>
      </c>
      <c r="Q1275" s="7">
        <v>0.22742089692716599</v>
      </c>
      <c r="R1275" s="7">
        <v>0.98405170700344402</v>
      </c>
      <c r="S1275" s="7">
        <v>1535.63860268454</v>
      </c>
      <c r="T1275" s="7">
        <v>1535.63860268454</v>
      </c>
      <c r="U1275" s="7">
        <v>436.949226915542</v>
      </c>
      <c r="V1275" s="7">
        <v>0.501873198847261</v>
      </c>
      <c r="W1275" s="7">
        <v>770.69585780263003</v>
      </c>
      <c r="X1275" s="7">
        <v>0.96588477044295795</v>
      </c>
      <c r="Y1275" s="7">
        <v>-17.434467206369501</v>
      </c>
      <c r="Z1275" t="s">
        <v>5</v>
      </c>
    </row>
    <row r="1276" spans="1:26" x14ac:dyDescent="0.2">
      <c r="A1276" s="1" t="s">
        <v>492</v>
      </c>
      <c r="B1276" s="1" t="s">
        <v>1</v>
      </c>
      <c r="C1276" s="1" t="s">
        <v>2</v>
      </c>
      <c r="D1276" s="1" t="s">
        <v>22</v>
      </c>
      <c r="E1276" s="7">
        <v>1</v>
      </c>
      <c r="F1276" s="7">
        <v>1.11027344227556</v>
      </c>
      <c r="G1276" s="7">
        <v>1.0018236276946899</v>
      </c>
      <c r="H1276" s="7">
        <v>1.0559721260035</v>
      </c>
      <c r="I1276" s="7">
        <v>0.88475487998696001</v>
      </c>
      <c r="J1276" s="7">
        <v>0.95536696686906597</v>
      </c>
      <c r="K1276" s="7">
        <v>0.86881087248869104</v>
      </c>
      <c r="L1276" s="7">
        <v>0.63176983577162904</v>
      </c>
      <c r="M1276" s="7">
        <v>0.30683809446187699</v>
      </c>
      <c r="N1276" s="9">
        <v>7687000</v>
      </c>
      <c r="O1276" t="s">
        <v>4</v>
      </c>
      <c r="P1276" s="7">
        <v>0.76360543072778597</v>
      </c>
      <c r="Q1276" s="7">
        <v>0.12380600118622299</v>
      </c>
      <c r="R1276" s="7">
        <v>1.03392705113147</v>
      </c>
      <c r="S1276" s="7">
        <v>4783.1650860398504</v>
      </c>
      <c r="T1276" s="7">
        <v>4783.1650860398504</v>
      </c>
      <c r="U1276" s="7">
        <v>6944.94534668714</v>
      </c>
      <c r="V1276" s="7">
        <v>0.59001701644923299</v>
      </c>
      <c r="W1276" s="7">
        <v>2822.1487932493701</v>
      </c>
      <c r="X1276" s="7">
        <v>0.95310974885917199</v>
      </c>
      <c r="Y1276" s="7">
        <v>-16.883279762158399</v>
      </c>
      <c r="Z1276" t="s">
        <v>5</v>
      </c>
    </row>
    <row r="1277" spans="1:26" x14ac:dyDescent="0.2">
      <c r="A1277" s="1" t="s">
        <v>492</v>
      </c>
      <c r="B1277" s="1" t="s">
        <v>1</v>
      </c>
      <c r="C1277" s="1" t="s">
        <v>2</v>
      </c>
      <c r="D1277" s="1" t="s">
        <v>23</v>
      </c>
      <c r="E1277" s="7">
        <v>1</v>
      </c>
      <c r="F1277" s="7">
        <v>0.81612774369321806</v>
      </c>
      <c r="G1277" s="7">
        <v>0.91224278676267201</v>
      </c>
      <c r="H1277" s="7">
        <v>0.95404217836182403</v>
      </c>
      <c r="I1277" s="7">
        <v>0.75896469431442204</v>
      </c>
      <c r="J1277" s="7">
        <v>0.80089723761433096</v>
      </c>
      <c r="K1277" s="7">
        <v>0.72735652904243397</v>
      </c>
      <c r="L1277" s="7">
        <v>0.57313613225036597</v>
      </c>
      <c r="M1277" s="7">
        <v>0.27939323794208898</v>
      </c>
      <c r="N1277" s="9">
        <v>66397000</v>
      </c>
      <c r="O1277" t="s">
        <v>4</v>
      </c>
      <c r="P1277" s="7">
        <v>0.42909866870754798</v>
      </c>
      <c r="Q1277" s="7">
        <v>-0.34762095565838202</v>
      </c>
      <c r="R1277" s="7">
        <v>0.94471232069723299</v>
      </c>
      <c r="S1277" s="7">
        <v>27016.7289908475</v>
      </c>
      <c r="T1277" s="7">
        <v>27016.7289908475</v>
      </c>
      <c r="U1277" s="7">
        <v>80798.094868201893</v>
      </c>
      <c r="V1277" s="7">
        <v>0.74412417410601694</v>
      </c>
      <c r="W1277" s="7">
        <v>20103.8011473605</v>
      </c>
      <c r="X1277" s="7">
        <v>0.92977325227978602</v>
      </c>
      <c r="Y1277" s="7">
        <v>-15.622437997312501</v>
      </c>
      <c r="Z1277" t="s">
        <v>5</v>
      </c>
    </row>
    <row r="1278" spans="1:26" x14ac:dyDescent="0.2">
      <c r="A1278" s="1" t="s">
        <v>492</v>
      </c>
      <c r="B1278" s="1" t="s">
        <v>1</v>
      </c>
      <c r="C1278" s="1" t="s">
        <v>2</v>
      </c>
      <c r="D1278" s="1" t="s">
        <v>160</v>
      </c>
      <c r="E1278" s="7">
        <v>1</v>
      </c>
      <c r="F1278" s="7">
        <v>1.2322400979122701</v>
      </c>
      <c r="G1278" s="7">
        <v>0</v>
      </c>
      <c r="H1278" s="7">
        <v>0.93850329034890101</v>
      </c>
      <c r="I1278" s="7">
        <v>0.950547208968196</v>
      </c>
      <c r="J1278" s="7">
        <v>0.77380846799226599</v>
      </c>
      <c r="K1278" s="7">
        <v>0</v>
      </c>
      <c r="L1278" s="7">
        <v>0</v>
      </c>
      <c r="M1278" s="7">
        <v>0</v>
      </c>
      <c r="N1278" s="9">
        <v>46375000</v>
      </c>
      <c r="O1278" t="s">
        <v>4</v>
      </c>
      <c r="P1278" s="7">
        <v>6.7576654762832096</v>
      </c>
      <c r="Q1278" s="7">
        <v>-2.52951425183052E-3</v>
      </c>
      <c r="R1278" s="7">
        <v>0.82422696939328799</v>
      </c>
      <c r="S1278" s="7">
        <v>449.99949645573599</v>
      </c>
      <c r="T1278" s="7">
        <v>449.99949645573599</v>
      </c>
      <c r="U1278" s="7">
        <v>2480.02109671279</v>
      </c>
      <c r="V1278" s="7">
        <v>0.84048274073733598</v>
      </c>
      <c r="W1278" s="7">
        <v>378.216810111538</v>
      </c>
      <c r="X1278" s="7">
        <v>0.59547702406444003</v>
      </c>
      <c r="Y1278" s="7">
        <v>15.8611592125153</v>
      </c>
      <c r="Z1278" t="s">
        <v>9</v>
      </c>
    </row>
    <row r="1279" spans="1:26" x14ac:dyDescent="0.2">
      <c r="A1279" s="1" t="s">
        <v>492</v>
      </c>
      <c r="B1279" s="1" t="s">
        <v>1</v>
      </c>
      <c r="C1279" s="1" t="s">
        <v>2</v>
      </c>
      <c r="D1279" s="1" t="s">
        <v>362</v>
      </c>
      <c r="E1279" s="7">
        <v>1</v>
      </c>
      <c r="F1279" s="7">
        <v>0.91444921316165995</v>
      </c>
      <c r="G1279" s="7">
        <v>1.11931330472103</v>
      </c>
      <c r="H1279" s="7">
        <v>1.5149070100143101</v>
      </c>
      <c r="I1279" s="7">
        <v>1.0207725321888399</v>
      </c>
      <c r="J1279" s="7">
        <v>0.85167381974248901</v>
      </c>
      <c r="K1279" s="7">
        <v>0.71559370529327604</v>
      </c>
      <c r="L1279" s="7">
        <v>0</v>
      </c>
      <c r="M1279" s="7">
        <v>0</v>
      </c>
      <c r="N1279" s="9">
        <v>1105400</v>
      </c>
      <c r="O1279" t="s">
        <v>4</v>
      </c>
      <c r="P1279" s="7">
        <v>3.2109124967241902</v>
      </c>
      <c r="Q1279" s="7">
        <v>-2.9018299089914499E-5</v>
      </c>
      <c r="R1279" s="7">
        <v>1.0745965908866499</v>
      </c>
      <c r="S1279" s="7">
        <v>1205.1054821851701</v>
      </c>
      <c r="T1279" s="7">
        <v>1205.1054821851701</v>
      </c>
      <c r="U1279" s="7">
        <v>466.96392333005599</v>
      </c>
      <c r="V1279" s="7">
        <v>0.72378466236516803</v>
      </c>
      <c r="W1279" s="7">
        <v>872.23686453780397</v>
      </c>
      <c r="X1279" s="7">
        <v>0.86139349935897902</v>
      </c>
      <c r="Y1279" s="7">
        <v>5.2243406584932597</v>
      </c>
      <c r="Z1279" t="s">
        <v>5</v>
      </c>
    </row>
    <row r="1280" spans="1:26" x14ac:dyDescent="0.2">
      <c r="A1280" s="1" t="s">
        <v>492</v>
      </c>
      <c r="B1280" s="1" t="s">
        <v>1</v>
      </c>
      <c r="C1280" s="1" t="s">
        <v>2</v>
      </c>
      <c r="D1280" s="1" t="s">
        <v>360</v>
      </c>
      <c r="E1280" s="7">
        <v>1</v>
      </c>
      <c r="F1280" s="7">
        <v>0.86688064870343795</v>
      </c>
      <c r="G1280" s="7">
        <v>1.0633499450967101</v>
      </c>
      <c r="H1280" s="7">
        <v>0.92634513050088696</v>
      </c>
      <c r="I1280" s="7">
        <v>1.03826336683842</v>
      </c>
      <c r="J1280" s="7">
        <v>0.83191147901005202</v>
      </c>
      <c r="K1280" s="7">
        <v>0.58731734099163801</v>
      </c>
      <c r="L1280" s="7">
        <v>0.29850494129571797</v>
      </c>
      <c r="M1280" s="7">
        <v>0.13251119182363399</v>
      </c>
      <c r="N1280" s="9">
        <v>347320000</v>
      </c>
      <c r="O1280" t="s">
        <v>4</v>
      </c>
      <c r="P1280" s="7">
        <v>1.4365704093177101</v>
      </c>
      <c r="Q1280" s="7">
        <v>0.12934445657287699</v>
      </c>
      <c r="R1280" s="7">
        <v>0.97913006273061098</v>
      </c>
      <c r="S1280" s="7">
        <v>1105.7928345637899</v>
      </c>
      <c r="T1280" s="7">
        <v>1105.7928345637899</v>
      </c>
      <c r="U1280" s="7">
        <v>319.60241644265398</v>
      </c>
      <c r="V1280" s="7">
        <v>0.51210449273730496</v>
      </c>
      <c r="W1280" s="7">
        <v>566.28147861683703</v>
      </c>
      <c r="X1280" s="7">
        <v>0.96576508817863704</v>
      </c>
      <c r="Y1280" s="7">
        <v>-14.4985400300036</v>
      </c>
      <c r="Z1280" t="s">
        <v>5</v>
      </c>
    </row>
    <row r="1281" spans="1:26" x14ac:dyDescent="0.2">
      <c r="A1281" s="1" t="s">
        <v>492</v>
      </c>
      <c r="B1281" s="1" t="s">
        <v>1</v>
      </c>
      <c r="C1281" s="1" t="s">
        <v>2</v>
      </c>
      <c r="D1281" s="1" t="s">
        <v>161</v>
      </c>
      <c r="E1281" s="7">
        <v>1</v>
      </c>
      <c r="F1281" s="7">
        <v>1.0231036114177601</v>
      </c>
      <c r="G1281" s="7">
        <v>1.08279451190664</v>
      </c>
      <c r="H1281" s="7">
        <v>0.87147137675445496</v>
      </c>
      <c r="I1281" s="7">
        <v>0.97634442516953202</v>
      </c>
      <c r="J1281" s="7">
        <v>0.90451032960100897</v>
      </c>
      <c r="K1281" s="7">
        <v>0.81390947800031499</v>
      </c>
      <c r="L1281" s="7">
        <v>0.58381170162434903</v>
      </c>
      <c r="M1281" s="7">
        <v>0.358429269831257</v>
      </c>
      <c r="N1281" s="9">
        <v>100500000</v>
      </c>
      <c r="O1281" t="s">
        <v>4</v>
      </c>
      <c r="P1281" s="7">
        <v>0.96385633569671703</v>
      </c>
      <c r="Q1281" s="7">
        <v>0.30039907325642501</v>
      </c>
      <c r="R1281" s="7">
        <v>1.00152719391317</v>
      </c>
      <c r="S1281" s="7">
        <v>2270.0897911197899</v>
      </c>
      <c r="T1281" s="7">
        <v>2270.0897911197899</v>
      </c>
      <c r="U1281" s="7">
        <v>1433.48273147449</v>
      </c>
      <c r="V1281" s="7">
        <v>0.64802166020552499</v>
      </c>
      <c r="W1281" s="7">
        <v>1471.0673552570599</v>
      </c>
      <c r="X1281" s="7">
        <v>0.94641821530465897</v>
      </c>
      <c r="Y1281" s="7">
        <v>-16.9816179159778</v>
      </c>
      <c r="Z1281" t="s">
        <v>5</v>
      </c>
    </row>
    <row r="1282" spans="1:26" x14ac:dyDescent="0.2">
      <c r="A1282" s="1" t="s">
        <v>492</v>
      </c>
      <c r="B1282" s="1" t="s">
        <v>1</v>
      </c>
      <c r="C1282" s="1" t="s">
        <v>2</v>
      </c>
      <c r="D1282" s="1" t="s">
        <v>162</v>
      </c>
      <c r="E1282" s="7">
        <v>1</v>
      </c>
      <c r="F1282" s="7">
        <v>0.77678605852642901</v>
      </c>
      <c r="G1282" s="7">
        <v>0.92508771253421795</v>
      </c>
      <c r="H1282" s="7">
        <v>0.76737864826309898</v>
      </c>
      <c r="I1282" s="7">
        <v>0.62954466592127101</v>
      </c>
      <c r="J1282" s="7">
        <v>0.376296410533215</v>
      </c>
      <c r="K1282" s="7">
        <v>0.203068974823611</v>
      </c>
      <c r="L1282" s="7">
        <v>5.87731811697575E-2</v>
      </c>
      <c r="M1282" s="7">
        <v>0</v>
      </c>
      <c r="N1282" s="9">
        <v>37016000</v>
      </c>
      <c r="O1282" t="s">
        <v>4</v>
      </c>
      <c r="P1282" s="7">
        <v>0.88294347500238601</v>
      </c>
      <c r="Q1282" s="7">
        <v>-1.02318348321104E-3</v>
      </c>
      <c r="R1282" s="7">
        <v>0.92455756942315204</v>
      </c>
      <c r="S1282" s="7">
        <v>212.008084000617</v>
      </c>
      <c r="T1282" s="7">
        <v>212.008084000617</v>
      </c>
      <c r="U1282" s="7">
        <v>75.174560324861602</v>
      </c>
      <c r="V1282" s="7">
        <v>0.699870801033592</v>
      </c>
      <c r="W1282" s="7">
        <v>148.37826757510899</v>
      </c>
      <c r="X1282" s="7">
        <v>0.97627261682134203</v>
      </c>
      <c r="Y1282" s="7">
        <v>-15.7586592091555</v>
      </c>
      <c r="Z1282" t="s">
        <v>5</v>
      </c>
    </row>
    <row r="1283" spans="1:26" x14ac:dyDescent="0.2">
      <c r="A1283" s="1" t="s">
        <v>492</v>
      </c>
      <c r="B1283" s="1" t="s">
        <v>1</v>
      </c>
      <c r="C1283" s="1" t="s">
        <v>2</v>
      </c>
      <c r="D1283" s="1" t="s">
        <v>352</v>
      </c>
      <c r="E1283" s="7">
        <v>1</v>
      </c>
      <c r="F1283" s="7">
        <v>0.79667995768573496</v>
      </c>
      <c r="G1283" s="7">
        <v>0.87248759052811498</v>
      </c>
      <c r="H1283" s="7">
        <v>0.94458458784278598</v>
      </c>
      <c r="I1283" s="7">
        <v>0.78807063227276397</v>
      </c>
      <c r="J1283" s="7">
        <v>0.56168931564814095</v>
      </c>
      <c r="K1283" s="7">
        <v>0.37859060948815998</v>
      </c>
      <c r="L1283" s="7">
        <v>0.20610301896004601</v>
      </c>
      <c r="M1283" s="7">
        <v>0</v>
      </c>
      <c r="N1283" s="9">
        <v>8241700</v>
      </c>
      <c r="O1283" t="s">
        <v>4</v>
      </c>
      <c r="P1283" s="7">
        <v>0.84262619987838705</v>
      </c>
      <c r="Q1283" s="7">
        <v>-2.4594068084022001E-2</v>
      </c>
      <c r="R1283" s="7">
        <v>0.92568780900012104</v>
      </c>
      <c r="S1283" s="7">
        <v>678.08085641691196</v>
      </c>
      <c r="T1283" s="7">
        <v>678.08085641691196</v>
      </c>
      <c r="U1283" s="7">
        <v>308.79614721680798</v>
      </c>
      <c r="V1283" s="7">
        <v>0.72270028683876997</v>
      </c>
      <c r="W1283" s="7">
        <v>490.04922943238103</v>
      </c>
      <c r="X1283" s="7">
        <v>0.96926347825686099</v>
      </c>
      <c r="Y1283" s="7">
        <v>-14.6769576224125</v>
      </c>
      <c r="Z1283" t="s">
        <v>5</v>
      </c>
    </row>
    <row r="1284" spans="1:26" x14ac:dyDescent="0.2">
      <c r="A1284" s="1" t="s">
        <v>492</v>
      </c>
      <c r="B1284" s="1" t="s">
        <v>1</v>
      </c>
      <c r="C1284" s="1" t="s">
        <v>2</v>
      </c>
      <c r="D1284" s="1" t="s">
        <v>220</v>
      </c>
      <c r="E1284" s="7">
        <v>1</v>
      </c>
      <c r="F1284" s="7">
        <v>1.1338942206062701</v>
      </c>
      <c r="G1284" s="7">
        <v>1.16564494990065</v>
      </c>
      <c r="H1284" s="7">
        <v>1.33653236375935</v>
      </c>
      <c r="I1284" s="7">
        <v>1.3673952564156799</v>
      </c>
      <c r="J1284" s="7">
        <v>1.09876125650023</v>
      </c>
      <c r="K1284" s="7">
        <v>0.96634676362406502</v>
      </c>
      <c r="L1284" s="7">
        <v>0.65002325286433005</v>
      </c>
      <c r="M1284" s="7">
        <v>0</v>
      </c>
      <c r="N1284" s="9">
        <v>23653000</v>
      </c>
      <c r="O1284" t="s">
        <v>8</v>
      </c>
      <c r="P1284" s="7">
        <v>1.4353719058447301</v>
      </c>
      <c r="Q1284" s="7">
        <v>-1.4728485444494199E-3</v>
      </c>
      <c r="R1284" s="7">
        <v>1.1888133411966</v>
      </c>
      <c r="S1284" s="7">
        <v>3219.6234042420601</v>
      </c>
      <c r="T1284" s="7">
        <v>3219.6234042420601</v>
      </c>
      <c r="U1284" s="7">
        <v>1370.5503349124101</v>
      </c>
      <c r="V1284" s="7">
        <v>0.83323375175002701</v>
      </c>
      <c r="W1284" s="7">
        <v>2682.6988883387999</v>
      </c>
      <c r="X1284" s="7">
        <v>0.92742594275654799</v>
      </c>
      <c r="Y1284" s="7">
        <v>-3.7120242880157899</v>
      </c>
      <c r="Z1284" t="s">
        <v>5</v>
      </c>
    </row>
    <row r="1285" spans="1:26" x14ac:dyDescent="0.2">
      <c r="A1285" s="1" t="s">
        <v>492</v>
      </c>
      <c r="B1285" s="1" t="s">
        <v>1</v>
      </c>
      <c r="C1285" s="1" t="s">
        <v>2</v>
      </c>
      <c r="D1285" s="1" t="s">
        <v>27</v>
      </c>
      <c r="E1285" s="7">
        <v>1</v>
      </c>
      <c r="F1285" s="7">
        <v>0.98778581403589205</v>
      </c>
      <c r="G1285" s="7">
        <v>0.63409550409571303</v>
      </c>
      <c r="H1285" s="7">
        <v>0.58540550680534398</v>
      </c>
      <c r="I1285" s="7">
        <v>0.15916585030326999</v>
      </c>
      <c r="J1285" s="7">
        <v>0.143008108051775</v>
      </c>
      <c r="K1285" s="7">
        <v>4.6265919086228798E-2</v>
      </c>
      <c r="L1285" s="7">
        <v>4.2509952685661899E-2</v>
      </c>
      <c r="M1285" s="7">
        <v>4.16345332138316E-2</v>
      </c>
      <c r="N1285" s="9">
        <v>33903000</v>
      </c>
      <c r="O1285" t="s">
        <v>4</v>
      </c>
      <c r="P1285" s="7">
        <v>1.0143659658681401</v>
      </c>
      <c r="Q1285" s="7">
        <v>3.4654598574072798E-2</v>
      </c>
      <c r="R1285" s="7">
        <v>1.01837520029378</v>
      </c>
      <c r="S1285" s="7">
        <v>25.420083786239399</v>
      </c>
      <c r="T1285" s="7">
        <v>25.420083786239399</v>
      </c>
      <c r="U1285" s="7">
        <v>8.3203150074375305</v>
      </c>
      <c r="V1285" s="7">
        <v>0.44056949882768698</v>
      </c>
      <c r="W1285" s="7">
        <v>11.1993135738613</v>
      </c>
      <c r="X1285" s="7">
        <v>0.974054167957775</v>
      </c>
      <c r="Y1285" s="7">
        <v>-13.7531859023729</v>
      </c>
      <c r="Z1285" t="s">
        <v>5</v>
      </c>
    </row>
    <row r="1286" spans="1:26" x14ac:dyDescent="0.2">
      <c r="A1286" s="1" t="s">
        <v>492</v>
      </c>
      <c r="B1286" s="1" t="s">
        <v>1</v>
      </c>
      <c r="C1286" s="1" t="s">
        <v>2</v>
      </c>
      <c r="D1286" s="1" t="s">
        <v>28</v>
      </c>
      <c r="E1286" s="7">
        <v>1</v>
      </c>
      <c r="F1286" s="7">
        <v>0.847338733005496</v>
      </c>
      <c r="G1286" s="7">
        <v>1.0679780156204799</v>
      </c>
      <c r="H1286" s="7">
        <v>1.0613248481342199</v>
      </c>
      <c r="I1286" s="7">
        <v>1.09567544113393</v>
      </c>
      <c r="J1286" s="7">
        <v>1.0175730402082701</v>
      </c>
      <c r="K1286" s="7">
        <v>0.70303731559155302</v>
      </c>
      <c r="L1286" s="7">
        <v>0.33895718831356703</v>
      </c>
      <c r="M1286" s="7">
        <v>8.8581139716517196E-2</v>
      </c>
      <c r="N1286" s="9">
        <v>118560000</v>
      </c>
      <c r="O1286" t="s">
        <v>4</v>
      </c>
      <c r="P1286" s="7">
        <v>1.7686241853537601</v>
      </c>
      <c r="Q1286" s="7">
        <v>9.3077812970807902E-2</v>
      </c>
      <c r="R1286" s="7">
        <v>1.0209649371114999</v>
      </c>
      <c r="S1286" s="7">
        <v>1574.30152036595</v>
      </c>
      <c r="T1286" s="7">
        <v>1574.30152036595</v>
      </c>
      <c r="U1286" s="7">
        <v>441.80806553561803</v>
      </c>
      <c r="V1286" s="7">
        <v>0.28061795021392399</v>
      </c>
      <c r="W1286" s="7">
        <v>441.77726566375799</v>
      </c>
      <c r="X1286" s="7">
        <v>0.95736286602314602</v>
      </c>
      <c r="Y1286" s="7">
        <v>-11.245928855333201</v>
      </c>
      <c r="Z1286" t="s">
        <v>5</v>
      </c>
    </row>
    <row r="1287" spans="1:26" x14ac:dyDescent="0.2">
      <c r="A1287" s="1" t="s">
        <v>492</v>
      </c>
      <c r="B1287" s="1" t="s">
        <v>1</v>
      </c>
      <c r="C1287" s="1" t="s">
        <v>2</v>
      </c>
      <c r="D1287" s="1" t="s">
        <v>29</v>
      </c>
      <c r="E1287" s="7">
        <v>1</v>
      </c>
      <c r="F1287" s="7">
        <v>1.0064107832662099</v>
      </c>
      <c r="G1287" s="7">
        <v>0.96681186816799503</v>
      </c>
      <c r="H1287" s="7">
        <v>1.01839401660228</v>
      </c>
      <c r="I1287" s="7">
        <v>1.2459932604586199</v>
      </c>
      <c r="J1287" s="7">
        <v>0.62994986438727696</v>
      </c>
      <c r="K1287" s="7">
        <v>0.27911564066737898</v>
      </c>
      <c r="L1287" s="7">
        <v>0.271718583052519</v>
      </c>
      <c r="M1287" s="7">
        <v>0.80803813594148099</v>
      </c>
      <c r="N1287" s="9">
        <v>6131300</v>
      </c>
      <c r="O1287" t="s">
        <v>4</v>
      </c>
      <c r="P1287" s="7">
        <v>9.3918439257323794</v>
      </c>
      <c r="Q1287" s="7">
        <v>0.45293948439521597</v>
      </c>
      <c r="R1287" s="7">
        <v>1.04752204743366</v>
      </c>
      <c r="S1287" s="7">
        <v>273.81689141697302</v>
      </c>
      <c r="T1287" s="7">
        <v>273.81689141697302</v>
      </c>
      <c r="U1287" s="7">
        <v>177.02923919692699</v>
      </c>
      <c r="V1287" s="7">
        <v>0.89417783795888195</v>
      </c>
      <c r="W1287" s="7">
        <v>244.84099596385099</v>
      </c>
      <c r="X1287" s="7">
        <v>0.74382032103723905</v>
      </c>
      <c r="Y1287" s="7">
        <v>3.9031520002647899</v>
      </c>
      <c r="Z1287" t="s">
        <v>9</v>
      </c>
    </row>
    <row r="1288" spans="1:26" x14ac:dyDescent="0.2">
      <c r="A1288" s="1" t="s">
        <v>492</v>
      </c>
      <c r="B1288" s="1" t="s">
        <v>1</v>
      </c>
      <c r="C1288" s="1" t="s">
        <v>2</v>
      </c>
      <c r="D1288" s="1" t="s">
        <v>493</v>
      </c>
      <c r="E1288" s="7">
        <v>1</v>
      </c>
      <c r="F1288" s="7">
        <v>1.36828108027119</v>
      </c>
      <c r="G1288" s="7">
        <v>0.68305427576132105</v>
      </c>
      <c r="H1288" s="7">
        <v>0.691126343783946</v>
      </c>
      <c r="I1288" s="7">
        <v>0.48147731954901302</v>
      </c>
      <c r="J1288" s="7">
        <v>0.41884855976326901</v>
      </c>
      <c r="K1288" s="7">
        <v>0.469846799265835</v>
      </c>
      <c r="L1288" s="7">
        <v>0</v>
      </c>
      <c r="M1288" s="7">
        <v>0</v>
      </c>
      <c r="N1288" s="9">
        <v>3294800</v>
      </c>
      <c r="O1288" t="s">
        <v>4</v>
      </c>
      <c r="P1288" s="7">
        <v>0.56316290392527701</v>
      </c>
      <c r="Q1288" s="7">
        <v>-2.0997483504577402E-2</v>
      </c>
      <c r="R1288" s="7">
        <v>1.1256182702009201</v>
      </c>
      <c r="S1288" s="7">
        <v>109.64616566142401</v>
      </c>
      <c r="T1288" s="7">
        <v>109.64616566142401</v>
      </c>
      <c r="U1288" s="7">
        <v>212.82691483407999</v>
      </c>
      <c r="V1288" s="7">
        <v>1.28590628894263</v>
      </c>
      <c r="W1288" s="7">
        <v>109.64616566142401</v>
      </c>
      <c r="X1288" s="7">
        <v>0.81501481968811895</v>
      </c>
      <c r="Y1288" s="7">
        <v>5.4512219278216296</v>
      </c>
      <c r="Z1288" t="s">
        <v>9</v>
      </c>
    </row>
    <row r="1289" spans="1:26" x14ac:dyDescent="0.2">
      <c r="A1289" s="1" t="s">
        <v>492</v>
      </c>
      <c r="B1289" s="1" t="s">
        <v>1</v>
      </c>
      <c r="C1289" s="1" t="s">
        <v>2</v>
      </c>
      <c r="D1289" s="1" t="s">
        <v>252</v>
      </c>
      <c r="E1289" s="7">
        <v>1</v>
      </c>
      <c r="F1289" s="7">
        <v>1.0855206724995701</v>
      </c>
      <c r="G1289" s="7">
        <v>1.02092983359067</v>
      </c>
      <c r="H1289" s="7">
        <v>0.96465946131411895</v>
      </c>
      <c r="I1289" s="7">
        <v>1.05060902384629</v>
      </c>
      <c r="J1289" s="7">
        <v>1.04400411734431</v>
      </c>
      <c r="K1289" s="7">
        <v>0.68082003774232303</v>
      </c>
      <c r="L1289" s="7">
        <v>0.40916966889689499</v>
      </c>
      <c r="M1289" s="7">
        <v>0.19676616915422901</v>
      </c>
      <c r="N1289" s="9">
        <v>9344800</v>
      </c>
      <c r="O1289" t="s">
        <v>4</v>
      </c>
      <c r="P1289" s="7">
        <v>1.71131398633162</v>
      </c>
      <c r="Q1289" s="7">
        <v>0.20878243199848001</v>
      </c>
      <c r="R1289" s="7">
        <v>1.0351375023614</v>
      </c>
      <c r="S1289" s="7">
        <v>1341.6966400097101</v>
      </c>
      <c r="T1289" s="7">
        <v>1341.6966400097101</v>
      </c>
      <c r="U1289" s="7">
        <v>279.99238842664403</v>
      </c>
      <c r="V1289" s="7">
        <v>0.74359679987419602</v>
      </c>
      <c r="W1289" s="7">
        <v>997.68132791317998</v>
      </c>
      <c r="X1289" s="7">
        <v>0.97953349889724195</v>
      </c>
      <c r="Y1289" s="7">
        <v>-19.779942369940301</v>
      </c>
      <c r="Z1289" t="s">
        <v>5</v>
      </c>
    </row>
    <row r="1290" spans="1:26" x14ac:dyDescent="0.2">
      <c r="A1290" s="1" t="s">
        <v>629</v>
      </c>
      <c r="B1290" s="1" t="s">
        <v>1</v>
      </c>
      <c r="C1290" s="1" t="s">
        <v>2</v>
      </c>
      <c r="D1290" s="1" t="s">
        <v>37</v>
      </c>
      <c r="E1290" s="7">
        <v>1</v>
      </c>
      <c r="F1290" s="7">
        <v>0.35436772046588999</v>
      </c>
      <c r="G1290" s="7">
        <v>0.294168053244592</v>
      </c>
      <c r="H1290" s="7">
        <v>2.4924708818635601E-2</v>
      </c>
      <c r="I1290" s="7">
        <v>6.7246256239600699E-3</v>
      </c>
      <c r="J1290" s="7">
        <v>3.7334026622296199E-3</v>
      </c>
      <c r="K1290" s="7">
        <v>5.2171381031614001E-3</v>
      </c>
      <c r="L1290" s="7">
        <v>3.8512063227953402E-3</v>
      </c>
      <c r="M1290" s="7">
        <v>3.4086938435940102E-3</v>
      </c>
      <c r="N1290" s="9">
        <v>343240000</v>
      </c>
      <c r="O1290" t="s">
        <v>4</v>
      </c>
      <c r="P1290" s="7">
        <v>0.74273197497371501</v>
      </c>
      <c r="Q1290" s="7">
        <v>-1.3062137473873499E-2</v>
      </c>
      <c r="R1290" s="7">
        <v>0.99816953138222897</v>
      </c>
      <c r="S1290" s="7">
        <v>1.6989849493043501</v>
      </c>
      <c r="T1290" s="7">
        <v>1.6989849493043501</v>
      </c>
      <c r="U1290" s="7">
        <v>0.69981931001195297</v>
      </c>
      <c r="V1290" s="7">
        <v>0.67307292131157204</v>
      </c>
      <c r="W1290" s="7">
        <v>1.1435407630926699</v>
      </c>
      <c r="X1290" s="7">
        <v>0.982234253829815</v>
      </c>
      <c r="Y1290" s="7">
        <v>-20.539917857419201</v>
      </c>
      <c r="Z1290" t="s">
        <v>5</v>
      </c>
    </row>
    <row r="1291" spans="1:26" x14ac:dyDescent="0.2">
      <c r="A1291" s="1" t="s">
        <v>629</v>
      </c>
      <c r="B1291" s="1" t="s">
        <v>1</v>
      </c>
      <c r="C1291" s="1" t="s">
        <v>2</v>
      </c>
      <c r="D1291" s="1" t="s">
        <v>39</v>
      </c>
      <c r="E1291" s="7">
        <v>1</v>
      </c>
      <c r="F1291" s="7">
        <v>0.781750431140675</v>
      </c>
      <c r="G1291" s="7">
        <v>0.68779255974377895</v>
      </c>
      <c r="H1291" s="7">
        <v>0.64858955407735897</v>
      </c>
      <c r="I1291" s="7">
        <v>0.71754126632175397</v>
      </c>
      <c r="J1291" s="7">
        <v>0.55623306233062297</v>
      </c>
      <c r="K1291" s="7">
        <v>0.384115545700912</v>
      </c>
      <c r="L1291" s="7">
        <v>0.29090909090909101</v>
      </c>
      <c r="M1291" s="7">
        <v>6.8147942843064802E-2</v>
      </c>
      <c r="N1291" s="9">
        <v>43595000</v>
      </c>
      <c r="O1291" t="s">
        <v>4</v>
      </c>
      <c r="P1291" s="7">
        <v>0.26377743006356502</v>
      </c>
      <c r="Q1291" s="7">
        <v>-0.52755119594838795</v>
      </c>
      <c r="R1291" s="7">
        <v>0.98148012814139696</v>
      </c>
      <c r="S1291" s="7">
        <v>6476.5358272257899</v>
      </c>
      <c r="T1291" s="7">
        <v>6476.5358272257899</v>
      </c>
      <c r="U1291" s="7">
        <v>11977.6889234874</v>
      </c>
      <c r="V1291" s="7">
        <v>0.58527177860472102</v>
      </c>
      <c r="W1291" s="7">
        <v>3790.5336427976399</v>
      </c>
      <c r="X1291" s="7">
        <v>0.96637525472041197</v>
      </c>
      <c r="Y1291" s="7">
        <v>-17.852815665123199</v>
      </c>
      <c r="Z1291" t="s">
        <v>5</v>
      </c>
    </row>
    <row r="1292" spans="1:26" x14ac:dyDescent="0.2">
      <c r="A1292" s="1" t="s">
        <v>629</v>
      </c>
      <c r="B1292" s="1" t="s">
        <v>1</v>
      </c>
      <c r="C1292" s="1" t="s">
        <v>2</v>
      </c>
      <c r="D1292" s="1" t="s">
        <v>124</v>
      </c>
      <c r="E1292" s="7">
        <v>1</v>
      </c>
      <c r="F1292" s="7">
        <v>0.83580041880280198</v>
      </c>
      <c r="G1292" s="7">
        <v>0.92909235323850103</v>
      </c>
      <c r="H1292" s="7">
        <v>0.94069367222663502</v>
      </c>
      <c r="I1292" s="7">
        <v>0.71843935783570401</v>
      </c>
      <c r="J1292" s="7">
        <v>0.639829590584158</v>
      </c>
      <c r="K1292" s="7">
        <v>0.32683466916985598</v>
      </c>
      <c r="L1292" s="7">
        <v>0.20886947312682</v>
      </c>
      <c r="M1292" s="7">
        <v>0</v>
      </c>
      <c r="N1292" s="9">
        <v>68589000</v>
      </c>
      <c r="O1292" t="s">
        <v>4</v>
      </c>
      <c r="P1292" s="7">
        <v>0.87168640352727</v>
      </c>
      <c r="Q1292" s="7">
        <v>-9.4547455754697795E-4</v>
      </c>
      <c r="R1292" s="7">
        <v>0.94382960598425703</v>
      </c>
      <c r="S1292" s="7">
        <v>574.40364857577197</v>
      </c>
      <c r="T1292" s="7">
        <v>574.40364857577197</v>
      </c>
      <c r="U1292" s="7">
        <v>210.979993691114</v>
      </c>
      <c r="V1292" s="7">
        <v>0.70184051626465604</v>
      </c>
      <c r="W1292" s="7">
        <v>403.13975326072199</v>
      </c>
      <c r="X1292" s="7">
        <v>0.97651380162981805</v>
      </c>
      <c r="Y1292" s="7">
        <v>-16.667770900319599</v>
      </c>
      <c r="Z1292" t="s">
        <v>5</v>
      </c>
    </row>
    <row r="1293" spans="1:26" x14ac:dyDescent="0.2">
      <c r="A1293" s="1" t="s">
        <v>629</v>
      </c>
      <c r="B1293" s="1" t="s">
        <v>1</v>
      </c>
      <c r="C1293" s="1" t="s">
        <v>2</v>
      </c>
      <c r="D1293" s="1" t="s">
        <v>126</v>
      </c>
      <c r="E1293" s="7">
        <v>1</v>
      </c>
      <c r="F1293" s="7">
        <v>0.32563722113295501</v>
      </c>
      <c r="G1293" s="7">
        <v>0.28566583646865601</v>
      </c>
      <c r="H1293" s="7">
        <v>8.5093529754649996E-2</v>
      </c>
      <c r="I1293" s="7">
        <v>4.1887022415346302E-2</v>
      </c>
      <c r="J1293" s="7">
        <v>1.14938265062795E-2</v>
      </c>
      <c r="K1293" s="7">
        <v>0</v>
      </c>
      <c r="L1293" s="7">
        <v>0</v>
      </c>
      <c r="M1293" s="7">
        <v>1.973239361984E-2</v>
      </c>
      <c r="N1293" s="9">
        <v>239290000</v>
      </c>
      <c r="O1293" t="s">
        <v>4</v>
      </c>
      <c r="P1293" s="7">
        <v>0.58338219444303596</v>
      </c>
      <c r="Q1293" s="7">
        <v>-1.1407717997971601E-2</v>
      </c>
      <c r="R1293" s="7">
        <v>0.99883636143563503</v>
      </c>
      <c r="S1293" s="7">
        <v>1.15337835893528</v>
      </c>
      <c r="T1293" s="7">
        <v>1.15337835893528</v>
      </c>
      <c r="U1293" s="7">
        <v>0.50102059812611199</v>
      </c>
      <c r="V1293" s="7">
        <v>0.66095230816264205</v>
      </c>
      <c r="W1293" s="7">
        <v>0.76232808852311595</v>
      </c>
      <c r="X1293" s="7">
        <v>0.98942798531695797</v>
      </c>
      <c r="Y1293" s="7">
        <v>-25.664478756583701</v>
      </c>
      <c r="Z1293" t="s">
        <v>5</v>
      </c>
    </row>
    <row r="1294" spans="1:26" x14ac:dyDescent="0.2">
      <c r="A1294" s="1" t="s">
        <v>629</v>
      </c>
      <c r="B1294" s="1" t="s">
        <v>1</v>
      </c>
      <c r="C1294" s="1" t="s">
        <v>2</v>
      </c>
      <c r="D1294" s="1" t="s">
        <v>128</v>
      </c>
      <c r="E1294" s="7">
        <v>1</v>
      </c>
      <c r="F1294" s="7">
        <v>0.89570342530110203</v>
      </c>
      <c r="G1294" s="7">
        <v>1.2541946820583501</v>
      </c>
      <c r="H1294" s="7">
        <v>1.32972946588732</v>
      </c>
      <c r="I1294" s="7">
        <v>0.99472842865684796</v>
      </c>
      <c r="J1294" s="7">
        <v>1.21154620556688</v>
      </c>
      <c r="K1294" s="7">
        <v>0.86181649562532803</v>
      </c>
      <c r="L1294" s="7">
        <v>0.82240173766610902</v>
      </c>
      <c r="M1294" s="7">
        <v>0</v>
      </c>
      <c r="N1294" s="9">
        <v>12216000</v>
      </c>
      <c r="O1294" t="s">
        <v>4</v>
      </c>
      <c r="P1294" s="7">
        <v>1.3700880807006599</v>
      </c>
      <c r="Q1294" s="7">
        <v>-7.6348253440108496E-2</v>
      </c>
      <c r="R1294" s="7">
        <v>1.1030438974947001</v>
      </c>
      <c r="S1294" s="7">
        <v>5773.0916186491704</v>
      </c>
      <c r="T1294" s="7">
        <v>5773.0916186491704</v>
      </c>
      <c r="U1294" s="7">
        <v>5248.7636635639201</v>
      </c>
      <c r="V1294" s="7">
        <v>0.84193638693283201</v>
      </c>
      <c r="W1294" s="7">
        <v>4860.5758988377002</v>
      </c>
      <c r="X1294" s="7">
        <v>0.85341116621588897</v>
      </c>
      <c r="Y1294" s="7">
        <v>1.37450280706234</v>
      </c>
      <c r="Z1294" t="s">
        <v>5</v>
      </c>
    </row>
    <row r="1295" spans="1:26" x14ac:dyDescent="0.2">
      <c r="A1295" s="1" t="s">
        <v>629</v>
      </c>
      <c r="B1295" s="1" t="s">
        <v>1</v>
      </c>
      <c r="C1295" s="1" t="s">
        <v>2</v>
      </c>
      <c r="D1295" s="1" t="s">
        <v>129</v>
      </c>
      <c r="E1295" s="7">
        <v>1</v>
      </c>
      <c r="F1295" s="7">
        <v>0.68490844820169405</v>
      </c>
      <c r="G1295" s="7">
        <v>0.997138421830288</v>
      </c>
      <c r="H1295" s="7">
        <v>0.83367310677614204</v>
      </c>
      <c r="I1295" s="7">
        <v>0.78392279349879401</v>
      </c>
      <c r="J1295" s="7">
        <v>0.80371070005797995</v>
      </c>
      <c r="K1295" s="7">
        <v>0</v>
      </c>
      <c r="L1295" s="7">
        <v>0</v>
      </c>
      <c r="M1295" s="7">
        <v>0</v>
      </c>
      <c r="N1295" s="9">
        <v>5750900</v>
      </c>
      <c r="O1295" t="s">
        <v>4</v>
      </c>
      <c r="P1295" s="7">
        <v>7.0870925258659296</v>
      </c>
      <c r="Q1295" s="7">
        <v>-1.2537693273186499E-3</v>
      </c>
      <c r="R1295" s="7">
        <v>0.85996736260475004</v>
      </c>
      <c r="S1295" s="7">
        <v>436.598396413768</v>
      </c>
      <c r="T1295" s="7">
        <v>436.598396413768</v>
      </c>
      <c r="U1295" s="7">
        <v>1055.2236962357499</v>
      </c>
      <c r="V1295" s="7">
        <v>1.04467430393356</v>
      </c>
      <c r="W1295" s="7">
        <v>436.598396413768</v>
      </c>
      <c r="X1295" s="7">
        <v>0.95046453676154896</v>
      </c>
      <c r="Y1295" s="7">
        <v>-6.4951840801438996</v>
      </c>
      <c r="Z1295" t="s">
        <v>5</v>
      </c>
    </row>
    <row r="1296" spans="1:26" x14ac:dyDescent="0.2">
      <c r="A1296" s="1" t="s">
        <v>629</v>
      </c>
      <c r="B1296" s="1" t="s">
        <v>1</v>
      </c>
      <c r="C1296" s="1" t="s">
        <v>2</v>
      </c>
      <c r="D1296" s="1" t="s">
        <v>133</v>
      </c>
      <c r="E1296" s="7">
        <v>1</v>
      </c>
      <c r="F1296" s="7">
        <v>0.661423141891892</v>
      </c>
      <c r="G1296" s="7">
        <v>0.90149915540540504</v>
      </c>
      <c r="H1296" s="7">
        <v>0.97872677364864902</v>
      </c>
      <c r="I1296" s="7">
        <v>0.75174197635135098</v>
      </c>
      <c r="J1296" s="7">
        <v>0.80305109797297303</v>
      </c>
      <c r="K1296" s="7">
        <v>0.47465160472973</v>
      </c>
      <c r="L1296" s="7">
        <v>0.35035895270270301</v>
      </c>
      <c r="M1296" s="7">
        <v>0.21399915540540501</v>
      </c>
      <c r="N1296" s="9">
        <v>27045000</v>
      </c>
      <c r="O1296" t="s">
        <v>4</v>
      </c>
      <c r="P1296" s="7">
        <v>1.37972731316234</v>
      </c>
      <c r="Q1296" s="7">
        <v>0.222235046845043</v>
      </c>
      <c r="R1296" s="7">
        <v>0.87386723495598595</v>
      </c>
      <c r="S1296" s="7">
        <v>849.37743280129405</v>
      </c>
      <c r="T1296" s="7">
        <v>849.37743280129405</v>
      </c>
      <c r="U1296" s="7">
        <v>560.23678549650106</v>
      </c>
      <c r="V1296" s="7">
        <v>0.82482467332745202</v>
      </c>
      <c r="W1296" s="7">
        <v>700.58746354203697</v>
      </c>
      <c r="X1296" s="7">
        <v>0.86071367820901401</v>
      </c>
      <c r="Y1296" s="7">
        <v>-5.1574191895100903</v>
      </c>
      <c r="Z1296" t="s">
        <v>5</v>
      </c>
    </row>
    <row r="1297" spans="1:26" x14ac:dyDescent="0.2">
      <c r="A1297" s="1" t="s">
        <v>629</v>
      </c>
      <c r="B1297" s="1" t="s">
        <v>1</v>
      </c>
      <c r="C1297" s="1" t="s">
        <v>2</v>
      </c>
      <c r="D1297" s="1" t="s">
        <v>135</v>
      </c>
      <c r="E1297" s="7">
        <v>1</v>
      </c>
      <c r="F1297" s="7">
        <v>0.83207474051342201</v>
      </c>
      <c r="G1297" s="7">
        <v>0.86750735779297605</v>
      </c>
      <c r="H1297" s="7">
        <v>0.87608533992479898</v>
      </c>
      <c r="I1297" s="7">
        <v>1.06235009478723</v>
      </c>
      <c r="J1297" s="7">
        <v>0.68263560857588701</v>
      </c>
      <c r="K1297" s="7">
        <v>0.834651277270966</v>
      </c>
      <c r="L1297" s="7">
        <v>0.618557348890309</v>
      </c>
      <c r="M1297" s="7">
        <v>0.18801386721409299</v>
      </c>
      <c r="N1297" s="9">
        <v>141830000</v>
      </c>
      <c r="O1297" t="s">
        <v>4</v>
      </c>
      <c r="P1297" s="7">
        <v>0.70150340259838795</v>
      </c>
      <c r="Q1297" s="7">
        <v>-0.271127071059998</v>
      </c>
      <c r="R1297" s="7">
        <v>0.91732777579078995</v>
      </c>
      <c r="S1297" s="7">
        <v>15518.331230767601</v>
      </c>
      <c r="T1297" s="7">
        <v>15518.331230767601</v>
      </c>
      <c r="U1297" s="7">
        <v>90584.970192326393</v>
      </c>
      <c r="V1297" s="7">
        <v>1.01946164701197</v>
      </c>
      <c r="W1297" s="7">
        <v>15518.331230767601</v>
      </c>
      <c r="X1297" s="7">
        <v>0.85078308016076998</v>
      </c>
      <c r="Y1297" s="7">
        <v>-5.9763136532118297</v>
      </c>
      <c r="Z1297" t="s">
        <v>5</v>
      </c>
    </row>
    <row r="1298" spans="1:26" x14ac:dyDescent="0.2">
      <c r="A1298" s="1" t="s">
        <v>629</v>
      </c>
      <c r="B1298" s="1" t="s">
        <v>1</v>
      </c>
      <c r="C1298" s="1" t="s">
        <v>2</v>
      </c>
      <c r="D1298" s="1" t="s">
        <v>136</v>
      </c>
      <c r="E1298" s="7">
        <v>1</v>
      </c>
      <c r="F1298" s="7">
        <v>0.72005262843131401</v>
      </c>
      <c r="G1298" s="7">
        <v>0.84283236648525806</v>
      </c>
      <c r="H1298" s="7">
        <v>0.87405059506010396</v>
      </c>
      <c r="I1298" s="7">
        <v>0.99449793672627196</v>
      </c>
      <c r="J1298" s="7">
        <v>0.62376652114108</v>
      </c>
      <c r="K1298" s="7">
        <v>0.78362538125710202</v>
      </c>
      <c r="L1298" s="7">
        <v>0.54119968901381499</v>
      </c>
      <c r="M1298" s="7">
        <v>0.10305005681478401</v>
      </c>
      <c r="N1298" s="9">
        <v>251690000</v>
      </c>
      <c r="O1298" t="s">
        <v>4</v>
      </c>
      <c r="P1298" s="7">
        <v>0.65214372942551102</v>
      </c>
      <c r="Q1298" s="7">
        <v>-0.43383883637403697</v>
      </c>
      <c r="R1298" s="7">
        <v>0.88107665197941698</v>
      </c>
      <c r="S1298" s="7">
        <v>16981.813126134501</v>
      </c>
      <c r="T1298" s="7">
        <v>16981.813126134501</v>
      </c>
      <c r="U1298" s="7">
        <v>117629.603794685</v>
      </c>
      <c r="V1298" s="7">
        <v>0.96270145817344599</v>
      </c>
      <c r="W1298" s="7">
        <v>16348.416258958699</v>
      </c>
      <c r="X1298" s="7">
        <v>0.83805256193228705</v>
      </c>
      <c r="Y1298" s="7">
        <v>-3.9568670914133</v>
      </c>
      <c r="Z1298" t="s">
        <v>5</v>
      </c>
    </row>
    <row r="1299" spans="1:26" x14ac:dyDescent="0.2">
      <c r="A1299" s="1" t="s">
        <v>629</v>
      </c>
      <c r="B1299" s="1" t="s">
        <v>1</v>
      </c>
      <c r="C1299" s="1" t="s">
        <v>2</v>
      </c>
      <c r="D1299" s="1" t="s">
        <v>44</v>
      </c>
      <c r="E1299" s="7">
        <v>1</v>
      </c>
      <c r="F1299" s="7">
        <v>0.68524325462757096</v>
      </c>
      <c r="G1299" s="7">
        <v>0.93619685020943999</v>
      </c>
      <c r="H1299" s="7">
        <v>0.95029602414995396</v>
      </c>
      <c r="I1299" s="7">
        <v>0.86794748788992104</v>
      </c>
      <c r="J1299" s="7">
        <v>0.60116303559310103</v>
      </c>
      <c r="K1299" s="7">
        <v>0.75415954882643399</v>
      </c>
      <c r="L1299" s="7">
        <v>0.55953244565090199</v>
      </c>
      <c r="M1299" s="7">
        <v>0.13339807642805299</v>
      </c>
      <c r="N1299" s="9">
        <v>136260000</v>
      </c>
      <c r="O1299" t="s">
        <v>4</v>
      </c>
      <c r="P1299" s="7">
        <v>0.50048489203252999</v>
      </c>
      <c r="Q1299" s="7">
        <v>-0.65546683689972496</v>
      </c>
      <c r="R1299" s="7">
        <v>0.90550587596272603</v>
      </c>
      <c r="S1299" s="7">
        <v>32749.275304847499</v>
      </c>
      <c r="T1299" s="7">
        <v>32749.275304847499</v>
      </c>
      <c r="U1299" s="7">
        <v>124016.29557387</v>
      </c>
      <c r="V1299" s="7">
        <v>1.0812930374904399</v>
      </c>
      <c r="W1299" s="7">
        <v>32749.275304847499</v>
      </c>
      <c r="X1299" s="7">
        <v>0.82992683885555896</v>
      </c>
      <c r="Y1299" s="7">
        <v>-3.9954057068100801</v>
      </c>
      <c r="Z1299" t="s">
        <v>5</v>
      </c>
    </row>
    <row r="1300" spans="1:26" x14ac:dyDescent="0.2">
      <c r="A1300" s="1" t="s">
        <v>629</v>
      </c>
      <c r="B1300" s="1" t="s">
        <v>1</v>
      </c>
      <c r="C1300" s="1" t="s">
        <v>2</v>
      </c>
      <c r="D1300" s="1" t="s">
        <v>35</v>
      </c>
      <c r="E1300" s="7">
        <v>1</v>
      </c>
      <c r="F1300" s="7">
        <v>0.63774726763616696</v>
      </c>
      <c r="G1300" s="7">
        <v>1.2859723602204001</v>
      </c>
      <c r="H1300" s="7">
        <v>1.0086713034052901</v>
      </c>
      <c r="I1300" s="7">
        <v>0.69439978321741502</v>
      </c>
      <c r="J1300" s="7">
        <v>0.90315238009213294</v>
      </c>
      <c r="K1300" s="7">
        <v>0.699747086984012</v>
      </c>
      <c r="L1300" s="7">
        <v>0.62007045434016805</v>
      </c>
      <c r="M1300" s="7">
        <v>0</v>
      </c>
      <c r="N1300" s="9">
        <v>14360000</v>
      </c>
      <c r="O1300" t="s">
        <v>4</v>
      </c>
      <c r="P1300" s="7">
        <v>1.1269913843953601</v>
      </c>
      <c r="Q1300" s="7">
        <v>-1.01342608000004E-2</v>
      </c>
      <c r="R1300" s="7">
        <v>0.93013366999754399</v>
      </c>
      <c r="S1300" s="7">
        <v>4040.70047177483</v>
      </c>
      <c r="T1300" s="7">
        <v>4040.70047177483</v>
      </c>
      <c r="U1300" s="7">
        <v>4675.8784114718101</v>
      </c>
      <c r="V1300" s="7">
        <v>0.921519113573673</v>
      </c>
      <c r="W1300" s="7">
        <v>3723.58271696666</v>
      </c>
      <c r="X1300" s="7">
        <v>0.71881264849001503</v>
      </c>
      <c r="Y1300" s="7">
        <v>5.6571307319819901</v>
      </c>
      <c r="Z1300" t="s">
        <v>9</v>
      </c>
    </row>
    <row r="1301" spans="1:26" x14ac:dyDescent="0.2">
      <c r="A1301" s="1" t="s">
        <v>629</v>
      </c>
      <c r="B1301" s="1" t="s">
        <v>1</v>
      </c>
      <c r="C1301" s="1" t="s">
        <v>2</v>
      </c>
      <c r="D1301" s="1" t="s">
        <v>47</v>
      </c>
      <c r="E1301" s="7">
        <v>1</v>
      </c>
      <c r="F1301" s="7">
        <v>0.64099401516531895</v>
      </c>
      <c r="G1301" s="7">
        <v>1.0030274573563001</v>
      </c>
      <c r="H1301" s="7">
        <v>1.11117496180638</v>
      </c>
      <c r="I1301" s="7">
        <v>1.07386435309123</v>
      </c>
      <c r="J1301" s="7">
        <v>0.61719483650328699</v>
      </c>
      <c r="K1301" s="7">
        <v>0.90847547899701497</v>
      </c>
      <c r="L1301" s="7">
        <v>0.69904831317364402</v>
      </c>
      <c r="M1301" s="7">
        <v>0.16039917585883101</v>
      </c>
      <c r="N1301" s="9">
        <v>102930000</v>
      </c>
      <c r="O1301" t="s">
        <v>4</v>
      </c>
      <c r="P1301" s="7">
        <v>0.77231322135691405</v>
      </c>
      <c r="Q1301" s="7">
        <v>-0.50949119488274297</v>
      </c>
      <c r="R1301" s="7">
        <v>0.93456328247202103</v>
      </c>
      <c r="S1301" s="7">
        <v>25028.5736145704</v>
      </c>
      <c r="T1301" s="7">
        <v>25028.5736145704</v>
      </c>
      <c r="U1301" s="7">
        <v>189405.20804940199</v>
      </c>
      <c r="V1301" s="7">
        <v>1.1058804627249399</v>
      </c>
      <c r="W1301" s="7">
        <v>25028.5736145704</v>
      </c>
      <c r="X1301" s="7">
        <v>0.68337541352998199</v>
      </c>
      <c r="Y1301" s="7">
        <v>3.7254187574066</v>
      </c>
      <c r="Z1301" t="s">
        <v>5</v>
      </c>
    </row>
    <row r="1302" spans="1:26" x14ac:dyDescent="0.2">
      <c r="A1302" s="1" t="s">
        <v>629</v>
      </c>
      <c r="B1302" s="1" t="s">
        <v>1</v>
      </c>
      <c r="C1302" s="1" t="s">
        <v>2</v>
      </c>
      <c r="D1302" s="1" t="s">
        <v>53</v>
      </c>
      <c r="E1302" s="7">
        <v>1</v>
      </c>
      <c r="F1302" s="7">
        <v>0.84806605043525096</v>
      </c>
      <c r="G1302" s="7">
        <v>0.95889796284662998</v>
      </c>
      <c r="H1302" s="7">
        <v>0.86641837925154797</v>
      </c>
      <c r="I1302" s="7">
        <v>0.80594992371892704</v>
      </c>
      <c r="J1302" s="7">
        <v>0.68479763079960498</v>
      </c>
      <c r="K1302" s="7">
        <v>0.62475993897514104</v>
      </c>
      <c r="L1302" s="7">
        <v>0.49373597774387501</v>
      </c>
      <c r="M1302" s="7">
        <v>0</v>
      </c>
      <c r="N1302" s="9">
        <v>11755000</v>
      </c>
      <c r="O1302" t="s">
        <v>4</v>
      </c>
      <c r="P1302" s="7">
        <v>0.71128826648207499</v>
      </c>
      <c r="Q1302" s="7">
        <v>-6.5997627906463102E-2</v>
      </c>
      <c r="R1302" s="7">
        <v>0.92266175492817604</v>
      </c>
      <c r="S1302" s="7">
        <v>2791.3349888645898</v>
      </c>
      <c r="T1302" s="7">
        <v>2791.3349888645898</v>
      </c>
      <c r="U1302" s="7">
        <v>1758.7417827992099</v>
      </c>
      <c r="V1302" s="7">
        <v>0.53735556722689104</v>
      </c>
      <c r="W1302" s="7">
        <v>1499.9393962616</v>
      </c>
      <c r="X1302" s="7">
        <v>0.95497578686773199</v>
      </c>
      <c r="Y1302" s="7">
        <v>-13.6671425547074</v>
      </c>
      <c r="Z1302" t="s">
        <v>5</v>
      </c>
    </row>
    <row r="1303" spans="1:26" x14ac:dyDescent="0.2">
      <c r="A1303" s="1" t="s">
        <v>629</v>
      </c>
      <c r="B1303" s="1" t="s">
        <v>1</v>
      </c>
      <c r="C1303" s="1" t="s">
        <v>2</v>
      </c>
      <c r="D1303" s="1" t="s">
        <v>56</v>
      </c>
      <c r="E1303" s="7">
        <v>1</v>
      </c>
      <c r="F1303" s="7">
        <v>0.81184986130374504</v>
      </c>
      <c r="G1303" s="7">
        <v>1.1873266296809999</v>
      </c>
      <c r="H1303" s="7">
        <v>0.95518377253814102</v>
      </c>
      <c r="I1303" s="7">
        <v>0.75997746185852999</v>
      </c>
      <c r="J1303" s="7">
        <v>0.54204230235783601</v>
      </c>
      <c r="K1303" s="7">
        <v>0.58027912621359201</v>
      </c>
      <c r="L1303" s="7">
        <v>0.39746879334258001</v>
      </c>
      <c r="M1303" s="7">
        <v>0.111433772538141</v>
      </c>
      <c r="N1303" s="9">
        <v>1715800000</v>
      </c>
      <c r="O1303" t="s">
        <v>4</v>
      </c>
      <c r="P1303" s="7">
        <v>0.57094128724133597</v>
      </c>
      <c r="Q1303" s="7">
        <v>8.9172452563902795E-3</v>
      </c>
      <c r="R1303" s="7">
        <v>1.02041394513006</v>
      </c>
      <c r="S1303" s="7">
        <v>982.48814129661002</v>
      </c>
      <c r="T1303" s="7">
        <v>982.48814129661002</v>
      </c>
      <c r="U1303" s="7">
        <v>1840.5007958905401</v>
      </c>
      <c r="V1303" s="7">
        <v>0.56155979202773099</v>
      </c>
      <c r="W1303" s="7">
        <v>551.72583629623603</v>
      </c>
      <c r="X1303" s="7">
        <v>0.86838912634893595</v>
      </c>
      <c r="Y1303" s="7">
        <v>-2.59152704305246</v>
      </c>
      <c r="Z1303" t="s">
        <v>5</v>
      </c>
    </row>
    <row r="1304" spans="1:26" x14ac:dyDescent="0.2">
      <c r="A1304" s="1" t="s">
        <v>629</v>
      </c>
      <c r="B1304" s="1" t="s">
        <v>1</v>
      </c>
      <c r="C1304" s="1" t="s">
        <v>2</v>
      </c>
      <c r="D1304" s="1" t="s">
        <v>147</v>
      </c>
      <c r="E1304" s="7">
        <v>1</v>
      </c>
      <c r="F1304" s="7">
        <v>0.78741003018342204</v>
      </c>
      <c r="G1304" s="7">
        <v>0.99492105874158299</v>
      </c>
      <c r="H1304" s="7">
        <v>1.02632342697934</v>
      </c>
      <c r="I1304" s="7">
        <v>0.85448107731599698</v>
      </c>
      <c r="J1304" s="7">
        <v>0.86730903180868402</v>
      </c>
      <c r="K1304" s="7">
        <v>0.550296029719062</v>
      </c>
      <c r="L1304" s="7">
        <v>0.40233921523101901</v>
      </c>
      <c r="M1304" s="7">
        <v>0</v>
      </c>
      <c r="N1304" s="9">
        <v>55384000</v>
      </c>
      <c r="O1304" t="s">
        <v>4</v>
      </c>
      <c r="P1304" s="7">
        <v>0.95137599398837602</v>
      </c>
      <c r="Q1304" s="7">
        <v>-5.8336485538893902E-2</v>
      </c>
      <c r="R1304" s="7">
        <v>0.95238769311122695</v>
      </c>
      <c r="S1304" s="7">
        <v>2079.1357688827102</v>
      </c>
      <c r="T1304" s="7">
        <v>2079.1357688827102</v>
      </c>
      <c r="U1304" s="7">
        <v>1226.95835427574</v>
      </c>
      <c r="V1304" s="7">
        <v>0.62082662912308795</v>
      </c>
      <c r="W1304" s="7">
        <v>1290.7828508846901</v>
      </c>
      <c r="X1304" s="7">
        <v>0.945965521271947</v>
      </c>
      <c r="Y1304" s="7">
        <v>-10.0656710931293</v>
      </c>
      <c r="Z1304" t="s">
        <v>5</v>
      </c>
    </row>
    <row r="1305" spans="1:26" x14ac:dyDescent="0.2">
      <c r="A1305" s="1" t="s">
        <v>629</v>
      </c>
      <c r="B1305" s="1" t="s">
        <v>1</v>
      </c>
      <c r="C1305" s="1" t="s">
        <v>2</v>
      </c>
      <c r="D1305" s="1" t="s">
        <v>148</v>
      </c>
      <c r="E1305" s="7">
        <v>1</v>
      </c>
      <c r="F1305" s="7">
        <v>0</v>
      </c>
      <c r="G1305" s="7">
        <v>1.1253570343360699</v>
      </c>
      <c r="H1305" s="7">
        <v>0.98198116074141595</v>
      </c>
      <c r="I1305" s="7">
        <v>0.50144333029474297</v>
      </c>
      <c r="J1305" s="7">
        <v>0</v>
      </c>
      <c r="K1305" s="7">
        <v>0</v>
      </c>
      <c r="L1305" s="7">
        <v>0</v>
      </c>
      <c r="M1305" s="7">
        <v>0</v>
      </c>
      <c r="N1305" s="9">
        <v>9749600</v>
      </c>
      <c r="O1305" t="s">
        <v>4</v>
      </c>
      <c r="P1305" s="7">
        <v>5.7469308847678597</v>
      </c>
      <c r="Q1305" s="7">
        <v>-1.8327954456384299E-3</v>
      </c>
      <c r="R1305" s="7">
        <v>0.77665452549581104</v>
      </c>
      <c r="S1305" s="7">
        <v>111.232430599186</v>
      </c>
      <c r="T1305" s="7">
        <v>111.232430599186</v>
      </c>
      <c r="U1305" s="7">
        <v>91.048321149408494</v>
      </c>
      <c r="V1305" s="7">
        <v>0.89252115105288199</v>
      </c>
      <c r="W1305" s="7">
        <v>99.277296992795399</v>
      </c>
      <c r="X1305" s="7">
        <v>0.59854462200772796</v>
      </c>
      <c r="Y1305" s="7">
        <v>14.9330896535552</v>
      </c>
      <c r="Z1305" t="s">
        <v>9</v>
      </c>
    </row>
    <row r="1306" spans="1:26" x14ac:dyDescent="0.2">
      <c r="A1306" s="1" t="s">
        <v>629</v>
      </c>
      <c r="B1306" s="1" t="s">
        <v>1</v>
      </c>
      <c r="C1306" s="1" t="s">
        <v>2</v>
      </c>
      <c r="D1306" s="1" t="s">
        <v>149</v>
      </c>
      <c r="E1306" s="7">
        <v>1</v>
      </c>
      <c r="F1306" s="7">
        <v>0.84570005243838497</v>
      </c>
      <c r="G1306" s="7">
        <v>1.21818401839377</v>
      </c>
      <c r="H1306" s="7">
        <v>1.0304142632406901</v>
      </c>
      <c r="I1306" s="7">
        <v>0.92504336251058805</v>
      </c>
      <c r="J1306" s="7">
        <v>0.96134685974748901</v>
      </c>
      <c r="K1306" s="7">
        <v>0.90048808035174099</v>
      </c>
      <c r="L1306" s="7">
        <v>0.69096647977088499</v>
      </c>
      <c r="M1306" s="7">
        <v>0</v>
      </c>
      <c r="N1306" s="9">
        <v>19879000</v>
      </c>
      <c r="O1306" t="s">
        <v>4</v>
      </c>
      <c r="P1306" s="7">
        <v>1.5981549078102399</v>
      </c>
      <c r="Q1306" s="7">
        <v>-3.2423661012037801E-2</v>
      </c>
      <c r="R1306" s="7">
        <v>0.99729717836893494</v>
      </c>
      <c r="S1306" s="7">
        <v>4933.5243863241203</v>
      </c>
      <c r="T1306" s="7">
        <v>4933.5243863241203</v>
      </c>
      <c r="U1306" s="7">
        <v>3427.4461302980098</v>
      </c>
      <c r="V1306" s="7">
        <v>0.48340911476822801</v>
      </c>
      <c r="W1306" s="7">
        <v>2384.91065628041</v>
      </c>
      <c r="X1306" s="7">
        <v>0.91691600611948199</v>
      </c>
      <c r="Y1306" s="7">
        <v>-6.0222569998671096</v>
      </c>
      <c r="Z1306" t="s">
        <v>5</v>
      </c>
    </row>
    <row r="1307" spans="1:26" x14ac:dyDescent="0.2">
      <c r="A1307" s="1" t="s">
        <v>629</v>
      </c>
      <c r="B1307" s="1" t="s">
        <v>1</v>
      </c>
      <c r="C1307" s="1" t="s">
        <v>2</v>
      </c>
      <c r="D1307" s="1" t="s">
        <v>150</v>
      </c>
      <c r="E1307" s="7">
        <v>1</v>
      </c>
      <c r="F1307" s="7">
        <v>0.82056502926953401</v>
      </c>
      <c r="G1307" s="7">
        <v>1.03598880122168</v>
      </c>
      <c r="H1307" s="7">
        <v>0.78716212776787997</v>
      </c>
      <c r="I1307" s="7">
        <v>0.56893866123695602</v>
      </c>
      <c r="J1307" s="7">
        <v>0.39503181471112198</v>
      </c>
      <c r="K1307" s="7">
        <v>0.28352252481547502</v>
      </c>
      <c r="L1307" s="7">
        <v>0.210292695342326</v>
      </c>
      <c r="M1307" s="7">
        <v>0</v>
      </c>
      <c r="N1307" s="9">
        <v>157520000</v>
      </c>
      <c r="O1307" t="s">
        <v>4</v>
      </c>
      <c r="P1307" s="7">
        <v>0.65580668092621497</v>
      </c>
      <c r="Q1307" s="7">
        <v>-1.03091154886452E-3</v>
      </c>
      <c r="R1307" s="7">
        <v>0.99753208118538195</v>
      </c>
      <c r="S1307" s="7">
        <v>209.344490295143</v>
      </c>
      <c r="T1307" s="7">
        <v>209.344490295143</v>
      </c>
      <c r="U1307" s="7">
        <v>153.58737008739701</v>
      </c>
      <c r="V1307" s="7">
        <v>0.37256158709396098</v>
      </c>
      <c r="W1307" s="7">
        <v>77.993715553734901</v>
      </c>
      <c r="X1307" s="7">
        <v>0.95442261591519595</v>
      </c>
      <c r="Y1307" s="7">
        <v>-10.3598595299894</v>
      </c>
      <c r="Z1307" t="s">
        <v>5</v>
      </c>
    </row>
    <row r="1308" spans="1:26" x14ac:dyDescent="0.2">
      <c r="A1308" s="1" t="s">
        <v>629</v>
      </c>
      <c r="B1308" s="1" t="s">
        <v>1</v>
      </c>
      <c r="C1308" s="1" t="s">
        <v>2</v>
      </c>
      <c r="D1308" s="1" t="s">
        <v>17</v>
      </c>
      <c r="E1308" s="7">
        <v>1</v>
      </c>
      <c r="F1308" s="7">
        <v>0.69939475453934097</v>
      </c>
      <c r="G1308" s="7">
        <v>0.99702180805072504</v>
      </c>
      <c r="H1308" s="7">
        <v>1.41637044865021</v>
      </c>
      <c r="I1308" s="7">
        <v>0.54952444999519601</v>
      </c>
      <c r="J1308" s="7">
        <v>0.59121913728504205</v>
      </c>
      <c r="K1308" s="7">
        <v>0.19818426361802299</v>
      </c>
      <c r="L1308" s="7">
        <v>0.107874595702437</v>
      </c>
      <c r="M1308" s="7">
        <v>0</v>
      </c>
      <c r="N1308" s="9">
        <v>47463000</v>
      </c>
      <c r="O1308" t="s">
        <v>4</v>
      </c>
      <c r="P1308" s="7">
        <v>1.2216136689667401</v>
      </c>
      <c r="Q1308" s="7">
        <v>-1.12270234357866E-3</v>
      </c>
      <c r="R1308" s="7">
        <v>0.99544231881124601</v>
      </c>
      <c r="S1308" s="7">
        <v>331.71036354687902</v>
      </c>
      <c r="T1308" s="7">
        <v>331.71036354687902</v>
      </c>
      <c r="U1308" s="7">
        <v>351.24907942822699</v>
      </c>
      <c r="V1308" s="7">
        <v>0.787536042480669</v>
      </c>
      <c r="W1308" s="7">
        <v>261.233866957533</v>
      </c>
      <c r="X1308" s="7">
        <v>0.783090391737987</v>
      </c>
      <c r="Y1308" s="7">
        <v>8.0720670781644408</v>
      </c>
      <c r="Z1308" t="s">
        <v>5</v>
      </c>
    </row>
    <row r="1309" spans="1:26" x14ac:dyDescent="0.2">
      <c r="A1309" s="1" t="s">
        <v>629</v>
      </c>
      <c r="B1309" s="1" t="s">
        <v>1</v>
      </c>
      <c r="C1309" s="1" t="s">
        <v>2</v>
      </c>
      <c r="D1309" s="1" t="s">
        <v>336</v>
      </c>
      <c r="E1309" s="7">
        <v>1</v>
      </c>
      <c r="F1309" s="7">
        <v>0.78713898196904397</v>
      </c>
      <c r="G1309" s="7">
        <v>0.86910270730280303</v>
      </c>
      <c r="H1309" s="7">
        <v>1.0665390138822399</v>
      </c>
      <c r="I1309" s="7">
        <v>1.1423328546353899</v>
      </c>
      <c r="J1309" s="7">
        <v>0.61658954310940906</v>
      </c>
      <c r="K1309" s="7">
        <v>0.87950109036753399</v>
      </c>
      <c r="L1309" s="7">
        <v>0</v>
      </c>
      <c r="M1309" s="7">
        <v>0</v>
      </c>
      <c r="N1309" s="9">
        <v>5048500</v>
      </c>
      <c r="O1309" t="s">
        <v>4</v>
      </c>
      <c r="P1309" s="7">
        <v>8.2518065667951692</v>
      </c>
      <c r="Q1309" s="7">
        <v>-1.3484654187904299E-3</v>
      </c>
      <c r="R1309" s="7">
        <v>0.91366327385502</v>
      </c>
      <c r="S1309" s="7">
        <v>1480.4595075795701</v>
      </c>
      <c r="T1309" s="7">
        <v>1480.4595075795701</v>
      </c>
      <c r="U1309" s="7">
        <v>4631.6215099716601</v>
      </c>
      <c r="V1309" s="7">
        <v>1.3167922867965001</v>
      </c>
      <c r="W1309" s="7">
        <v>1480.4595075795701</v>
      </c>
      <c r="X1309" s="7">
        <v>0.87161387803522195</v>
      </c>
      <c r="Y1309" s="7">
        <v>1.7752554667159</v>
      </c>
      <c r="Z1309" t="s">
        <v>5</v>
      </c>
    </row>
    <row r="1310" spans="1:26" x14ac:dyDescent="0.2">
      <c r="A1310" s="1" t="s">
        <v>629</v>
      </c>
      <c r="B1310" s="1" t="s">
        <v>1</v>
      </c>
      <c r="C1310" s="1" t="s">
        <v>2</v>
      </c>
      <c r="D1310" s="1" t="s">
        <v>21</v>
      </c>
      <c r="E1310" s="7">
        <v>1</v>
      </c>
      <c r="F1310" s="7">
        <v>1.0188736797956299</v>
      </c>
      <c r="G1310" s="7">
        <v>0.99992374270789597</v>
      </c>
      <c r="H1310" s="7">
        <v>1.02264841575476</v>
      </c>
      <c r="I1310" s="7">
        <v>0.74949479543981401</v>
      </c>
      <c r="J1310" s="7">
        <v>0.76013268768826003</v>
      </c>
      <c r="K1310" s="7">
        <v>0.40153277157128098</v>
      </c>
      <c r="L1310" s="7">
        <v>0.20525794029054001</v>
      </c>
      <c r="M1310" s="7">
        <v>0</v>
      </c>
      <c r="N1310" s="9">
        <v>37547000</v>
      </c>
      <c r="O1310" t="s">
        <v>4</v>
      </c>
      <c r="P1310" s="7">
        <v>0.857985110708536</v>
      </c>
      <c r="Q1310" s="7">
        <v>-4.2672866513443201E-2</v>
      </c>
      <c r="R1310" s="7">
        <v>1.02052247673318</v>
      </c>
      <c r="S1310" s="7">
        <v>748.58407764861101</v>
      </c>
      <c r="T1310" s="7">
        <v>748.58407764861101</v>
      </c>
      <c r="U1310" s="7">
        <v>244.30708476163699</v>
      </c>
      <c r="V1310" s="7">
        <v>0.87575874895258798</v>
      </c>
      <c r="W1310" s="7">
        <v>655.57905532737402</v>
      </c>
      <c r="X1310" s="7">
        <v>0.98124045803378801</v>
      </c>
      <c r="Y1310" s="7">
        <v>-17.291568232618101</v>
      </c>
      <c r="Z1310" t="s">
        <v>5</v>
      </c>
    </row>
    <row r="1311" spans="1:26" x14ac:dyDescent="0.2">
      <c r="A1311" s="1" t="s">
        <v>629</v>
      </c>
      <c r="B1311" s="1" t="s">
        <v>1</v>
      </c>
      <c r="C1311" s="1" t="s">
        <v>2</v>
      </c>
      <c r="D1311" s="1" t="s">
        <v>154</v>
      </c>
      <c r="E1311" s="7">
        <v>1</v>
      </c>
      <c r="F1311" s="7">
        <v>0.624216281286051</v>
      </c>
      <c r="G1311" s="7">
        <v>0.92606711140091302</v>
      </c>
      <c r="H1311" s="7">
        <v>0.98028790690675605</v>
      </c>
      <c r="I1311" s="7">
        <v>0.88263028539900701</v>
      </c>
      <c r="J1311" s="7">
        <v>0.78417013592817397</v>
      </c>
      <c r="K1311" s="7">
        <v>0.61543863168982305</v>
      </c>
      <c r="L1311" s="7">
        <v>0.450057681697347</v>
      </c>
      <c r="M1311" s="7">
        <v>0</v>
      </c>
      <c r="N1311" s="9">
        <v>33977000</v>
      </c>
      <c r="O1311" t="s">
        <v>4</v>
      </c>
      <c r="P1311" s="7">
        <v>1.10855383089645</v>
      </c>
      <c r="Q1311" s="7">
        <v>-6.7190619342795898E-4</v>
      </c>
      <c r="R1311" s="7">
        <v>0.88188912996939905</v>
      </c>
      <c r="S1311" s="7">
        <v>2599.5112854665599</v>
      </c>
      <c r="T1311" s="7">
        <v>2599.5112854665599</v>
      </c>
      <c r="U1311" s="7">
        <v>1863.9198810059199</v>
      </c>
      <c r="V1311" s="7">
        <v>0.69651532740363298</v>
      </c>
      <c r="W1311" s="7">
        <v>1810.59945408618</v>
      </c>
      <c r="X1311" s="7">
        <v>0.87790837794962195</v>
      </c>
      <c r="Y1311" s="7">
        <v>-3.9027366658968199</v>
      </c>
      <c r="Z1311" t="s">
        <v>5</v>
      </c>
    </row>
    <row r="1312" spans="1:26" x14ac:dyDescent="0.2">
      <c r="A1312" s="1" t="s">
        <v>629</v>
      </c>
      <c r="B1312" s="1" t="s">
        <v>1</v>
      </c>
      <c r="C1312" s="1" t="s">
        <v>2</v>
      </c>
      <c r="D1312" s="1" t="s">
        <v>155</v>
      </c>
      <c r="E1312" s="7">
        <v>1</v>
      </c>
      <c r="F1312" s="7">
        <v>0.78322918425941601</v>
      </c>
      <c r="G1312" s="7">
        <v>1.02582615549175</v>
      </c>
      <c r="H1312" s="7">
        <v>0.91337330405899897</v>
      </c>
      <c r="I1312" s="7">
        <v>0.78669143725722002</v>
      </c>
      <c r="J1312" s="7">
        <v>0.668411867364747</v>
      </c>
      <c r="K1312" s="7">
        <v>0.46002927433428997</v>
      </c>
      <c r="L1312" s="7">
        <v>0.25011259359342503</v>
      </c>
      <c r="M1312" s="7">
        <v>0</v>
      </c>
      <c r="N1312" s="9">
        <v>99784000</v>
      </c>
      <c r="O1312" t="s">
        <v>4</v>
      </c>
      <c r="P1312" s="7">
        <v>0.78013559629231599</v>
      </c>
      <c r="Q1312" s="7">
        <v>-6.5645686308935705E-2</v>
      </c>
      <c r="R1312" s="7">
        <v>0.94836734084469199</v>
      </c>
      <c r="S1312" s="7">
        <v>1069.43395458075</v>
      </c>
      <c r="T1312" s="7">
        <v>1069.43395458075</v>
      </c>
      <c r="U1312" s="7">
        <v>604.03795923740199</v>
      </c>
      <c r="V1312" s="7">
        <v>0.69828636669593802</v>
      </c>
      <c r="W1312" s="7">
        <v>746.77115056545699</v>
      </c>
      <c r="X1312" s="7">
        <v>0.96100409096734996</v>
      </c>
      <c r="Y1312" s="7">
        <v>-12.5532911110855</v>
      </c>
      <c r="Z1312" t="s">
        <v>5</v>
      </c>
    </row>
    <row r="1313" spans="1:26" x14ac:dyDescent="0.2">
      <c r="A1313" s="1" t="s">
        <v>629</v>
      </c>
      <c r="B1313" s="1" t="s">
        <v>1</v>
      </c>
      <c r="C1313" s="1" t="s">
        <v>2</v>
      </c>
      <c r="D1313" s="1" t="s">
        <v>156</v>
      </c>
      <c r="E1313" s="7">
        <v>1</v>
      </c>
      <c r="F1313" s="7">
        <v>0.80547604903602099</v>
      </c>
      <c r="G1313" s="7">
        <v>1.09034940865151</v>
      </c>
      <c r="H1313" s="7">
        <v>0.86828319922233599</v>
      </c>
      <c r="I1313" s="7">
        <v>0.78101204298752502</v>
      </c>
      <c r="J1313" s="7">
        <v>0.62920559485877803</v>
      </c>
      <c r="K1313" s="7">
        <v>0.56099800183615101</v>
      </c>
      <c r="L1313" s="7">
        <v>0.39862288707673998</v>
      </c>
      <c r="M1313" s="7">
        <v>0</v>
      </c>
      <c r="N1313" s="9">
        <v>28829000</v>
      </c>
      <c r="O1313" t="s">
        <v>4</v>
      </c>
      <c r="P1313" s="7">
        <v>0.62186537886261395</v>
      </c>
      <c r="Q1313" s="7">
        <v>-7.8284231438951801E-2</v>
      </c>
      <c r="R1313" s="7">
        <v>0.96666709777403903</v>
      </c>
      <c r="S1313" s="7">
        <v>1622.1434199810999</v>
      </c>
      <c r="T1313" s="7">
        <v>1622.1434199810999</v>
      </c>
      <c r="U1313" s="7">
        <v>1583.85555996019</v>
      </c>
      <c r="V1313" s="7">
        <v>0.67103972089980801</v>
      </c>
      <c r="W1313" s="7">
        <v>1088.5226678035799</v>
      </c>
      <c r="X1313" s="7">
        <v>0.92924371046722298</v>
      </c>
      <c r="Y1313" s="7">
        <v>-8.1286024450704506</v>
      </c>
      <c r="Z1313" t="s">
        <v>5</v>
      </c>
    </row>
    <row r="1314" spans="1:26" x14ac:dyDescent="0.2">
      <c r="A1314" s="1" t="s">
        <v>629</v>
      </c>
      <c r="B1314" s="1" t="s">
        <v>1</v>
      </c>
      <c r="C1314" s="1" t="s">
        <v>2</v>
      </c>
      <c r="D1314" s="1" t="s">
        <v>157</v>
      </c>
      <c r="E1314" s="7">
        <v>1</v>
      </c>
      <c r="F1314" s="7">
        <v>0.66924524357098103</v>
      </c>
      <c r="G1314" s="7">
        <v>1.1915005997117001</v>
      </c>
      <c r="H1314" s="7">
        <v>0.695181399033859</v>
      </c>
      <c r="I1314" s="7">
        <v>0.72168975648403899</v>
      </c>
      <c r="J1314" s="7">
        <v>0.47601703401300699</v>
      </c>
      <c r="K1314" s="7">
        <v>0.318562452545749</v>
      </c>
      <c r="L1314" s="7">
        <v>0.147110930158346</v>
      </c>
      <c r="M1314" s="7">
        <v>3.1056262860789899E-2</v>
      </c>
      <c r="N1314" s="9">
        <v>120380000</v>
      </c>
      <c r="O1314" t="s">
        <v>4</v>
      </c>
      <c r="P1314" s="7">
        <v>0.782196924719881</v>
      </c>
      <c r="Q1314" s="7">
        <v>4.6649567035311999E-3</v>
      </c>
      <c r="R1314" s="7">
        <v>0.94232475777643598</v>
      </c>
      <c r="S1314" s="7">
        <v>356.49698130623</v>
      </c>
      <c r="T1314" s="7">
        <v>356.49698130623</v>
      </c>
      <c r="U1314" s="7">
        <v>396.64220195111801</v>
      </c>
      <c r="V1314" s="7">
        <v>0.80035805197348098</v>
      </c>
      <c r="W1314" s="7">
        <v>285.32522949268099</v>
      </c>
      <c r="X1314" s="7">
        <v>0.84687013258777699</v>
      </c>
      <c r="Y1314" s="7">
        <v>1.1951488771217</v>
      </c>
      <c r="Z1314" t="s">
        <v>5</v>
      </c>
    </row>
    <row r="1315" spans="1:26" x14ac:dyDescent="0.2">
      <c r="A1315" s="1" t="s">
        <v>629</v>
      </c>
      <c r="B1315" s="1" t="s">
        <v>1</v>
      </c>
      <c r="C1315" s="1" t="s">
        <v>2</v>
      </c>
      <c r="D1315" s="1" t="s">
        <v>297</v>
      </c>
      <c r="E1315" s="7">
        <v>1</v>
      </c>
      <c r="F1315" s="7">
        <v>0.578338676297529</v>
      </c>
      <c r="G1315" s="7">
        <v>1.3303575051738801</v>
      </c>
      <c r="H1315" s="7">
        <v>1.15984255163738</v>
      </c>
      <c r="I1315" s="7">
        <v>0.82177494623219605</v>
      </c>
      <c r="J1315" s="7">
        <v>0.55094753073895197</v>
      </c>
      <c r="K1315" s="7">
        <v>0.44799740291360601</v>
      </c>
      <c r="L1315" s="7">
        <v>0.15697764070932901</v>
      </c>
      <c r="M1315" s="7">
        <v>0</v>
      </c>
      <c r="N1315" s="9">
        <v>38089000</v>
      </c>
      <c r="O1315" t="s">
        <v>4</v>
      </c>
      <c r="P1315" s="7">
        <v>1.0255858129717601</v>
      </c>
      <c r="Q1315" s="7">
        <v>-1.1261153261791E-3</v>
      </c>
      <c r="R1315" s="7">
        <v>1.0100311352382501</v>
      </c>
      <c r="S1315" s="7">
        <v>572.91407026723698</v>
      </c>
      <c r="T1315" s="7">
        <v>572.91407026723698</v>
      </c>
      <c r="U1315" s="7">
        <v>712.51688803361606</v>
      </c>
      <c r="V1315" s="7">
        <v>0.82573788463558895</v>
      </c>
      <c r="W1315" s="7">
        <v>473.07685246043297</v>
      </c>
      <c r="X1315" s="7">
        <v>0.77598417498265004</v>
      </c>
      <c r="Y1315" s="7">
        <v>7.4718695540272702</v>
      </c>
      <c r="Z1315" t="s">
        <v>5</v>
      </c>
    </row>
    <row r="1316" spans="1:26" x14ac:dyDescent="0.2">
      <c r="A1316" s="1" t="s">
        <v>629</v>
      </c>
      <c r="B1316" s="1" t="s">
        <v>1</v>
      </c>
      <c r="C1316" s="1" t="s">
        <v>2</v>
      </c>
      <c r="D1316" s="1" t="s">
        <v>265</v>
      </c>
      <c r="E1316" s="7">
        <v>1</v>
      </c>
      <c r="F1316" s="7">
        <v>0.939629375727701</v>
      </c>
      <c r="G1316" s="7">
        <v>1.0405553923328901</v>
      </c>
      <c r="H1316" s="7">
        <v>0.97781259861369596</v>
      </c>
      <c r="I1316" s="7">
        <v>0</v>
      </c>
      <c r="J1316" s="7">
        <v>0</v>
      </c>
      <c r="K1316" s="7">
        <v>0</v>
      </c>
      <c r="L1316" s="7">
        <v>0</v>
      </c>
      <c r="M1316" s="7">
        <v>0</v>
      </c>
      <c r="N1316" s="9">
        <v>15071000</v>
      </c>
      <c r="O1316" t="s">
        <v>4</v>
      </c>
      <c r="P1316" s="7">
        <v>7.9704245845900603</v>
      </c>
      <c r="Q1316" s="7">
        <v>-1.0734092456336701E-3</v>
      </c>
      <c r="R1316" s="7">
        <v>0.99362763785006503</v>
      </c>
      <c r="S1316" s="7">
        <v>50.046732599853698</v>
      </c>
      <c r="T1316" s="7">
        <v>50.046732599853698</v>
      </c>
      <c r="U1316" s="7">
        <v>19.218580971484698</v>
      </c>
      <c r="V1316" s="7">
        <v>0.65574564940138602</v>
      </c>
      <c r="W1316" s="7">
        <v>32.8179271691086</v>
      </c>
      <c r="X1316" s="7">
        <v>0.99762853896633497</v>
      </c>
      <c r="Y1316" s="7">
        <v>-30.6276242941146</v>
      </c>
      <c r="Z1316" t="s">
        <v>5</v>
      </c>
    </row>
    <row r="1317" spans="1:26" x14ac:dyDescent="0.2">
      <c r="A1317" s="1" t="s">
        <v>629</v>
      </c>
      <c r="B1317" s="1" t="s">
        <v>1</v>
      </c>
      <c r="C1317" s="1" t="s">
        <v>2</v>
      </c>
      <c r="D1317" s="1" t="s">
        <v>159</v>
      </c>
      <c r="E1317" s="7">
        <v>1</v>
      </c>
      <c r="F1317" s="7">
        <v>0.92763220130545798</v>
      </c>
      <c r="G1317" s="7">
        <v>1.1637971809668</v>
      </c>
      <c r="H1317" s="7">
        <v>0.95471100179737001</v>
      </c>
      <c r="I1317" s="7">
        <v>0.86120045407246204</v>
      </c>
      <c r="J1317" s="7">
        <v>0.97566455396840401</v>
      </c>
      <c r="K1317" s="7">
        <v>0.90346230252577797</v>
      </c>
      <c r="L1317" s="7">
        <v>0.49836817708825998</v>
      </c>
      <c r="M1317" s="7">
        <v>0</v>
      </c>
      <c r="N1317" s="9">
        <v>8338900</v>
      </c>
      <c r="O1317" t="s">
        <v>4</v>
      </c>
      <c r="P1317" s="7">
        <v>2.1597277757404201</v>
      </c>
      <c r="Q1317" s="7">
        <v>-4.2572646773340796E-3</v>
      </c>
      <c r="R1317" s="7">
        <v>0.98205723015360502</v>
      </c>
      <c r="S1317" s="7">
        <v>3056.0272086945201</v>
      </c>
      <c r="T1317" s="7">
        <v>3056.0272086945201</v>
      </c>
      <c r="U1317" s="7">
        <v>698.42658346096403</v>
      </c>
      <c r="V1317" s="7">
        <v>1.0135062757608899</v>
      </c>
      <c r="W1317" s="7">
        <v>3056.0272086945201</v>
      </c>
      <c r="X1317" s="7">
        <v>0.94784399391091001</v>
      </c>
      <c r="Y1317" s="7">
        <v>-9.9377191343924807</v>
      </c>
      <c r="Z1317" t="s">
        <v>5</v>
      </c>
    </row>
    <row r="1318" spans="1:26" x14ac:dyDescent="0.2">
      <c r="A1318" s="1" t="s">
        <v>629</v>
      </c>
      <c r="B1318" s="1" t="s">
        <v>1</v>
      </c>
      <c r="C1318" s="1" t="s">
        <v>2</v>
      </c>
      <c r="D1318" s="1" t="s">
        <v>23</v>
      </c>
      <c r="E1318" s="7">
        <v>1</v>
      </c>
      <c r="F1318" s="7">
        <v>0.76488507985975895</v>
      </c>
      <c r="G1318" s="7">
        <v>1.0355278535255199</v>
      </c>
      <c r="H1318" s="7">
        <v>1.12208804051422</v>
      </c>
      <c r="I1318" s="7">
        <v>0.87261394624074795</v>
      </c>
      <c r="J1318" s="7">
        <v>0.82243864433190506</v>
      </c>
      <c r="K1318" s="7">
        <v>0.77518504090377904</v>
      </c>
      <c r="L1318" s="7">
        <v>0.68670821971172602</v>
      </c>
      <c r="M1318" s="7">
        <v>0.20161277756135601</v>
      </c>
      <c r="N1318" s="9">
        <v>187890000</v>
      </c>
      <c r="O1318" t="s">
        <v>4</v>
      </c>
      <c r="P1318" s="7">
        <v>0.60722369817838995</v>
      </c>
      <c r="Q1318" s="7">
        <v>-0.48898025431409903</v>
      </c>
      <c r="R1318" s="7">
        <v>0.96823475328266995</v>
      </c>
      <c r="S1318" s="7">
        <v>25741.853138325201</v>
      </c>
      <c r="T1318" s="7">
        <v>25741.853138325201</v>
      </c>
      <c r="U1318" s="7">
        <v>128123.040575622</v>
      </c>
      <c r="V1318" s="7">
        <v>0.74412417410601694</v>
      </c>
      <c r="W1318" s="7">
        <v>19155.135206514598</v>
      </c>
      <c r="X1318" s="7">
        <v>0.85420554234861101</v>
      </c>
      <c r="Y1318" s="7">
        <v>-5.5270610274557797</v>
      </c>
      <c r="Z1318" t="s">
        <v>5</v>
      </c>
    </row>
    <row r="1319" spans="1:26" x14ac:dyDescent="0.2">
      <c r="A1319" s="1" t="s">
        <v>629</v>
      </c>
      <c r="B1319" s="1" t="s">
        <v>1</v>
      </c>
      <c r="C1319" s="1" t="s">
        <v>2</v>
      </c>
      <c r="D1319" s="1" t="s">
        <v>160</v>
      </c>
      <c r="E1319" s="7">
        <v>1</v>
      </c>
      <c r="F1319" s="7">
        <v>1.5154042318560901</v>
      </c>
      <c r="G1319" s="7">
        <v>1.9248052932662501</v>
      </c>
      <c r="H1319" s="7">
        <v>1.0543800399751899</v>
      </c>
      <c r="I1319" s="7">
        <v>1.5544834240815999</v>
      </c>
      <c r="J1319" s="7">
        <v>0.56270590667861298</v>
      </c>
      <c r="K1319" s="7">
        <v>0.48658763526087301</v>
      </c>
      <c r="L1319" s="7">
        <v>0</v>
      </c>
      <c r="M1319" s="7">
        <v>5.50954579915914E-2</v>
      </c>
      <c r="N1319" s="9">
        <v>14509000</v>
      </c>
      <c r="O1319" t="s">
        <v>8</v>
      </c>
      <c r="P1319" s="7">
        <v>1.40330174544172</v>
      </c>
      <c r="Q1319" s="7">
        <v>-1.86918101784368E-3</v>
      </c>
      <c r="R1319" s="7">
        <v>1.4310317209008401</v>
      </c>
      <c r="S1319" s="7">
        <v>366.95544225314802</v>
      </c>
      <c r="T1319" s="7">
        <v>366.95544225314802</v>
      </c>
      <c r="U1319" s="7">
        <v>398.05323446534601</v>
      </c>
      <c r="V1319" s="7">
        <v>0.84048274073733598</v>
      </c>
      <c r="W1319" s="7">
        <v>308.419715833407</v>
      </c>
      <c r="X1319" s="7">
        <v>0.79007734716065903</v>
      </c>
      <c r="Y1319" s="7">
        <v>14.476272018282399</v>
      </c>
      <c r="Z1319" t="s">
        <v>5</v>
      </c>
    </row>
    <row r="1320" spans="1:26" x14ac:dyDescent="0.2">
      <c r="A1320" s="1" t="s">
        <v>629</v>
      </c>
      <c r="B1320" s="1" t="s">
        <v>1</v>
      </c>
      <c r="C1320" s="1" t="s">
        <v>2</v>
      </c>
      <c r="D1320" s="1" t="s">
        <v>161</v>
      </c>
      <c r="E1320" s="7">
        <v>1</v>
      </c>
      <c r="F1320" s="7">
        <v>0.90819898437114799</v>
      </c>
      <c r="G1320" s="7">
        <v>0.81270029088399198</v>
      </c>
      <c r="H1320" s="7">
        <v>0.88862594290785402</v>
      </c>
      <c r="I1320" s="7">
        <v>0.81398215254153705</v>
      </c>
      <c r="J1320" s="7">
        <v>0.61489917665039695</v>
      </c>
      <c r="K1320" s="7">
        <v>0.322713602524281</v>
      </c>
      <c r="L1320" s="7">
        <v>0.15701326233791801</v>
      </c>
      <c r="M1320" s="7">
        <v>3.6988611152196399E-2</v>
      </c>
      <c r="N1320" s="9">
        <v>330790000</v>
      </c>
      <c r="O1320" t="s">
        <v>4</v>
      </c>
      <c r="P1320" s="7">
        <v>1.0692063661001801</v>
      </c>
      <c r="Q1320" s="7">
        <v>2.53018078694511E-2</v>
      </c>
      <c r="R1320" s="7">
        <v>0.91977322178867305</v>
      </c>
      <c r="S1320" s="7">
        <v>549.47494306315298</v>
      </c>
      <c r="T1320" s="7">
        <v>549.47494306315298</v>
      </c>
      <c r="U1320" s="7">
        <v>136.79036128036401</v>
      </c>
      <c r="V1320" s="7">
        <v>0.64802166020552499</v>
      </c>
      <c r="W1320" s="7">
        <v>356.07166484512101</v>
      </c>
      <c r="X1320" s="7">
        <v>0.98417996623033199</v>
      </c>
      <c r="Y1320" s="7">
        <v>-20.414802435731598</v>
      </c>
      <c r="Z1320" t="s">
        <v>5</v>
      </c>
    </row>
    <row r="1321" spans="1:26" x14ac:dyDescent="0.2">
      <c r="A1321" s="1" t="s">
        <v>629</v>
      </c>
      <c r="B1321" s="1" t="s">
        <v>1</v>
      </c>
      <c r="C1321" s="1" t="s">
        <v>2</v>
      </c>
      <c r="D1321" s="1" t="s">
        <v>162</v>
      </c>
      <c r="E1321" s="7">
        <v>1</v>
      </c>
      <c r="F1321" s="7">
        <v>0.76647178404273797</v>
      </c>
      <c r="G1321" s="7">
        <v>0.84718785949540598</v>
      </c>
      <c r="H1321" s="7">
        <v>0.88089572466394594</v>
      </c>
      <c r="I1321" s="7">
        <v>0.75770994531730196</v>
      </c>
      <c r="J1321" s="7">
        <v>0.78369604614148203</v>
      </c>
      <c r="K1321" s="7">
        <v>0.59924043052775899</v>
      </c>
      <c r="L1321" s="7">
        <v>0.34618718187118802</v>
      </c>
      <c r="M1321" s="7">
        <v>7.7581669476968707E-2</v>
      </c>
      <c r="N1321" s="9">
        <v>77427000</v>
      </c>
      <c r="O1321" t="s">
        <v>4</v>
      </c>
      <c r="P1321" s="7">
        <v>0.96293256871511002</v>
      </c>
      <c r="Q1321" s="7">
        <v>1.32656419439846E-2</v>
      </c>
      <c r="R1321" s="7">
        <v>0.87020770444461204</v>
      </c>
      <c r="S1321" s="7">
        <v>2043.5656157139699</v>
      </c>
      <c r="T1321" s="7">
        <v>2043.5656157139699</v>
      </c>
      <c r="U1321" s="7">
        <v>1217.0205753835501</v>
      </c>
      <c r="V1321" s="7">
        <v>0.699870801033592</v>
      </c>
      <c r="W1321" s="7">
        <v>1430.2319044344399</v>
      </c>
      <c r="X1321" s="7">
        <v>0.94917056109351305</v>
      </c>
      <c r="Y1321" s="7">
        <v>-13.5932120061082</v>
      </c>
      <c r="Z1321" t="s">
        <v>5</v>
      </c>
    </row>
    <row r="1322" spans="1:26" x14ac:dyDescent="0.2">
      <c r="A1322" s="1" t="s">
        <v>629</v>
      </c>
      <c r="B1322" s="1" t="s">
        <v>1</v>
      </c>
      <c r="C1322" s="1" t="s">
        <v>2</v>
      </c>
      <c r="D1322" s="1" t="s">
        <v>164</v>
      </c>
      <c r="E1322" s="7">
        <v>1</v>
      </c>
      <c r="F1322" s="7">
        <v>0.82627027492148197</v>
      </c>
      <c r="G1322" s="7">
        <v>1.22312093963774</v>
      </c>
      <c r="H1322" s="7">
        <v>1.12214430151013</v>
      </c>
      <c r="I1322" s="7">
        <v>0.79043152777180203</v>
      </c>
      <c r="J1322" s="7">
        <v>0.61541109151142304</v>
      </c>
      <c r="K1322" s="7">
        <v>0.33676375683001297</v>
      </c>
      <c r="L1322" s="7">
        <v>0.18459751322979001</v>
      </c>
      <c r="M1322" s="7">
        <v>3.4456825710966699E-2</v>
      </c>
      <c r="N1322" s="9">
        <v>355290000</v>
      </c>
      <c r="O1322" t="s">
        <v>4</v>
      </c>
      <c r="P1322" s="7">
        <v>1.1112408768829101</v>
      </c>
      <c r="Q1322" s="7">
        <v>5.7582487638645902E-2</v>
      </c>
      <c r="R1322" s="7">
        <v>1.0423252854293401</v>
      </c>
      <c r="S1322" s="7">
        <v>401.51760957928599</v>
      </c>
      <c r="T1322" s="7">
        <v>401.51760957928599</v>
      </c>
      <c r="U1322" s="7">
        <v>248.404175932893</v>
      </c>
      <c r="V1322" s="7">
        <v>0.75332228971102499</v>
      </c>
      <c r="W1322" s="7">
        <v>302.47216500756502</v>
      </c>
      <c r="X1322" s="7">
        <v>0.92097297965494995</v>
      </c>
      <c r="Y1322" s="7">
        <v>-2.9937159549214898</v>
      </c>
      <c r="Z1322" t="s">
        <v>5</v>
      </c>
    </row>
    <row r="1323" spans="1:26" x14ac:dyDescent="0.2">
      <c r="A1323" s="1" t="s">
        <v>629</v>
      </c>
      <c r="B1323" s="1" t="s">
        <v>1</v>
      </c>
      <c r="C1323" s="1" t="s">
        <v>2</v>
      </c>
      <c r="D1323" s="1" t="s">
        <v>165</v>
      </c>
      <c r="E1323" s="7">
        <v>1</v>
      </c>
      <c r="F1323" s="7">
        <v>0.63234172387490495</v>
      </c>
      <c r="G1323" s="7">
        <v>0.96862774045914202</v>
      </c>
      <c r="H1323" s="7">
        <v>0.86001820821338104</v>
      </c>
      <c r="I1323" s="7">
        <v>0.56467606604168197</v>
      </c>
      <c r="J1323" s="7">
        <v>0.57016313574961197</v>
      </c>
      <c r="K1323" s="7">
        <v>0.216175783076204</v>
      </c>
      <c r="L1323" s="7">
        <v>0.12050638517753</v>
      </c>
      <c r="M1323" s="7">
        <v>0</v>
      </c>
      <c r="N1323" s="9">
        <v>66233000</v>
      </c>
      <c r="O1323" t="s">
        <v>4</v>
      </c>
      <c r="P1323" s="7">
        <v>0.85337814994668604</v>
      </c>
      <c r="Q1323" s="7">
        <v>-2.51823416773551E-2</v>
      </c>
      <c r="R1323" s="7">
        <v>0.88713582000739499</v>
      </c>
      <c r="S1323" s="7">
        <v>397.17407347391998</v>
      </c>
      <c r="T1323" s="7">
        <v>397.17407347391998</v>
      </c>
      <c r="U1323" s="7">
        <v>313.48020543900998</v>
      </c>
      <c r="V1323" s="7">
        <v>0.77089231893323495</v>
      </c>
      <c r="W1323" s="7">
        <v>306.17844252047001</v>
      </c>
      <c r="X1323" s="7">
        <v>0.89831582853033598</v>
      </c>
      <c r="Y1323" s="7">
        <v>-3.1313755671609602</v>
      </c>
      <c r="Z1323" t="s">
        <v>5</v>
      </c>
    </row>
    <row r="1324" spans="1:26" x14ac:dyDescent="0.2">
      <c r="A1324" s="1" t="s">
        <v>629</v>
      </c>
      <c r="B1324" s="1" t="s">
        <v>1</v>
      </c>
      <c r="C1324" s="1" t="s">
        <v>2</v>
      </c>
      <c r="D1324" s="1" t="s">
        <v>169</v>
      </c>
      <c r="E1324" s="7">
        <v>1</v>
      </c>
      <c r="F1324" s="7">
        <v>0.67227997227997205</v>
      </c>
      <c r="G1324" s="7">
        <v>1.0661815661815699</v>
      </c>
      <c r="H1324" s="7">
        <v>0.95564795564795602</v>
      </c>
      <c r="I1324" s="7">
        <v>0.74883056133056103</v>
      </c>
      <c r="J1324" s="7">
        <v>0.74863132363132401</v>
      </c>
      <c r="K1324" s="7">
        <v>0.53426022176022203</v>
      </c>
      <c r="L1324" s="7">
        <v>0.213513513513514</v>
      </c>
      <c r="M1324" s="7">
        <v>0</v>
      </c>
      <c r="N1324" s="9">
        <v>19975000</v>
      </c>
      <c r="O1324" t="s">
        <v>4</v>
      </c>
      <c r="P1324" s="7">
        <v>1.0339004767487301</v>
      </c>
      <c r="Q1324" s="7">
        <v>-3.8884052904560998E-2</v>
      </c>
      <c r="R1324" s="7">
        <v>0.91139661848253695</v>
      </c>
      <c r="S1324" s="7">
        <v>1292.53140725205</v>
      </c>
      <c r="T1324" s="7">
        <v>1292.53140725205</v>
      </c>
      <c r="U1324" s="7">
        <v>838.35379457803697</v>
      </c>
      <c r="V1324" s="7">
        <v>0.85472082552045503</v>
      </c>
      <c r="W1324" s="7">
        <v>1104.7535114175901</v>
      </c>
      <c r="X1324" s="7">
        <v>0.89740603959939702</v>
      </c>
      <c r="Y1324" s="7">
        <v>-3.4342306314189801</v>
      </c>
      <c r="Z1324" t="s">
        <v>5</v>
      </c>
    </row>
    <row r="1325" spans="1:26" x14ac:dyDescent="0.2">
      <c r="A1325" s="1" t="s">
        <v>629</v>
      </c>
      <c r="B1325" s="1" t="s">
        <v>1</v>
      </c>
      <c r="C1325" s="1" t="s">
        <v>2</v>
      </c>
      <c r="D1325" s="1" t="s">
        <v>171</v>
      </c>
      <c r="E1325" s="7">
        <v>1</v>
      </c>
      <c r="F1325" s="7">
        <v>0.76925157451412196</v>
      </c>
      <c r="G1325" s="7">
        <v>1.0435454580580299</v>
      </c>
      <c r="H1325" s="7">
        <v>1.00913797766701</v>
      </c>
      <c r="I1325" s="7">
        <v>0.82299756578184802</v>
      </c>
      <c r="J1325" s="7">
        <v>0.76932885128086204</v>
      </c>
      <c r="K1325" s="7">
        <v>0.53662918743479804</v>
      </c>
      <c r="L1325" s="7">
        <v>0.35234341795139301</v>
      </c>
      <c r="M1325" s="7">
        <v>6.7398864031528893E-2</v>
      </c>
      <c r="N1325" s="9">
        <v>697750000</v>
      </c>
      <c r="O1325" t="s">
        <v>4</v>
      </c>
      <c r="P1325" s="7">
        <v>0.86795098491762201</v>
      </c>
      <c r="Q1325" s="7">
        <v>1.0238373870280299E-2</v>
      </c>
      <c r="R1325" s="7">
        <v>0.956707438222825</v>
      </c>
      <c r="S1325" s="7">
        <v>1415.5011664204001</v>
      </c>
      <c r="T1325" s="7">
        <v>1415.5011664204001</v>
      </c>
      <c r="U1325" s="7">
        <v>949.05038139688099</v>
      </c>
      <c r="V1325" s="7">
        <v>0.60092102932618197</v>
      </c>
      <c r="W1325" s="7">
        <v>850.60441793775897</v>
      </c>
      <c r="X1325" s="7">
        <v>0.936724897112587</v>
      </c>
      <c r="Y1325" s="7">
        <v>-9.2869601868211795</v>
      </c>
      <c r="Z1325" t="s">
        <v>5</v>
      </c>
    </row>
    <row r="1326" spans="1:26" x14ac:dyDescent="0.2">
      <c r="A1326" s="1" t="s">
        <v>629</v>
      </c>
      <c r="B1326" s="1" t="s">
        <v>1</v>
      </c>
      <c r="C1326" s="1" t="s">
        <v>2</v>
      </c>
      <c r="D1326" s="1" t="s">
        <v>213</v>
      </c>
      <c r="E1326" s="7">
        <v>1</v>
      </c>
      <c r="F1326" s="7">
        <v>0.68278096187391002</v>
      </c>
      <c r="G1326" s="7">
        <v>1.42407176675804</v>
      </c>
      <c r="H1326" s="7">
        <v>1.26429105407426</v>
      </c>
      <c r="I1326" s="7">
        <v>0.77533017692499395</v>
      </c>
      <c r="J1326" s="7">
        <v>0.76810366309494105</v>
      </c>
      <c r="K1326" s="7">
        <v>0.39758783952155502</v>
      </c>
      <c r="L1326" s="7">
        <v>0.34236232245203102</v>
      </c>
      <c r="M1326" s="7">
        <v>0.50107151756790402</v>
      </c>
      <c r="N1326" s="9">
        <v>31016000</v>
      </c>
      <c r="O1326" t="s">
        <v>4</v>
      </c>
      <c r="P1326" s="7">
        <v>1.65423188282554</v>
      </c>
      <c r="Q1326" s="7">
        <v>0.40610894245006202</v>
      </c>
      <c r="R1326" s="7">
        <v>1.07235961624523</v>
      </c>
      <c r="S1326" s="7">
        <v>232.13422158888301</v>
      </c>
      <c r="T1326" s="7">
        <v>232.13422158888301</v>
      </c>
      <c r="U1326" s="7">
        <v>272.21369222477699</v>
      </c>
      <c r="V1326" s="7">
        <v>0.87397442530859704</v>
      </c>
      <c r="W1326" s="7">
        <v>202.879372907603</v>
      </c>
      <c r="X1326" s="7">
        <v>0.65769669488089999</v>
      </c>
      <c r="Y1326" s="7">
        <v>8.1307002515094293</v>
      </c>
      <c r="Z1326" t="s">
        <v>5</v>
      </c>
    </row>
    <row r="1327" spans="1:26" x14ac:dyDescent="0.2">
      <c r="A1327" s="1" t="s">
        <v>629</v>
      </c>
      <c r="B1327" s="1" t="s">
        <v>1</v>
      </c>
      <c r="C1327" s="1" t="s">
        <v>2</v>
      </c>
      <c r="D1327" s="1" t="s">
        <v>173</v>
      </c>
      <c r="E1327" s="7">
        <v>1</v>
      </c>
      <c r="F1327" s="7">
        <v>0.81362058112855096</v>
      </c>
      <c r="G1327" s="7">
        <v>1.16934353997035</v>
      </c>
      <c r="H1327" s="7">
        <v>1.1788056610286499</v>
      </c>
      <c r="I1327" s="7">
        <v>1.01644703445755</v>
      </c>
      <c r="J1327" s="7">
        <v>0.97926861459115899</v>
      </c>
      <c r="K1327" s="7">
        <v>0.76399520802452803</v>
      </c>
      <c r="L1327" s="7">
        <v>0</v>
      </c>
      <c r="M1327" s="7">
        <v>0</v>
      </c>
      <c r="N1327" s="9">
        <v>6301100</v>
      </c>
      <c r="O1327" t="s">
        <v>4</v>
      </c>
      <c r="P1327" s="7">
        <v>5.8491265150968701</v>
      </c>
      <c r="Q1327" s="7">
        <v>-1.59397383580087E-3</v>
      </c>
      <c r="R1327" s="7">
        <v>1.02631908721451</v>
      </c>
      <c r="S1327" s="7">
        <v>1200.77063319884</v>
      </c>
      <c r="T1327" s="7">
        <v>1200.77063319884</v>
      </c>
      <c r="U1327" s="7">
        <v>1470.8734638728999</v>
      </c>
      <c r="V1327" s="7">
        <v>1.0420295807986399</v>
      </c>
      <c r="W1327" s="7">
        <v>1200.77063319884</v>
      </c>
      <c r="X1327" s="7">
        <v>0.94500587861569796</v>
      </c>
      <c r="Y1327" s="7">
        <v>-4.7278859521738701</v>
      </c>
      <c r="Z1327" t="s">
        <v>5</v>
      </c>
    </row>
    <row r="1328" spans="1:26" x14ac:dyDescent="0.2">
      <c r="A1328" s="1" t="s">
        <v>629</v>
      </c>
      <c r="B1328" s="1" t="s">
        <v>1</v>
      </c>
      <c r="C1328" s="1" t="s">
        <v>2</v>
      </c>
      <c r="D1328" s="1" t="s">
        <v>176</v>
      </c>
      <c r="E1328" s="7">
        <v>1</v>
      </c>
      <c r="F1328" s="7">
        <v>0.77937721539856597</v>
      </c>
      <c r="G1328" s="7">
        <v>0.88236748825323597</v>
      </c>
      <c r="H1328" s="7">
        <v>0.86465460390734505</v>
      </c>
      <c r="I1328" s="7">
        <v>0.714553622949468</v>
      </c>
      <c r="J1328" s="7">
        <v>0.71324499216882398</v>
      </c>
      <c r="K1328" s="7">
        <v>0.56258758552468902</v>
      </c>
      <c r="L1328" s="7">
        <v>0.45285837935866802</v>
      </c>
      <c r="M1328" s="7">
        <v>0.17732462286703499</v>
      </c>
      <c r="N1328" s="9">
        <v>1420500000</v>
      </c>
      <c r="O1328" t="s">
        <v>4</v>
      </c>
      <c r="P1328" s="7">
        <v>0.33773180265025299</v>
      </c>
      <c r="Q1328" s="7">
        <v>-0.45873067683045399</v>
      </c>
      <c r="R1328" s="7">
        <v>0.96260237886271904</v>
      </c>
      <c r="S1328" s="7">
        <v>16890.430061113599</v>
      </c>
      <c r="T1328" s="7">
        <v>16890.430061113599</v>
      </c>
      <c r="U1328" s="7">
        <v>38673.3393280788</v>
      </c>
      <c r="V1328" s="7">
        <v>0.637810638734853</v>
      </c>
      <c r="W1328" s="7">
        <v>10772.895985785201</v>
      </c>
      <c r="X1328" s="7">
        <v>0.96090639793049804</v>
      </c>
      <c r="Y1328" s="7">
        <v>-18.526626505903501</v>
      </c>
      <c r="Z1328" t="s">
        <v>5</v>
      </c>
    </row>
    <row r="1329" spans="1:26" x14ac:dyDescent="0.2">
      <c r="A1329" s="1" t="s">
        <v>629</v>
      </c>
      <c r="B1329" s="1" t="s">
        <v>1</v>
      </c>
      <c r="C1329" s="1" t="s">
        <v>2</v>
      </c>
      <c r="D1329" s="1" t="s">
        <v>177</v>
      </c>
      <c r="E1329" s="7">
        <v>1</v>
      </c>
      <c r="F1329" s="7">
        <v>1.0366037826305801</v>
      </c>
      <c r="G1329" s="7">
        <v>0.82845123091305695</v>
      </c>
      <c r="H1329" s="7">
        <v>0.93478677757269202</v>
      </c>
      <c r="I1329" s="7">
        <v>0.87026871539180695</v>
      </c>
      <c r="J1329" s="7">
        <v>0.98317232782798403</v>
      </c>
      <c r="K1329" s="7">
        <v>0.659239638516672</v>
      </c>
      <c r="L1329" s="7">
        <v>0.51096675216338705</v>
      </c>
      <c r="M1329" s="7">
        <v>0.17206414651101501</v>
      </c>
      <c r="N1329" s="9">
        <v>143620000</v>
      </c>
      <c r="O1329" t="s">
        <v>4</v>
      </c>
      <c r="P1329" s="7">
        <v>1.0952393462732399</v>
      </c>
      <c r="Q1329" s="7">
        <v>0.12788675113867401</v>
      </c>
      <c r="R1329" s="7">
        <v>0.95374876243264595</v>
      </c>
      <c r="S1329" s="7">
        <v>2364.8897802165002</v>
      </c>
      <c r="T1329" s="7">
        <v>2364.8897802165002</v>
      </c>
      <c r="U1329" s="7">
        <v>1440.93843380613</v>
      </c>
      <c r="V1329" s="7">
        <v>0.66206757518988901</v>
      </c>
      <c r="W1329" s="7">
        <v>1565.71684237929</v>
      </c>
      <c r="X1329" s="7">
        <v>0.93207768624274501</v>
      </c>
      <c r="Y1329" s="7">
        <v>-11.3787030295451</v>
      </c>
      <c r="Z1329" t="s">
        <v>5</v>
      </c>
    </row>
    <row r="1330" spans="1:26" x14ac:dyDescent="0.2">
      <c r="A1330" s="1" t="s">
        <v>629</v>
      </c>
      <c r="B1330" s="1" t="s">
        <v>1</v>
      </c>
      <c r="C1330" s="1" t="s">
        <v>2</v>
      </c>
      <c r="D1330" s="1" t="s">
        <v>178</v>
      </c>
      <c r="E1330" s="7">
        <v>1</v>
      </c>
      <c r="F1330" s="7">
        <v>0.86437837326010802</v>
      </c>
      <c r="G1330" s="7">
        <v>0.59443234542183498</v>
      </c>
      <c r="H1330" s="7">
        <v>0.66225736199223595</v>
      </c>
      <c r="I1330" s="7">
        <v>0.792699554966386</v>
      </c>
      <c r="J1330" s="7">
        <v>0.71719534135025098</v>
      </c>
      <c r="K1330" s="7">
        <v>0.561310481961935</v>
      </c>
      <c r="L1330" s="7">
        <v>0.28377047628065499</v>
      </c>
      <c r="M1330" s="7">
        <v>0.186421740365496</v>
      </c>
      <c r="N1330" s="9">
        <v>23374000</v>
      </c>
      <c r="O1330" t="s">
        <v>4</v>
      </c>
      <c r="P1330" s="7">
        <v>0.27153390425811302</v>
      </c>
      <c r="Q1330" s="7">
        <v>-0.41294444029144001</v>
      </c>
      <c r="R1330" s="7">
        <v>0.96286753518351598</v>
      </c>
      <c r="S1330" s="7">
        <v>11783.0243697062</v>
      </c>
      <c r="T1330" s="7">
        <v>11783.0243697062</v>
      </c>
      <c r="U1330" s="7">
        <v>41928.457403605898</v>
      </c>
      <c r="V1330" s="7">
        <v>0.60105296977267197</v>
      </c>
      <c r="W1330" s="7">
        <v>7082.2217903156998</v>
      </c>
      <c r="X1330" s="7">
        <v>0.82825812877841598</v>
      </c>
      <c r="Y1330" s="7">
        <v>-4.4915803328007504</v>
      </c>
      <c r="Z1330" t="s">
        <v>5</v>
      </c>
    </row>
    <row r="1331" spans="1:26" x14ac:dyDescent="0.2">
      <c r="A1331" s="1" t="s">
        <v>629</v>
      </c>
      <c r="B1331" s="1" t="s">
        <v>1</v>
      </c>
      <c r="C1331" s="1" t="s">
        <v>2</v>
      </c>
      <c r="D1331" s="1" t="s">
        <v>182</v>
      </c>
      <c r="E1331" s="7">
        <v>1</v>
      </c>
      <c r="F1331" s="7">
        <v>0.90655007178416303</v>
      </c>
      <c r="G1331" s="7">
        <v>0.67355918930509195</v>
      </c>
      <c r="H1331" s="7">
        <v>0.73631905729681402</v>
      </c>
      <c r="I1331" s="7">
        <v>0.85700967687804197</v>
      </c>
      <c r="J1331" s="7">
        <v>0.75848824417802496</v>
      </c>
      <c r="K1331" s="7">
        <v>0.645982883672366</v>
      </c>
      <c r="L1331" s="7">
        <v>0.42813193369753699</v>
      </c>
      <c r="M1331" s="7">
        <v>0.19454440363209199</v>
      </c>
      <c r="N1331" s="9">
        <v>796560000</v>
      </c>
      <c r="O1331" t="s">
        <v>4</v>
      </c>
      <c r="P1331" s="7">
        <v>0.40406644639136402</v>
      </c>
      <c r="Q1331" s="7">
        <v>-0.29964296508125798</v>
      </c>
      <c r="R1331" s="7">
        <v>0.91786217496041</v>
      </c>
      <c r="S1331" s="7">
        <v>12286.3328468072</v>
      </c>
      <c r="T1331" s="7">
        <v>12286.3328468072</v>
      </c>
      <c r="U1331" s="7">
        <v>34005.639872582396</v>
      </c>
      <c r="V1331" s="7">
        <v>0.63287165281625102</v>
      </c>
      <c r="W1331" s="7">
        <v>7775.6717758094401</v>
      </c>
      <c r="X1331" s="7">
        <v>0.86997913503797597</v>
      </c>
      <c r="Y1331" s="7">
        <v>-7.9560476007464001</v>
      </c>
      <c r="Z1331" t="s">
        <v>5</v>
      </c>
    </row>
    <row r="1332" spans="1:26" x14ac:dyDescent="0.2">
      <c r="A1332" s="1" t="s">
        <v>629</v>
      </c>
      <c r="B1332" s="1" t="s">
        <v>1</v>
      </c>
      <c r="C1332" s="1" t="s">
        <v>2</v>
      </c>
      <c r="D1332" s="1" t="s">
        <v>183</v>
      </c>
      <c r="E1332" s="7">
        <v>1</v>
      </c>
      <c r="F1332" s="7">
        <v>0.65297403619197503</v>
      </c>
      <c r="G1332" s="7">
        <v>0.52929976396538203</v>
      </c>
      <c r="H1332" s="7">
        <v>0.60498819826907901</v>
      </c>
      <c r="I1332" s="7">
        <v>0.75542092840283204</v>
      </c>
      <c r="J1332" s="7">
        <v>0.77704956726986596</v>
      </c>
      <c r="K1332" s="7">
        <v>0.61612903225806404</v>
      </c>
      <c r="L1332" s="7">
        <v>0.36957513768686101</v>
      </c>
      <c r="M1332" s="7">
        <v>0</v>
      </c>
      <c r="N1332" s="9">
        <v>18809000</v>
      </c>
      <c r="O1332" t="s">
        <v>4</v>
      </c>
      <c r="P1332" s="7">
        <v>1.85729471216651</v>
      </c>
      <c r="Q1332" s="7">
        <v>-1.5970749245573599E-3</v>
      </c>
      <c r="R1332" s="7">
        <v>0.71880736783380506</v>
      </c>
      <c r="S1332" s="7">
        <v>3049.93780630829</v>
      </c>
      <c r="T1332" s="7">
        <v>3049.93780630829</v>
      </c>
      <c r="U1332" s="7">
        <v>1843.90152454177</v>
      </c>
      <c r="V1332" s="7">
        <v>0.64481793436392498</v>
      </c>
      <c r="W1332" s="7">
        <v>1966.6545962021501</v>
      </c>
      <c r="X1332" s="7">
        <v>0.78156758748921396</v>
      </c>
      <c r="Y1332" s="7">
        <v>-1.01685340124714</v>
      </c>
      <c r="Z1332" t="s">
        <v>5</v>
      </c>
    </row>
    <row r="1333" spans="1:26" x14ac:dyDescent="0.2">
      <c r="A1333" s="1" t="s">
        <v>629</v>
      </c>
      <c r="B1333" s="1" t="s">
        <v>1</v>
      </c>
      <c r="C1333" s="1" t="s">
        <v>2</v>
      </c>
      <c r="D1333" s="1" t="s">
        <v>241</v>
      </c>
      <c r="E1333" s="7">
        <v>1</v>
      </c>
      <c r="F1333" s="7">
        <v>0.72134786973797704</v>
      </c>
      <c r="G1333" s="7">
        <v>1.05103296143893</v>
      </c>
      <c r="H1333" s="7">
        <v>1.08139255362774</v>
      </c>
      <c r="I1333" s="7">
        <v>0.91107057509297396</v>
      </c>
      <c r="J1333" s="7">
        <v>0.96220251983201099</v>
      </c>
      <c r="K1333" s="7">
        <v>0.93974745118002201</v>
      </c>
      <c r="L1333" s="7">
        <v>0.75582233911678598</v>
      </c>
      <c r="M1333" s="7">
        <v>0.31503556328568</v>
      </c>
      <c r="N1333" s="9">
        <v>93835000</v>
      </c>
      <c r="O1333" t="s">
        <v>4</v>
      </c>
      <c r="P1333" s="7">
        <v>2.7099245206309801</v>
      </c>
      <c r="Q1333" s="7">
        <v>0.31225362339281298</v>
      </c>
      <c r="R1333" s="7">
        <v>0.954533737499765</v>
      </c>
      <c r="S1333" s="7">
        <v>4034.50685463438</v>
      </c>
      <c r="T1333" s="7">
        <v>4034.50685463438</v>
      </c>
      <c r="U1333" s="7">
        <v>4430.4536275017699</v>
      </c>
      <c r="V1333" s="7">
        <v>0.94710621570193398</v>
      </c>
      <c r="W1333" s="7">
        <v>3821.1065193162799</v>
      </c>
      <c r="X1333" s="7">
        <v>0.81442482462759003</v>
      </c>
      <c r="Y1333" s="7">
        <v>-5.5615967728970803</v>
      </c>
      <c r="Z1333" t="s">
        <v>5</v>
      </c>
    </row>
    <row r="1334" spans="1:26" x14ac:dyDescent="0.2">
      <c r="A1334" s="1" t="s">
        <v>629</v>
      </c>
      <c r="B1334" s="1" t="s">
        <v>1</v>
      </c>
      <c r="C1334" s="1" t="s">
        <v>2</v>
      </c>
      <c r="D1334" s="1" t="s">
        <v>64</v>
      </c>
      <c r="E1334" s="7">
        <v>1</v>
      </c>
      <c r="F1334" s="7">
        <v>0.73722038870553697</v>
      </c>
      <c r="G1334" s="7">
        <v>0.86068940227356105</v>
      </c>
      <c r="H1334" s="7">
        <v>1.06472313898056</v>
      </c>
      <c r="I1334" s="7">
        <v>0.83924642464246402</v>
      </c>
      <c r="J1334" s="7">
        <v>0.73467180051338499</v>
      </c>
      <c r="K1334" s="7">
        <v>0.58383755042170904</v>
      </c>
      <c r="L1334" s="7">
        <v>0.31516318298496498</v>
      </c>
      <c r="M1334" s="7">
        <v>0</v>
      </c>
      <c r="N1334" s="9">
        <v>173290000</v>
      </c>
      <c r="O1334" t="s">
        <v>4</v>
      </c>
      <c r="P1334" s="7">
        <v>0.98576233382292</v>
      </c>
      <c r="Q1334" s="7">
        <v>-5.2215193948190103E-2</v>
      </c>
      <c r="R1334" s="7">
        <v>0.91076277020323404</v>
      </c>
      <c r="S1334" s="7">
        <v>1831.5554545498601</v>
      </c>
      <c r="T1334" s="7">
        <v>1831.5554545498601</v>
      </c>
      <c r="U1334" s="7">
        <v>1162.93442609513</v>
      </c>
      <c r="V1334" s="7">
        <v>0.65914586185801205</v>
      </c>
      <c r="W1334" s="7">
        <v>1207.2621986300101</v>
      </c>
      <c r="X1334" s="7">
        <v>0.92326973138273605</v>
      </c>
      <c r="Y1334" s="7">
        <v>-7.1113497398416703</v>
      </c>
      <c r="Z1334" t="s">
        <v>5</v>
      </c>
    </row>
    <row r="1335" spans="1:26" x14ac:dyDescent="0.2">
      <c r="A1335" s="1" t="s">
        <v>629</v>
      </c>
      <c r="B1335" s="1" t="s">
        <v>1</v>
      </c>
      <c r="C1335" s="1" t="s">
        <v>2</v>
      </c>
      <c r="D1335" s="1" t="s">
        <v>186</v>
      </c>
      <c r="E1335" s="7">
        <v>1</v>
      </c>
      <c r="F1335" s="7">
        <v>0.610146604938272</v>
      </c>
      <c r="G1335" s="7">
        <v>0.96435185185185202</v>
      </c>
      <c r="H1335" s="7">
        <v>1.1707561728395099</v>
      </c>
      <c r="I1335" s="7">
        <v>0.88784722222222201</v>
      </c>
      <c r="J1335" s="7">
        <v>0.83078703703703705</v>
      </c>
      <c r="K1335" s="7">
        <v>0.57064043209876503</v>
      </c>
      <c r="L1335" s="7">
        <v>0.250810185185185</v>
      </c>
      <c r="M1335" s="7">
        <v>0</v>
      </c>
      <c r="N1335" s="9">
        <v>18411000</v>
      </c>
      <c r="O1335" t="s">
        <v>4</v>
      </c>
      <c r="P1335" s="7">
        <v>1.4122654906188501</v>
      </c>
      <c r="Q1335" s="7">
        <v>-1.69451098557159E-3</v>
      </c>
      <c r="R1335" s="7">
        <v>0.92990592128905503</v>
      </c>
      <c r="S1335" s="7">
        <v>1430.5016294982599</v>
      </c>
      <c r="T1335" s="7">
        <v>1430.5016294982599</v>
      </c>
      <c r="U1335" s="7">
        <v>902.47800123384502</v>
      </c>
      <c r="V1335" s="7">
        <v>0.74022526353772</v>
      </c>
      <c r="W1335" s="7">
        <v>1058.8934456864899</v>
      </c>
      <c r="X1335" s="7">
        <v>0.85308875165520304</v>
      </c>
      <c r="Y1335" s="7">
        <v>0.75195784338898997</v>
      </c>
      <c r="Z1335" t="s">
        <v>5</v>
      </c>
    </row>
    <row r="1336" spans="1:26" x14ac:dyDescent="0.2">
      <c r="A1336" s="1" t="s">
        <v>629</v>
      </c>
      <c r="B1336" s="1" t="s">
        <v>1</v>
      </c>
      <c r="C1336" s="1" t="s">
        <v>2</v>
      </c>
      <c r="D1336" s="1" t="s">
        <v>67</v>
      </c>
      <c r="E1336" s="7">
        <v>1</v>
      </c>
      <c r="F1336" s="7">
        <v>0.282015666271974</v>
      </c>
      <c r="G1336" s="7">
        <v>0.28436105291920899</v>
      </c>
      <c r="H1336" s="7">
        <v>0</v>
      </c>
      <c r="I1336" s="7">
        <v>0</v>
      </c>
      <c r="J1336" s="7">
        <v>0</v>
      </c>
      <c r="K1336" s="7">
        <v>0</v>
      </c>
      <c r="L1336" s="7">
        <v>0</v>
      </c>
      <c r="M1336" s="7">
        <v>0</v>
      </c>
      <c r="N1336" s="9">
        <v>65354000</v>
      </c>
      <c r="O1336" t="s">
        <v>4</v>
      </c>
      <c r="P1336" s="7">
        <v>0.65931519611837797</v>
      </c>
      <c r="Q1336" s="7">
        <v>-4.0911779113375199E-3</v>
      </c>
      <c r="R1336" s="7">
        <v>1.0029121376093399</v>
      </c>
      <c r="S1336" s="7">
        <v>0.87807337645398598</v>
      </c>
      <c r="T1336" s="7">
        <v>0.87807337645398598</v>
      </c>
      <c r="U1336" s="7">
        <v>0.66096209747315104</v>
      </c>
      <c r="V1336" s="7">
        <v>0.76146628304633002</v>
      </c>
      <c r="W1336" s="7">
        <v>0.66862327021035795</v>
      </c>
      <c r="X1336" s="7">
        <v>0.97293292741729298</v>
      </c>
      <c r="Y1336" s="7">
        <v>-16.804233298128501</v>
      </c>
      <c r="Z1336" t="s">
        <v>5</v>
      </c>
    </row>
    <row r="1337" spans="1:26" x14ac:dyDescent="0.2">
      <c r="A1337" s="1" t="s">
        <v>629</v>
      </c>
      <c r="B1337" s="1" t="s">
        <v>1</v>
      </c>
      <c r="C1337" s="1" t="s">
        <v>2</v>
      </c>
      <c r="D1337" s="1" t="s">
        <v>259</v>
      </c>
      <c r="E1337" s="7">
        <v>1</v>
      </c>
      <c r="F1337" s="7">
        <v>0.654829174997827</v>
      </c>
      <c r="G1337" s="7">
        <v>0.64696166217508499</v>
      </c>
      <c r="H1337" s="7">
        <v>0.59236720855429004</v>
      </c>
      <c r="I1337" s="7">
        <v>0.27864035469008103</v>
      </c>
      <c r="J1337" s="7">
        <v>0</v>
      </c>
      <c r="K1337" s="7">
        <v>0</v>
      </c>
      <c r="L1337" s="7">
        <v>0</v>
      </c>
      <c r="M1337" s="7">
        <v>0</v>
      </c>
      <c r="N1337" s="9">
        <v>2300600</v>
      </c>
      <c r="O1337" t="s">
        <v>8</v>
      </c>
      <c r="P1337" s="7">
        <v>0.69449807027909205</v>
      </c>
      <c r="Q1337" s="7">
        <v>-6.0851447551558503E-2</v>
      </c>
      <c r="R1337" s="7">
        <v>0.94112034860574401</v>
      </c>
      <c r="S1337" s="7">
        <v>34.460159956276598</v>
      </c>
      <c r="T1337" s="7">
        <v>34.460159956276598</v>
      </c>
      <c r="U1337" s="7">
        <v>21.634216013111899</v>
      </c>
      <c r="V1337" s="7">
        <v>0.98319352563029005</v>
      </c>
      <c r="W1337" s="7">
        <v>33.881006161195302</v>
      </c>
      <c r="X1337" s="7">
        <v>0.95178811584772305</v>
      </c>
      <c r="Y1337" s="7">
        <v>-9.2218966333808403</v>
      </c>
      <c r="Z1337" t="s">
        <v>9</v>
      </c>
    </row>
    <row r="1338" spans="1:26" x14ac:dyDescent="0.2">
      <c r="A1338" s="1" t="s">
        <v>629</v>
      </c>
      <c r="B1338" s="1" t="s">
        <v>1</v>
      </c>
      <c r="C1338" s="1" t="s">
        <v>2</v>
      </c>
      <c r="D1338" s="1" t="s">
        <v>27</v>
      </c>
      <c r="E1338" s="7">
        <v>1</v>
      </c>
      <c r="F1338" s="7">
        <v>1.0300705882352901</v>
      </c>
      <c r="G1338" s="7">
        <v>1.33945882352941</v>
      </c>
      <c r="H1338" s="7">
        <v>1.16931764705882</v>
      </c>
      <c r="I1338" s="7">
        <v>0.91527058823529395</v>
      </c>
      <c r="J1338" s="7">
        <v>0.85962352941176501</v>
      </c>
      <c r="K1338" s="7">
        <v>0.752823529411765</v>
      </c>
      <c r="L1338" s="7">
        <v>0.53084705882352901</v>
      </c>
      <c r="M1338" s="7">
        <v>0</v>
      </c>
      <c r="N1338" s="9">
        <v>60179000</v>
      </c>
      <c r="O1338" t="s">
        <v>4</v>
      </c>
      <c r="P1338" s="7">
        <v>0.77208933770775601</v>
      </c>
      <c r="Q1338" s="7">
        <v>-0.119766956752453</v>
      </c>
      <c r="R1338" s="7">
        <v>1.11533727451339</v>
      </c>
      <c r="S1338" s="7">
        <v>2793.3580315858899</v>
      </c>
      <c r="T1338" s="7">
        <v>2793.3580315858899</v>
      </c>
      <c r="U1338" s="7">
        <v>2577.3086085146301</v>
      </c>
      <c r="V1338" s="7">
        <v>0.44056949882768698</v>
      </c>
      <c r="W1338" s="7">
        <v>1230.66834802209</v>
      </c>
      <c r="X1338" s="7">
        <v>0.91242751136484201</v>
      </c>
      <c r="Y1338" s="7">
        <v>-3.2710162601834898</v>
      </c>
      <c r="Z1338" t="s">
        <v>5</v>
      </c>
    </row>
    <row r="1339" spans="1:26" x14ac:dyDescent="0.2">
      <c r="A1339" s="1" t="s">
        <v>629</v>
      </c>
      <c r="B1339" s="1" t="s">
        <v>1</v>
      </c>
      <c r="C1339" s="1" t="s">
        <v>2</v>
      </c>
      <c r="D1339" s="1" t="s">
        <v>189</v>
      </c>
      <c r="E1339" s="7">
        <v>1</v>
      </c>
      <c r="F1339" s="7">
        <v>0.89194523875800302</v>
      </c>
      <c r="G1339" s="7">
        <v>0.99349646987372497</v>
      </c>
      <c r="H1339" s="7">
        <v>1.1101298175468799</v>
      </c>
      <c r="I1339" s="7">
        <v>0.89199584988739</v>
      </c>
      <c r="J1339" s="7">
        <v>0.97813599210466395</v>
      </c>
      <c r="K1339" s="7">
        <v>0.82091251866285397</v>
      </c>
      <c r="L1339" s="7">
        <v>0.73990940607839695</v>
      </c>
      <c r="M1339" s="7">
        <v>0.34683806969152498</v>
      </c>
      <c r="N1339" s="9">
        <v>584480000</v>
      </c>
      <c r="O1339" t="s">
        <v>4</v>
      </c>
      <c r="P1339" s="7">
        <v>0.81737293278067702</v>
      </c>
      <c r="Q1339" s="7">
        <v>0.127863169494838</v>
      </c>
      <c r="R1339" s="7">
        <v>0.98900794200711095</v>
      </c>
      <c r="S1339" s="7">
        <v>8127.2507427864502</v>
      </c>
      <c r="T1339" s="7">
        <v>8127.2507427864502</v>
      </c>
      <c r="U1339" s="7">
        <v>17895.723796578</v>
      </c>
      <c r="V1339" s="7">
        <v>0.72484401392671105</v>
      </c>
      <c r="W1339" s="7">
        <v>5890.9890505901703</v>
      </c>
      <c r="X1339" s="7">
        <v>0.91105015964818703</v>
      </c>
      <c r="Y1339" s="7">
        <v>-13.3816107781699</v>
      </c>
      <c r="Z1339" t="s">
        <v>5</v>
      </c>
    </row>
    <row r="1340" spans="1:26" x14ac:dyDescent="0.2">
      <c r="A1340" s="1" t="s">
        <v>629</v>
      </c>
      <c r="B1340" s="1" t="s">
        <v>1</v>
      </c>
      <c r="C1340" s="1" t="s">
        <v>2</v>
      </c>
      <c r="D1340" s="1" t="s">
        <v>192</v>
      </c>
      <c r="E1340" s="7">
        <v>1</v>
      </c>
      <c r="F1340" s="7">
        <v>0.99142463294223204</v>
      </c>
      <c r="G1340" s="7">
        <v>1.05093928319549</v>
      </c>
      <c r="H1340" s="7">
        <v>1.0736199269090201</v>
      </c>
      <c r="I1340" s="7">
        <v>0.78923831506058895</v>
      </c>
      <c r="J1340" s="7">
        <v>0.76081938834391205</v>
      </c>
      <c r="K1340" s="7">
        <v>0.59790344296980202</v>
      </c>
      <c r="L1340" s="7">
        <v>0.49913444893248698</v>
      </c>
      <c r="M1340" s="7">
        <v>0.23377893184586801</v>
      </c>
      <c r="N1340" s="9">
        <v>93463000</v>
      </c>
      <c r="O1340" t="s">
        <v>4</v>
      </c>
      <c r="P1340" s="7">
        <v>0.63899076313643899</v>
      </c>
      <c r="Q1340" s="7">
        <v>0.15403073150767699</v>
      </c>
      <c r="R1340" s="7">
        <v>1.0427107490877401</v>
      </c>
      <c r="S1340" s="7">
        <v>1079.89668992923</v>
      </c>
      <c r="T1340" s="7">
        <v>1079.89668992923</v>
      </c>
      <c r="U1340" s="7">
        <v>904.15916543216201</v>
      </c>
      <c r="V1340" s="7">
        <v>0.42178495239914698</v>
      </c>
      <c r="W1340" s="7">
        <v>455.484173957797</v>
      </c>
      <c r="X1340" s="7">
        <v>0.95626065905692204</v>
      </c>
      <c r="Y1340" s="7">
        <v>-15.1053787476504</v>
      </c>
      <c r="Z1340" t="s">
        <v>5</v>
      </c>
    </row>
    <row r="1341" spans="1:26" x14ac:dyDescent="0.2">
      <c r="A1341" s="1" t="s">
        <v>629</v>
      </c>
      <c r="B1341" s="1" t="s">
        <v>1</v>
      </c>
      <c r="C1341" s="1" t="s">
        <v>2</v>
      </c>
      <c r="D1341" s="1" t="s">
        <v>398</v>
      </c>
      <c r="E1341" s="7">
        <v>1</v>
      </c>
      <c r="F1341" s="7">
        <v>0.90953572421462303</v>
      </c>
      <c r="G1341" s="7">
        <v>0.423358354184042</v>
      </c>
      <c r="H1341" s="7">
        <v>0.25832082290797898</v>
      </c>
      <c r="I1341" s="7">
        <v>0</v>
      </c>
      <c r="J1341" s="7">
        <v>0</v>
      </c>
      <c r="K1341" s="7">
        <v>0</v>
      </c>
      <c r="L1341" s="7">
        <v>0</v>
      </c>
      <c r="M1341" s="7">
        <v>0</v>
      </c>
      <c r="N1341" s="9">
        <v>1798500</v>
      </c>
      <c r="O1341" t="s">
        <v>8</v>
      </c>
      <c r="P1341" s="7">
        <v>1.37880058892597</v>
      </c>
      <c r="Q1341" s="7">
        <v>-9.9787781932928095E-4</v>
      </c>
      <c r="R1341" s="7">
        <v>1.0245884405458701</v>
      </c>
      <c r="S1341" s="7">
        <v>9.5842573118994192</v>
      </c>
      <c r="T1341" s="7">
        <v>9.5842573118994192</v>
      </c>
      <c r="U1341" s="7">
        <v>1.67943272731483</v>
      </c>
      <c r="V1341" s="7">
        <v>1.1088941999914601</v>
      </c>
      <c r="W1341" s="7">
        <v>9.5842573118994192</v>
      </c>
      <c r="X1341" s="7">
        <v>0.98668940312138897</v>
      </c>
      <c r="Y1341" s="7">
        <v>-19.573295687640599</v>
      </c>
      <c r="Z1341" t="s">
        <v>9</v>
      </c>
    </row>
    <row r="1342" spans="1:26" x14ac:dyDescent="0.2">
      <c r="A1342" s="1" t="s">
        <v>629</v>
      </c>
      <c r="B1342" s="1" t="s">
        <v>1</v>
      </c>
      <c r="C1342" s="1" t="s">
        <v>2</v>
      </c>
      <c r="D1342" s="1" t="s">
        <v>68</v>
      </c>
      <c r="E1342" s="7">
        <v>1</v>
      </c>
      <c r="F1342" s="7">
        <v>1.03753881817784</v>
      </c>
      <c r="G1342" s="7">
        <v>1.05087914971788</v>
      </c>
      <c r="H1342" s="7">
        <v>0.99852381577220795</v>
      </c>
      <c r="I1342" s="7">
        <v>0.69296461531732501</v>
      </c>
      <c r="J1342" s="7">
        <v>0.58547653413812695</v>
      </c>
      <c r="K1342" s="7">
        <v>0.411407076936535</v>
      </c>
      <c r="L1342" s="7">
        <v>0.293421685693041</v>
      </c>
      <c r="M1342" s="7">
        <v>0.166808817740454</v>
      </c>
      <c r="N1342" s="9">
        <v>138420000</v>
      </c>
      <c r="O1342" t="s">
        <v>4</v>
      </c>
      <c r="P1342" s="7">
        <v>0.85123685980527897</v>
      </c>
      <c r="Q1342" s="7">
        <v>0.17989283266984801</v>
      </c>
      <c r="R1342" s="7">
        <v>1.0562564099679499</v>
      </c>
      <c r="S1342" s="7">
        <v>246.27172357927401</v>
      </c>
      <c r="T1342" s="7">
        <v>246.27172357927401</v>
      </c>
      <c r="U1342" s="7">
        <v>90.851204769635601</v>
      </c>
      <c r="V1342" s="7">
        <v>0.51825561794341901</v>
      </c>
      <c r="W1342" s="7">
        <v>127.63170428556801</v>
      </c>
      <c r="X1342" s="7">
        <v>0.979935259291004</v>
      </c>
      <c r="Y1342" s="7">
        <v>-18.7779061765116</v>
      </c>
      <c r="Z1342" t="s">
        <v>5</v>
      </c>
    </row>
    <row r="1343" spans="1:26" x14ac:dyDescent="0.2">
      <c r="A1343" s="1" t="s">
        <v>629</v>
      </c>
      <c r="B1343" s="1" t="s">
        <v>1</v>
      </c>
      <c r="C1343" s="1" t="s">
        <v>2</v>
      </c>
      <c r="D1343" s="1" t="s">
        <v>194</v>
      </c>
      <c r="E1343" s="7">
        <v>1</v>
      </c>
      <c r="F1343" s="7">
        <v>0.78277820562187095</v>
      </c>
      <c r="G1343" s="7">
        <v>0.94960531382364299</v>
      </c>
      <c r="H1343" s="7">
        <v>0.87244897959183698</v>
      </c>
      <c r="I1343" s="7">
        <v>0.66466114747785898</v>
      </c>
      <c r="J1343" s="7">
        <v>0.79278975741239899</v>
      </c>
      <c r="K1343" s="7">
        <v>0.66624951867539495</v>
      </c>
      <c r="L1343" s="7">
        <v>0.62759915286869505</v>
      </c>
      <c r="M1343" s="7">
        <v>0.36336157104351202</v>
      </c>
      <c r="N1343" s="9">
        <v>34848000</v>
      </c>
      <c r="O1343" t="s">
        <v>4</v>
      </c>
      <c r="P1343" s="7">
        <v>0.30498477281144898</v>
      </c>
      <c r="Q1343" s="7">
        <v>-7.7932797315458296E-2</v>
      </c>
      <c r="R1343" s="7">
        <v>0.96796529178127599</v>
      </c>
      <c r="S1343" s="7">
        <v>16563.090457768099</v>
      </c>
      <c r="T1343" s="7">
        <v>16563.090457768099</v>
      </c>
      <c r="U1343" s="7">
        <v>46871.379182863202</v>
      </c>
      <c r="V1343" s="7">
        <v>0.81860758266265898</v>
      </c>
      <c r="W1343" s="7">
        <v>13558.6714410565</v>
      </c>
      <c r="X1343" s="7">
        <v>0.85127510581803101</v>
      </c>
      <c r="Y1343" s="7">
        <v>-11.2675499080802</v>
      </c>
      <c r="Z1343" t="s">
        <v>5</v>
      </c>
    </row>
    <row r="1344" spans="1:26" x14ac:dyDescent="0.2">
      <c r="A1344" s="1" t="s">
        <v>629</v>
      </c>
      <c r="B1344" s="1" t="s">
        <v>1</v>
      </c>
      <c r="C1344" s="1" t="s">
        <v>2</v>
      </c>
      <c r="D1344" s="1" t="s">
        <v>269</v>
      </c>
      <c r="E1344" s="7">
        <v>1</v>
      </c>
      <c r="F1344" s="7">
        <v>0.804888955134893</v>
      </c>
      <c r="G1344" s="7">
        <v>0.99491088729425303</v>
      </c>
      <c r="H1344" s="7">
        <v>0.63358388518621001</v>
      </c>
      <c r="I1344" s="7">
        <v>0</v>
      </c>
      <c r="J1344" s="7">
        <v>0</v>
      </c>
      <c r="K1344" s="7">
        <v>0</v>
      </c>
      <c r="L1344" s="7">
        <v>0</v>
      </c>
      <c r="M1344" s="7">
        <v>0</v>
      </c>
      <c r="N1344" s="9">
        <v>8100800</v>
      </c>
      <c r="O1344" t="s">
        <v>4</v>
      </c>
      <c r="P1344" s="7">
        <v>7.8843922213595503</v>
      </c>
      <c r="Q1344" s="7">
        <v>-8.3059126302199903E-4</v>
      </c>
      <c r="R1344" s="7">
        <v>0.93328482346963804</v>
      </c>
      <c r="S1344" s="7">
        <v>32.994082572652196</v>
      </c>
      <c r="T1344" s="7">
        <v>32.994082572652196</v>
      </c>
      <c r="U1344" s="7">
        <v>11.783512256379099</v>
      </c>
      <c r="V1344" s="7">
        <v>0.87831580115432994</v>
      </c>
      <c r="W1344" s="7">
        <v>28.979224068151101</v>
      </c>
      <c r="X1344" s="7">
        <v>0.98568994242003305</v>
      </c>
      <c r="Y1344" s="7">
        <v>-16.5395274906037</v>
      </c>
      <c r="Z1344" t="s">
        <v>9</v>
      </c>
    </row>
    <row r="1345" spans="1:26" x14ac:dyDescent="0.2">
      <c r="A1345" s="1" t="s">
        <v>629</v>
      </c>
      <c r="B1345" s="1" t="s">
        <v>1</v>
      </c>
      <c r="C1345" s="1" t="s">
        <v>2</v>
      </c>
      <c r="D1345" s="1" t="s">
        <v>262</v>
      </c>
      <c r="E1345" s="7">
        <v>1</v>
      </c>
      <c r="F1345" s="7">
        <v>0.77858609951633195</v>
      </c>
      <c r="G1345" s="7">
        <v>0.91070032465381301</v>
      </c>
      <c r="H1345" s="7">
        <v>0.66225402504472297</v>
      </c>
      <c r="I1345" s="7">
        <v>0.42194394752534298</v>
      </c>
      <c r="J1345" s="7">
        <v>0.20649307626051799</v>
      </c>
      <c r="K1345" s="7">
        <v>5.3958788842509799E-2</v>
      </c>
      <c r="L1345" s="7">
        <v>0</v>
      </c>
      <c r="M1345" s="7">
        <v>0</v>
      </c>
      <c r="N1345" s="9">
        <v>98150000</v>
      </c>
      <c r="O1345" t="s">
        <v>4</v>
      </c>
      <c r="P1345" s="7">
        <v>1.0052863521812501</v>
      </c>
      <c r="Q1345" s="7">
        <v>-1.05081364024631E-3</v>
      </c>
      <c r="R1345" s="7">
        <v>0.93539704557473302</v>
      </c>
      <c r="S1345" s="7">
        <v>81.146926908010798</v>
      </c>
      <c r="T1345" s="7">
        <v>81.146926908010798</v>
      </c>
      <c r="U1345" s="7">
        <v>24.677934871604101</v>
      </c>
      <c r="V1345" s="7">
        <v>0.76424389101413104</v>
      </c>
      <c r="W1345" s="7">
        <v>62.016043164017503</v>
      </c>
      <c r="X1345" s="7">
        <v>0.97923394152759302</v>
      </c>
      <c r="Y1345" s="7">
        <v>-15.8284593606007</v>
      </c>
      <c r="Z1345" t="s">
        <v>5</v>
      </c>
    </row>
    <row r="1346" spans="1:26" x14ac:dyDescent="0.2">
      <c r="A1346" s="1" t="s">
        <v>629</v>
      </c>
      <c r="B1346" s="1" t="s">
        <v>1</v>
      </c>
      <c r="C1346" s="1" t="s">
        <v>2</v>
      </c>
      <c r="D1346" s="1" t="s">
        <v>32</v>
      </c>
      <c r="E1346" s="7">
        <v>1</v>
      </c>
      <c r="F1346" s="7">
        <v>0.79686653974464206</v>
      </c>
      <c r="G1346" s="7">
        <v>1.04532513580074</v>
      </c>
      <c r="H1346" s="7">
        <v>0.86549176462368804</v>
      </c>
      <c r="I1346" s="7">
        <v>0.49373831938937701</v>
      </c>
      <c r="J1346" s="7">
        <v>0.33570293259741801</v>
      </c>
      <c r="K1346" s="7">
        <v>0</v>
      </c>
      <c r="L1346" s="7">
        <v>0</v>
      </c>
      <c r="M1346" s="7">
        <v>0</v>
      </c>
      <c r="N1346" s="9">
        <v>77826000</v>
      </c>
      <c r="O1346" t="s">
        <v>4</v>
      </c>
      <c r="P1346" s="7">
        <v>1.30423240707689</v>
      </c>
      <c r="Q1346" s="7">
        <v>-1.06527141342155E-3</v>
      </c>
      <c r="R1346" s="7">
        <v>0.95803414737940595</v>
      </c>
      <c r="S1346" s="7">
        <v>134.12261636992099</v>
      </c>
      <c r="T1346" s="7">
        <v>134.12261636992099</v>
      </c>
      <c r="U1346" s="7">
        <v>47.624081456651901</v>
      </c>
      <c r="V1346" s="7">
        <v>0.76252062614279903</v>
      </c>
      <c r="W1346" s="7">
        <v>102.271261414302</v>
      </c>
      <c r="X1346" s="7">
        <v>0.96234995135664803</v>
      </c>
      <c r="Y1346" s="7">
        <v>-8.8419122106671093</v>
      </c>
      <c r="Z1346" t="s">
        <v>5</v>
      </c>
    </row>
    <row r="1347" spans="1:26" x14ac:dyDescent="0.2">
      <c r="A1347" s="1" t="s">
        <v>629</v>
      </c>
      <c r="B1347" s="1" t="s">
        <v>1</v>
      </c>
      <c r="C1347" s="1" t="s">
        <v>2</v>
      </c>
      <c r="D1347" s="1" t="s">
        <v>196</v>
      </c>
      <c r="E1347" s="7">
        <v>1</v>
      </c>
      <c r="F1347" s="7">
        <v>0.71442899475723698</v>
      </c>
      <c r="G1347" s="7">
        <v>0.82531722513486805</v>
      </c>
      <c r="H1347" s="7">
        <v>0.845528455284553</v>
      </c>
      <c r="I1347" s="7">
        <v>0.71091102499809999</v>
      </c>
      <c r="J1347" s="7">
        <v>0.52885039130765099</v>
      </c>
      <c r="K1347" s="7">
        <v>0.36137831471772702</v>
      </c>
      <c r="L1347" s="7">
        <v>0.21979332877440899</v>
      </c>
      <c r="M1347" s="7">
        <v>8.6019299445330905E-2</v>
      </c>
      <c r="N1347" s="9">
        <v>213670000</v>
      </c>
      <c r="O1347" t="s">
        <v>4</v>
      </c>
      <c r="P1347" s="7">
        <v>0.69776790135936595</v>
      </c>
      <c r="Q1347" s="7">
        <v>3.03321641816446E-2</v>
      </c>
      <c r="R1347" s="7">
        <v>0.89182921193034004</v>
      </c>
      <c r="S1347" s="7">
        <v>525.09712379794303</v>
      </c>
      <c r="T1347" s="7">
        <v>525.09712379794303</v>
      </c>
      <c r="U1347" s="7">
        <v>373.196056517405</v>
      </c>
      <c r="V1347" s="7">
        <v>0.83852090119068501</v>
      </c>
      <c r="W1347" s="7">
        <v>440.30491345968801</v>
      </c>
      <c r="X1347" s="7">
        <v>0.947725863333573</v>
      </c>
      <c r="Y1347" s="7">
        <v>-12.2097064094948</v>
      </c>
      <c r="Z1347" t="s">
        <v>5</v>
      </c>
    </row>
    <row r="1348" spans="1:26" x14ac:dyDescent="0.2">
      <c r="A1348" s="1" t="s">
        <v>629</v>
      </c>
      <c r="B1348" s="1" t="s">
        <v>1</v>
      </c>
      <c r="C1348" s="1" t="s">
        <v>2</v>
      </c>
      <c r="D1348" s="1" t="s">
        <v>197</v>
      </c>
      <c r="E1348" s="7">
        <v>1</v>
      </c>
      <c r="F1348" s="7">
        <v>0.92512723195031499</v>
      </c>
      <c r="G1348" s="7">
        <v>1.1687225049598899</v>
      </c>
      <c r="H1348" s="7">
        <v>1.2357457086172701</v>
      </c>
      <c r="I1348" s="7">
        <v>0.79051151556973998</v>
      </c>
      <c r="J1348" s="7">
        <v>0.71205037522643</v>
      </c>
      <c r="K1348" s="7">
        <v>0.29300439920641802</v>
      </c>
      <c r="L1348" s="7">
        <v>0.232381609591995</v>
      </c>
      <c r="M1348" s="7">
        <v>1.4085223841973599E-2</v>
      </c>
      <c r="N1348" s="9">
        <v>158020000</v>
      </c>
      <c r="O1348" t="s">
        <v>4</v>
      </c>
      <c r="P1348" s="7">
        <v>1.1568544657646</v>
      </c>
      <c r="Q1348" s="7">
        <v>5.25565018463248E-2</v>
      </c>
      <c r="R1348" s="7">
        <v>1.0727003527600401</v>
      </c>
      <c r="S1348" s="7">
        <v>439.85124751464099</v>
      </c>
      <c r="T1348" s="7">
        <v>439.85124751464099</v>
      </c>
      <c r="U1348" s="7">
        <v>246.56006887328701</v>
      </c>
      <c r="V1348" s="7">
        <v>0.63618018819632804</v>
      </c>
      <c r="W1348" s="7">
        <v>279.82464942225403</v>
      </c>
      <c r="X1348" s="7">
        <v>0.92807359093652797</v>
      </c>
      <c r="Y1348" s="7">
        <v>-3.2282297747924402</v>
      </c>
      <c r="Z1348" t="s">
        <v>5</v>
      </c>
    </row>
    <row r="1349" spans="1:26" x14ac:dyDescent="0.2">
      <c r="A1349" s="1" t="s">
        <v>629</v>
      </c>
      <c r="B1349" s="1" t="s">
        <v>1</v>
      </c>
      <c r="C1349" s="1" t="s">
        <v>2</v>
      </c>
      <c r="D1349" s="1" t="s">
        <v>112</v>
      </c>
      <c r="E1349" s="7">
        <v>1</v>
      </c>
      <c r="F1349" s="7">
        <v>0.74377273514637099</v>
      </c>
      <c r="G1349" s="7">
        <v>1.11479877591085</v>
      </c>
      <c r="H1349" s="7">
        <v>0.51844794734107003</v>
      </c>
      <c r="I1349" s="7">
        <v>0.71643859345227801</v>
      </c>
      <c r="J1349" s="7">
        <v>0.97820890351636902</v>
      </c>
      <c r="K1349" s="7">
        <v>0.66993475373866895</v>
      </c>
      <c r="L1349" s="7">
        <v>0.46737109532882998</v>
      </c>
      <c r="M1349" s="7">
        <v>0</v>
      </c>
      <c r="N1349" s="9">
        <v>13302000</v>
      </c>
      <c r="O1349" t="s">
        <v>4</v>
      </c>
      <c r="P1349" s="7">
        <v>1.5560215600843199</v>
      </c>
      <c r="Q1349" s="7">
        <v>-5.5095928606155005E-4</v>
      </c>
      <c r="R1349" s="7">
        <v>0.84215188472395897</v>
      </c>
      <c r="S1349" s="7">
        <v>3270.11667571932</v>
      </c>
      <c r="T1349" s="7">
        <v>3270.11667571932</v>
      </c>
      <c r="U1349" s="7">
        <v>2954.60777810016</v>
      </c>
      <c r="V1349" s="7">
        <v>0.66480926925589201</v>
      </c>
      <c r="W1349" s="7">
        <v>2174.0038775664698</v>
      </c>
      <c r="X1349" s="7">
        <v>0.72038530871707296</v>
      </c>
      <c r="Y1349" s="7">
        <v>4.5197999597071403</v>
      </c>
      <c r="Z1349" t="s">
        <v>5</v>
      </c>
    </row>
    <row r="1350" spans="1:26" x14ac:dyDescent="0.2">
      <c r="A1350" s="1" t="s">
        <v>629</v>
      </c>
      <c r="B1350" s="1" t="s">
        <v>1</v>
      </c>
      <c r="C1350" s="1" t="s">
        <v>2</v>
      </c>
      <c r="D1350" s="1" t="s">
        <v>113</v>
      </c>
      <c r="E1350" s="7">
        <v>1</v>
      </c>
      <c r="F1350" s="7">
        <v>0.907286464336023</v>
      </c>
      <c r="G1350" s="7">
        <v>0.91415887651001004</v>
      </c>
      <c r="H1350" s="7">
        <v>0.77077730823408896</v>
      </c>
      <c r="I1350" s="7">
        <v>0.91300636018269499</v>
      </c>
      <c r="J1350" s="7">
        <v>0.99235924360780303</v>
      </c>
      <c r="K1350" s="7">
        <v>0.958466726426773</v>
      </c>
      <c r="L1350" s="7">
        <v>0.77205788193110503</v>
      </c>
      <c r="M1350" s="7">
        <v>0</v>
      </c>
      <c r="N1350" s="9">
        <v>37324000</v>
      </c>
      <c r="O1350" t="s">
        <v>4</v>
      </c>
      <c r="P1350" s="7">
        <v>7.1953951551133102</v>
      </c>
      <c r="Q1350" s="7">
        <v>-6.6085953724211101E-4</v>
      </c>
      <c r="R1350" s="7">
        <v>0.92230009220433495</v>
      </c>
      <c r="S1350" s="7">
        <v>3766.8319790933701</v>
      </c>
      <c r="T1350" s="7">
        <v>3766.8319790933701</v>
      </c>
      <c r="U1350" s="7">
        <v>5926.8107107218102</v>
      </c>
      <c r="V1350" s="7">
        <v>0.58961357074031495</v>
      </c>
      <c r="W1350" s="7">
        <v>2220.97525357205</v>
      </c>
      <c r="X1350" s="7">
        <v>0.954420963240454</v>
      </c>
      <c r="Y1350" s="7">
        <v>-13.267694676855401</v>
      </c>
      <c r="Z1350" t="s">
        <v>5</v>
      </c>
    </row>
    <row r="1351" spans="1:26" x14ac:dyDescent="0.2">
      <c r="A1351" s="1" t="s">
        <v>629</v>
      </c>
      <c r="B1351" s="1" t="s">
        <v>1</v>
      </c>
      <c r="C1351" s="1" t="s">
        <v>2</v>
      </c>
      <c r="D1351" s="1" t="s">
        <v>114</v>
      </c>
      <c r="E1351" s="7">
        <v>1</v>
      </c>
      <c r="F1351" s="7">
        <v>0.87736527853166502</v>
      </c>
      <c r="G1351" s="7">
        <v>1.0018682386801101</v>
      </c>
      <c r="H1351" s="7">
        <v>0.84084626162915499</v>
      </c>
      <c r="I1351" s="7">
        <v>0.962105050556053</v>
      </c>
      <c r="J1351" s="7">
        <v>0.76992893119075001</v>
      </c>
      <c r="K1351" s="7">
        <v>0.74910059455433697</v>
      </c>
      <c r="L1351" s="7">
        <v>0.54683851096327896</v>
      </c>
      <c r="M1351" s="7">
        <v>0.16032769916308001</v>
      </c>
      <c r="N1351" s="9">
        <v>116630000</v>
      </c>
      <c r="O1351" t="s">
        <v>4</v>
      </c>
      <c r="P1351" s="7">
        <v>0.586802850372659</v>
      </c>
      <c r="Q1351" s="7">
        <v>-0.27671739067481399</v>
      </c>
      <c r="R1351" s="7">
        <v>0.95899570785225197</v>
      </c>
      <c r="S1351" s="7">
        <v>10674.686000555599</v>
      </c>
      <c r="T1351" s="7">
        <v>10674.686000555599</v>
      </c>
      <c r="U1351" s="7">
        <v>30772.997296708501</v>
      </c>
      <c r="V1351" s="7">
        <v>0.77365193262756105</v>
      </c>
      <c r="W1351" s="7">
        <v>8258.4914545221909</v>
      </c>
      <c r="X1351" s="7">
        <v>0.95237600894791796</v>
      </c>
      <c r="Y1351" s="7">
        <v>-15.5193366785869</v>
      </c>
      <c r="Z1351" t="s">
        <v>5</v>
      </c>
    </row>
    <row r="1352" spans="1:26" x14ac:dyDescent="0.2">
      <c r="A1352" s="1" t="s">
        <v>629</v>
      </c>
      <c r="B1352" s="1" t="s">
        <v>1</v>
      </c>
      <c r="C1352" s="1" t="s">
        <v>2</v>
      </c>
      <c r="D1352" s="1" t="s">
        <v>198</v>
      </c>
      <c r="E1352" s="7">
        <v>1</v>
      </c>
      <c r="F1352" s="7">
        <v>0.67876957218592004</v>
      </c>
      <c r="G1352" s="7">
        <v>1.0552829490814899</v>
      </c>
      <c r="H1352" s="7">
        <v>1.0819627666132401</v>
      </c>
      <c r="I1352" s="7">
        <v>0.68784366909135697</v>
      </c>
      <c r="J1352" s="7">
        <v>0.58124768832449802</v>
      </c>
      <c r="K1352" s="7">
        <v>0.35819257798052001</v>
      </c>
      <c r="L1352" s="7">
        <v>0.21136727900382199</v>
      </c>
      <c r="M1352" s="7">
        <v>4.2990999876710602E-2</v>
      </c>
      <c r="N1352" s="9">
        <v>1280200000</v>
      </c>
      <c r="O1352" t="s">
        <v>4</v>
      </c>
      <c r="P1352" s="7">
        <v>0.97309947938002594</v>
      </c>
      <c r="Q1352" s="7">
        <v>5.3350085599105201E-2</v>
      </c>
      <c r="R1352" s="7">
        <v>0.95127646901723695</v>
      </c>
      <c r="S1352" s="7">
        <v>467.97808170164598</v>
      </c>
      <c r="T1352" s="7">
        <v>467.97808170164598</v>
      </c>
      <c r="U1352" s="7">
        <v>409.59138368944599</v>
      </c>
      <c r="V1352" s="7">
        <v>0.63953061224489804</v>
      </c>
      <c r="W1352" s="7">
        <v>299.28630910784699</v>
      </c>
      <c r="X1352" s="7">
        <v>0.87862529966207403</v>
      </c>
      <c r="Y1352" s="7">
        <v>-1.17770396560289</v>
      </c>
      <c r="Z1352" t="s">
        <v>5</v>
      </c>
    </row>
    <row r="1353" spans="1:26" x14ac:dyDescent="0.2">
      <c r="A1353" s="1" t="s">
        <v>629</v>
      </c>
      <c r="B1353" s="1" t="s">
        <v>1</v>
      </c>
      <c r="C1353" s="1" t="s">
        <v>2</v>
      </c>
      <c r="D1353" s="1" t="s">
        <v>199</v>
      </c>
      <c r="E1353" s="7">
        <v>1</v>
      </c>
      <c r="F1353" s="7">
        <v>1.01669106881406</v>
      </c>
      <c r="G1353" s="7">
        <v>1.6982918496827699</v>
      </c>
      <c r="H1353" s="7">
        <v>2.0343582235236699</v>
      </c>
      <c r="I1353" s="7">
        <v>0.91116642264519299</v>
      </c>
      <c r="J1353" s="7">
        <v>1.4142508540751599</v>
      </c>
      <c r="K1353" s="7">
        <v>0.53294289897511005</v>
      </c>
      <c r="L1353" s="7">
        <v>0</v>
      </c>
      <c r="M1353" s="7">
        <v>0</v>
      </c>
      <c r="N1353" s="9">
        <v>34977000</v>
      </c>
      <c r="O1353" t="s">
        <v>4</v>
      </c>
      <c r="P1353" s="7">
        <v>6.1055246110709902</v>
      </c>
      <c r="Q1353" s="7">
        <v>-1.9695687562153899E-3</v>
      </c>
      <c r="R1353" s="7">
        <v>1.34649109517631</v>
      </c>
      <c r="S1353" s="7">
        <v>931.89436610403402</v>
      </c>
      <c r="T1353" s="7">
        <v>931.89436610403402</v>
      </c>
      <c r="U1353" s="7">
        <v>536.315967732952</v>
      </c>
      <c r="V1353" s="7">
        <v>0.79359479730662497</v>
      </c>
      <c r="W1353" s="7">
        <v>739.54652057951705</v>
      </c>
      <c r="X1353" s="7">
        <v>0.74099474790235498</v>
      </c>
      <c r="Y1353" s="7">
        <v>16.930631790824901</v>
      </c>
      <c r="Z1353" t="s">
        <v>5</v>
      </c>
    </row>
    <row r="1354" spans="1:26" x14ac:dyDescent="0.2">
      <c r="A1354" s="1" t="s">
        <v>629</v>
      </c>
      <c r="B1354" s="1" t="s">
        <v>1</v>
      </c>
      <c r="C1354" s="1" t="s">
        <v>2</v>
      </c>
      <c r="D1354" s="1" t="s">
        <v>203</v>
      </c>
      <c r="E1354" s="7">
        <v>1</v>
      </c>
      <c r="F1354" s="7">
        <v>0.58153932742366699</v>
      </c>
      <c r="G1354" s="7">
        <v>1.2632615730969501</v>
      </c>
      <c r="H1354" s="7">
        <v>0.61751324984756795</v>
      </c>
      <c r="I1354" s="7">
        <v>0.37717743070212501</v>
      </c>
      <c r="J1354" s="7">
        <v>0.23687913324891</v>
      </c>
      <c r="K1354" s="7">
        <v>0.16328502415458901</v>
      </c>
      <c r="L1354" s="7">
        <v>0.141545893719807</v>
      </c>
      <c r="M1354" s="7">
        <v>0</v>
      </c>
      <c r="N1354" s="9">
        <v>34890000</v>
      </c>
      <c r="O1354" t="s">
        <v>4</v>
      </c>
      <c r="P1354" s="7">
        <v>1.62823214392146</v>
      </c>
      <c r="Q1354" s="7">
        <v>0.114789309942968</v>
      </c>
      <c r="R1354" s="7">
        <v>0.93065827642259402</v>
      </c>
      <c r="S1354" s="7">
        <v>61.3720824496475</v>
      </c>
      <c r="T1354" s="7">
        <v>61.3720824496475</v>
      </c>
      <c r="U1354" s="7">
        <v>55.993785550385503</v>
      </c>
      <c r="V1354" s="7">
        <v>0.52140690561733305</v>
      </c>
      <c r="W1354" s="7">
        <v>31.999827601362501</v>
      </c>
      <c r="X1354" s="7">
        <v>0.79292503895174404</v>
      </c>
      <c r="Y1354" s="7">
        <v>5.7841454235822702</v>
      </c>
      <c r="Z1354" t="s">
        <v>5</v>
      </c>
    </row>
    <row r="1355" spans="1:26" x14ac:dyDescent="0.2">
      <c r="A1355" s="1" t="s">
        <v>629</v>
      </c>
      <c r="B1355" s="1" t="s">
        <v>1</v>
      </c>
      <c r="C1355" s="1" t="s">
        <v>2</v>
      </c>
      <c r="D1355" s="1" t="s">
        <v>244</v>
      </c>
      <c r="E1355" s="7">
        <v>1</v>
      </c>
      <c r="F1355" s="7">
        <v>0.72856919793889596</v>
      </c>
      <c r="G1355" s="7">
        <v>1.25279758496851</v>
      </c>
      <c r="H1355" s="7">
        <v>0.78982980273772996</v>
      </c>
      <c r="I1355" s="7">
        <v>0.89993754228907497</v>
      </c>
      <c r="J1355" s="7">
        <v>0.68544735335450002</v>
      </c>
      <c r="K1355" s="7">
        <v>0.69819913600166505</v>
      </c>
      <c r="L1355" s="7">
        <v>0.59785041378233506</v>
      </c>
      <c r="M1355" s="7">
        <v>0</v>
      </c>
      <c r="N1355" s="9">
        <v>4921400</v>
      </c>
      <c r="O1355" t="s">
        <v>4</v>
      </c>
      <c r="P1355" s="7">
        <v>0.83326441868026302</v>
      </c>
      <c r="Q1355" s="7">
        <v>-7.1281143053773005E-2</v>
      </c>
      <c r="R1355" s="7">
        <v>0.92959044133370805</v>
      </c>
      <c r="S1355" s="7">
        <v>4217.4745101103499</v>
      </c>
      <c r="T1355" s="7">
        <v>4217.4745101103499</v>
      </c>
      <c r="U1355" s="7">
        <v>5803.2454794613204</v>
      </c>
      <c r="V1355" s="7">
        <v>0.66805832502492501</v>
      </c>
      <c r="W1355" s="7">
        <v>2817.5189570596399</v>
      </c>
      <c r="X1355" s="7">
        <v>0.77711000459572799</v>
      </c>
      <c r="Y1355" s="7">
        <v>2.6015339950585701</v>
      </c>
      <c r="Z1355" t="s">
        <v>9</v>
      </c>
    </row>
    <row r="1356" spans="1:26" x14ac:dyDescent="0.2">
      <c r="A1356" s="1" t="s">
        <v>629</v>
      </c>
      <c r="B1356" s="1" t="s">
        <v>1</v>
      </c>
      <c r="C1356" s="1" t="s">
        <v>2</v>
      </c>
      <c r="D1356" s="1" t="s">
        <v>205</v>
      </c>
      <c r="E1356" s="7">
        <v>1</v>
      </c>
      <c r="F1356" s="7">
        <v>0.91031555637571504</v>
      </c>
      <c r="G1356" s="7">
        <v>0.83936150581288105</v>
      </c>
      <c r="H1356" s="7">
        <v>0.85956818601217899</v>
      </c>
      <c r="I1356" s="7">
        <v>0.74524820077505105</v>
      </c>
      <c r="J1356" s="7">
        <v>0.64809005351540905</v>
      </c>
      <c r="K1356" s="7">
        <v>0.45903303192470901</v>
      </c>
      <c r="L1356" s="7">
        <v>0.334028418527404</v>
      </c>
      <c r="M1356" s="7">
        <v>0.10046595312788301</v>
      </c>
      <c r="N1356" s="9">
        <v>344690000</v>
      </c>
      <c r="O1356" t="s">
        <v>4</v>
      </c>
      <c r="P1356" s="7">
        <v>0.47050393725987699</v>
      </c>
      <c r="Q1356" s="7">
        <v>-0.116543253345186</v>
      </c>
      <c r="R1356" s="7">
        <v>0.98101960473429195</v>
      </c>
      <c r="S1356" s="7">
        <v>1443.6115382729299</v>
      </c>
      <c r="T1356" s="7">
        <v>1443.6115382729299</v>
      </c>
      <c r="U1356" s="7">
        <v>798.38184811858002</v>
      </c>
      <c r="V1356" s="7">
        <v>0.453961960468723</v>
      </c>
      <c r="W1356" s="7">
        <v>655.34472406964903</v>
      </c>
      <c r="X1356" s="7">
        <v>0.993639933732688</v>
      </c>
      <c r="Y1356" s="7">
        <v>-31.7593778037233</v>
      </c>
      <c r="Z1356" t="s">
        <v>5</v>
      </c>
    </row>
    <row r="1357" spans="1:26" x14ac:dyDescent="0.2">
      <c r="A1357" s="1" t="s">
        <v>494</v>
      </c>
      <c r="B1357" s="1" t="s">
        <v>1</v>
      </c>
      <c r="C1357" s="1" t="s">
        <v>2</v>
      </c>
      <c r="D1357" s="1" t="s">
        <v>370</v>
      </c>
      <c r="E1357" s="7">
        <v>1</v>
      </c>
      <c r="F1357" s="7">
        <v>0.83051816362918696</v>
      </c>
      <c r="G1357" s="7">
        <v>1.1222795388656699</v>
      </c>
      <c r="H1357" s="7">
        <v>0.96541492561691</v>
      </c>
      <c r="I1357" s="7">
        <v>0.82020116780770602</v>
      </c>
      <c r="J1357" s="7">
        <v>1.0972356439955899</v>
      </c>
      <c r="K1357" s="7">
        <v>0</v>
      </c>
      <c r="L1357" s="7">
        <v>0</v>
      </c>
      <c r="M1357" s="7">
        <v>0</v>
      </c>
      <c r="N1357" s="9">
        <v>5083000</v>
      </c>
      <c r="O1357" t="s">
        <v>4</v>
      </c>
      <c r="P1357" s="7">
        <v>11.448828651911199</v>
      </c>
      <c r="Q1357" s="7">
        <v>-1.9421872624802001E-3</v>
      </c>
      <c r="R1357" s="7">
        <v>0.97261739821392701</v>
      </c>
      <c r="S1357" s="7">
        <v>634.65171979466902</v>
      </c>
      <c r="T1357" s="7">
        <v>634.65171979466902</v>
      </c>
      <c r="U1357" s="7">
        <v>920.19768201519605</v>
      </c>
      <c r="V1357" s="7">
        <v>1.01956721094832</v>
      </c>
      <c r="W1357" s="7">
        <v>634.65171979466902</v>
      </c>
      <c r="X1357" s="7">
        <v>0.95835152616036201</v>
      </c>
      <c r="Y1357" s="7">
        <v>-5.7334672988589901</v>
      </c>
      <c r="Z1357" t="s">
        <v>5</v>
      </c>
    </row>
    <row r="1358" spans="1:26" x14ac:dyDescent="0.2">
      <c r="A1358" s="1" t="s">
        <v>494</v>
      </c>
      <c r="B1358" s="1" t="s">
        <v>1</v>
      </c>
      <c r="C1358" s="1" t="s">
        <v>2</v>
      </c>
      <c r="D1358" s="1" t="s">
        <v>43</v>
      </c>
      <c r="E1358" s="7">
        <v>1</v>
      </c>
      <c r="F1358" s="7">
        <v>1.19990465596695</v>
      </c>
      <c r="G1358" s="7">
        <v>1.1255363101859199</v>
      </c>
      <c r="H1358" s="7">
        <v>1.1318925790560901</v>
      </c>
      <c r="I1358" s="7">
        <v>0.94398538058159898</v>
      </c>
      <c r="J1358" s="7">
        <v>0.97576672493246497</v>
      </c>
      <c r="K1358" s="7">
        <v>0.89750516446845696</v>
      </c>
      <c r="L1358" s="7">
        <v>0.70290004767201697</v>
      </c>
      <c r="M1358" s="7">
        <v>0.30249483553154299</v>
      </c>
      <c r="N1358" s="9">
        <v>92221000</v>
      </c>
      <c r="O1358" t="s">
        <v>4</v>
      </c>
      <c r="P1358" s="7">
        <v>0.63863087373373095</v>
      </c>
      <c r="Q1358" s="7">
        <v>-4.7507187082905002E-2</v>
      </c>
      <c r="R1358" s="7">
        <v>1.1074619885095001</v>
      </c>
      <c r="S1358" s="7">
        <v>8172.0556568816401</v>
      </c>
      <c r="T1358" s="7">
        <v>8172.0556568816401</v>
      </c>
      <c r="U1358" s="7">
        <v>16585.5064501218</v>
      </c>
      <c r="V1358" s="7">
        <v>0.66434779169992197</v>
      </c>
      <c r="W1358" s="7">
        <v>5429.0871292981801</v>
      </c>
      <c r="X1358" s="7">
        <v>0.93994106683385603</v>
      </c>
      <c r="Y1358" s="7">
        <v>-13.0896532146037</v>
      </c>
      <c r="Z1358" t="s">
        <v>5</v>
      </c>
    </row>
    <row r="1359" spans="1:26" x14ac:dyDescent="0.2">
      <c r="A1359" s="1" t="s">
        <v>494</v>
      </c>
      <c r="B1359" s="1" t="s">
        <v>1</v>
      </c>
      <c r="C1359" s="1" t="s">
        <v>2</v>
      </c>
      <c r="D1359" s="1" t="s">
        <v>101</v>
      </c>
      <c r="E1359" s="7">
        <v>1</v>
      </c>
      <c r="F1359" s="7">
        <v>0.98190826179459301</v>
      </c>
      <c r="G1359" s="7">
        <v>1.02611102018955</v>
      </c>
      <c r="H1359" s="7">
        <v>1.0144466100308001</v>
      </c>
      <c r="I1359" s="7">
        <v>1.4183416898516701</v>
      </c>
      <c r="J1359" s="7">
        <v>1.19084105753351</v>
      </c>
      <c r="K1359" s="7">
        <v>1.0375225030872</v>
      </c>
      <c r="L1359" s="7">
        <v>0</v>
      </c>
      <c r="M1359" s="7">
        <v>0</v>
      </c>
      <c r="N1359" s="9">
        <v>8675600</v>
      </c>
      <c r="O1359" t="s">
        <v>4</v>
      </c>
      <c r="P1359" s="7">
        <v>6.9583428596037296</v>
      </c>
      <c r="Q1359" s="7">
        <v>-1.4083070297168101E-3</v>
      </c>
      <c r="R1359" s="7">
        <v>1.1052784125188699</v>
      </c>
      <c r="S1359" s="7">
        <v>1480.26185362246</v>
      </c>
      <c r="T1359" s="7">
        <v>1480.26185362246</v>
      </c>
      <c r="U1359" s="7">
        <v>1507.96665919569</v>
      </c>
      <c r="V1359" s="7">
        <v>0.71547742482797705</v>
      </c>
      <c r="W1359" s="7">
        <v>1059.0939391008901</v>
      </c>
      <c r="X1359" s="7">
        <v>0.92752556046561296</v>
      </c>
      <c r="Y1359" s="7">
        <v>-0.55300714090996705</v>
      </c>
      <c r="Z1359" t="s">
        <v>9</v>
      </c>
    </row>
    <row r="1360" spans="1:26" x14ac:dyDescent="0.2">
      <c r="A1360" s="1" t="s">
        <v>494</v>
      </c>
      <c r="B1360" s="1" t="s">
        <v>1</v>
      </c>
      <c r="C1360" s="1" t="s">
        <v>2</v>
      </c>
      <c r="D1360" s="1" t="s">
        <v>51</v>
      </c>
      <c r="E1360" s="7">
        <v>1</v>
      </c>
      <c r="F1360" s="7">
        <v>0.99337942529090395</v>
      </c>
      <c r="G1360" s="7">
        <v>1.0058489459551201</v>
      </c>
      <c r="H1360" s="7">
        <v>0.97307015648631101</v>
      </c>
      <c r="I1360" s="7">
        <v>0.78590388592240501</v>
      </c>
      <c r="J1360" s="7">
        <v>0.64637797462884705</v>
      </c>
      <c r="K1360" s="7">
        <v>0.39289792894842401</v>
      </c>
      <c r="L1360" s="7">
        <v>0.20749097194357899</v>
      </c>
      <c r="M1360" s="7">
        <v>6.5364671749128106E-2</v>
      </c>
      <c r="N1360" s="9">
        <v>509140000</v>
      </c>
      <c r="O1360" t="s">
        <v>4</v>
      </c>
      <c r="P1360" s="7">
        <v>0.86959354996124105</v>
      </c>
      <c r="Q1360" s="7">
        <v>3.8648907027965397E-2</v>
      </c>
      <c r="R1360" s="7">
        <v>1.0161495879534199</v>
      </c>
      <c r="S1360" s="7">
        <v>507.00845641569401</v>
      </c>
      <c r="T1360" s="7">
        <v>507.00845641569401</v>
      </c>
      <c r="U1360" s="7">
        <v>69.1832056234025</v>
      </c>
      <c r="V1360" s="7">
        <v>0.42226712037430902</v>
      </c>
      <c r="W1360" s="7">
        <v>214.093000896078</v>
      </c>
      <c r="X1360" s="7">
        <v>0.99668336728785401</v>
      </c>
      <c r="Y1360" s="7">
        <v>-33.866401045654598</v>
      </c>
      <c r="Z1360" t="s">
        <v>5</v>
      </c>
    </row>
    <row r="1361" spans="1:26" x14ac:dyDescent="0.2">
      <c r="A1361" s="1" t="s">
        <v>494</v>
      </c>
      <c r="B1361" s="1" t="s">
        <v>1</v>
      </c>
      <c r="C1361" s="1" t="s">
        <v>2</v>
      </c>
      <c r="D1361" s="1" t="s">
        <v>52</v>
      </c>
      <c r="E1361" s="7">
        <v>1</v>
      </c>
      <c r="F1361" s="7">
        <v>1.14141310307018</v>
      </c>
      <c r="G1361" s="7">
        <v>1.009765625</v>
      </c>
      <c r="H1361" s="7">
        <v>1.0706551535087701</v>
      </c>
      <c r="I1361" s="7">
        <v>0.85022615131578905</v>
      </c>
      <c r="J1361" s="7">
        <v>0.88531387061403499</v>
      </c>
      <c r="K1361" s="7">
        <v>0.767715186403509</v>
      </c>
      <c r="L1361" s="7">
        <v>0.560683936403509</v>
      </c>
      <c r="M1361" s="7">
        <v>0.223804139254386</v>
      </c>
      <c r="N1361" s="9">
        <v>265810000</v>
      </c>
      <c r="O1361" t="s">
        <v>4</v>
      </c>
      <c r="P1361" s="7">
        <v>0.57728984370469205</v>
      </c>
      <c r="Q1361" s="7">
        <v>-6.5018727547603197E-2</v>
      </c>
      <c r="R1361" s="7">
        <v>1.0638816002448299</v>
      </c>
      <c r="S1361" s="7">
        <v>4713.5955085429196</v>
      </c>
      <c r="T1361" s="7">
        <v>4713.5955085429196</v>
      </c>
      <c r="U1361" s="7">
        <v>7133.2810692696103</v>
      </c>
      <c r="V1361" s="7">
        <v>0.36956358750706297</v>
      </c>
      <c r="W1361" s="7">
        <v>1741.9732661943001</v>
      </c>
      <c r="X1361" s="7">
        <v>0.95554391075045997</v>
      </c>
      <c r="Y1361" s="7">
        <v>-14.962207527468699</v>
      </c>
      <c r="Z1361" t="s">
        <v>5</v>
      </c>
    </row>
    <row r="1362" spans="1:26" x14ac:dyDescent="0.2">
      <c r="A1362" s="1" t="s">
        <v>494</v>
      </c>
      <c r="B1362" s="1" t="s">
        <v>1</v>
      </c>
      <c r="C1362" s="1" t="s">
        <v>2</v>
      </c>
      <c r="D1362" s="1" t="s">
        <v>53</v>
      </c>
      <c r="E1362" s="7">
        <v>1</v>
      </c>
      <c r="F1362" s="7">
        <v>1.69282580485695</v>
      </c>
      <c r="G1362" s="7">
        <v>1.54310078477415</v>
      </c>
      <c r="H1362" s="7">
        <v>1.5745535438423</v>
      </c>
      <c r="I1362" s="7">
        <v>1.37316937527035</v>
      </c>
      <c r="J1362" s="7">
        <v>1.16844837174813</v>
      </c>
      <c r="K1362" s="7">
        <v>1.1994067848977299</v>
      </c>
      <c r="L1362" s="7">
        <v>1.0913922016931299</v>
      </c>
      <c r="M1362" s="7">
        <v>0.50968300067972605</v>
      </c>
      <c r="N1362" s="9">
        <v>14693000</v>
      </c>
      <c r="O1362" t="s">
        <v>4</v>
      </c>
      <c r="P1362" s="7">
        <v>0.747143191538719</v>
      </c>
      <c r="Q1362" s="7">
        <v>0.190697932649946</v>
      </c>
      <c r="R1362" s="7">
        <v>1.4279659720362401</v>
      </c>
      <c r="S1362" s="7">
        <v>7919.14685798963</v>
      </c>
      <c r="T1362" s="7">
        <v>7919.14685798963</v>
      </c>
      <c r="U1362" s="7">
        <v>22562.4870229515</v>
      </c>
      <c r="V1362" s="7">
        <v>0.53735556722689104</v>
      </c>
      <c r="W1362" s="7">
        <v>4255.3976518280697</v>
      </c>
      <c r="X1362" s="7">
        <v>0.68598649149061697</v>
      </c>
      <c r="Y1362" s="7">
        <v>6.7352369259746201</v>
      </c>
      <c r="Z1362" t="s">
        <v>5</v>
      </c>
    </row>
    <row r="1363" spans="1:26" x14ac:dyDescent="0.2">
      <c r="A1363" s="1" t="s">
        <v>494</v>
      </c>
      <c r="B1363" s="1" t="s">
        <v>1</v>
      </c>
      <c r="C1363" s="1" t="s">
        <v>2</v>
      </c>
      <c r="D1363" s="1" t="s">
        <v>15</v>
      </c>
      <c r="E1363" s="7">
        <v>1</v>
      </c>
      <c r="F1363" s="7">
        <v>1.26087520539652</v>
      </c>
      <c r="G1363" s="7">
        <v>1.11618957018075</v>
      </c>
      <c r="H1363" s="7">
        <v>1.0990659863357299</v>
      </c>
      <c r="I1363" s="7">
        <v>0.82936954077661496</v>
      </c>
      <c r="J1363" s="7">
        <v>0.91684683905560804</v>
      </c>
      <c r="K1363" s="7">
        <v>0.86538960477384796</v>
      </c>
      <c r="L1363" s="7">
        <v>0.72040127994465097</v>
      </c>
      <c r="M1363" s="7">
        <v>0.27645507221309401</v>
      </c>
      <c r="N1363" s="9">
        <v>204610000</v>
      </c>
      <c r="O1363" t="s">
        <v>4</v>
      </c>
      <c r="P1363" s="7">
        <v>0.463439291602878</v>
      </c>
      <c r="Q1363" s="7">
        <v>-0.52988478783525605</v>
      </c>
      <c r="R1363" s="7">
        <v>1.1156076835028399</v>
      </c>
      <c r="S1363" s="7">
        <v>29037.5690333936</v>
      </c>
      <c r="T1363" s="7">
        <v>29037.5690333936</v>
      </c>
      <c r="U1363" s="7">
        <v>122079.613987466</v>
      </c>
      <c r="V1363" s="7">
        <v>0.66179330695459704</v>
      </c>
      <c r="W1363" s="7">
        <v>19216.868836532001</v>
      </c>
      <c r="X1363" s="7">
        <v>0.87880084143779602</v>
      </c>
      <c r="Y1363" s="7">
        <v>-6.0612853385924401</v>
      </c>
      <c r="Z1363" t="s">
        <v>5</v>
      </c>
    </row>
    <row r="1364" spans="1:26" x14ac:dyDescent="0.2">
      <c r="A1364" s="1" t="s">
        <v>494</v>
      </c>
      <c r="B1364" s="1" t="s">
        <v>1</v>
      </c>
      <c r="C1364" s="1" t="s">
        <v>2</v>
      </c>
      <c r="D1364" s="1" t="s">
        <v>16</v>
      </c>
      <c r="E1364" s="7">
        <v>1</v>
      </c>
      <c r="F1364" s="7">
        <v>1.29115639168273</v>
      </c>
      <c r="G1364" s="7">
        <v>1.12251810933347</v>
      </c>
      <c r="H1364" s="7">
        <v>1.1551409661785399</v>
      </c>
      <c r="I1364" s="7">
        <v>0.90817655948720599</v>
      </c>
      <c r="J1364" s="7">
        <v>1.0899994788681</v>
      </c>
      <c r="K1364" s="7">
        <v>1.0400750429933801</v>
      </c>
      <c r="L1364" s="7">
        <v>0.85241544634947097</v>
      </c>
      <c r="M1364" s="7">
        <v>0.38220334566678799</v>
      </c>
      <c r="N1364" s="9">
        <v>156640000</v>
      </c>
      <c r="O1364" t="s">
        <v>4</v>
      </c>
      <c r="P1364" s="7">
        <v>1.3695464713033001</v>
      </c>
      <c r="Q1364" s="7">
        <v>0.31913413864206802</v>
      </c>
      <c r="R1364" s="7">
        <v>1.1003123835036199</v>
      </c>
      <c r="S1364" s="7">
        <v>5177.4350631669604</v>
      </c>
      <c r="T1364" s="7">
        <v>5177.4350631669604</v>
      </c>
      <c r="U1364" s="7">
        <v>11146.092825550601</v>
      </c>
      <c r="V1364" s="7">
        <v>0.75083658258591501</v>
      </c>
      <c r="W1364" s="7">
        <v>3887.4076493887701</v>
      </c>
      <c r="X1364" s="7">
        <v>0.84170556512125305</v>
      </c>
      <c r="Y1364" s="7">
        <v>-5.3391751802898497</v>
      </c>
      <c r="Z1364" t="s">
        <v>5</v>
      </c>
    </row>
    <row r="1365" spans="1:26" x14ac:dyDescent="0.2">
      <c r="A1365" s="1" t="s">
        <v>494</v>
      </c>
      <c r="B1365" s="1" t="s">
        <v>1</v>
      </c>
      <c r="C1365" s="1" t="s">
        <v>2</v>
      </c>
      <c r="D1365" s="1" t="s">
        <v>110</v>
      </c>
      <c r="E1365" s="7">
        <v>1</v>
      </c>
      <c r="F1365" s="7">
        <v>0.96448725282540504</v>
      </c>
      <c r="G1365" s="7">
        <v>0.94244059306442396</v>
      </c>
      <c r="H1365" s="7">
        <v>1.6301541410924401</v>
      </c>
      <c r="I1365" s="7">
        <v>1.3557458913745899</v>
      </c>
      <c r="J1365" s="7">
        <v>0.95063465314389095</v>
      </c>
      <c r="K1365" s="7">
        <v>0.96277113835593098</v>
      </c>
      <c r="L1365" s="7">
        <v>0.90335647253443796</v>
      </c>
      <c r="M1365" s="7">
        <v>0.20081631390980401</v>
      </c>
      <c r="N1365" s="9">
        <v>6468100</v>
      </c>
      <c r="O1365" t="s">
        <v>8</v>
      </c>
      <c r="P1365" s="7">
        <v>0.930338433755862</v>
      </c>
      <c r="Q1365" s="7">
        <v>-0.21835395017996301</v>
      </c>
      <c r="R1365" s="7">
        <v>1.1463579945574001</v>
      </c>
      <c r="S1365" s="7">
        <v>12647.007017436201</v>
      </c>
      <c r="T1365" s="7">
        <v>12647.007017436201</v>
      </c>
      <c r="U1365" s="7">
        <v>61263.9682333608</v>
      </c>
      <c r="V1365" s="7">
        <v>0.77891152216749504</v>
      </c>
      <c r="W1365" s="7">
        <v>9850.8994868142108</v>
      </c>
      <c r="X1365" s="7">
        <v>0.64863532604726504</v>
      </c>
      <c r="Y1365" s="7">
        <v>8.8220632497979601</v>
      </c>
      <c r="Z1365" t="s">
        <v>5</v>
      </c>
    </row>
    <row r="1366" spans="1:26" x14ac:dyDescent="0.2">
      <c r="A1366" s="1" t="s">
        <v>494</v>
      </c>
      <c r="B1366" s="1" t="s">
        <v>1</v>
      </c>
      <c r="C1366" s="1" t="s">
        <v>2</v>
      </c>
      <c r="D1366" s="1" t="s">
        <v>63</v>
      </c>
      <c r="E1366" s="7">
        <v>1</v>
      </c>
      <c r="F1366" s="7">
        <v>1.2606271777003499</v>
      </c>
      <c r="G1366" s="7">
        <v>1.3558362369338</v>
      </c>
      <c r="H1366" s="7">
        <v>0.96663763066202102</v>
      </c>
      <c r="I1366" s="7">
        <v>0.994773519163763</v>
      </c>
      <c r="J1366" s="7">
        <v>0.88632404181184699</v>
      </c>
      <c r="K1366" s="7">
        <v>0.91637630662020897</v>
      </c>
      <c r="L1366" s="7">
        <v>0.94747386759581897</v>
      </c>
      <c r="M1366" s="7">
        <v>0.55227351916376299</v>
      </c>
      <c r="N1366" s="9">
        <v>6736800</v>
      </c>
      <c r="O1366" t="s">
        <v>4</v>
      </c>
      <c r="P1366" s="7">
        <v>0.45496298446912198</v>
      </c>
      <c r="Q1366" s="7">
        <v>0.184895460667337</v>
      </c>
      <c r="R1366" s="7">
        <v>1.14817095482432</v>
      </c>
      <c r="S1366" s="7">
        <v>13941.892804471599</v>
      </c>
      <c r="T1366" s="7">
        <v>13941.892804471599</v>
      </c>
      <c r="U1366" s="7">
        <v>70599.817570448999</v>
      </c>
      <c r="V1366" s="7">
        <v>0.50926947690521296</v>
      </c>
      <c r="W1366" s="7">
        <v>7100.1804556017796</v>
      </c>
      <c r="X1366" s="7">
        <v>0.64725155317039795</v>
      </c>
      <c r="Y1366" s="7">
        <v>-0.49310662412718098</v>
      </c>
      <c r="Z1366" t="s">
        <v>5</v>
      </c>
    </row>
    <row r="1367" spans="1:26" x14ac:dyDescent="0.2">
      <c r="A1367" s="1" t="s">
        <v>494</v>
      </c>
      <c r="B1367" s="1" t="s">
        <v>1</v>
      </c>
      <c r="C1367" s="1" t="s">
        <v>2</v>
      </c>
      <c r="D1367" s="1" t="s">
        <v>65</v>
      </c>
      <c r="E1367" s="7">
        <v>1</v>
      </c>
      <c r="F1367" s="7">
        <v>1.15358209904011</v>
      </c>
      <c r="G1367" s="7">
        <v>1.05269849342063</v>
      </c>
      <c r="H1367" s="7">
        <v>1.05447841840951</v>
      </c>
      <c r="I1367" s="7">
        <v>0.75093763905664002</v>
      </c>
      <c r="J1367" s="7">
        <v>0.733392664166296</v>
      </c>
      <c r="K1367" s="7">
        <v>0.49422160066111498</v>
      </c>
      <c r="L1367" s="7">
        <v>0.31216070179899602</v>
      </c>
      <c r="M1367" s="7">
        <v>0.13796961413768999</v>
      </c>
      <c r="N1367" s="9">
        <v>1200900000</v>
      </c>
      <c r="O1367" t="s">
        <v>4</v>
      </c>
      <c r="P1367" s="7">
        <v>0.74089548081980205</v>
      </c>
      <c r="Q1367" s="7">
        <v>9.6290237254421707E-2</v>
      </c>
      <c r="R1367" s="7">
        <v>1.09077195997624</v>
      </c>
      <c r="S1367" s="7">
        <v>533.49671812931501</v>
      </c>
      <c r="T1367" s="7">
        <v>533.49671812931501</v>
      </c>
      <c r="U1367" s="7">
        <v>283.48695894505101</v>
      </c>
      <c r="V1367" s="7">
        <v>0.408005693810435</v>
      </c>
      <c r="W1367" s="7">
        <v>217.66969862594101</v>
      </c>
      <c r="X1367" s="7">
        <v>0.96611309957283598</v>
      </c>
      <c r="Y1367" s="7">
        <v>-13.3464178854676</v>
      </c>
      <c r="Z1367" t="s">
        <v>5</v>
      </c>
    </row>
    <row r="1368" spans="1:26" x14ac:dyDescent="0.2">
      <c r="A1368" s="1" t="s">
        <v>494</v>
      </c>
      <c r="B1368" s="1" t="s">
        <v>1</v>
      </c>
      <c r="C1368" s="1" t="s">
        <v>2</v>
      </c>
      <c r="D1368" s="1" t="s">
        <v>66</v>
      </c>
      <c r="E1368" s="7">
        <v>1</v>
      </c>
      <c r="F1368" s="7">
        <v>1.13458200091366</v>
      </c>
      <c r="G1368" s="7">
        <v>1.0256738236637699</v>
      </c>
      <c r="H1368" s="7">
        <v>1.0316126084970301</v>
      </c>
      <c r="I1368" s="7">
        <v>0.89644586569209705</v>
      </c>
      <c r="J1368" s="7">
        <v>0.97469164001827302</v>
      </c>
      <c r="K1368" s="7">
        <v>0.93777980813156703</v>
      </c>
      <c r="L1368" s="7">
        <v>0.85938784833257198</v>
      </c>
      <c r="M1368" s="7">
        <v>0.586496116948378</v>
      </c>
      <c r="N1368" s="9">
        <v>896160000</v>
      </c>
      <c r="O1368" t="s">
        <v>4</v>
      </c>
      <c r="P1368" s="7">
        <v>0.51389501238771196</v>
      </c>
      <c r="Q1368" s="7">
        <v>4.5174474955167403E-2</v>
      </c>
      <c r="R1368" s="7">
        <v>1.04170352296647</v>
      </c>
      <c r="S1368" s="7">
        <v>44277.235511974701</v>
      </c>
      <c r="T1368" s="7">
        <v>44277.235511974701</v>
      </c>
      <c r="U1368" s="7">
        <v>145184.76736731501</v>
      </c>
      <c r="V1368" s="7">
        <v>0.41458396369137701</v>
      </c>
      <c r="W1368" s="7">
        <v>18356.6317998511</v>
      </c>
      <c r="X1368" s="7">
        <v>0.87785518183012001</v>
      </c>
      <c r="Y1368" s="7">
        <v>-17.035282961562601</v>
      </c>
      <c r="Z1368" t="s">
        <v>5</v>
      </c>
    </row>
    <row r="1369" spans="1:26" x14ac:dyDescent="0.2">
      <c r="A1369" s="1" t="s">
        <v>494</v>
      </c>
      <c r="B1369" s="1" t="s">
        <v>1</v>
      </c>
      <c r="C1369" s="1" t="s">
        <v>2</v>
      </c>
      <c r="D1369" s="1" t="s">
        <v>188</v>
      </c>
      <c r="E1369" s="7">
        <v>1</v>
      </c>
      <c r="F1369" s="7">
        <v>1.09751986515772</v>
      </c>
      <c r="G1369" s="7">
        <v>1.0337105706717999</v>
      </c>
      <c r="H1369" s="7">
        <v>1.0999277630628499</v>
      </c>
      <c r="I1369" s="7">
        <v>0.88851432699253596</v>
      </c>
      <c r="J1369" s="7">
        <v>0.94720683843005105</v>
      </c>
      <c r="K1369" s="7">
        <v>0.92300746448350601</v>
      </c>
      <c r="L1369" s="7">
        <v>0.79261979292078</v>
      </c>
      <c r="M1369" s="7">
        <v>0.48808090536961202</v>
      </c>
      <c r="N1369" s="9">
        <v>1346600000</v>
      </c>
      <c r="O1369" t="s">
        <v>4</v>
      </c>
      <c r="P1369" s="7">
        <v>0.53082185541757398</v>
      </c>
      <c r="Q1369" s="7">
        <v>-5.2401209209825099E-2</v>
      </c>
      <c r="R1369" s="7">
        <v>1.0487993054626401</v>
      </c>
      <c r="S1369" s="7">
        <v>28460.1621791404</v>
      </c>
      <c r="T1369" s="7">
        <v>28460.1621791404</v>
      </c>
      <c r="U1369" s="7">
        <v>106868.219497321</v>
      </c>
      <c r="V1369" s="7">
        <v>0.75198856470192399</v>
      </c>
      <c r="W1369" s="7">
        <v>21401.7165082758</v>
      </c>
      <c r="X1369" s="7">
        <v>0.91355037927371296</v>
      </c>
      <c r="Y1369" s="7">
        <v>-16.493403678486601</v>
      </c>
      <c r="Z1369" t="s">
        <v>5</v>
      </c>
    </row>
    <row r="1370" spans="1:26" x14ac:dyDescent="0.2">
      <c r="A1370" s="1" t="s">
        <v>494</v>
      </c>
      <c r="B1370" s="1" t="s">
        <v>1</v>
      </c>
      <c r="C1370" s="1" t="s">
        <v>2</v>
      </c>
      <c r="D1370" s="1" t="s">
        <v>72</v>
      </c>
      <c r="E1370" s="7">
        <v>1</v>
      </c>
      <c r="F1370" s="7">
        <v>0.95868619441400105</v>
      </c>
      <c r="G1370" s="7">
        <v>0.57530470592142402</v>
      </c>
      <c r="H1370" s="7">
        <v>0.68350436717478702</v>
      </c>
      <c r="I1370" s="7">
        <v>0.36674305071236402</v>
      </c>
      <c r="J1370" s="7">
        <v>0.27225598618445102</v>
      </c>
      <c r="K1370" s="7">
        <v>0.255451496130982</v>
      </c>
      <c r="L1370" s="7">
        <v>0</v>
      </c>
      <c r="M1370" s="7">
        <v>0</v>
      </c>
      <c r="N1370" s="9">
        <v>22952000</v>
      </c>
      <c r="O1370" t="s">
        <v>4</v>
      </c>
      <c r="P1370" s="7">
        <v>0.53720591976977095</v>
      </c>
      <c r="Q1370" s="7">
        <v>-4.1791183817648299E-2</v>
      </c>
      <c r="R1370" s="7">
        <v>1.0204392997556999</v>
      </c>
      <c r="S1370" s="7">
        <v>62.165216315820402</v>
      </c>
      <c r="T1370" s="7">
        <v>62.165216315820402</v>
      </c>
      <c r="U1370" s="7">
        <v>54.122520849804502</v>
      </c>
      <c r="V1370" s="7">
        <v>0.43259680839192099</v>
      </c>
      <c r="W1370" s="7">
        <v>26.892474171217302</v>
      </c>
      <c r="X1370" s="7">
        <v>0.94159592026831496</v>
      </c>
      <c r="Y1370" s="7">
        <v>-7.8523718843031602</v>
      </c>
      <c r="Z1370" t="s">
        <v>5</v>
      </c>
    </row>
    <row r="1371" spans="1:26" x14ac:dyDescent="0.2">
      <c r="A1371" s="1" t="s">
        <v>494</v>
      </c>
      <c r="B1371" s="1" t="s">
        <v>1</v>
      </c>
      <c r="C1371" s="1" t="s">
        <v>2</v>
      </c>
      <c r="D1371" s="1" t="s">
        <v>73</v>
      </c>
      <c r="E1371" s="7">
        <v>1</v>
      </c>
      <c r="F1371" s="7">
        <v>1.0211192058281999</v>
      </c>
      <c r="G1371" s="7">
        <v>0.89363541750060005</v>
      </c>
      <c r="H1371" s="7">
        <v>1.0068369225842599</v>
      </c>
      <c r="I1371" s="7">
        <v>0.71129613321591501</v>
      </c>
      <c r="J1371" s="7">
        <v>0.75140501160835804</v>
      </c>
      <c r="K1371" s="7">
        <v>0.57897686334160603</v>
      </c>
      <c r="L1371" s="7">
        <v>0.34018093026979401</v>
      </c>
      <c r="M1371" s="7">
        <v>0</v>
      </c>
      <c r="N1371" s="9">
        <v>43324000</v>
      </c>
      <c r="O1371" t="s">
        <v>4</v>
      </c>
      <c r="P1371" s="7">
        <v>0.60112956146693297</v>
      </c>
      <c r="Q1371" s="7">
        <v>-0.17462018809243701</v>
      </c>
      <c r="R1371" s="7">
        <v>1.0009182894636199</v>
      </c>
      <c r="S1371" s="7">
        <v>2064.17255056978</v>
      </c>
      <c r="T1371" s="7">
        <v>2064.17255056978</v>
      </c>
      <c r="U1371" s="7">
        <v>1636.9834306269299</v>
      </c>
      <c r="V1371" s="7">
        <v>0.45016245200281801</v>
      </c>
      <c r="W1371" s="7">
        <v>929.21297672140395</v>
      </c>
      <c r="X1371" s="7">
        <v>0.96583057750573398</v>
      </c>
      <c r="Y1371" s="7">
        <v>-13.987799463387701</v>
      </c>
      <c r="Z1371" t="s">
        <v>5</v>
      </c>
    </row>
    <row r="1372" spans="1:26" x14ac:dyDescent="0.2">
      <c r="A1372" s="1" t="s">
        <v>496</v>
      </c>
      <c r="B1372" s="1" t="s">
        <v>1</v>
      </c>
      <c r="C1372" s="1" t="s">
        <v>2</v>
      </c>
      <c r="D1372" s="1" t="s">
        <v>141</v>
      </c>
      <c r="E1372" s="7">
        <v>1</v>
      </c>
      <c r="F1372" s="7">
        <v>1.1721686135094</v>
      </c>
      <c r="G1372" s="7">
        <v>0.98505787067974704</v>
      </c>
      <c r="H1372" s="7">
        <v>0.63727245997166604</v>
      </c>
      <c r="I1372" s="7">
        <v>0.64820507337414102</v>
      </c>
      <c r="J1372" s="7">
        <v>0.70524711983106603</v>
      </c>
      <c r="K1372" s="7">
        <v>0.67215524845633601</v>
      </c>
      <c r="L1372" s="7">
        <v>0.51984710379300203</v>
      </c>
      <c r="M1372" s="7">
        <v>0.62305204351661303</v>
      </c>
      <c r="N1372" s="9">
        <v>4078100</v>
      </c>
      <c r="O1372" t="s">
        <v>4</v>
      </c>
      <c r="P1372" s="7">
        <v>6.2796185760602397</v>
      </c>
      <c r="Q1372" s="7">
        <v>0.63401069973281798</v>
      </c>
      <c r="R1372" s="7">
        <v>1.0861007199667101</v>
      </c>
      <c r="S1372" s="7">
        <v>12.196950302905501</v>
      </c>
      <c r="T1372" s="7">
        <v>12.196950302905501</v>
      </c>
      <c r="U1372" s="7">
        <v>11.2720201495256</v>
      </c>
      <c r="V1372" s="7">
        <v>0.61467376011447294</v>
      </c>
      <c r="W1372" s="7">
        <v>7.4971453046162599</v>
      </c>
      <c r="X1372" s="7">
        <v>0.91123737609337796</v>
      </c>
      <c r="Y1372" s="7">
        <v>-13.4919564528929</v>
      </c>
      <c r="Z1372" t="s">
        <v>9</v>
      </c>
    </row>
    <row r="1373" spans="1:26" x14ac:dyDescent="0.2">
      <c r="A1373" s="1" t="s">
        <v>496</v>
      </c>
      <c r="B1373" s="1" t="s">
        <v>1</v>
      </c>
      <c r="C1373" s="1" t="s">
        <v>2</v>
      </c>
      <c r="D1373" s="1" t="s">
        <v>143</v>
      </c>
      <c r="E1373" s="7">
        <v>1</v>
      </c>
      <c r="F1373" s="7">
        <v>0.95752249424565805</v>
      </c>
      <c r="G1373" s="7">
        <v>0</v>
      </c>
      <c r="H1373" s="7">
        <v>0</v>
      </c>
      <c r="I1373" s="7">
        <v>0.83683825068005901</v>
      </c>
      <c r="J1373" s="7">
        <v>0</v>
      </c>
      <c r="K1373" s="7">
        <v>0</v>
      </c>
      <c r="L1373" s="7">
        <v>0</v>
      </c>
      <c r="M1373" s="7">
        <v>0</v>
      </c>
      <c r="N1373" s="9">
        <v>1176300</v>
      </c>
      <c r="O1373" t="s">
        <v>4</v>
      </c>
      <c r="P1373" s="7">
        <v>11.317626192445999</v>
      </c>
      <c r="Q1373" s="7">
        <v>9.6677496774021598E-2</v>
      </c>
      <c r="R1373" s="7">
        <v>1.00207568324469</v>
      </c>
      <c r="S1373" s="7">
        <v>3.87586172983948</v>
      </c>
      <c r="T1373" s="7">
        <v>3.87586172983948</v>
      </c>
      <c r="U1373" s="7">
        <v>7.5831468404472</v>
      </c>
      <c r="V1373" s="7">
        <v>0.73634921054706604</v>
      </c>
      <c r="W1373" s="7">
        <v>2.8539877249568901</v>
      </c>
      <c r="X1373" s="7">
        <v>0.65480524564306697</v>
      </c>
      <c r="Y1373" s="7">
        <v>12.2133620231109</v>
      </c>
      <c r="Z1373" t="s">
        <v>5</v>
      </c>
    </row>
    <row r="1374" spans="1:26" x14ac:dyDescent="0.2">
      <c r="A1374" s="1" t="s">
        <v>496</v>
      </c>
      <c r="B1374" s="1" t="s">
        <v>1</v>
      </c>
      <c r="C1374" s="1" t="s">
        <v>2</v>
      </c>
      <c r="D1374" s="1" t="s">
        <v>149</v>
      </c>
      <c r="E1374" s="7">
        <v>1</v>
      </c>
      <c r="F1374" s="7">
        <v>0.48414296347817598</v>
      </c>
      <c r="G1374" s="7">
        <v>0.16753913924174199</v>
      </c>
      <c r="H1374" s="7">
        <v>0</v>
      </c>
      <c r="I1374" s="7">
        <v>0</v>
      </c>
      <c r="J1374" s="7">
        <v>0</v>
      </c>
      <c r="K1374" s="7">
        <v>0</v>
      </c>
      <c r="L1374" s="7">
        <v>0</v>
      </c>
      <c r="M1374" s="7">
        <v>0</v>
      </c>
      <c r="N1374" s="9">
        <v>819510</v>
      </c>
      <c r="O1374" t="s">
        <v>8</v>
      </c>
      <c r="P1374" s="7">
        <v>1.1617253804708201</v>
      </c>
      <c r="Q1374" s="7">
        <v>-2.1097535946684601E-3</v>
      </c>
      <c r="R1374" s="7">
        <v>1.0219222760430999</v>
      </c>
      <c r="S1374" s="7">
        <v>2.3085781941024299</v>
      </c>
      <c r="T1374" s="7">
        <v>2.3085781941024299</v>
      </c>
      <c r="U1374" s="7">
        <v>0.35923215120198498</v>
      </c>
      <c r="V1374" s="7">
        <v>0.48340911476822801</v>
      </c>
      <c r="W1374" s="7">
        <v>1.11598774118429</v>
      </c>
      <c r="X1374" s="7">
        <v>0.99410845803721204</v>
      </c>
      <c r="Y1374" s="7">
        <v>-29.8296672579981</v>
      </c>
      <c r="Z1374" t="s">
        <v>9</v>
      </c>
    </row>
    <row r="1375" spans="1:26" x14ac:dyDescent="0.2">
      <c r="A1375" s="1" t="s">
        <v>496</v>
      </c>
      <c r="B1375" s="1" t="s">
        <v>1</v>
      </c>
      <c r="C1375" s="1" t="s">
        <v>2</v>
      </c>
      <c r="D1375" s="1" t="s">
        <v>352</v>
      </c>
      <c r="E1375" s="7">
        <v>1</v>
      </c>
      <c r="F1375" s="7">
        <v>0.77002938295788403</v>
      </c>
      <c r="G1375" s="7">
        <v>0.92308194580476699</v>
      </c>
      <c r="H1375" s="7">
        <v>0</v>
      </c>
      <c r="I1375" s="7">
        <v>0.70159973881815196</v>
      </c>
      <c r="J1375" s="7">
        <v>0</v>
      </c>
      <c r="K1375" s="7">
        <v>0</v>
      </c>
      <c r="L1375" s="7">
        <v>0</v>
      </c>
      <c r="M1375" s="7">
        <v>0</v>
      </c>
      <c r="N1375" s="9">
        <v>1436600</v>
      </c>
      <c r="O1375" t="s">
        <v>4</v>
      </c>
      <c r="P1375" s="7">
        <v>0.72591483523201905</v>
      </c>
      <c r="Q1375" s="7">
        <v>-1.0050162141896201E-3</v>
      </c>
      <c r="R1375" s="7">
        <v>1.0051569777106399</v>
      </c>
      <c r="S1375" s="7">
        <v>24.345904302299999</v>
      </c>
      <c r="T1375" s="7">
        <v>24.345904302299999</v>
      </c>
      <c r="U1375" s="7">
        <v>41.221625811504197</v>
      </c>
      <c r="V1375" s="7">
        <v>0.72270028683876997</v>
      </c>
      <c r="W1375" s="7">
        <v>17.594792022621402</v>
      </c>
      <c r="X1375" s="7">
        <v>0.69638308641963698</v>
      </c>
      <c r="Y1375" s="7">
        <v>10.5681791297659</v>
      </c>
      <c r="Z1375" t="s">
        <v>9</v>
      </c>
    </row>
    <row r="1376" spans="1:26" x14ac:dyDescent="0.2">
      <c r="A1376" s="1" t="s">
        <v>496</v>
      </c>
      <c r="B1376" s="1" t="s">
        <v>1</v>
      </c>
      <c r="C1376" s="1" t="s">
        <v>2</v>
      </c>
      <c r="D1376" s="1" t="s">
        <v>282</v>
      </c>
      <c r="E1376" s="7">
        <v>1</v>
      </c>
      <c r="F1376" s="7">
        <v>0.799639484305811</v>
      </c>
      <c r="G1376" s="7">
        <v>1.1717543790900899</v>
      </c>
      <c r="H1376" s="7">
        <v>1.23703906892903</v>
      </c>
      <c r="I1376" s="7">
        <v>1.22559661428739</v>
      </c>
      <c r="J1376" s="7">
        <v>0.97460715545279997</v>
      </c>
      <c r="K1376" s="7">
        <v>0.93510717504604401</v>
      </c>
      <c r="L1376" s="7">
        <v>0.40107370978486601</v>
      </c>
      <c r="M1376" s="7">
        <v>0.109283279125358</v>
      </c>
      <c r="N1376" s="9">
        <v>33409000</v>
      </c>
      <c r="O1376" t="s">
        <v>4</v>
      </c>
      <c r="P1376" s="7">
        <v>2.2824313249462902</v>
      </c>
      <c r="Q1376" s="7">
        <v>0.105634712173186</v>
      </c>
      <c r="R1376" s="7">
        <v>1.07177447216915</v>
      </c>
      <c r="S1376" s="7">
        <v>2110.30460946216</v>
      </c>
      <c r="T1376" s="7">
        <v>2110.30460946216</v>
      </c>
      <c r="U1376" s="7">
        <v>816.85933338230905</v>
      </c>
      <c r="V1376" s="7">
        <v>1.4275113122172001</v>
      </c>
      <c r="W1376" s="7">
        <v>2110.30460946216</v>
      </c>
      <c r="X1376" s="7">
        <v>0.87536098350141101</v>
      </c>
      <c r="Y1376" s="7">
        <v>-0.44029500452695702</v>
      </c>
      <c r="Z1376" t="s">
        <v>5</v>
      </c>
    </row>
    <row r="1377" spans="1:26" x14ac:dyDescent="0.2">
      <c r="A1377" s="1" t="s">
        <v>496</v>
      </c>
      <c r="B1377" s="1" t="s">
        <v>1</v>
      </c>
      <c r="C1377" s="1" t="s">
        <v>2</v>
      </c>
      <c r="D1377" s="1" t="s">
        <v>27</v>
      </c>
      <c r="E1377" s="7">
        <v>1</v>
      </c>
      <c r="F1377" s="7">
        <v>1.2391251603064</v>
      </c>
      <c r="G1377" s="7">
        <v>1.0169491525423699</v>
      </c>
      <c r="H1377" s="7">
        <v>0.96027867318290505</v>
      </c>
      <c r="I1377" s="7">
        <v>0.92880662715330498</v>
      </c>
      <c r="J1377" s="7">
        <v>0.86808082908738005</v>
      </c>
      <c r="K1377" s="7">
        <v>0.79252018994142304</v>
      </c>
      <c r="L1377" s="7">
        <v>0.47942878929673099</v>
      </c>
      <c r="M1377" s="7">
        <v>0.296270493223805</v>
      </c>
      <c r="N1377" s="9">
        <v>30297000</v>
      </c>
      <c r="O1377" t="s">
        <v>4</v>
      </c>
      <c r="P1377" s="7">
        <v>0.68191722777477404</v>
      </c>
      <c r="Q1377" s="7">
        <v>0.16916904423665399</v>
      </c>
      <c r="R1377" s="7">
        <v>1.07572041676292</v>
      </c>
      <c r="S1377" s="7">
        <v>1776.2960236203101</v>
      </c>
      <c r="T1377" s="7">
        <v>1776.2960236203101</v>
      </c>
      <c r="U1377" s="7">
        <v>1866.8328486451101</v>
      </c>
      <c r="V1377" s="7">
        <v>0.44056949882768698</v>
      </c>
      <c r="W1377" s="7">
        <v>782.58184889601205</v>
      </c>
      <c r="X1377" s="7">
        <v>0.91986534755101301</v>
      </c>
      <c r="Y1377" s="7">
        <v>-9.6062734867010597</v>
      </c>
      <c r="Z1377" t="s">
        <v>5</v>
      </c>
    </row>
    <row r="1378" spans="1:26" x14ac:dyDescent="0.2">
      <c r="A1378" s="1" t="s">
        <v>614</v>
      </c>
      <c r="B1378" s="1" t="s">
        <v>1</v>
      </c>
      <c r="C1378" s="1" t="s">
        <v>2</v>
      </c>
      <c r="D1378" s="1" t="s">
        <v>615</v>
      </c>
      <c r="E1378" s="7">
        <v>1</v>
      </c>
      <c r="F1378" s="7">
        <v>0.96383486864551304</v>
      </c>
      <c r="G1378" s="7">
        <v>0.96809962470146704</v>
      </c>
      <c r="H1378" s="7">
        <v>0.69438758103036502</v>
      </c>
      <c r="I1378" s="7">
        <v>0.35315591948140601</v>
      </c>
      <c r="J1378" s="7">
        <v>0.347279085636302</v>
      </c>
      <c r="K1378" s="7">
        <v>3.7768679631525102E-2</v>
      </c>
      <c r="L1378" s="7">
        <v>0.43140566359604199</v>
      </c>
      <c r="M1378" s="7">
        <v>0.29316786079836199</v>
      </c>
      <c r="N1378" s="9">
        <v>11724000</v>
      </c>
      <c r="O1378" t="s">
        <v>8</v>
      </c>
      <c r="P1378" s="7">
        <v>2.0801996322223699</v>
      </c>
      <c r="Q1378" s="7">
        <v>0.27473607632443098</v>
      </c>
      <c r="R1378" s="7">
        <v>0.99237319785681</v>
      </c>
      <c r="S1378" s="7">
        <v>36.135486952197397</v>
      </c>
      <c r="T1378" s="7">
        <v>36.135486952197397</v>
      </c>
      <c r="U1378" s="7">
        <v>14.5280780265508</v>
      </c>
      <c r="V1378" s="7">
        <v>1.0523791561136</v>
      </c>
      <c r="W1378" s="7">
        <v>36.135486952197397</v>
      </c>
      <c r="X1378" s="7">
        <v>0.91243804209145696</v>
      </c>
      <c r="Y1378" s="7">
        <v>-5.2615350428512704</v>
      </c>
      <c r="Z1378" t="s">
        <v>9</v>
      </c>
    </row>
    <row r="1379" spans="1:26" x14ac:dyDescent="0.2">
      <c r="A1379" s="1" t="s">
        <v>614</v>
      </c>
      <c r="B1379" s="1" t="s">
        <v>1</v>
      </c>
      <c r="C1379" s="1" t="s">
        <v>2</v>
      </c>
      <c r="D1379" s="1" t="s">
        <v>19</v>
      </c>
      <c r="E1379" s="7">
        <v>1</v>
      </c>
      <c r="F1379" s="7">
        <v>1.0811960262320599</v>
      </c>
      <c r="G1379" s="7">
        <v>1.2369651321342801</v>
      </c>
      <c r="H1379" s="7">
        <v>0.69566911239529905</v>
      </c>
      <c r="I1379" s="7">
        <v>1.06921628465684</v>
      </c>
      <c r="J1379" s="7">
        <v>0.57379390948639697</v>
      </c>
      <c r="K1379" s="7">
        <v>0</v>
      </c>
      <c r="L1379" s="7">
        <v>0</v>
      </c>
      <c r="M1379" s="7">
        <v>0</v>
      </c>
      <c r="N1379" s="9">
        <v>57938000</v>
      </c>
      <c r="O1379" t="s">
        <v>4</v>
      </c>
      <c r="P1379" s="7">
        <v>8.6712553312798093</v>
      </c>
      <c r="Q1379" s="7">
        <v>-1.9549422769374598E-3</v>
      </c>
      <c r="R1379" s="7">
        <v>1.01659135246904</v>
      </c>
      <c r="S1379" s="7">
        <v>309.17386684367699</v>
      </c>
      <c r="T1379" s="7">
        <v>309.17386684367699</v>
      </c>
      <c r="U1379" s="7">
        <v>97.2698506672684</v>
      </c>
      <c r="V1379" s="7">
        <v>1.23132217607859</v>
      </c>
      <c r="W1379" s="7">
        <v>309.17386684367699</v>
      </c>
      <c r="X1379" s="7">
        <v>0.92438309063512103</v>
      </c>
      <c r="Y1379" s="7">
        <v>0.190529445649846</v>
      </c>
      <c r="Z1379" t="s">
        <v>5</v>
      </c>
    </row>
    <row r="1380" spans="1:26" x14ac:dyDescent="0.2">
      <c r="A1380" s="1" t="s">
        <v>614</v>
      </c>
      <c r="B1380" s="1" t="s">
        <v>1</v>
      </c>
      <c r="C1380" s="1" t="s">
        <v>2</v>
      </c>
      <c r="D1380" s="1" t="s">
        <v>20</v>
      </c>
      <c r="E1380" s="7">
        <v>1</v>
      </c>
      <c r="F1380" s="7">
        <v>1.60004583046893</v>
      </c>
      <c r="G1380" s="7">
        <v>1.3910797241839099</v>
      </c>
      <c r="H1380" s="7">
        <v>0</v>
      </c>
      <c r="I1380" s="7">
        <v>0.70824740120409102</v>
      </c>
      <c r="J1380" s="7">
        <v>0</v>
      </c>
      <c r="K1380" s="7">
        <v>0.34329104430973101</v>
      </c>
      <c r="L1380" s="7">
        <v>0.42130700164572998</v>
      </c>
      <c r="M1380" s="7">
        <v>0.31910505593400401</v>
      </c>
      <c r="N1380" s="9">
        <v>79901000</v>
      </c>
      <c r="O1380" t="s">
        <v>4</v>
      </c>
      <c r="P1380" s="7">
        <v>96.804324213794303</v>
      </c>
      <c r="Q1380" s="7">
        <v>0.29866391877733101</v>
      </c>
      <c r="R1380" s="7">
        <v>1.33037517583359</v>
      </c>
      <c r="S1380" s="7">
        <v>22.2246762532505</v>
      </c>
      <c r="T1380" s="7">
        <v>22.2246762532505</v>
      </c>
      <c r="U1380" s="7">
        <v>6.5412350637571999</v>
      </c>
      <c r="V1380" s="7">
        <v>1.1737864541072001</v>
      </c>
      <c r="W1380" s="7">
        <v>22.2246762532505</v>
      </c>
      <c r="X1380" s="7">
        <v>0.79493810657236097</v>
      </c>
      <c r="Y1380" s="7">
        <v>11.357783493693001</v>
      </c>
      <c r="Z1380" t="s">
        <v>5</v>
      </c>
    </row>
    <row r="1381" spans="1:26" x14ac:dyDescent="0.2">
      <c r="A1381" s="1" t="s">
        <v>450</v>
      </c>
      <c r="B1381" s="1" t="s">
        <v>1</v>
      </c>
      <c r="C1381" s="1" t="s">
        <v>2</v>
      </c>
      <c r="D1381" s="1" t="s">
        <v>451</v>
      </c>
      <c r="E1381" s="7">
        <v>1</v>
      </c>
      <c r="F1381" s="7">
        <v>0.82435945042703296</v>
      </c>
      <c r="G1381" s="7">
        <v>0.92764867981316101</v>
      </c>
      <c r="H1381" s="7">
        <v>0.83676979303066401</v>
      </c>
      <c r="I1381" s="7">
        <v>0.82258096038462303</v>
      </c>
      <c r="J1381" s="7">
        <v>0.78019035706607798</v>
      </c>
      <c r="K1381" s="7">
        <v>0.83346688295190297</v>
      </c>
      <c r="L1381" s="7">
        <v>0.61189829382218996</v>
      </c>
      <c r="M1381" s="7">
        <v>0</v>
      </c>
      <c r="N1381" s="9">
        <v>5022600</v>
      </c>
      <c r="O1381" t="s">
        <v>4</v>
      </c>
      <c r="P1381" s="7">
        <v>2.1322804219065499</v>
      </c>
      <c r="Q1381" s="7">
        <v>-1.14154752851931E-3</v>
      </c>
      <c r="R1381" s="7">
        <v>0.866320146449992</v>
      </c>
      <c r="S1381" s="7">
        <v>4492.59639948936</v>
      </c>
      <c r="T1381" s="7">
        <v>4492.59639948936</v>
      </c>
      <c r="U1381" s="7">
        <v>2584.8986457186702</v>
      </c>
      <c r="V1381" s="7">
        <v>1.4916434484613099</v>
      </c>
      <c r="W1381" s="7">
        <v>4492.59639948936</v>
      </c>
      <c r="X1381" s="7">
        <v>0.952432819220009</v>
      </c>
      <c r="Y1381" s="7">
        <v>-13.8632589675743</v>
      </c>
      <c r="Z1381" t="s">
        <v>9</v>
      </c>
    </row>
    <row r="1382" spans="1:26" x14ac:dyDescent="0.2">
      <c r="A1382" s="1" t="s">
        <v>506</v>
      </c>
      <c r="B1382" s="1" t="s">
        <v>1</v>
      </c>
      <c r="C1382" s="1" t="s">
        <v>2</v>
      </c>
      <c r="D1382" s="1" t="s">
        <v>38</v>
      </c>
      <c r="E1382" s="7">
        <v>1</v>
      </c>
      <c r="F1382" s="7">
        <v>0.96408839779005495</v>
      </c>
      <c r="G1382" s="7">
        <v>1.0051186220344499</v>
      </c>
      <c r="H1382" s="7">
        <v>1.1590022749431299</v>
      </c>
      <c r="I1382" s="7">
        <v>0.94840753981150505</v>
      </c>
      <c r="J1382" s="7">
        <v>0.92655183620409498</v>
      </c>
      <c r="K1382" s="7">
        <v>0.816948326291843</v>
      </c>
      <c r="L1382" s="7">
        <v>0.71197595060123497</v>
      </c>
      <c r="M1382" s="7">
        <v>0.40496425089372801</v>
      </c>
      <c r="N1382" s="9">
        <v>974180000</v>
      </c>
      <c r="O1382" t="s">
        <v>4</v>
      </c>
      <c r="P1382" s="7">
        <v>0.78586354579397599</v>
      </c>
      <c r="Q1382" s="7">
        <v>0.28281706034487503</v>
      </c>
      <c r="R1382" s="7">
        <v>1.0248529738691099</v>
      </c>
      <c r="S1382" s="7">
        <v>3948.9848768787801</v>
      </c>
      <c r="T1382" s="7">
        <v>3948.9848768787801</v>
      </c>
      <c r="U1382" s="7">
        <v>4844.6388992627799</v>
      </c>
      <c r="V1382" s="7">
        <v>0.54792219965630296</v>
      </c>
      <c r="W1382" s="7">
        <v>2163.7364801489002</v>
      </c>
      <c r="X1382" s="7">
        <v>0.92391721563327101</v>
      </c>
      <c r="Y1382" s="7">
        <v>-15.1479846041586</v>
      </c>
      <c r="Z1382" t="s">
        <v>5</v>
      </c>
    </row>
    <row r="1383" spans="1:26" x14ac:dyDescent="0.2">
      <c r="A1383" s="1" t="s">
        <v>506</v>
      </c>
      <c r="B1383" s="1" t="s">
        <v>1</v>
      </c>
      <c r="C1383" s="1" t="s">
        <v>2</v>
      </c>
      <c r="D1383" s="1" t="s">
        <v>118</v>
      </c>
      <c r="E1383" s="7">
        <v>1</v>
      </c>
      <c r="F1383" s="7">
        <v>0.74944444444444402</v>
      </c>
      <c r="G1383" s="7">
        <v>0.446851851851852</v>
      </c>
      <c r="H1383" s="7">
        <v>0.39970899470899501</v>
      </c>
      <c r="I1383" s="7">
        <v>0</v>
      </c>
      <c r="J1383" s="7">
        <v>0</v>
      </c>
      <c r="K1383" s="7">
        <v>0</v>
      </c>
      <c r="L1383" s="7">
        <v>0</v>
      </c>
      <c r="M1383" s="7">
        <v>0</v>
      </c>
      <c r="N1383" s="9">
        <v>30743000</v>
      </c>
      <c r="O1383" t="s">
        <v>4</v>
      </c>
      <c r="P1383" s="7">
        <v>0.92929596732834197</v>
      </c>
      <c r="Q1383" s="7">
        <v>-3.0998598947321399E-3</v>
      </c>
      <c r="R1383" s="7">
        <v>0.99147131846335401</v>
      </c>
      <c r="S1383" s="7">
        <v>10.3724819186275</v>
      </c>
      <c r="T1383" s="7">
        <v>10.3724819186275</v>
      </c>
      <c r="U1383" s="7">
        <v>3.6357013009946901</v>
      </c>
      <c r="V1383" s="7">
        <v>0.42521868979646699</v>
      </c>
      <c r="W1383" s="7">
        <v>4.4105731713763197</v>
      </c>
      <c r="X1383" s="7">
        <v>0.97147266768267304</v>
      </c>
      <c r="Y1383" s="7">
        <v>-13.8292835477938</v>
      </c>
      <c r="Z1383" t="s">
        <v>5</v>
      </c>
    </row>
    <row r="1384" spans="1:26" x14ac:dyDescent="0.2">
      <c r="A1384" s="1" t="s">
        <v>506</v>
      </c>
      <c r="B1384" s="1" t="s">
        <v>1</v>
      </c>
      <c r="C1384" s="1" t="s">
        <v>2</v>
      </c>
      <c r="D1384" s="1" t="s">
        <v>120</v>
      </c>
      <c r="E1384" s="7">
        <v>1</v>
      </c>
      <c r="F1384" s="7">
        <v>1.0974212034384001</v>
      </c>
      <c r="G1384" s="7">
        <v>1.0171757887750299</v>
      </c>
      <c r="H1384" s="7">
        <v>0.84366956437278395</v>
      </c>
      <c r="I1384" s="7">
        <v>0.77394654622569703</v>
      </c>
      <c r="J1384" s="7">
        <v>0.62729671539345699</v>
      </c>
      <c r="K1384" s="7">
        <v>0.324607838375989</v>
      </c>
      <c r="L1384" s="7">
        <v>0.145532837971282</v>
      </c>
      <c r="M1384" s="7">
        <v>0</v>
      </c>
      <c r="N1384" s="9">
        <v>44973000</v>
      </c>
      <c r="O1384" t="s">
        <v>4</v>
      </c>
      <c r="P1384" s="7">
        <v>0.76063810219924</v>
      </c>
      <c r="Q1384" s="7">
        <v>-5.0177311687241703E-2</v>
      </c>
      <c r="R1384" s="7">
        <v>1.04540504180317</v>
      </c>
      <c r="S1384" s="7">
        <v>452.10575592072303</v>
      </c>
      <c r="T1384" s="7">
        <v>452.10575592072303</v>
      </c>
      <c r="U1384" s="7">
        <v>136.83749216937301</v>
      </c>
      <c r="V1384" s="7">
        <v>0.62259488084730696</v>
      </c>
      <c r="W1384" s="7">
        <v>281.47872923784399</v>
      </c>
      <c r="X1384" s="7">
        <v>0.98668440911441502</v>
      </c>
      <c r="Y1384" s="7">
        <v>-19.799748062453201</v>
      </c>
      <c r="Z1384" t="s">
        <v>5</v>
      </c>
    </row>
    <row r="1385" spans="1:26" x14ac:dyDescent="0.2">
      <c r="A1385" s="1" t="s">
        <v>506</v>
      </c>
      <c r="B1385" s="1" t="s">
        <v>1</v>
      </c>
      <c r="C1385" s="1" t="s">
        <v>2</v>
      </c>
      <c r="D1385" s="1" t="s">
        <v>6</v>
      </c>
      <c r="E1385" s="7">
        <v>1</v>
      </c>
      <c r="F1385" s="7">
        <v>0.95107888796241702</v>
      </c>
      <c r="G1385" s="7">
        <v>0.80352240141546805</v>
      </c>
      <c r="H1385" s="7">
        <v>0.82298509283927501</v>
      </c>
      <c r="I1385" s="7">
        <v>0.87351284293587705</v>
      </c>
      <c r="J1385" s="7">
        <v>1.15200016269752</v>
      </c>
      <c r="K1385" s="7">
        <v>0.89988001057533895</v>
      </c>
      <c r="L1385" s="7">
        <v>0.73433527892456896</v>
      </c>
      <c r="M1385" s="7">
        <v>0.446116613451018</v>
      </c>
      <c r="N1385" s="9">
        <v>77080000</v>
      </c>
      <c r="O1385" t="s">
        <v>4</v>
      </c>
      <c r="P1385" s="7">
        <v>2.8075531906219302</v>
      </c>
      <c r="Q1385" s="7">
        <v>0.44519501711610598</v>
      </c>
      <c r="R1385" s="7">
        <v>0.93132647568930804</v>
      </c>
      <c r="S1385" s="7">
        <v>3427.8650512660101</v>
      </c>
      <c r="T1385" s="7">
        <v>3427.8650512660101</v>
      </c>
      <c r="U1385" s="7">
        <v>1828.68343311537</v>
      </c>
      <c r="V1385" s="7">
        <v>0.89074497391712104</v>
      </c>
      <c r="W1385" s="7">
        <v>3053.3535656813501</v>
      </c>
      <c r="X1385" s="7">
        <v>0.72007289064007496</v>
      </c>
      <c r="Y1385" s="7">
        <v>-5.3578726386039204</v>
      </c>
      <c r="Z1385" t="s">
        <v>9</v>
      </c>
    </row>
    <row r="1386" spans="1:26" x14ac:dyDescent="0.2">
      <c r="A1386" s="1" t="s">
        <v>506</v>
      </c>
      <c r="B1386" s="1" t="s">
        <v>1</v>
      </c>
      <c r="C1386" s="1" t="s">
        <v>2</v>
      </c>
      <c r="D1386" s="1" t="s">
        <v>39</v>
      </c>
      <c r="E1386" s="7">
        <v>1</v>
      </c>
      <c r="F1386" s="7">
        <v>1.0198865625656499</v>
      </c>
      <c r="G1386" s="7">
        <v>0.87759960787059699</v>
      </c>
      <c r="H1386" s="7">
        <v>0.93536867166164805</v>
      </c>
      <c r="I1386" s="7">
        <v>0.93718927245991202</v>
      </c>
      <c r="J1386" s="7">
        <v>1.0998529514739901</v>
      </c>
      <c r="K1386" s="7">
        <v>0.83376514249702405</v>
      </c>
      <c r="L1386" s="7">
        <v>0.63278481899026695</v>
      </c>
      <c r="M1386" s="7">
        <v>0.35624256004481503</v>
      </c>
      <c r="N1386" s="9">
        <v>116660000</v>
      </c>
      <c r="O1386" t="s">
        <v>4</v>
      </c>
      <c r="P1386" s="7">
        <v>1.7777271346707799</v>
      </c>
      <c r="Q1386" s="7">
        <v>0.351465070383435</v>
      </c>
      <c r="R1386" s="7">
        <v>0.97525027564384104</v>
      </c>
      <c r="S1386" s="7">
        <v>2568.31145521897</v>
      </c>
      <c r="T1386" s="7">
        <v>2568.31145521897</v>
      </c>
      <c r="U1386" s="7">
        <v>937.52319426305598</v>
      </c>
      <c r="V1386" s="7">
        <v>0.58527177860472102</v>
      </c>
      <c r="W1386" s="7">
        <v>1503.1602134068901</v>
      </c>
      <c r="X1386" s="7">
        <v>0.91416963587725697</v>
      </c>
      <c r="Y1386" s="7">
        <v>-13.143685107664901</v>
      </c>
      <c r="Z1386" t="s">
        <v>5</v>
      </c>
    </row>
    <row r="1387" spans="1:26" x14ac:dyDescent="0.2">
      <c r="A1387" s="1" t="s">
        <v>506</v>
      </c>
      <c r="B1387" s="1" t="s">
        <v>1</v>
      </c>
      <c r="C1387" s="1" t="s">
        <v>2</v>
      </c>
      <c r="D1387" s="1" t="s">
        <v>125</v>
      </c>
      <c r="E1387" s="7">
        <v>1</v>
      </c>
      <c r="F1387" s="7">
        <v>1.0915629495278001</v>
      </c>
      <c r="G1387" s="7">
        <v>1.0152917630871201</v>
      </c>
      <c r="H1387" s="7">
        <v>1.14269185064732</v>
      </c>
      <c r="I1387" s="7">
        <v>0.88288823566201802</v>
      </c>
      <c r="J1387" s="7">
        <v>0.82810056914128505</v>
      </c>
      <c r="K1387" s="7">
        <v>0.84517480768027997</v>
      </c>
      <c r="L1387" s="7">
        <v>0.61833135280505303</v>
      </c>
      <c r="M1387" s="7">
        <v>0.30772406029145</v>
      </c>
      <c r="N1387" s="9">
        <v>250150000</v>
      </c>
      <c r="O1387" t="s">
        <v>4</v>
      </c>
      <c r="P1387" s="7">
        <v>0.57595858972353997</v>
      </c>
      <c r="Q1387" s="7">
        <v>2.8457458386695202E-2</v>
      </c>
      <c r="R1387" s="7">
        <v>1.0601030418383399</v>
      </c>
      <c r="S1387" s="7">
        <v>5431.7604600101804</v>
      </c>
      <c r="T1387" s="7">
        <v>5431.7604600101804</v>
      </c>
      <c r="U1387" s="7">
        <v>10861.9119058407</v>
      </c>
      <c r="V1387" s="7">
        <v>0.47784698627577199</v>
      </c>
      <c r="W1387" s="7">
        <v>2595.55036598777</v>
      </c>
      <c r="X1387" s="7">
        <v>0.92682336667110599</v>
      </c>
      <c r="Y1387" s="7">
        <v>-12.2873860442495</v>
      </c>
      <c r="Z1387" t="s">
        <v>5</v>
      </c>
    </row>
    <row r="1388" spans="1:26" x14ac:dyDescent="0.2">
      <c r="A1388" s="1" t="s">
        <v>506</v>
      </c>
      <c r="B1388" s="1" t="s">
        <v>1</v>
      </c>
      <c r="C1388" s="1" t="s">
        <v>2</v>
      </c>
      <c r="D1388" s="1" t="s">
        <v>12</v>
      </c>
      <c r="E1388" s="7">
        <v>1</v>
      </c>
      <c r="F1388" s="7">
        <v>1.10500858784277</v>
      </c>
      <c r="G1388" s="7">
        <v>1.19084753124198</v>
      </c>
      <c r="H1388" s="7">
        <v>0.96126586776696299</v>
      </c>
      <c r="I1388" s="7">
        <v>1.06199040530669</v>
      </c>
      <c r="J1388" s="7">
        <v>0.990425048861864</v>
      </c>
      <c r="K1388" s="7">
        <v>0.83929875821767697</v>
      </c>
      <c r="L1388" s="7">
        <v>0.77780190709336094</v>
      </c>
      <c r="M1388" s="7">
        <v>0.590409255128028</v>
      </c>
      <c r="N1388" s="9">
        <v>40976000</v>
      </c>
      <c r="O1388" t="s">
        <v>4</v>
      </c>
      <c r="P1388" s="7">
        <v>0.83332270688174503</v>
      </c>
      <c r="Q1388" s="7">
        <v>0.55133694251098497</v>
      </c>
      <c r="R1388" s="7">
        <v>1.07777439654044</v>
      </c>
      <c r="S1388" s="7">
        <v>1713.8212304912699</v>
      </c>
      <c r="T1388" s="7">
        <v>1713.8212304912699</v>
      </c>
      <c r="U1388" s="7">
        <v>1865.7885937702499</v>
      </c>
      <c r="V1388" s="7">
        <v>0.85489011910753099</v>
      </c>
      <c r="W1388" s="7">
        <v>1465.1288358637</v>
      </c>
      <c r="X1388" s="7">
        <v>0.87437187950733197</v>
      </c>
      <c r="Y1388" s="7">
        <v>-13.704202346358599</v>
      </c>
      <c r="Z1388" t="s">
        <v>9</v>
      </c>
    </row>
    <row r="1389" spans="1:26" x14ac:dyDescent="0.2">
      <c r="A1389" s="1" t="s">
        <v>506</v>
      </c>
      <c r="B1389" s="1" t="s">
        <v>1</v>
      </c>
      <c r="C1389" s="1" t="s">
        <v>2</v>
      </c>
      <c r="D1389" s="1" t="s">
        <v>45</v>
      </c>
      <c r="E1389" s="7">
        <v>1</v>
      </c>
      <c r="F1389" s="7">
        <v>0.98237949614096398</v>
      </c>
      <c r="G1389" s="7">
        <v>0.90454346876365199</v>
      </c>
      <c r="H1389" s="7">
        <v>0.91983398864132804</v>
      </c>
      <c r="I1389" s="7">
        <v>0.53098150575214798</v>
      </c>
      <c r="J1389" s="7">
        <v>0.20658220474734201</v>
      </c>
      <c r="K1389" s="7">
        <v>0.12977282656181699</v>
      </c>
      <c r="L1389" s="7">
        <v>9.4699286442405703E-2</v>
      </c>
      <c r="M1389" s="7">
        <v>0</v>
      </c>
      <c r="N1389" s="9">
        <v>114920000</v>
      </c>
      <c r="O1389" t="s">
        <v>4</v>
      </c>
      <c r="P1389" s="7">
        <v>1.62022791788507</v>
      </c>
      <c r="Q1389" s="7">
        <v>6.3134919788410501E-2</v>
      </c>
      <c r="R1389" s="7">
        <v>0.98018518339774796</v>
      </c>
      <c r="S1389" s="7">
        <v>107.173124220177</v>
      </c>
      <c r="T1389" s="7">
        <v>107.173124220177</v>
      </c>
      <c r="U1389" s="7">
        <v>14.670019329750801</v>
      </c>
      <c r="V1389" s="7">
        <v>0.62726638157870396</v>
      </c>
      <c r="W1389" s="7">
        <v>67.226097832075695</v>
      </c>
      <c r="X1389" s="7">
        <v>0.99153633991156098</v>
      </c>
      <c r="Y1389" s="7">
        <v>-22.833285778561699</v>
      </c>
      <c r="Z1389" t="s">
        <v>5</v>
      </c>
    </row>
    <row r="1390" spans="1:26" x14ac:dyDescent="0.2">
      <c r="A1390" s="1" t="s">
        <v>506</v>
      </c>
      <c r="B1390" s="1" t="s">
        <v>1</v>
      </c>
      <c r="C1390" s="1" t="s">
        <v>2</v>
      </c>
      <c r="D1390" s="1" t="s">
        <v>208</v>
      </c>
      <c r="E1390" s="7">
        <v>1</v>
      </c>
      <c r="F1390" s="7">
        <v>0.96095553845242998</v>
      </c>
      <c r="G1390" s="7">
        <v>0.95169024924515999</v>
      </c>
      <c r="H1390" s="7">
        <v>1.1557930258717699</v>
      </c>
      <c r="I1390" s="7">
        <v>0.81913445029897602</v>
      </c>
      <c r="J1390" s="7">
        <v>0.72402462850038496</v>
      </c>
      <c r="K1390" s="7">
        <v>0.49458291397785797</v>
      </c>
      <c r="L1390" s="7">
        <v>0.244902610857853</v>
      </c>
      <c r="M1390" s="7">
        <v>3.2623882540998198E-2</v>
      </c>
      <c r="N1390" s="9">
        <v>276640000</v>
      </c>
      <c r="O1390" t="s">
        <v>4</v>
      </c>
      <c r="P1390" s="7">
        <v>0.92630042618356301</v>
      </c>
      <c r="Q1390" s="7">
        <v>-1.04044806653636E-3</v>
      </c>
      <c r="R1390" s="7">
        <v>1.01402334493499</v>
      </c>
      <c r="S1390" s="7">
        <v>877.64320904777696</v>
      </c>
      <c r="T1390" s="7">
        <v>877.64320904777696</v>
      </c>
      <c r="U1390" s="7">
        <v>402.52805960647402</v>
      </c>
      <c r="V1390" s="7">
        <v>0.76206536828708304</v>
      </c>
      <c r="W1390" s="7">
        <v>668.82149532765095</v>
      </c>
      <c r="X1390" s="7">
        <v>0.96052884780728498</v>
      </c>
      <c r="Y1390" s="7">
        <v>-11.175126796341701</v>
      </c>
      <c r="Z1390" t="s">
        <v>5</v>
      </c>
    </row>
    <row r="1391" spans="1:26" x14ac:dyDescent="0.2">
      <c r="A1391" s="1" t="s">
        <v>506</v>
      </c>
      <c r="B1391" s="1" t="s">
        <v>1</v>
      </c>
      <c r="C1391" s="1" t="s">
        <v>2</v>
      </c>
      <c r="D1391" s="1" t="s">
        <v>35</v>
      </c>
      <c r="E1391" s="7">
        <v>1</v>
      </c>
      <c r="F1391" s="7">
        <v>0.92087412317891004</v>
      </c>
      <c r="G1391" s="7">
        <v>0.84749094272720304</v>
      </c>
      <c r="H1391" s="7">
        <v>1.01796037924921</v>
      </c>
      <c r="I1391" s="7">
        <v>0.82101287288984803</v>
      </c>
      <c r="J1391" s="7">
        <v>0.73864950281353603</v>
      </c>
      <c r="K1391" s="7">
        <v>0.62807369151314296</v>
      </c>
      <c r="L1391" s="7">
        <v>0.55492176057966502</v>
      </c>
      <c r="M1391" s="7">
        <v>0</v>
      </c>
      <c r="N1391" s="9">
        <v>20415000</v>
      </c>
      <c r="O1391" t="s">
        <v>4</v>
      </c>
      <c r="P1391" s="7">
        <v>0.739625773662689</v>
      </c>
      <c r="Q1391" s="7">
        <v>-0.119434794119578</v>
      </c>
      <c r="R1391" s="7">
        <v>0.937819553534188</v>
      </c>
      <c r="S1391" s="7">
        <v>3875.91245517583</v>
      </c>
      <c r="T1391" s="7">
        <v>3875.91245517583</v>
      </c>
      <c r="U1391" s="7">
        <v>2856.3467819880998</v>
      </c>
      <c r="V1391" s="7">
        <v>0.921519113573673</v>
      </c>
      <c r="W1391" s="7">
        <v>3571.72740998279</v>
      </c>
      <c r="X1391" s="7">
        <v>0.94551629083302102</v>
      </c>
      <c r="Y1391" s="7">
        <v>-11.579050445061901</v>
      </c>
      <c r="Z1391" t="s">
        <v>5</v>
      </c>
    </row>
    <row r="1392" spans="1:26" x14ac:dyDescent="0.2">
      <c r="A1392" s="1" t="s">
        <v>506</v>
      </c>
      <c r="B1392" s="1" t="s">
        <v>1</v>
      </c>
      <c r="C1392" s="1" t="s">
        <v>2</v>
      </c>
      <c r="D1392" s="1" t="s">
        <v>141</v>
      </c>
      <c r="E1392" s="7">
        <v>1</v>
      </c>
      <c r="F1392" s="7">
        <v>0.97061784897025205</v>
      </c>
      <c r="G1392" s="7">
        <v>0.755667429443173</v>
      </c>
      <c r="H1392" s="7">
        <v>0.88518688024408898</v>
      </c>
      <c r="I1392" s="7">
        <v>0.56637681159420294</v>
      </c>
      <c r="J1392" s="7">
        <v>0.43734553775743701</v>
      </c>
      <c r="K1392" s="7">
        <v>0.460289855072464</v>
      </c>
      <c r="L1392" s="7">
        <v>0</v>
      </c>
      <c r="M1392" s="7">
        <v>0</v>
      </c>
      <c r="N1392" s="9">
        <v>26533000</v>
      </c>
      <c r="O1392" t="s">
        <v>4</v>
      </c>
      <c r="P1392" s="7">
        <v>0.55935810974119204</v>
      </c>
      <c r="Q1392" s="7">
        <v>-0.11599486706268999</v>
      </c>
      <c r="R1392" s="7">
        <v>0.99673662499872995</v>
      </c>
      <c r="S1392" s="7">
        <v>368.00010134301698</v>
      </c>
      <c r="T1392" s="7">
        <v>368.00010134301698</v>
      </c>
      <c r="U1392" s="7">
        <v>367.94093533203102</v>
      </c>
      <c r="V1392" s="7">
        <v>0.61467376011447294</v>
      </c>
      <c r="W1392" s="7">
        <v>226.200006015019</v>
      </c>
      <c r="X1392" s="7">
        <v>0.92787642022810701</v>
      </c>
      <c r="Y1392" s="7">
        <v>-5.5895881878385003</v>
      </c>
      <c r="Z1392" t="s">
        <v>5</v>
      </c>
    </row>
    <row r="1393" spans="1:26" x14ac:dyDescent="0.2">
      <c r="A1393" s="1" t="s">
        <v>506</v>
      </c>
      <c r="B1393" s="1" t="s">
        <v>1</v>
      </c>
      <c r="C1393" s="1" t="s">
        <v>2</v>
      </c>
      <c r="D1393" s="1" t="s">
        <v>143</v>
      </c>
      <c r="E1393" s="7">
        <v>1</v>
      </c>
      <c r="F1393" s="7">
        <v>1.0515346722243299</v>
      </c>
      <c r="G1393" s="7">
        <v>1.0597953770367601</v>
      </c>
      <c r="H1393" s="7">
        <v>1.1310344827586201</v>
      </c>
      <c r="I1393" s="7">
        <v>0.71391436150056797</v>
      </c>
      <c r="J1393" s="7">
        <v>0.65098143236074302</v>
      </c>
      <c r="K1393" s="7">
        <v>0.45836301629405102</v>
      </c>
      <c r="L1393" s="7">
        <v>0</v>
      </c>
      <c r="M1393" s="7">
        <v>0</v>
      </c>
      <c r="N1393" s="9">
        <v>9623700</v>
      </c>
      <c r="O1393" t="s">
        <v>4</v>
      </c>
      <c r="P1393" s="7">
        <v>0.92930050868812097</v>
      </c>
      <c r="Q1393" s="7">
        <v>-6.7263426307809598E-2</v>
      </c>
      <c r="R1393" s="7">
        <v>1.06057164021568</v>
      </c>
      <c r="S1393" s="7">
        <v>537.953655260441</v>
      </c>
      <c r="T1393" s="7">
        <v>537.953655260441</v>
      </c>
      <c r="U1393" s="7">
        <v>271.32812046623201</v>
      </c>
      <c r="V1393" s="7">
        <v>0.73634921054706604</v>
      </c>
      <c r="W1393" s="7">
        <v>396.12174936193401</v>
      </c>
      <c r="X1393" s="7">
        <v>0.94964398481958401</v>
      </c>
      <c r="Y1393" s="7">
        <v>-6.1222386182059001</v>
      </c>
      <c r="Z1393" t="s">
        <v>5</v>
      </c>
    </row>
    <row r="1394" spans="1:26" x14ac:dyDescent="0.2">
      <c r="A1394" s="1" t="s">
        <v>506</v>
      </c>
      <c r="B1394" s="1" t="s">
        <v>1</v>
      </c>
      <c r="C1394" s="1" t="s">
        <v>2</v>
      </c>
      <c r="D1394" s="1" t="s">
        <v>53</v>
      </c>
      <c r="E1394" s="7">
        <v>1</v>
      </c>
      <c r="F1394" s="7">
        <v>0.92803686046821299</v>
      </c>
      <c r="G1394" s="7">
        <v>1.0170186699336801</v>
      </c>
      <c r="H1394" s="7">
        <v>1.1444589447892</v>
      </c>
      <c r="I1394" s="7">
        <v>1.0314272778118101</v>
      </c>
      <c r="J1394" s="7">
        <v>1.13716142434815</v>
      </c>
      <c r="K1394" s="7">
        <v>0.93301728500279602</v>
      </c>
      <c r="L1394" s="7">
        <v>0.75651849681732197</v>
      </c>
      <c r="M1394" s="7">
        <v>0.66117133193064703</v>
      </c>
      <c r="N1394" s="9">
        <v>26690000</v>
      </c>
      <c r="O1394" t="s">
        <v>4</v>
      </c>
      <c r="P1394" s="7">
        <v>2.3313177866727699</v>
      </c>
      <c r="Q1394" s="7">
        <v>0.66797842341532998</v>
      </c>
      <c r="R1394" s="7">
        <v>1.0416365289131899</v>
      </c>
      <c r="S1394" s="7">
        <v>1664.5907884036401</v>
      </c>
      <c r="T1394" s="7">
        <v>1664.5907884036401</v>
      </c>
      <c r="U1394" s="7">
        <v>989.68839708835799</v>
      </c>
      <c r="V1394" s="7">
        <v>0.53735556722689104</v>
      </c>
      <c r="W1394" s="7">
        <v>894.47712730329795</v>
      </c>
      <c r="X1394" s="7">
        <v>0.82160060175969996</v>
      </c>
      <c r="Y1394" s="7">
        <v>-12.906126064816</v>
      </c>
      <c r="Z1394" t="s">
        <v>5</v>
      </c>
    </row>
    <row r="1395" spans="1:26" x14ac:dyDescent="0.2">
      <c r="A1395" s="1" t="s">
        <v>506</v>
      </c>
      <c r="B1395" s="1" t="s">
        <v>1</v>
      </c>
      <c r="C1395" s="1" t="s">
        <v>2</v>
      </c>
      <c r="D1395" s="1" t="s">
        <v>54</v>
      </c>
      <c r="E1395" s="7">
        <v>1</v>
      </c>
      <c r="F1395" s="7">
        <v>0.91084536392137705</v>
      </c>
      <c r="G1395" s="7">
        <v>0.80158447068541505</v>
      </c>
      <c r="H1395" s="7">
        <v>0.92113315936696305</v>
      </c>
      <c r="I1395" s="7">
        <v>0.90703437400266596</v>
      </c>
      <c r="J1395" s="7">
        <v>0.950682411248991</v>
      </c>
      <c r="K1395" s="7">
        <v>0.77312407306587605</v>
      </c>
      <c r="L1395" s="7">
        <v>0.66902585090205902</v>
      </c>
      <c r="M1395" s="7">
        <v>0.52709932979142804</v>
      </c>
      <c r="N1395" s="9">
        <v>409240000</v>
      </c>
      <c r="O1395" t="s">
        <v>4</v>
      </c>
      <c r="P1395" s="7">
        <v>1.5118619571108001</v>
      </c>
      <c r="Q1395" s="7">
        <v>0.52643918632559294</v>
      </c>
      <c r="R1395" s="7">
        <v>0.91644419604656502</v>
      </c>
      <c r="S1395" s="7">
        <v>1846.79299616557</v>
      </c>
      <c r="T1395" s="7">
        <v>1846.79299616557</v>
      </c>
      <c r="U1395" s="7">
        <v>1085.0175906617001</v>
      </c>
      <c r="V1395" s="7">
        <v>0.33966256450972598</v>
      </c>
      <c r="W1395" s="7">
        <v>627.28644519619695</v>
      </c>
      <c r="X1395" s="7">
        <v>0.86600994394309305</v>
      </c>
      <c r="Y1395" s="7">
        <v>-16.479202643121202</v>
      </c>
      <c r="Z1395" t="s">
        <v>5</v>
      </c>
    </row>
    <row r="1396" spans="1:26" x14ac:dyDescent="0.2">
      <c r="A1396" s="1" t="s">
        <v>506</v>
      </c>
      <c r="B1396" s="1" t="s">
        <v>1</v>
      </c>
      <c r="C1396" s="1" t="s">
        <v>2</v>
      </c>
      <c r="D1396" s="1" t="s">
        <v>148</v>
      </c>
      <c r="E1396" s="7">
        <v>1</v>
      </c>
      <c r="F1396" s="7">
        <v>0.72275641025641002</v>
      </c>
      <c r="G1396" s="7">
        <v>0.73901098901098905</v>
      </c>
      <c r="H1396" s="7">
        <v>1.1184180402930399</v>
      </c>
      <c r="I1396" s="7">
        <v>0.79830586080586097</v>
      </c>
      <c r="J1396" s="7">
        <v>0.84724130036629997</v>
      </c>
      <c r="K1396" s="7">
        <v>0.61166437728937695</v>
      </c>
      <c r="L1396" s="7">
        <v>0.42671703296703301</v>
      </c>
      <c r="M1396" s="7">
        <v>0</v>
      </c>
      <c r="N1396" s="9">
        <v>9717200</v>
      </c>
      <c r="O1396" t="s">
        <v>4</v>
      </c>
      <c r="P1396" s="7">
        <v>1.13314493950796</v>
      </c>
      <c r="Q1396" s="7">
        <v>-2.7192957176602601E-2</v>
      </c>
      <c r="R1396" s="7">
        <v>0.88402064230173905</v>
      </c>
      <c r="S1396" s="7">
        <v>2636.94379894446</v>
      </c>
      <c r="T1396" s="7">
        <v>2636.94379894446</v>
      </c>
      <c r="U1396" s="7">
        <v>2129.2537882014499</v>
      </c>
      <c r="V1396" s="7">
        <v>0.89252115105288199</v>
      </c>
      <c r="W1396" s="7">
        <v>2353.52811469567</v>
      </c>
      <c r="X1396" s="7">
        <v>0.85469929668209899</v>
      </c>
      <c r="Y1396" s="7">
        <v>-1.85362886985932</v>
      </c>
      <c r="Z1396" t="s">
        <v>5</v>
      </c>
    </row>
    <row r="1397" spans="1:26" x14ac:dyDescent="0.2">
      <c r="A1397" s="1" t="s">
        <v>506</v>
      </c>
      <c r="B1397" s="1" t="s">
        <v>1</v>
      </c>
      <c r="C1397" s="1" t="s">
        <v>2</v>
      </c>
      <c r="D1397" s="1" t="s">
        <v>149</v>
      </c>
      <c r="E1397" s="7">
        <v>1</v>
      </c>
      <c r="F1397" s="7">
        <v>1.0306641887524199</v>
      </c>
      <c r="G1397" s="7">
        <v>1.10641564318035</v>
      </c>
      <c r="H1397" s="7">
        <v>1.1574418228829999</v>
      </c>
      <c r="I1397" s="7">
        <v>0.94105526826115105</v>
      </c>
      <c r="J1397" s="7">
        <v>0.92267291531997397</v>
      </c>
      <c r="K1397" s="7">
        <v>0.72272947640594698</v>
      </c>
      <c r="L1397" s="7">
        <v>0.744828700711054</v>
      </c>
      <c r="M1397" s="7">
        <v>0</v>
      </c>
      <c r="N1397" s="9">
        <v>15395000</v>
      </c>
      <c r="O1397" t="s">
        <v>4</v>
      </c>
      <c r="P1397" s="7">
        <v>0.882985741010898</v>
      </c>
      <c r="Q1397" s="7">
        <v>-0.17156282826299399</v>
      </c>
      <c r="R1397" s="7">
        <v>1.04447676732637</v>
      </c>
      <c r="S1397" s="7">
        <v>5985.1942594689299</v>
      </c>
      <c r="T1397" s="7">
        <v>5985.1942594689299</v>
      </c>
      <c r="U1397" s="7">
        <v>4403.0871580071998</v>
      </c>
      <c r="V1397" s="7">
        <v>0.48340911476822801</v>
      </c>
      <c r="W1397" s="7">
        <v>2893.2974586857499</v>
      </c>
      <c r="X1397" s="7">
        <v>0.93622514660663603</v>
      </c>
      <c r="Y1397" s="7">
        <v>-8.21357084255032</v>
      </c>
      <c r="Z1397" t="s">
        <v>5</v>
      </c>
    </row>
    <row r="1398" spans="1:26" x14ac:dyDescent="0.2">
      <c r="A1398" s="1" t="s">
        <v>506</v>
      </c>
      <c r="B1398" s="1" t="s">
        <v>1</v>
      </c>
      <c r="C1398" s="1" t="s">
        <v>2</v>
      </c>
      <c r="D1398" s="1" t="s">
        <v>58</v>
      </c>
      <c r="E1398" s="7">
        <v>1</v>
      </c>
      <c r="F1398" s="7">
        <v>0.89667290402081101</v>
      </c>
      <c r="G1398" s="7">
        <v>0.83040481949705602</v>
      </c>
      <c r="H1398" s="7">
        <v>1.02176988727123</v>
      </c>
      <c r="I1398" s="7">
        <v>0.96029391629774996</v>
      </c>
      <c r="J1398" s="7">
        <v>0.95550180274747798</v>
      </c>
      <c r="K1398" s="7">
        <v>0.82666240701017801</v>
      </c>
      <c r="L1398" s="7">
        <v>0.691433526539181</v>
      </c>
      <c r="M1398" s="7">
        <v>0.46465245766966401</v>
      </c>
      <c r="N1398" s="9">
        <v>1725800000</v>
      </c>
      <c r="O1398" t="s">
        <v>4</v>
      </c>
      <c r="P1398" s="7">
        <v>1.4059124088428501</v>
      </c>
      <c r="Q1398" s="7">
        <v>0.44967133490567102</v>
      </c>
      <c r="R1398" s="7">
        <v>0.94588706877943496</v>
      </c>
      <c r="S1398" s="7">
        <v>2753.7814803105098</v>
      </c>
      <c r="T1398" s="7">
        <v>2753.7814803105098</v>
      </c>
      <c r="U1398" s="7">
        <v>1477.5254227283799</v>
      </c>
      <c r="V1398" s="7">
        <v>0.44051114946778303</v>
      </c>
      <c r="W1398" s="7">
        <v>1213.0714452746699</v>
      </c>
      <c r="X1398" s="7">
        <v>0.89510958394913698</v>
      </c>
      <c r="Y1398" s="7">
        <v>-15.9449732435647</v>
      </c>
      <c r="Z1398" t="s">
        <v>5</v>
      </c>
    </row>
    <row r="1399" spans="1:26" x14ac:dyDescent="0.2">
      <c r="A1399" s="1" t="s">
        <v>506</v>
      </c>
      <c r="B1399" s="1" t="s">
        <v>1</v>
      </c>
      <c r="C1399" s="1" t="s">
        <v>2</v>
      </c>
      <c r="D1399" s="1" t="s">
        <v>153</v>
      </c>
      <c r="E1399" s="7">
        <v>1</v>
      </c>
      <c r="F1399" s="7">
        <v>0.98819310690405704</v>
      </c>
      <c r="G1399" s="7">
        <v>0.89982931679741895</v>
      </c>
      <c r="H1399" s="7">
        <v>0.87829817885720596</v>
      </c>
      <c r="I1399" s="7">
        <v>0.62847434271308</v>
      </c>
      <c r="J1399" s="7">
        <v>0.43608775308873998</v>
      </c>
      <c r="K1399" s="7">
        <v>0.26797262805154898</v>
      </c>
      <c r="L1399" s="7">
        <v>0.14556458558431601</v>
      </c>
      <c r="M1399" s="7">
        <v>0</v>
      </c>
      <c r="N1399" s="9">
        <v>521130000</v>
      </c>
      <c r="O1399" t="s">
        <v>4</v>
      </c>
      <c r="P1399" s="7">
        <v>0.731704733973077</v>
      </c>
      <c r="Q1399" s="7">
        <v>-1.1455335259461401E-2</v>
      </c>
      <c r="R1399" s="7">
        <v>1.01450393056876</v>
      </c>
      <c r="S1399" s="7">
        <v>234.241166320275</v>
      </c>
      <c r="T1399" s="7">
        <v>234.241166320275</v>
      </c>
      <c r="U1399" s="7">
        <v>44.5997904263034</v>
      </c>
      <c r="V1399" s="7">
        <v>0.57718251727430403</v>
      </c>
      <c r="W1399" s="7">
        <v>135.19990602600501</v>
      </c>
      <c r="X1399" s="7">
        <v>0.99534101574385803</v>
      </c>
      <c r="Y1399" s="7">
        <v>-30.0806454291676</v>
      </c>
      <c r="Z1399" t="s">
        <v>5</v>
      </c>
    </row>
    <row r="1400" spans="1:26" x14ac:dyDescent="0.2">
      <c r="A1400" s="1" t="s">
        <v>506</v>
      </c>
      <c r="B1400" s="1" t="s">
        <v>1</v>
      </c>
      <c r="C1400" s="1" t="s">
        <v>2</v>
      </c>
      <c r="D1400" s="1" t="s">
        <v>22</v>
      </c>
      <c r="E1400" s="7">
        <v>1</v>
      </c>
      <c r="F1400" s="7">
        <v>0.81487878600950003</v>
      </c>
      <c r="G1400" s="7">
        <v>0.846560977114305</v>
      </c>
      <c r="H1400" s="7">
        <v>1.05271729072852</v>
      </c>
      <c r="I1400" s="7">
        <v>1.0015915119363401</v>
      </c>
      <c r="J1400" s="7">
        <v>0.91317006970575498</v>
      </c>
      <c r="K1400" s="7">
        <v>0.48210474369255402</v>
      </c>
      <c r="L1400" s="7">
        <v>0.29138239467028598</v>
      </c>
      <c r="M1400" s="7">
        <v>0</v>
      </c>
      <c r="N1400" s="9">
        <v>70512000</v>
      </c>
      <c r="O1400" t="s">
        <v>4</v>
      </c>
      <c r="P1400" s="7">
        <v>1.43236461272668</v>
      </c>
      <c r="Q1400" s="7">
        <v>2.1969392831663998E-3</v>
      </c>
      <c r="R1400" s="7">
        <v>0.95296071159471696</v>
      </c>
      <c r="S1400" s="7">
        <v>1308.68623448738</v>
      </c>
      <c r="T1400" s="7">
        <v>1308.68623448738</v>
      </c>
      <c r="U1400" s="7">
        <v>568.43598626638902</v>
      </c>
      <c r="V1400" s="7">
        <v>0.59001701644923299</v>
      </c>
      <c r="W1400" s="7">
        <v>772.14714754042404</v>
      </c>
      <c r="X1400" s="7">
        <v>0.94086080958707896</v>
      </c>
      <c r="Y1400" s="7">
        <v>-7.9333439066834197</v>
      </c>
      <c r="Z1400" t="s">
        <v>5</v>
      </c>
    </row>
    <row r="1401" spans="1:26" x14ac:dyDescent="0.2">
      <c r="A1401" s="1" t="s">
        <v>506</v>
      </c>
      <c r="B1401" s="1" t="s">
        <v>1</v>
      </c>
      <c r="C1401" s="1" t="s">
        <v>2</v>
      </c>
      <c r="D1401" s="1" t="s">
        <v>265</v>
      </c>
      <c r="E1401" s="7">
        <v>1</v>
      </c>
      <c r="F1401" s="7">
        <v>0.79484959965375501</v>
      </c>
      <c r="G1401" s="7">
        <v>0.97209839140157295</v>
      </c>
      <c r="H1401" s="7">
        <v>0.97632547067734299</v>
      </c>
      <c r="I1401" s="7">
        <v>0.99085335064560298</v>
      </c>
      <c r="J1401" s="7">
        <v>0.97880689605424498</v>
      </c>
      <c r="K1401" s="7">
        <v>0.78967034552405702</v>
      </c>
      <c r="L1401" s="7">
        <v>0.74686575777248798</v>
      </c>
      <c r="M1401" s="7">
        <v>0.44561783163817398</v>
      </c>
      <c r="N1401" s="9">
        <v>59622000</v>
      </c>
      <c r="O1401" t="s">
        <v>4</v>
      </c>
      <c r="P1401" s="7">
        <v>1.0852871944140901</v>
      </c>
      <c r="Q1401" s="7">
        <v>0.38810578695951098</v>
      </c>
      <c r="R1401" s="7">
        <v>0.95202406992556998</v>
      </c>
      <c r="S1401" s="7">
        <v>4247.8147745470396</v>
      </c>
      <c r="T1401" s="7">
        <v>4247.8147745470396</v>
      </c>
      <c r="U1401" s="7">
        <v>4914.3411687253902</v>
      </c>
      <c r="V1401" s="7">
        <v>0.65574564940138602</v>
      </c>
      <c r="W1401" s="7">
        <v>2785.48605787215</v>
      </c>
      <c r="X1401" s="7">
        <v>0.85758349183009697</v>
      </c>
      <c r="Y1401" s="7">
        <v>-12.5592096815652</v>
      </c>
      <c r="Z1401" t="s">
        <v>5</v>
      </c>
    </row>
    <row r="1402" spans="1:26" x14ac:dyDescent="0.2">
      <c r="A1402" s="1" t="s">
        <v>506</v>
      </c>
      <c r="B1402" s="1" t="s">
        <v>1</v>
      </c>
      <c r="C1402" s="1" t="s">
        <v>2</v>
      </c>
      <c r="D1402" s="1" t="s">
        <v>159</v>
      </c>
      <c r="E1402" s="7">
        <v>1</v>
      </c>
      <c r="F1402" s="7">
        <v>0.87720420648566499</v>
      </c>
      <c r="G1402" s="7">
        <v>1.04038546123396</v>
      </c>
      <c r="H1402" s="7">
        <v>1.0016394098124699</v>
      </c>
      <c r="I1402" s="7">
        <v>0.94418009516573997</v>
      </c>
      <c r="J1402" s="7">
        <v>1.0063577112239599</v>
      </c>
      <c r="K1402" s="7">
        <v>0.72174017353752695</v>
      </c>
      <c r="L1402" s="7">
        <v>0.78507737214602702</v>
      </c>
      <c r="M1402" s="7">
        <v>0</v>
      </c>
      <c r="N1402" s="9">
        <v>20286000</v>
      </c>
      <c r="O1402" t="s">
        <v>4</v>
      </c>
      <c r="P1402" s="7">
        <v>1.2056105036114799</v>
      </c>
      <c r="Q1402" s="7">
        <v>-0.16387179928572199</v>
      </c>
      <c r="R1402" s="7">
        <v>0.96716147720507095</v>
      </c>
      <c r="S1402" s="7">
        <v>8111.00427497893</v>
      </c>
      <c r="T1402" s="7">
        <v>8111.00427497893</v>
      </c>
      <c r="U1402" s="7">
        <v>6095.9399341844801</v>
      </c>
      <c r="V1402" s="7">
        <v>1.0135062757608899</v>
      </c>
      <c r="W1402" s="7">
        <v>8111.00427497893</v>
      </c>
      <c r="X1402" s="7">
        <v>0.93757290765433399</v>
      </c>
      <c r="Y1402" s="7">
        <v>-9.6675126928864596</v>
      </c>
      <c r="Z1402" t="s">
        <v>5</v>
      </c>
    </row>
    <row r="1403" spans="1:26" x14ac:dyDescent="0.2">
      <c r="A1403" s="1" t="s">
        <v>506</v>
      </c>
      <c r="B1403" s="1" t="s">
        <v>1</v>
      </c>
      <c r="C1403" s="1" t="s">
        <v>2</v>
      </c>
      <c r="D1403" s="1" t="s">
        <v>23</v>
      </c>
      <c r="E1403" s="7">
        <v>1</v>
      </c>
      <c r="F1403" s="7">
        <v>0.92556692591076595</v>
      </c>
      <c r="G1403" s="7">
        <v>0.97038067949242701</v>
      </c>
      <c r="H1403" s="7">
        <v>1.1146459271387601</v>
      </c>
      <c r="I1403" s="7">
        <v>0.96656569791240299</v>
      </c>
      <c r="J1403" s="7">
        <v>0.92343839541547301</v>
      </c>
      <c r="K1403" s="7">
        <v>0.66627916496111295</v>
      </c>
      <c r="L1403" s="7">
        <v>0.44147359803520297</v>
      </c>
      <c r="M1403" s="7">
        <v>0.11338027015964</v>
      </c>
      <c r="N1403" s="9">
        <v>504000000</v>
      </c>
      <c r="O1403" t="s">
        <v>4</v>
      </c>
      <c r="P1403" s="7">
        <v>1.1482732883230999</v>
      </c>
      <c r="Q1403" s="7">
        <v>8.3010633157955593E-2</v>
      </c>
      <c r="R1403" s="7">
        <v>1.0043157951133399</v>
      </c>
      <c r="S1403" s="7">
        <v>1853.9506070498201</v>
      </c>
      <c r="T1403" s="7">
        <v>1853.9506070498201</v>
      </c>
      <c r="U1403" s="7">
        <v>588.24847322008304</v>
      </c>
      <c r="V1403" s="7">
        <v>0.74412417410601694</v>
      </c>
      <c r="W1403" s="7">
        <v>1379.56946430429</v>
      </c>
      <c r="X1403" s="7">
        <v>0.97241603549348199</v>
      </c>
      <c r="Y1403" s="7">
        <v>-17.089454098466099</v>
      </c>
      <c r="Z1403" t="s">
        <v>5</v>
      </c>
    </row>
    <row r="1404" spans="1:26" x14ac:dyDescent="0.2">
      <c r="A1404" s="1" t="s">
        <v>506</v>
      </c>
      <c r="B1404" s="1" t="s">
        <v>1</v>
      </c>
      <c r="C1404" s="1" t="s">
        <v>2</v>
      </c>
      <c r="D1404" s="1" t="s">
        <v>352</v>
      </c>
      <c r="E1404" s="7">
        <v>1</v>
      </c>
      <c r="F1404" s="7">
        <v>0.93556833879713797</v>
      </c>
      <c r="G1404" s="7">
        <v>0.82414795571225297</v>
      </c>
      <c r="H1404" s="7">
        <v>0.60108039009504999</v>
      </c>
      <c r="I1404" s="7">
        <v>0.98451578317972799</v>
      </c>
      <c r="J1404" s="7">
        <v>0.909342075421125</v>
      </c>
      <c r="K1404" s="7">
        <v>0.69540834209603897</v>
      </c>
      <c r="L1404" s="7">
        <v>0.43543432094183598</v>
      </c>
      <c r="M1404" s="7">
        <v>0.27129337539432202</v>
      </c>
      <c r="N1404" s="9">
        <v>41501000</v>
      </c>
      <c r="O1404" t="s">
        <v>4</v>
      </c>
      <c r="P1404" s="7">
        <v>1.96847679231018</v>
      </c>
      <c r="Q1404" s="7">
        <v>0.274939969790929</v>
      </c>
      <c r="R1404" s="7">
        <v>0.87666599441731097</v>
      </c>
      <c r="S1404" s="7">
        <v>1693.3922120866</v>
      </c>
      <c r="T1404" s="7">
        <v>1693.3922120866</v>
      </c>
      <c r="U1404" s="7">
        <v>1102.25461554961</v>
      </c>
      <c r="V1404" s="7">
        <v>0.72270028683876997</v>
      </c>
      <c r="W1404" s="7">
        <v>1223.8150374055199</v>
      </c>
      <c r="X1404" s="7">
        <v>0.78908390265843198</v>
      </c>
      <c r="Y1404" s="7">
        <v>-2.8819587606170001</v>
      </c>
      <c r="Z1404" t="s">
        <v>5</v>
      </c>
    </row>
    <row r="1405" spans="1:26" x14ac:dyDescent="0.2">
      <c r="A1405" s="1" t="s">
        <v>506</v>
      </c>
      <c r="B1405" s="1" t="s">
        <v>1</v>
      </c>
      <c r="C1405" s="1" t="s">
        <v>2</v>
      </c>
      <c r="D1405" s="1" t="s">
        <v>371</v>
      </c>
      <c r="E1405" s="7">
        <v>1</v>
      </c>
      <c r="F1405" s="7">
        <v>0.936301136477521</v>
      </c>
      <c r="G1405" s="7">
        <v>1.06119340161552</v>
      </c>
      <c r="H1405" s="7">
        <v>1.04868613577599</v>
      </c>
      <c r="I1405" s="7">
        <v>0.93872642360345504</v>
      </c>
      <c r="J1405" s="7">
        <v>0.77033933976067803</v>
      </c>
      <c r="K1405" s="7">
        <v>0.85975426429616597</v>
      </c>
      <c r="L1405" s="7">
        <v>0.65871600088192295</v>
      </c>
      <c r="M1405" s="7">
        <v>0.56946142590848003</v>
      </c>
      <c r="N1405" s="9">
        <v>33520000</v>
      </c>
      <c r="O1405" t="s">
        <v>4</v>
      </c>
      <c r="P1405" s="7">
        <v>0.723368597690075</v>
      </c>
      <c r="Q1405" s="7">
        <v>0.53196838559113502</v>
      </c>
      <c r="R1405" s="7">
        <v>1.0150120676790599</v>
      </c>
      <c r="S1405" s="7">
        <v>1017.20321616751</v>
      </c>
      <c r="T1405" s="7">
        <v>1017.20321616751</v>
      </c>
      <c r="U1405" s="7">
        <v>1257.8263613556801</v>
      </c>
      <c r="V1405" s="7">
        <v>0.76192577733199596</v>
      </c>
      <c r="W1405" s="7">
        <v>775.03335118303505</v>
      </c>
      <c r="X1405" s="7">
        <v>0.86429347119406696</v>
      </c>
      <c r="Y1405" s="7">
        <v>-14.0867266978271</v>
      </c>
      <c r="Z1405" t="s">
        <v>9</v>
      </c>
    </row>
    <row r="1406" spans="1:26" x14ac:dyDescent="0.2">
      <c r="A1406" s="1" t="s">
        <v>506</v>
      </c>
      <c r="B1406" s="1" t="s">
        <v>1</v>
      </c>
      <c r="C1406" s="1" t="s">
        <v>2</v>
      </c>
      <c r="D1406" s="1" t="s">
        <v>213</v>
      </c>
      <c r="E1406" s="7">
        <v>1</v>
      </c>
      <c r="F1406" s="7">
        <v>0.96216732691337303</v>
      </c>
      <c r="G1406" s="7">
        <v>1.0572643241328199</v>
      </c>
      <c r="H1406" s="7">
        <v>1.11984282907662</v>
      </c>
      <c r="I1406" s="7">
        <v>0.88035041386196</v>
      </c>
      <c r="J1406" s="7">
        <v>0.95238708707741504</v>
      </c>
      <c r="K1406" s="7">
        <v>0.68297422353913695</v>
      </c>
      <c r="L1406" s="7">
        <v>0.50710167799285</v>
      </c>
      <c r="M1406" s="7">
        <v>0.30214607019013001</v>
      </c>
      <c r="N1406" s="9">
        <v>72829000</v>
      </c>
      <c r="O1406" t="s">
        <v>4</v>
      </c>
      <c r="P1406" s="7">
        <v>1.10189536209035</v>
      </c>
      <c r="Q1406" s="7">
        <v>0.28255144452835901</v>
      </c>
      <c r="R1406" s="7">
        <v>1.02252585182921</v>
      </c>
      <c r="S1406" s="7">
        <v>1311.5742328783101</v>
      </c>
      <c r="T1406" s="7">
        <v>1311.5742328783101</v>
      </c>
      <c r="U1406" s="7">
        <v>577.44863734088096</v>
      </c>
      <c r="V1406" s="7">
        <v>0.87397442530859704</v>
      </c>
      <c r="W1406" s="7">
        <v>1146.2823364293899</v>
      </c>
      <c r="X1406" s="7">
        <v>0.94874540443932598</v>
      </c>
      <c r="Y1406" s="7">
        <v>-14.523500687030699</v>
      </c>
      <c r="Z1406" t="s">
        <v>5</v>
      </c>
    </row>
    <row r="1407" spans="1:26" x14ac:dyDescent="0.2">
      <c r="A1407" s="1" t="s">
        <v>506</v>
      </c>
      <c r="B1407" s="1" t="s">
        <v>1</v>
      </c>
      <c r="C1407" s="1" t="s">
        <v>2</v>
      </c>
      <c r="D1407" s="1" t="s">
        <v>63</v>
      </c>
      <c r="E1407" s="7">
        <v>1</v>
      </c>
      <c r="F1407" s="7">
        <v>0.95063694267515897</v>
      </c>
      <c r="G1407" s="7">
        <v>0.70545382165605097</v>
      </c>
      <c r="H1407" s="7">
        <v>1.02169585987261</v>
      </c>
      <c r="I1407" s="7">
        <v>0.72559713375796198</v>
      </c>
      <c r="J1407" s="7">
        <v>0.95489649681528699</v>
      </c>
      <c r="K1407" s="7">
        <v>0.741600318471338</v>
      </c>
      <c r="L1407" s="7">
        <v>0.66457006369426797</v>
      </c>
      <c r="M1407" s="7">
        <v>0.48105095541401299</v>
      </c>
      <c r="N1407" s="9">
        <v>17803000</v>
      </c>
      <c r="O1407" t="s">
        <v>4</v>
      </c>
      <c r="P1407" s="7">
        <v>0.41793127494724902</v>
      </c>
      <c r="Q1407" s="7">
        <v>0.132350616329108</v>
      </c>
      <c r="R1407" s="7">
        <v>0.94271900706188505</v>
      </c>
      <c r="S1407" s="7">
        <v>16487.346683394699</v>
      </c>
      <c r="T1407" s="7">
        <v>16487.346683394699</v>
      </c>
      <c r="U1407" s="7">
        <v>97391.1464889489</v>
      </c>
      <c r="V1407" s="7">
        <v>0.50926947690521296</v>
      </c>
      <c r="W1407" s="7">
        <v>8396.5024210073207</v>
      </c>
      <c r="X1407" s="7">
        <v>0.63489534297388295</v>
      </c>
      <c r="Y1407" s="7">
        <v>-3.9823047730869101</v>
      </c>
      <c r="Z1407" t="s">
        <v>9</v>
      </c>
    </row>
    <row r="1408" spans="1:26" x14ac:dyDescent="0.2">
      <c r="A1408" s="1" t="s">
        <v>506</v>
      </c>
      <c r="B1408" s="1" t="s">
        <v>1</v>
      </c>
      <c r="C1408" s="1" t="s">
        <v>2</v>
      </c>
      <c r="D1408" s="1" t="s">
        <v>26</v>
      </c>
      <c r="E1408" s="7">
        <v>1</v>
      </c>
      <c r="F1408" s="7">
        <v>1.0772328342798101</v>
      </c>
      <c r="G1408" s="7">
        <v>0.66804336602994296</v>
      </c>
      <c r="H1408" s="7">
        <v>1.1468249870934399</v>
      </c>
      <c r="I1408" s="7">
        <v>0.85487867836861098</v>
      </c>
      <c r="J1408" s="7">
        <v>0.93753226639132703</v>
      </c>
      <c r="K1408" s="7">
        <v>0.88993288590604003</v>
      </c>
      <c r="L1408" s="7">
        <v>0.63484770263293799</v>
      </c>
      <c r="M1408" s="7">
        <v>0</v>
      </c>
      <c r="N1408" s="9">
        <v>20628000</v>
      </c>
      <c r="O1408" t="s">
        <v>4</v>
      </c>
      <c r="P1408" s="7">
        <v>2.02862265696043</v>
      </c>
      <c r="Q1408" s="7">
        <v>-1.1058406967089599E-3</v>
      </c>
      <c r="R1408" s="7">
        <v>0.94717623176638099</v>
      </c>
      <c r="S1408" s="7">
        <v>4226.0079474466402</v>
      </c>
      <c r="T1408" s="7">
        <v>4226.0079474466402</v>
      </c>
      <c r="U1408" s="7">
        <v>3304.4507122015798</v>
      </c>
      <c r="V1408" s="7">
        <v>0.48308097604428901</v>
      </c>
      <c r="W1408" s="7">
        <v>2041.50404402345</v>
      </c>
      <c r="X1408" s="7">
        <v>0.84628663786555602</v>
      </c>
      <c r="Y1408" s="7">
        <v>-0.546234393371549</v>
      </c>
      <c r="Z1408" t="s">
        <v>5</v>
      </c>
    </row>
    <row r="1409" spans="1:26" x14ac:dyDescent="0.2">
      <c r="A1409" s="1" t="s">
        <v>506</v>
      </c>
      <c r="B1409" s="1" t="s">
        <v>1</v>
      </c>
      <c r="C1409" s="1" t="s">
        <v>2</v>
      </c>
      <c r="D1409" s="1" t="s">
        <v>27</v>
      </c>
      <c r="E1409" s="7">
        <v>1</v>
      </c>
      <c r="F1409" s="7">
        <v>0.94129280144649097</v>
      </c>
      <c r="G1409" s="7">
        <v>1.06867065958489</v>
      </c>
      <c r="H1409" s="7">
        <v>1.1209176178099201</v>
      </c>
      <c r="I1409" s="7">
        <v>0.85845858289072197</v>
      </c>
      <c r="J1409" s="7">
        <v>0.73656157004557998</v>
      </c>
      <c r="K1409" s="7">
        <v>0.45807435868459701</v>
      </c>
      <c r="L1409" s="7">
        <v>0.24369985309074499</v>
      </c>
      <c r="M1409" s="7">
        <v>3.02972087241496E-2</v>
      </c>
      <c r="N1409" s="9">
        <v>417770000</v>
      </c>
      <c r="O1409" t="s">
        <v>4</v>
      </c>
      <c r="P1409" s="7">
        <v>0.98710365273952105</v>
      </c>
      <c r="Q1409" s="7">
        <v>1.3717461223282599E-2</v>
      </c>
      <c r="R1409" s="7">
        <v>1.03278707181617</v>
      </c>
      <c r="S1409" s="7">
        <v>773.971756601773</v>
      </c>
      <c r="T1409" s="7">
        <v>773.971756601773</v>
      </c>
      <c r="U1409" s="7">
        <v>272.63639549366297</v>
      </c>
      <c r="V1409" s="7">
        <v>0.44056949882768698</v>
      </c>
      <c r="W1409" s="7">
        <v>340.98834891282797</v>
      </c>
      <c r="X1409" s="7">
        <v>0.97416914772101404</v>
      </c>
      <c r="Y1409" s="7">
        <v>-14.511097192633899</v>
      </c>
      <c r="Z1409" t="s">
        <v>5</v>
      </c>
    </row>
    <row r="1410" spans="1:26" x14ac:dyDescent="0.2">
      <c r="A1410" s="1" t="s">
        <v>506</v>
      </c>
      <c r="B1410" s="1" t="s">
        <v>1</v>
      </c>
      <c r="C1410" s="1" t="s">
        <v>2</v>
      </c>
      <c r="D1410" s="1" t="s">
        <v>28</v>
      </c>
      <c r="E1410" s="7">
        <v>1</v>
      </c>
      <c r="F1410" s="7">
        <v>0.94458032955715798</v>
      </c>
      <c r="G1410" s="7">
        <v>0.92256694129763095</v>
      </c>
      <c r="H1410" s="7">
        <v>1.1121910401647801</v>
      </c>
      <c r="I1410" s="7">
        <v>1.0355947476828</v>
      </c>
      <c r="J1410" s="7">
        <v>1.07762615859938</v>
      </c>
      <c r="K1410" s="7">
        <v>0.93962409886714704</v>
      </c>
      <c r="L1410" s="7">
        <v>0.79216014418125602</v>
      </c>
      <c r="M1410" s="7">
        <v>0.51188851699279103</v>
      </c>
      <c r="N1410" s="9">
        <v>1349100000</v>
      </c>
      <c r="O1410" t="s">
        <v>4</v>
      </c>
      <c r="P1410" s="7">
        <v>1.7938333778922699</v>
      </c>
      <c r="Q1410" s="7">
        <v>0.50244589254124505</v>
      </c>
      <c r="R1410" s="7">
        <v>1.01348311234924</v>
      </c>
      <c r="S1410" s="7">
        <v>3415.0896019428501</v>
      </c>
      <c r="T1410" s="7">
        <v>3415.0896019428501</v>
      </c>
      <c r="U1410" s="7">
        <v>1530.2876475425701</v>
      </c>
      <c r="V1410" s="7">
        <v>0.28061795021392399</v>
      </c>
      <c r="W1410" s="7">
        <v>958.33544389408803</v>
      </c>
      <c r="X1410" s="7">
        <v>0.89053180854407998</v>
      </c>
      <c r="Y1410" s="7">
        <v>-15.106333267434501</v>
      </c>
      <c r="Z1410" t="s">
        <v>5</v>
      </c>
    </row>
    <row r="1411" spans="1:26" x14ac:dyDescent="0.2">
      <c r="A1411" s="1" t="s">
        <v>506</v>
      </c>
      <c r="B1411" s="1" t="s">
        <v>1</v>
      </c>
      <c r="C1411" s="1" t="s">
        <v>2</v>
      </c>
      <c r="D1411" s="1" t="s">
        <v>68</v>
      </c>
      <c r="E1411" s="7">
        <v>1</v>
      </c>
      <c r="F1411" s="7">
        <v>0.98873912301654998</v>
      </c>
      <c r="G1411" s="7">
        <v>0.929235625319911</v>
      </c>
      <c r="H1411" s="7">
        <v>1.1357703463572799</v>
      </c>
      <c r="I1411" s="7">
        <v>0.96084285958027604</v>
      </c>
      <c r="J1411" s="7">
        <v>0.94497526019450595</v>
      </c>
      <c r="K1411" s="7">
        <v>0.80822385258488305</v>
      </c>
      <c r="L1411" s="7">
        <v>0.59912984132400604</v>
      </c>
      <c r="M1411" s="7">
        <v>0.41171301825626999</v>
      </c>
      <c r="N1411" s="9">
        <v>190090000</v>
      </c>
      <c r="O1411" t="s">
        <v>4</v>
      </c>
      <c r="P1411" s="7">
        <v>1.28270833007965</v>
      </c>
      <c r="Q1411" s="7">
        <v>0.39632037261893299</v>
      </c>
      <c r="R1411" s="7">
        <v>1.0064609195556899</v>
      </c>
      <c r="S1411" s="7">
        <v>1744.69250470426</v>
      </c>
      <c r="T1411" s="7">
        <v>1744.69250470426</v>
      </c>
      <c r="U1411" s="7">
        <v>711.09936204769303</v>
      </c>
      <c r="V1411" s="7">
        <v>0.51825561794341901</v>
      </c>
      <c r="W1411" s="7">
        <v>904.19669214675696</v>
      </c>
      <c r="X1411" s="7">
        <v>0.93910057201054498</v>
      </c>
      <c r="Y1411" s="7">
        <v>-16.548823563626001</v>
      </c>
      <c r="Z1411" t="s">
        <v>5</v>
      </c>
    </row>
    <row r="1412" spans="1:26" x14ac:dyDescent="0.2">
      <c r="A1412" s="1" t="s">
        <v>506</v>
      </c>
      <c r="B1412" s="1" t="s">
        <v>1</v>
      </c>
      <c r="C1412" s="1" t="s">
        <v>2</v>
      </c>
      <c r="D1412" s="1" t="s">
        <v>194</v>
      </c>
      <c r="E1412" s="7">
        <v>1</v>
      </c>
      <c r="F1412" s="7">
        <v>1.08452722063037</v>
      </c>
      <c r="G1412" s="7">
        <v>0.96108780188293097</v>
      </c>
      <c r="H1412" s="7">
        <v>0.95638047482603405</v>
      </c>
      <c r="I1412" s="7">
        <v>1.0233575521899301</v>
      </c>
      <c r="J1412" s="7">
        <v>0.93826749897666795</v>
      </c>
      <c r="K1412" s="7">
        <v>0.85271694637740503</v>
      </c>
      <c r="L1412" s="7">
        <v>0.68102742529676596</v>
      </c>
      <c r="M1412" s="7">
        <v>0.51662914449447395</v>
      </c>
      <c r="N1412" s="9">
        <v>37493000</v>
      </c>
      <c r="O1412" t="s">
        <v>4</v>
      </c>
      <c r="P1412" s="7">
        <v>1.16521082317137</v>
      </c>
      <c r="Q1412" s="7">
        <v>0.49561571529957898</v>
      </c>
      <c r="R1412" s="7">
        <v>1.00726683264451</v>
      </c>
      <c r="S1412" s="7">
        <v>1910.53941585027</v>
      </c>
      <c r="T1412" s="7">
        <v>1910.53941585027</v>
      </c>
      <c r="U1412" s="7">
        <v>741.33656405726595</v>
      </c>
      <c r="V1412" s="7">
        <v>0.81860758266265898</v>
      </c>
      <c r="W1412" s="7">
        <v>1563.9820527909201</v>
      </c>
      <c r="X1412" s="7">
        <v>0.95575858020614302</v>
      </c>
      <c r="Y1412" s="7">
        <v>-23.297846024770301</v>
      </c>
      <c r="Z1412" t="s">
        <v>5</v>
      </c>
    </row>
    <row r="1413" spans="1:26" x14ac:dyDescent="0.2">
      <c r="A1413" s="1" t="s">
        <v>506</v>
      </c>
      <c r="B1413" s="1" t="s">
        <v>1</v>
      </c>
      <c r="C1413" s="1" t="s">
        <v>2</v>
      </c>
      <c r="D1413" s="1" t="s">
        <v>69</v>
      </c>
      <c r="E1413" s="7">
        <v>1</v>
      </c>
      <c r="F1413" s="7">
        <v>0.87776722437349297</v>
      </c>
      <c r="G1413" s="7">
        <v>1.02966318404325</v>
      </c>
      <c r="H1413" s="7">
        <v>0.99064806020311202</v>
      </c>
      <c r="I1413" s="7">
        <v>0.77504201066705602</v>
      </c>
      <c r="J1413" s="7">
        <v>0.49143713012347501</v>
      </c>
      <c r="K1413" s="7">
        <v>0.20962957550960801</v>
      </c>
      <c r="L1413" s="7">
        <v>7.5758018557755505E-2</v>
      </c>
      <c r="M1413" s="7">
        <v>6.8681230364579498E-3</v>
      </c>
      <c r="N1413" s="9">
        <v>867490000</v>
      </c>
      <c r="O1413" t="s">
        <v>4</v>
      </c>
      <c r="P1413" s="7">
        <v>1.27067173829687</v>
      </c>
      <c r="Q1413" s="7">
        <v>1.90933683901729E-2</v>
      </c>
      <c r="R1413" s="7">
        <v>0.98537003973669002</v>
      </c>
      <c r="S1413" s="7">
        <v>300.96083315242402</v>
      </c>
      <c r="T1413" s="7">
        <v>300.96083315242402</v>
      </c>
      <c r="U1413" s="7">
        <v>63.510920296294998</v>
      </c>
      <c r="V1413" s="7">
        <v>0.89069528338259896</v>
      </c>
      <c r="W1413" s="7">
        <v>268.064394571761</v>
      </c>
      <c r="X1413" s="7">
        <v>0.98674540721135895</v>
      </c>
      <c r="Y1413" s="7">
        <v>-19.159674631119699</v>
      </c>
      <c r="Z1413" t="s">
        <v>5</v>
      </c>
    </row>
    <row r="1414" spans="1:26" x14ac:dyDescent="0.2">
      <c r="A1414" s="1" t="s">
        <v>506</v>
      </c>
      <c r="B1414" s="1" t="s">
        <v>1</v>
      </c>
      <c r="C1414" s="1" t="s">
        <v>2</v>
      </c>
      <c r="D1414" s="1" t="s">
        <v>70</v>
      </c>
      <c r="E1414" s="7">
        <v>1</v>
      </c>
      <c r="F1414" s="7">
        <v>0.97199789036490103</v>
      </c>
      <c r="G1414" s="7">
        <v>1.08609948248014</v>
      </c>
      <c r="H1414" s="7">
        <v>1.0909780136467</v>
      </c>
      <c r="I1414" s="7">
        <v>0.96908066057949005</v>
      </c>
      <c r="J1414" s="7">
        <v>0.65604707123314798</v>
      </c>
      <c r="K1414" s="7">
        <v>0.38245376932458702</v>
      </c>
      <c r="L1414" s="7">
        <v>0.16905099383590999</v>
      </c>
      <c r="M1414" s="7">
        <v>5.2042060849787396E-3</v>
      </c>
      <c r="N1414" s="9">
        <v>503030000</v>
      </c>
      <c r="O1414" t="s">
        <v>4</v>
      </c>
      <c r="P1414" s="7">
        <v>1.17966676030326</v>
      </c>
      <c r="Q1414" s="7">
        <v>1.8089702532974899E-2</v>
      </c>
      <c r="R1414" s="7">
        <v>1.0481888640953001</v>
      </c>
      <c r="S1414" s="7">
        <v>562.09280033966797</v>
      </c>
      <c r="T1414" s="7">
        <v>562.09280033966797</v>
      </c>
      <c r="U1414" s="7">
        <v>140.06068782376201</v>
      </c>
      <c r="V1414" s="7">
        <v>0.91546836483155303</v>
      </c>
      <c r="W1414" s="7">
        <v>514.57817681054405</v>
      </c>
      <c r="X1414" s="7">
        <v>0.98427755997167099</v>
      </c>
      <c r="Y1414" s="7">
        <v>-17.557610326100001</v>
      </c>
      <c r="Z1414" t="s">
        <v>5</v>
      </c>
    </row>
    <row r="1415" spans="1:26" x14ac:dyDescent="0.2">
      <c r="A1415" s="1" t="s">
        <v>506</v>
      </c>
      <c r="B1415" s="1" t="s">
        <v>1</v>
      </c>
      <c r="C1415" s="1" t="s">
        <v>2</v>
      </c>
      <c r="D1415" s="1" t="s">
        <v>507</v>
      </c>
      <c r="E1415" s="7">
        <v>1</v>
      </c>
      <c r="F1415" s="7">
        <v>1.1209058965349199</v>
      </c>
      <c r="G1415" s="7">
        <v>0.97460822283208104</v>
      </c>
      <c r="H1415" s="7">
        <v>1.0101695349970501</v>
      </c>
      <c r="I1415" s="7">
        <v>0.88950729692990305</v>
      </c>
      <c r="J1415" s="7">
        <v>0.79013311446818302</v>
      </c>
      <c r="K1415" s="7">
        <v>0.56954525635435604</v>
      </c>
      <c r="L1415" s="7">
        <v>0.37472107517504899</v>
      </c>
      <c r="M1415" s="7">
        <v>0</v>
      </c>
      <c r="N1415" s="9">
        <v>8340200</v>
      </c>
      <c r="O1415" t="s">
        <v>4</v>
      </c>
      <c r="P1415" s="7">
        <v>0.68385662239600997</v>
      </c>
      <c r="Q1415" s="7">
        <v>-0.15143123055973801</v>
      </c>
      <c r="R1415" s="7">
        <v>1.05011158444383</v>
      </c>
      <c r="S1415" s="7">
        <v>1921.70987723079</v>
      </c>
      <c r="T1415" s="7">
        <v>1921.70987723079</v>
      </c>
      <c r="U1415" s="7">
        <v>831.12247878237099</v>
      </c>
      <c r="V1415" s="7">
        <v>0.73735910493502099</v>
      </c>
      <c r="W1415" s="7">
        <v>1416.99027501968</v>
      </c>
      <c r="X1415" s="7">
        <v>0.98772959686617301</v>
      </c>
      <c r="Y1415" s="7">
        <v>-22.201091158757301</v>
      </c>
      <c r="Z1415" t="s">
        <v>5</v>
      </c>
    </row>
    <row r="1416" spans="1:26" x14ac:dyDescent="0.2">
      <c r="A1416" s="1" t="s">
        <v>506</v>
      </c>
      <c r="B1416" s="1" t="s">
        <v>1</v>
      </c>
      <c r="C1416" s="1" t="s">
        <v>2</v>
      </c>
      <c r="D1416" s="1" t="s">
        <v>200</v>
      </c>
      <c r="E1416" s="7">
        <v>1</v>
      </c>
      <c r="F1416" s="7">
        <v>0.711971343672406</v>
      </c>
      <c r="G1416" s="7">
        <v>0.37308584686774898</v>
      </c>
      <c r="H1416" s="7">
        <v>0.285378760125371</v>
      </c>
      <c r="I1416" s="7">
        <v>9.9478975861928595E-2</v>
      </c>
      <c r="J1416" s="7">
        <v>6.3503887328530101E-2</v>
      </c>
      <c r="K1416" s="7">
        <v>2.1605405625432499E-2</v>
      </c>
      <c r="L1416" s="7">
        <v>0</v>
      </c>
      <c r="M1416" s="7">
        <v>0</v>
      </c>
      <c r="N1416" s="9">
        <v>194330000</v>
      </c>
      <c r="O1416" t="s">
        <v>4</v>
      </c>
      <c r="P1416" s="7">
        <v>0.82560291564499699</v>
      </c>
      <c r="Q1416" s="7">
        <v>4.9265421343654102E-3</v>
      </c>
      <c r="R1416" s="7">
        <v>1.0060768333578201</v>
      </c>
      <c r="S1416" s="7">
        <v>7.1542019348887402</v>
      </c>
      <c r="T1416" s="7">
        <v>7.1542019348887402</v>
      </c>
      <c r="U1416" s="7">
        <v>1.2628048153452101</v>
      </c>
      <c r="V1416" s="7">
        <v>0.69316930735723603</v>
      </c>
      <c r="W1416" s="7">
        <v>4.9590731999006303</v>
      </c>
      <c r="X1416" s="7">
        <v>0.99232901557140596</v>
      </c>
      <c r="Y1416" s="7">
        <v>-26.932774405084999</v>
      </c>
      <c r="Z1416" t="s">
        <v>5</v>
      </c>
    </row>
    <row r="1417" spans="1:26" x14ac:dyDescent="0.2">
      <c r="A1417" s="1" t="s">
        <v>506</v>
      </c>
      <c r="B1417" s="1" t="s">
        <v>1</v>
      </c>
      <c r="C1417" s="1" t="s">
        <v>2</v>
      </c>
      <c r="D1417" s="1" t="s">
        <v>33</v>
      </c>
      <c r="E1417" s="7">
        <v>1</v>
      </c>
      <c r="F1417" s="7">
        <v>0.82439889633425301</v>
      </c>
      <c r="G1417" s="7">
        <v>0.83559322033898298</v>
      </c>
      <c r="H1417" s="7">
        <v>0.934962554197872</v>
      </c>
      <c r="I1417" s="7">
        <v>0.89113125739061905</v>
      </c>
      <c r="J1417" s="7">
        <v>0.90934174221521502</v>
      </c>
      <c r="K1417" s="7">
        <v>0.67252660622782801</v>
      </c>
      <c r="L1417" s="7">
        <v>0.587623176980686</v>
      </c>
      <c r="M1417" s="7">
        <v>0.34366968860859298</v>
      </c>
      <c r="N1417" s="9">
        <v>178630000</v>
      </c>
      <c r="O1417" t="s">
        <v>4</v>
      </c>
      <c r="P1417" s="7">
        <v>1.1168863715331301</v>
      </c>
      <c r="Q1417" s="7">
        <v>0.32068415701769498</v>
      </c>
      <c r="R1417" s="7">
        <v>0.90735169101515201</v>
      </c>
      <c r="S1417" s="7">
        <v>2132.13539514697</v>
      </c>
      <c r="T1417" s="7">
        <v>2132.13539514697</v>
      </c>
      <c r="U1417" s="7">
        <v>1370.73265017002</v>
      </c>
      <c r="V1417" s="7">
        <v>0.41317048295317699</v>
      </c>
      <c r="W1417" s="7">
        <v>880.93541093443503</v>
      </c>
      <c r="X1417" s="7">
        <v>0.91477539911655603</v>
      </c>
      <c r="Y1417" s="7">
        <v>-14.976347812245301</v>
      </c>
      <c r="Z1417" t="s">
        <v>5</v>
      </c>
    </row>
    <row r="1418" spans="1:26" x14ac:dyDescent="0.2">
      <c r="A1418" s="1" t="s">
        <v>410</v>
      </c>
      <c r="B1418" s="1" t="s">
        <v>1</v>
      </c>
      <c r="C1418" s="1" t="s">
        <v>2</v>
      </c>
      <c r="D1418" s="1" t="s">
        <v>46</v>
      </c>
      <c r="E1418" s="7">
        <v>1</v>
      </c>
      <c r="F1418" s="7">
        <v>1.7082259717950801</v>
      </c>
      <c r="G1418" s="7">
        <v>1.6088715263347499</v>
      </c>
      <c r="H1418" s="7">
        <v>1.18565926911035</v>
      </c>
      <c r="I1418" s="7">
        <v>0.62352810794336899</v>
      </c>
      <c r="J1418" s="7">
        <v>0.35893386529243898</v>
      </c>
      <c r="K1418" s="7">
        <v>0.20565206549746501</v>
      </c>
      <c r="L1418" s="7">
        <v>0</v>
      </c>
      <c r="M1418" s="7">
        <v>0</v>
      </c>
      <c r="N1418" s="9">
        <v>28740000</v>
      </c>
      <c r="O1418" t="s">
        <v>4</v>
      </c>
      <c r="P1418" s="7">
        <v>1.51163697170973</v>
      </c>
      <c r="Q1418" s="7">
        <v>7.1012864805088005E-2</v>
      </c>
      <c r="R1418" s="7">
        <v>1.4393197565543701</v>
      </c>
      <c r="S1418" s="7">
        <v>89.410564407020601</v>
      </c>
      <c r="T1418" s="7">
        <v>89.410564407020601</v>
      </c>
      <c r="U1418" s="7">
        <v>51.977376092047102</v>
      </c>
      <c r="V1418" s="7">
        <v>0.79304672897196204</v>
      </c>
      <c r="W1418" s="7">
        <v>70.906755638524601</v>
      </c>
      <c r="X1418" s="7">
        <v>0.89865015709503704</v>
      </c>
      <c r="Y1418" s="7">
        <v>7.4191517588217897</v>
      </c>
      <c r="Z1418" t="s">
        <v>5</v>
      </c>
    </row>
    <row r="1419" spans="1:26" x14ac:dyDescent="0.2">
      <c r="A1419" s="1" t="s">
        <v>410</v>
      </c>
      <c r="B1419" s="1" t="s">
        <v>1</v>
      </c>
      <c r="C1419" s="1" t="s">
        <v>2</v>
      </c>
      <c r="D1419" s="1" t="s">
        <v>13</v>
      </c>
      <c r="E1419" s="7">
        <v>1</v>
      </c>
      <c r="F1419" s="7">
        <v>1.04327823249345</v>
      </c>
      <c r="G1419" s="7">
        <v>1.2692451719895099</v>
      </c>
      <c r="H1419" s="7">
        <v>0.95442144118119099</v>
      </c>
      <c r="I1419" s="7">
        <v>1.0157278125501501</v>
      </c>
      <c r="J1419" s="7">
        <v>0.93708874979939005</v>
      </c>
      <c r="K1419" s="7">
        <v>0.936553790188841</v>
      </c>
      <c r="L1419" s="7">
        <v>0.84865992617557395</v>
      </c>
      <c r="M1419" s="7">
        <v>0.426849622853475</v>
      </c>
      <c r="N1419" s="9">
        <v>146500000</v>
      </c>
      <c r="O1419" t="s">
        <v>4</v>
      </c>
      <c r="P1419" s="7">
        <v>0.62397269731357197</v>
      </c>
      <c r="Q1419" s="7">
        <v>-0.180568213081333</v>
      </c>
      <c r="R1419" s="7">
        <v>1.06407881805094</v>
      </c>
      <c r="S1419" s="7">
        <v>28715.686212747802</v>
      </c>
      <c r="T1419" s="7">
        <v>28715.686212747802</v>
      </c>
      <c r="U1419" s="7">
        <v>102804.70193132501</v>
      </c>
      <c r="V1419" s="7">
        <v>0.99493490486095104</v>
      </c>
      <c r="W1419" s="7">
        <v>28570.238530097198</v>
      </c>
      <c r="X1419" s="7">
        <v>0.84197043440729902</v>
      </c>
      <c r="Y1419" s="7">
        <v>-8.0946575576890698</v>
      </c>
      <c r="Z1419" t="s">
        <v>5</v>
      </c>
    </row>
    <row r="1420" spans="1:26" x14ac:dyDescent="0.2">
      <c r="A1420" s="1" t="s">
        <v>410</v>
      </c>
      <c r="B1420" s="1" t="s">
        <v>1</v>
      </c>
      <c r="C1420" s="1" t="s">
        <v>2</v>
      </c>
      <c r="D1420" s="1" t="s">
        <v>21</v>
      </c>
      <c r="E1420" s="7">
        <v>1</v>
      </c>
      <c r="F1420" s="7">
        <v>1.0138280880265</v>
      </c>
      <c r="G1420" s="7">
        <v>1.1458974207288199</v>
      </c>
      <c r="H1420" s="7">
        <v>0.97173745858968297</v>
      </c>
      <c r="I1420" s="7">
        <v>1.0002218409843799</v>
      </c>
      <c r="J1420" s="7">
        <v>0.97098319924278298</v>
      </c>
      <c r="K1420" s="7">
        <v>0.71317439659252202</v>
      </c>
      <c r="L1420" s="7">
        <v>0.46620622337908202</v>
      </c>
      <c r="M1420" s="7">
        <v>0.249837316611453</v>
      </c>
      <c r="N1420" s="9">
        <v>51941000</v>
      </c>
      <c r="O1420" t="s">
        <v>4</v>
      </c>
      <c r="P1420" s="7">
        <v>1.3147611224140301</v>
      </c>
      <c r="Q1420" s="7">
        <v>0.23829895446286301</v>
      </c>
      <c r="R1420" s="7">
        <v>1.03548525456444</v>
      </c>
      <c r="S1420" s="7">
        <v>1432.50726589901</v>
      </c>
      <c r="T1420" s="7">
        <v>1432.50726589901</v>
      </c>
      <c r="U1420" s="7">
        <v>377.49634465378801</v>
      </c>
      <c r="V1420" s="7">
        <v>0.87575874895258798</v>
      </c>
      <c r="W1420" s="7">
        <v>1254.53077104921</v>
      </c>
      <c r="X1420" s="7">
        <v>0.97365816753341194</v>
      </c>
      <c r="Y1420" s="7">
        <v>-19.014492557002502</v>
      </c>
      <c r="Z1420" t="s">
        <v>5</v>
      </c>
    </row>
    <row r="1421" spans="1:26" x14ac:dyDescent="0.2">
      <c r="A1421" s="1" t="s">
        <v>410</v>
      </c>
      <c r="B1421" s="1" t="s">
        <v>1</v>
      </c>
      <c r="C1421" s="1" t="s">
        <v>2</v>
      </c>
      <c r="D1421" s="1" t="s">
        <v>248</v>
      </c>
      <c r="E1421" s="7">
        <v>1</v>
      </c>
      <c r="F1421" s="7">
        <v>1.01430274135876</v>
      </c>
      <c r="G1421" s="7">
        <v>1.14097470533704</v>
      </c>
      <c r="H1421" s="7">
        <v>1.1423652496358101</v>
      </c>
      <c r="I1421" s="7">
        <v>0.98702158654482897</v>
      </c>
      <c r="J1421" s="7">
        <v>1.1946099854323899</v>
      </c>
      <c r="K1421" s="7">
        <v>0.73155873394252402</v>
      </c>
      <c r="L1421" s="7">
        <v>0.48342603628658498</v>
      </c>
      <c r="M1421" s="7">
        <v>0</v>
      </c>
      <c r="N1421" s="9">
        <v>4646200</v>
      </c>
      <c r="O1421" t="s">
        <v>4</v>
      </c>
      <c r="P1421" s="7">
        <v>1.4111508232441199</v>
      </c>
      <c r="Q1421" s="7">
        <v>-1.19230146634377E-3</v>
      </c>
      <c r="R1421" s="7">
        <v>1.08118924642514</v>
      </c>
      <c r="S1421" s="7">
        <v>2312.3023884648501</v>
      </c>
      <c r="T1421" s="7">
        <v>2312.3023884648501</v>
      </c>
      <c r="U1421" s="7">
        <v>851.16639463413196</v>
      </c>
      <c r="V1421" s="7">
        <v>0.82935301184418797</v>
      </c>
      <c r="W1421" s="7">
        <v>1917.71495016783</v>
      </c>
      <c r="X1421" s="7">
        <v>0.94608644604441205</v>
      </c>
      <c r="Y1421" s="7">
        <v>-7.68393005312425</v>
      </c>
      <c r="Z1421" t="s">
        <v>5</v>
      </c>
    </row>
    <row r="1422" spans="1:26" x14ac:dyDescent="0.2">
      <c r="A1422" s="1" t="s">
        <v>381</v>
      </c>
      <c r="B1422" s="1" t="s">
        <v>1</v>
      </c>
      <c r="C1422" s="1" t="s">
        <v>2</v>
      </c>
      <c r="D1422" s="1" t="s">
        <v>76</v>
      </c>
      <c r="E1422" s="7">
        <v>1</v>
      </c>
      <c r="F1422" s="7">
        <v>0.90097492726909301</v>
      </c>
      <c r="G1422" s="7">
        <v>0.90714872637633504</v>
      </c>
      <c r="H1422" s="7">
        <v>0.49188300872770901</v>
      </c>
      <c r="I1422" s="7">
        <v>0.704057385240623</v>
      </c>
      <c r="J1422" s="7">
        <v>0.638544049390393</v>
      </c>
      <c r="K1422" s="7">
        <v>0.46192453752026502</v>
      </c>
      <c r="L1422" s="7">
        <v>0</v>
      </c>
      <c r="M1422" s="7">
        <v>0</v>
      </c>
      <c r="N1422" s="9">
        <v>4502900</v>
      </c>
      <c r="O1422" t="s">
        <v>8</v>
      </c>
      <c r="P1422" s="7">
        <v>0.57885578682008298</v>
      </c>
      <c r="Q1422" s="7">
        <v>-7.0093716443043394E-2</v>
      </c>
      <c r="R1422" s="7">
        <v>0.93869653176430701</v>
      </c>
      <c r="S1422" s="7">
        <v>506.68020782952499</v>
      </c>
      <c r="T1422" s="7">
        <v>506.68020782952499</v>
      </c>
      <c r="U1422" s="7">
        <v>715.79275083867105</v>
      </c>
      <c r="V1422" s="7">
        <v>1.00904425588131</v>
      </c>
      <c r="W1422" s="7">
        <v>506.68020782952499</v>
      </c>
      <c r="X1422" s="7">
        <v>0.85370717498408899</v>
      </c>
      <c r="Y1422" s="7">
        <v>0.29651144370431798</v>
      </c>
      <c r="Z1422" t="s">
        <v>9</v>
      </c>
    </row>
    <row r="1423" spans="1:26" x14ac:dyDescent="0.2">
      <c r="A1423" s="1" t="s">
        <v>381</v>
      </c>
      <c r="B1423" s="1" t="s">
        <v>1</v>
      </c>
      <c r="C1423" s="1" t="s">
        <v>2</v>
      </c>
      <c r="D1423" s="1" t="s">
        <v>382</v>
      </c>
      <c r="E1423" s="7">
        <v>1</v>
      </c>
      <c r="F1423" s="7">
        <v>0.57370426328581703</v>
      </c>
      <c r="G1423" s="7">
        <v>0.394863036195231</v>
      </c>
      <c r="H1423" s="7">
        <v>0.47828943046705602</v>
      </c>
      <c r="I1423" s="7">
        <v>0.34063587991854399</v>
      </c>
      <c r="J1423" s="7">
        <v>0.29251790054522803</v>
      </c>
      <c r="K1423" s="7">
        <v>0.12283715430598401</v>
      </c>
      <c r="L1423" s="7">
        <v>0.16719766143335699</v>
      </c>
      <c r="M1423" s="7">
        <v>0</v>
      </c>
      <c r="N1423" s="9">
        <v>6089200</v>
      </c>
      <c r="O1423" t="s">
        <v>8</v>
      </c>
      <c r="P1423" s="7">
        <v>0.22745604534803601</v>
      </c>
      <c r="Q1423" s="7">
        <v>-0.17629838882031901</v>
      </c>
      <c r="R1423" s="7">
        <v>0.99771029495022501</v>
      </c>
      <c r="S1423" s="7">
        <v>29.341332765668199</v>
      </c>
      <c r="T1423" s="7">
        <v>29.341332765668199</v>
      </c>
      <c r="U1423" s="7">
        <v>58.250705299985903</v>
      </c>
      <c r="V1423" s="7">
        <v>1.38333333333333</v>
      </c>
      <c r="W1423" s="7">
        <v>29.341332765668199</v>
      </c>
      <c r="X1423" s="7">
        <v>0.97104886522795097</v>
      </c>
      <c r="Y1423" s="7">
        <v>-18.3819105355198</v>
      </c>
      <c r="Z1423" t="s">
        <v>9</v>
      </c>
    </row>
    <row r="1424" spans="1:26" x14ac:dyDescent="0.2">
      <c r="A1424" s="1" t="s">
        <v>381</v>
      </c>
      <c r="B1424" s="1" t="s">
        <v>1</v>
      </c>
      <c r="C1424" s="1" t="s">
        <v>2</v>
      </c>
      <c r="D1424" s="1" t="s">
        <v>126</v>
      </c>
      <c r="E1424" s="7">
        <v>1</v>
      </c>
      <c r="F1424" s="7">
        <v>0.98623766731603102</v>
      </c>
      <c r="G1424" s="7">
        <v>1.12329541883994</v>
      </c>
      <c r="H1424" s="7">
        <v>0.98793439326336996</v>
      </c>
      <c r="I1424" s="7">
        <v>1.0679318795952999</v>
      </c>
      <c r="J1424" s="7">
        <v>0.88085213347577496</v>
      </c>
      <c r="K1424" s="7">
        <v>0.72469050461886497</v>
      </c>
      <c r="L1424" s="7">
        <v>0.50459372839816496</v>
      </c>
      <c r="M1424" s="7">
        <v>0.209928988877019</v>
      </c>
      <c r="N1424" s="9">
        <v>213890000</v>
      </c>
      <c r="O1424" t="s">
        <v>4</v>
      </c>
      <c r="P1424" s="7">
        <v>1.01616395222486</v>
      </c>
      <c r="Q1424" s="7">
        <v>0.16575128587764101</v>
      </c>
      <c r="R1424" s="7">
        <v>1.0385734736704799</v>
      </c>
      <c r="S1424" s="7">
        <v>1816.0819694274501</v>
      </c>
      <c r="T1424" s="7">
        <v>1816.0819694274501</v>
      </c>
      <c r="U1424" s="7">
        <v>665.73916683526897</v>
      </c>
      <c r="V1424" s="7">
        <v>0.66095230816264205</v>
      </c>
      <c r="W1424" s="7">
        <v>1200.3435695056301</v>
      </c>
      <c r="X1424" s="7">
        <v>0.97200085979427298</v>
      </c>
      <c r="Y1424" s="7">
        <v>-18.323558016108301</v>
      </c>
      <c r="Z1424" t="s">
        <v>5</v>
      </c>
    </row>
    <row r="1425" spans="1:26" x14ac:dyDescent="0.2">
      <c r="A1425" s="1" t="s">
        <v>381</v>
      </c>
      <c r="B1425" s="1" t="s">
        <v>1</v>
      </c>
      <c r="C1425" s="1" t="s">
        <v>2</v>
      </c>
      <c r="D1425" s="1" t="s">
        <v>130</v>
      </c>
      <c r="E1425" s="7">
        <v>1</v>
      </c>
      <c r="F1425" s="7">
        <v>0.96761466945692798</v>
      </c>
      <c r="G1425" s="7">
        <v>0.91063158255857801</v>
      </c>
      <c r="H1425" s="7">
        <v>1.0284743902020701</v>
      </c>
      <c r="I1425" s="7">
        <v>1.1411712237126499</v>
      </c>
      <c r="J1425" s="7">
        <v>1.11424062575045</v>
      </c>
      <c r="K1425" s="7">
        <v>0.97975916841057997</v>
      </c>
      <c r="L1425" s="7">
        <v>0.82658067172115701</v>
      </c>
      <c r="M1425" s="7">
        <v>0.42413118803389499</v>
      </c>
      <c r="N1425" s="9">
        <v>424110000</v>
      </c>
      <c r="O1425" t="s">
        <v>4</v>
      </c>
      <c r="P1425" s="7">
        <v>2.1596371152043599</v>
      </c>
      <c r="Q1425" s="7">
        <v>0.41580982089138402</v>
      </c>
      <c r="R1425" s="7">
        <v>1.0246348823226901</v>
      </c>
      <c r="S1425" s="7">
        <v>4177.8139085262301</v>
      </c>
      <c r="T1425" s="7">
        <v>4177.8139085262301</v>
      </c>
      <c r="U1425" s="7">
        <v>2321.38595098932</v>
      </c>
      <c r="V1425" s="7">
        <v>0.54526413060218704</v>
      </c>
      <c r="W1425" s="7">
        <v>2278.0120686502801</v>
      </c>
      <c r="X1425" s="7">
        <v>0.89219163928235001</v>
      </c>
      <c r="Y1425" s="7">
        <v>-12.391424568658501</v>
      </c>
      <c r="Z1425" t="s">
        <v>5</v>
      </c>
    </row>
    <row r="1426" spans="1:26" x14ac:dyDescent="0.2">
      <c r="A1426" s="1" t="s">
        <v>381</v>
      </c>
      <c r="B1426" s="1" t="s">
        <v>1</v>
      </c>
      <c r="C1426" s="1" t="s">
        <v>2</v>
      </c>
      <c r="D1426" s="1" t="s">
        <v>79</v>
      </c>
      <c r="E1426" s="7">
        <v>1</v>
      </c>
      <c r="F1426" s="7">
        <v>1.0277361720338101</v>
      </c>
      <c r="G1426" s="7">
        <v>1.01992617952284</v>
      </c>
      <c r="H1426" s="7">
        <v>0.94468813523055495</v>
      </c>
      <c r="I1426" s="7">
        <v>0.87541457152027402</v>
      </c>
      <c r="J1426" s="7">
        <v>0.84005563282336604</v>
      </c>
      <c r="K1426" s="7">
        <v>0.874424949181556</v>
      </c>
      <c r="L1426" s="7">
        <v>0.73593131486038299</v>
      </c>
      <c r="M1426" s="7">
        <v>0.44955600727506201</v>
      </c>
      <c r="N1426" s="9">
        <v>46548000</v>
      </c>
      <c r="O1426" t="s">
        <v>4</v>
      </c>
      <c r="P1426" s="7">
        <v>0.44701130472232797</v>
      </c>
      <c r="Q1426" s="7">
        <v>-9.7839197009589401E-2</v>
      </c>
      <c r="R1426" s="7">
        <v>1.0114554283102</v>
      </c>
      <c r="S1426" s="7">
        <v>30972.017746133199</v>
      </c>
      <c r="T1426" s="7">
        <v>30972.017746133199</v>
      </c>
      <c r="U1426" s="7">
        <v>58637.992779084001</v>
      </c>
      <c r="V1426" s="7">
        <v>0.54953282223287103</v>
      </c>
      <c r="W1426" s="7">
        <v>17020.140322279101</v>
      </c>
      <c r="X1426" s="7">
        <v>0.95312489180690996</v>
      </c>
      <c r="Y1426" s="7">
        <v>-22.739281577334999</v>
      </c>
      <c r="Z1426" t="s">
        <v>5</v>
      </c>
    </row>
    <row r="1427" spans="1:26" x14ac:dyDescent="0.2">
      <c r="A1427" s="1" t="s">
        <v>381</v>
      </c>
      <c r="B1427" s="1" t="s">
        <v>1</v>
      </c>
      <c r="C1427" s="1" t="s">
        <v>2</v>
      </c>
      <c r="D1427" s="1" t="s">
        <v>41</v>
      </c>
      <c r="E1427" s="7">
        <v>1</v>
      </c>
      <c r="F1427" s="7">
        <v>1.12873959992919</v>
      </c>
      <c r="G1427" s="7">
        <v>1.2429633563462601</v>
      </c>
      <c r="H1427" s="7">
        <v>1.2704460966542701</v>
      </c>
      <c r="I1427" s="7">
        <v>1.27858913081961</v>
      </c>
      <c r="J1427" s="7">
        <v>1.2846521508231501</v>
      </c>
      <c r="K1427" s="7">
        <v>1.2399982297751799</v>
      </c>
      <c r="L1427" s="7">
        <v>0.96521508231545405</v>
      </c>
      <c r="M1427" s="7">
        <v>9.4490175252257003E-2</v>
      </c>
      <c r="N1427" s="9">
        <v>3670200000</v>
      </c>
      <c r="O1427" t="s">
        <v>4</v>
      </c>
      <c r="P1427" s="7">
        <v>4.3640411414053704</v>
      </c>
      <c r="Q1427" s="7">
        <v>9.3902990980950896E-2</v>
      </c>
      <c r="R1427" s="7">
        <v>1.2067890695955199</v>
      </c>
      <c r="S1427" s="7">
        <v>4027.2792947410298</v>
      </c>
      <c r="T1427" s="7">
        <v>4027.2792947410298</v>
      </c>
      <c r="U1427" s="7">
        <v>2919.6695811371401</v>
      </c>
      <c r="V1427" s="7">
        <v>0.20391311790709599</v>
      </c>
      <c r="W1427" s="7">
        <v>821.21507767333401</v>
      </c>
      <c r="X1427" s="7">
        <v>0.94237951953478005</v>
      </c>
      <c r="Y1427" s="7">
        <v>-7.6142400139561</v>
      </c>
      <c r="Z1427" t="s">
        <v>5</v>
      </c>
    </row>
    <row r="1428" spans="1:26" x14ac:dyDescent="0.2">
      <c r="A1428" s="1" t="s">
        <v>381</v>
      </c>
      <c r="B1428" s="1" t="s">
        <v>1</v>
      </c>
      <c r="C1428" s="1" t="s">
        <v>2</v>
      </c>
      <c r="D1428" s="1" t="s">
        <v>42</v>
      </c>
      <c r="E1428" s="7">
        <v>1</v>
      </c>
      <c r="F1428" s="7">
        <v>0.87068298515861298</v>
      </c>
      <c r="G1428" s="7">
        <v>1.12977421396919</v>
      </c>
      <c r="H1428" s="7">
        <v>1.1094816065274</v>
      </c>
      <c r="I1428" s="7">
        <v>1.1348209889568801</v>
      </c>
      <c r="J1428" s="7">
        <v>1.17148484209046</v>
      </c>
      <c r="K1428" s="7">
        <v>1.0741014278680501</v>
      </c>
      <c r="L1428" s="7">
        <v>0.73146585074206905</v>
      </c>
      <c r="M1428" s="7">
        <v>5.5625307730182198E-2</v>
      </c>
      <c r="N1428" s="9">
        <v>767370000</v>
      </c>
      <c r="O1428" t="s">
        <v>4</v>
      </c>
      <c r="P1428" s="7">
        <v>4.2921652453554699</v>
      </c>
      <c r="Q1428" s="7">
        <v>5.5009292129553501E-2</v>
      </c>
      <c r="R1428" s="7">
        <v>1.07063573061118</v>
      </c>
      <c r="S1428" s="7">
        <v>3524.6955322445001</v>
      </c>
      <c r="T1428" s="7">
        <v>3524.6955322445001</v>
      </c>
      <c r="U1428" s="7">
        <v>1785.34584375696</v>
      </c>
      <c r="V1428" s="7">
        <v>0.21720445358485199</v>
      </c>
      <c r="W1428" s="7">
        <v>765.579567134135</v>
      </c>
      <c r="X1428" s="7">
        <v>0.93595580772742004</v>
      </c>
      <c r="Y1428" s="7">
        <v>-7.9406182686843803</v>
      </c>
      <c r="Z1428" t="s">
        <v>5</v>
      </c>
    </row>
    <row r="1429" spans="1:26" x14ac:dyDescent="0.2">
      <c r="A1429" s="1" t="s">
        <v>381</v>
      </c>
      <c r="B1429" s="1" t="s">
        <v>1</v>
      </c>
      <c r="C1429" s="1" t="s">
        <v>2</v>
      </c>
      <c r="D1429" s="1" t="s">
        <v>43</v>
      </c>
      <c r="E1429" s="7">
        <v>1</v>
      </c>
      <c r="F1429" s="7">
        <v>1.0268815829839499</v>
      </c>
      <c r="G1429" s="7">
        <v>1.0277252275283799</v>
      </c>
      <c r="H1429" s="7">
        <v>0.77300848757541696</v>
      </c>
      <c r="I1429" s="7">
        <v>0.62987012987013002</v>
      </c>
      <c r="J1429" s="7">
        <v>0.422269659474384</v>
      </c>
      <c r="K1429" s="7">
        <v>0.27941251661724098</v>
      </c>
      <c r="L1429" s="7">
        <v>0</v>
      </c>
      <c r="M1429" s="7">
        <v>0</v>
      </c>
      <c r="N1429" s="9">
        <v>106860000</v>
      </c>
      <c r="O1429" t="s">
        <v>4</v>
      </c>
      <c r="P1429" s="7">
        <v>0.76857613104292499</v>
      </c>
      <c r="Q1429" s="7">
        <v>-4.2227783340477797E-2</v>
      </c>
      <c r="R1429" s="7">
        <v>1.0432278940203901</v>
      </c>
      <c r="S1429" s="7">
        <v>203.42227771350201</v>
      </c>
      <c r="T1429" s="7">
        <v>203.42227771350201</v>
      </c>
      <c r="U1429" s="7">
        <v>73.741731252235496</v>
      </c>
      <c r="V1429" s="7">
        <v>0.66434779169992197</v>
      </c>
      <c r="W1429" s="7">
        <v>135.14314098153301</v>
      </c>
      <c r="X1429" s="7">
        <v>0.98125557972683397</v>
      </c>
      <c r="Y1429" s="7">
        <v>-15.986316724432299</v>
      </c>
      <c r="Z1429" t="s">
        <v>5</v>
      </c>
    </row>
    <row r="1430" spans="1:26" x14ac:dyDescent="0.2">
      <c r="A1430" s="1" t="s">
        <v>381</v>
      </c>
      <c r="B1430" s="1" t="s">
        <v>1</v>
      </c>
      <c r="C1430" s="1" t="s">
        <v>2</v>
      </c>
      <c r="D1430" s="1" t="s">
        <v>80</v>
      </c>
      <c r="E1430" s="7">
        <v>1</v>
      </c>
      <c r="F1430" s="7">
        <v>1.0972035944206</v>
      </c>
      <c r="G1430" s="7">
        <v>1.24022599248927</v>
      </c>
      <c r="H1430" s="7">
        <v>1.26441791845494</v>
      </c>
      <c r="I1430" s="7">
        <v>1.0634891362660901</v>
      </c>
      <c r="J1430" s="7">
        <v>1.03036145386266</v>
      </c>
      <c r="K1430" s="7">
        <v>0.93926032725321895</v>
      </c>
      <c r="L1430" s="7">
        <v>0.85134455472102999</v>
      </c>
      <c r="M1430" s="7">
        <v>0.52637137875536499</v>
      </c>
      <c r="N1430" s="9">
        <v>69966000</v>
      </c>
      <c r="O1430" t="s">
        <v>4</v>
      </c>
      <c r="P1430" s="7">
        <v>0.80838696488780903</v>
      </c>
      <c r="Q1430" s="7">
        <v>0.40971137805227797</v>
      </c>
      <c r="R1430" s="7">
        <v>1.1378442054729601</v>
      </c>
      <c r="S1430" s="7">
        <v>4167.8281014312497</v>
      </c>
      <c r="T1430" s="7">
        <v>4167.8281014312497</v>
      </c>
      <c r="U1430" s="7">
        <v>6215.5820306425003</v>
      </c>
      <c r="V1430" s="7">
        <v>0.86194036949172104</v>
      </c>
      <c r="W1430" s="7">
        <v>3592.4192937256298</v>
      </c>
      <c r="X1430" s="7">
        <v>0.85800180273970506</v>
      </c>
      <c r="Y1430" s="7">
        <v>-9.2411463488492096</v>
      </c>
      <c r="Z1430" t="s">
        <v>5</v>
      </c>
    </row>
    <row r="1431" spans="1:26" x14ac:dyDescent="0.2">
      <c r="A1431" s="1" t="s">
        <v>381</v>
      </c>
      <c r="B1431" s="1" t="s">
        <v>1</v>
      </c>
      <c r="C1431" s="1" t="s">
        <v>2</v>
      </c>
      <c r="D1431" s="1" t="s">
        <v>81</v>
      </c>
      <c r="E1431" s="7">
        <v>1</v>
      </c>
      <c r="F1431" s="7">
        <v>1.00944631500187</v>
      </c>
      <c r="G1431" s="7">
        <v>1.09287317620651</v>
      </c>
      <c r="H1431" s="7">
        <v>0.97689861578750503</v>
      </c>
      <c r="I1431" s="7">
        <v>0.84387392442947995</v>
      </c>
      <c r="J1431" s="7">
        <v>0.67612233445566805</v>
      </c>
      <c r="K1431" s="7">
        <v>0.499074074074074</v>
      </c>
      <c r="L1431" s="7">
        <v>0.435708941264497</v>
      </c>
      <c r="M1431" s="7">
        <v>0.210063598952488</v>
      </c>
      <c r="N1431" s="9">
        <v>144530000</v>
      </c>
      <c r="O1431" t="s">
        <v>4</v>
      </c>
      <c r="P1431" s="7">
        <v>0.76091538549275195</v>
      </c>
      <c r="Q1431" s="7">
        <v>0.202945433089602</v>
      </c>
      <c r="R1431" s="7">
        <v>1.0494226617386999</v>
      </c>
      <c r="S1431" s="7">
        <v>498.03443484429198</v>
      </c>
      <c r="T1431" s="7">
        <v>498.03443484429198</v>
      </c>
      <c r="U1431" s="7">
        <v>218.16527779592201</v>
      </c>
      <c r="V1431" s="7">
        <v>0.76624183238085897</v>
      </c>
      <c r="W1431" s="7">
        <v>381.61481794385497</v>
      </c>
      <c r="X1431" s="7">
        <v>0.97868030006078999</v>
      </c>
      <c r="Y1431" s="7">
        <v>-20.275604997317402</v>
      </c>
      <c r="Z1431" t="s">
        <v>5</v>
      </c>
    </row>
    <row r="1432" spans="1:26" x14ac:dyDescent="0.2">
      <c r="A1432" s="1" t="s">
        <v>381</v>
      </c>
      <c r="B1432" s="1" t="s">
        <v>1</v>
      </c>
      <c r="C1432" s="1" t="s">
        <v>2</v>
      </c>
      <c r="D1432" s="1" t="s">
        <v>82</v>
      </c>
      <c r="E1432" s="7">
        <v>1</v>
      </c>
      <c r="F1432" s="7">
        <v>0.96317712303203895</v>
      </c>
      <c r="G1432" s="7">
        <v>1.4219517964622701</v>
      </c>
      <c r="H1432" s="7">
        <v>0.971246090361921</v>
      </c>
      <c r="I1432" s="7">
        <v>0.958051883197098</v>
      </c>
      <c r="J1432" s="7">
        <v>0.86151339133177396</v>
      </c>
      <c r="K1432" s="7">
        <v>0.61784109128183595</v>
      </c>
      <c r="L1432" s="7">
        <v>0.45604121218492899</v>
      </c>
      <c r="M1432" s="7">
        <v>0.22359450153757199</v>
      </c>
      <c r="N1432" s="9">
        <v>63777000</v>
      </c>
      <c r="O1432" t="s">
        <v>4</v>
      </c>
      <c r="P1432" s="7">
        <v>0.88091826633946302</v>
      </c>
      <c r="Q1432" s="7">
        <v>0.193284462801111</v>
      </c>
      <c r="R1432" s="7">
        <v>1.09907391682426</v>
      </c>
      <c r="S1432" s="7">
        <v>932.40409373477701</v>
      </c>
      <c r="T1432" s="7">
        <v>932.40409373477701</v>
      </c>
      <c r="U1432" s="7">
        <v>958.39944531816298</v>
      </c>
      <c r="V1432" s="7">
        <v>0.70126927703906305</v>
      </c>
      <c r="W1432" s="7">
        <v>653.86634472164997</v>
      </c>
      <c r="X1432" s="7">
        <v>0.84692998604814895</v>
      </c>
      <c r="Y1432" s="7">
        <v>-0.25781311108104199</v>
      </c>
      <c r="Z1432" t="s">
        <v>5</v>
      </c>
    </row>
    <row r="1433" spans="1:26" x14ac:dyDescent="0.2">
      <c r="A1433" s="1" t="s">
        <v>381</v>
      </c>
      <c r="B1433" s="1" t="s">
        <v>1</v>
      </c>
      <c r="C1433" s="1" t="s">
        <v>2</v>
      </c>
      <c r="D1433" s="1" t="s">
        <v>88</v>
      </c>
      <c r="E1433" s="7">
        <v>1</v>
      </c>
      <c r="F1433" s="7">
        <v>0.96235535374249304</v>
      </c>
      <c r="G1433" s="7">
        <v>1.0433572579463899</v>
      </c>
      <c r="H1433" s="7">
        <v>1.1420096674967</v>
      </c>
      <c r="I1433" s="7">
        <v>1.12992529661638</v>
      </c>
      <c r="J1433" s="7">
        <v>0.93218104584737105</v>
      </c>
      <c r="K1433" s="7">
        <v>0.73568185147209597</v>
      </c>
      <c r="L1433" s="7">
        <v>0.448278892632196</v>
      </c>
      <c r="M1433" s="7">
        <v>0.17563351398857499</v>
      </c>
      <c r="N1433" s="9">
        <v>204780000</v>
      </c>
      <c r="O1433" t="s">
        <v>4</v>
      </c>
      <c r="P1433" s="7">
        <v>1.3355864450503101</v>
      </c>
      <c r="Q1433" s="7">
        <v>0.163387636809979</v>
      </c>
      <c r="R1433" s="7">
        <v>1.0531970723208901</v>
      </c>
      <c r="S1433" s="7">
        <v>1616.7366673254601</v>
      </c>
      <c r="T1433" s="7">
        <v>1616.7366673254601</v>
      </c>
      <c r="U1433" s="7">
        <v>492.45983310365602</v>
      </c>
      <c r="V1433" s="7">
        <v>0.98317330039709605</v>
      </c>
      <c r="W1433" s="7">
        <v>1589.5323250873801</v>
      </c>
      <c r="X1433" s="7">
        <v>0.96441164896889198</v>
      </c>
      <c r="Y1433" s="7">
        <v>-14.5086325191893</v>
      </c>
      <c r="Z1433" t="s">
        <v>5</v>
      </c>
    </row>
    <row r="1434" spans="1:26" x14ac:dyDescent="0.2">
      <c r="A1434" s="1" t="s">
        <v>381</v>
      </c>
      <c r="B1434" s="1" t="s">
        <v>1</v>
      </c>
      <c r="C1434" s="1" t="s">
        <v>2</v>
      </c>
      <c r="D1434" s="1" t="s">
        <v>89</v>
      </c>
      <c r="E1434" s="7">
        <v>1</v>
      </c>
      <c r="F1434" s="7">
        <v>0.79638268858106698</v>
      </c>
      <c r="G1434" s="7">
        <v>1.1558171248116</v>
      </c>
      <c r="H1434" s="7">
        <v>1.1260317232469701</v>
      </c>
      <c r="I1434" s="7">
        <v>0.90698342065599702</v>
      </c>
      <c r="J1434" s="7">
        <v>0.60747864781454097</v>
      </c>
      <c r="K1434" s="7">
        <v>0.55486973372568704</v>
      </c>
      <c r="L1434" s="7">
        <v>0</v>
      </c>
      <c r="M1434" s="7">
        <v>0</v>
      </c>
      <c r="N1434" s="9">
        <v>37380000</v>
      </c>
      <c r="O1434" t="s">
        <v>4</v>
      </c>
      <c r="P1434" s="7">
        <v>1.14718262583304</v>
      </c>
      <c r="Q1434" s="7">
        <v>-5.5500321085335202E-2</v>
      </c>
      <c r="R1434" s="7">
        <v>1.01240453916536</v>
      </c>
      <c r="S1434" s="7">
        <v>757.09846969330101</v>
      </c>
      <c r="T1434" s="7">
        <v>757.09846969330101</v>
      </c>
      <c r="U1434" s="7">
        <v>458.85158009541902</v>
      </c>
      <c r="V1434" s="7">
        <v>0.88001150980273202</v>
      </c>
      <c r="W1434" s="7">
        <v>666.25536738413996</v>
      </c>
      <c r="X1434" s="7">
        <v>0.90319382003273496</v>
      </c>
      <c r="Y1434" s="7">
        <v>-0.38645432137396601</v>
      </c>
      <c r="Z1434" t="s">
        <v>5</v>
      </c>
    </row>
    <row r="1435" spans="1:26" x14ac:dyDescent="0.2">
      <c r="A1435" s="1" t="s">
        <v>381</v>
      </c>
      <c r="B1435" s="1" t="s">
        <v>1</v>
      </c>
      <c r="C1435" s="1" t="s">
        <v>2</v>
      </c>
      <c r="D1435" s="1" t="s">
        <v>90</v>
      </c>
      <c r="E1435" s="7">
        <v>1</v>
      </c>
      <c r="F1435" s="7">
        <v>1.15412612480796</v>
      </c>
      <c r="G1435" s="7">
        <v>1.16566683736923</v>
      </c>
      <c r="H1435" s="7">
        <v>1.07769405223498</v>
      </c>
      <c r="I1435" s="7">
        <v>0.95639768819957605</v>
      </c>
      <c r="J1435" s="7">
        <v>0.87105859975126199</v>
      </c>
      <c r="K1435" s="7">
        <v>0.69663106298924604</v>
      </c>
      <c r="L1435" s="7">
        <v>0.52052088667788399</v>
      </c>
      <c r="M1435" s="7">
        <v>0.17029409612992899</v>
      </c>
      <c r="N1435" s="9">
        <v>836200000</v>
      </c>
      <c r="O1435" t="s">
        <v>4</v>
      </c>
      <c r="P1435" s="7">
        <v>0.70466571527891597</v>
      </c>
      <c r="Q1435" s="7">
        <v>3.8192727466073301E-2</v>
      </c>
      <c r="R1435" s="7">
        <v>1.1099777185383599</v>
      </c>
      <c r="S1435" s="7">
        <v>2008.1466803441599</v>
      </c>
      <c r="T1435" s="7">
        <v>2008.1466803441599</v>
      </c>
      <c r="U1435" s="7">
        <v>1263.51489741931</v>
      </c>
      <c r="V1435" s="7">
        <v>0.68598414339882896</v>
      </c>
      <c r="W1435" s="7">
        <v>1377.55678033509</v>
      </c>
      <c r="X1435" s="7">
        <v>0.97211754798376404</v>
      </c>
      <c r="Y1435" s="7">
        <v>-16.6967810360991</v>
      </c>
      <c r="Z1435" t="s">
        <v>5</v>
      </c>
    </row>
    <row r="1436" spans="1:26" x14ac:dyDescent="0.2">
      <c r="A1436" s="1" t="s">
        <v>381</v>
      </c>
      <c r="B1436" s="1" t="s">
        <v>1</v>
      </c>
      <c r="C1436" s="1" t="s">
        <v>2</v>
      </c>
      <c r="D1436" s="1" t="s">
        <v>95</v>
      </c>
      <c r="E1436" s="7">
        <v>1</v>
      </c>
      <c r="F1436" s="7">
        <v>1.04403222784336</v>
      </c>
      <c r="G1436" s="7">
        <v>1.1270376616076401</v>
      </c>
      <c r="H1436" s="7">
        <v>1.01464377855609</v>
      </c>
      <c r="I1436" s="7">
        <v>0.73282310719072896</v>
      </c>
      <c r="J1436" s="7">
        <v>0.53039016445424503</v>
      </c>
      <c r="K1436" s="7">
        <v>0.35013908706994701</v>
      </c>
      <c r="L1436" s="7">
        <v>0.24656606275493301</v>
      </c>
      <c r="M1436" s="7">
        <v>8.8019774866317901E-2</v>
      </c>
      <c r="N1436" s="9">
        <v>1047200000</v>
      </c>
      <c r="O1436" t="s">
        <v>4</v>
      </c>
      <c r="P1436" s="7">
        <v>0.96220144586188205</v>
      </c>
      <c r="Q1436" s="7">
        <v>0.12639124375234501</v>
      </c>
      <c r="R1436" s="7">
        <v>1.0764544449076701</v>
      </c>
      <c r="S1436" s="7">
        <v>239.79227182318201</v>
      </c>
      <c r="T1436" s="7">
        <v>239.79227182318201</v>
      </c>
      <c r="U1436" s="7">
        <v>85.082168087248405</v>
      </c>
      <c r="V1436" s="7">
        <v>0.53248165949911497</v>
      </c>
      <c r="W1436" s="7">
        <v>127.68498683547099</v>
      </c>
      <c r="X1436" s="7">
        <v>0.978359420699635</v>
      </c>
      <c r="Y1436" s="7">
        <v>-15.964281408202099</v>
      </c>
      <c r="Z1436" t="s">
        <v>5</v>
      </c>
    </row>
    <row r="1437" spans="1:26" x14ac:dyDescent="0.2">
      <c r="A1437" s="1" t="s">
        <v>381</v>
      </c>
      <c r="B1437" s="1" t="s">
        <v>1</v>
      </c>
      <c r="C1437" s="1" t="s">
        <v>2</v>
      </c>
      <c r="D1437" s="1" t="s">
        <v>257</v>
      </c>
      <c r="E1437" s="7">
        <v>1</v>
      </c>
      <c r="F1437" s="7">
        <v>1.2466645982004301</v>
      </c>
      <c r="G1437" s="7">
        <v>1.3904747130003099</v>
      </c>
      <c r="H1437" s="7">
        <v>0.77955321129382604</v>
      </c>
      <c r="I1437" s="7">
        <v>0.603257834315855</v>
      </c>
      <c r="J1437" s="7">
        <v>0.76648309028855099</v>
      </c>
      <c r="K1437" s="7">
        <v>0.59150636053366401</v>
      </c>
      <c r="L1437" s="7">
        <v>0.33827179646292299</v>
      </c>
      <c r="M1437" s="7">
        <v>0</v>
      </c>
      <c r="N1437" s="9">
        <v>12892000</v>
      </c>
      <c r="O1437" t="s">
        <v>8</v>
      </c>
      <c r="P1437" s="7">
        <v>0.50593879308898904</v>
      </c>
      <c r="Q1437" s="7">
        <v>-0.179799370193648</v>
      </c>
      <c r="R1437" s="7">
        <v>1.16837499032831</v>
      </c>
      <c r="S1437" s="7">
        <v>1065.5131100528699</v>
      </c>
      <c r="T1437" s="7">
        <v>1065.5131100528699</v>
      </c>
      <c r="U1437" s="7">
        <v>2725.16417884774</v>
      </c>
      <c r="V1437" s="7">
        <v>2.1539978260320098</v>
      </c>
      <c r="W1437" s="7">
        <v>1065.5131100528699</v>
      </c>
      <c r="X1437" s="7">
        <v>0.81372354904678201</v>
      </c>
      <c r="Y1437" s="7">
        <v>5.2709213848900198</v>
      </c>
      <c r="Z1437" t="s">
        <v>5</v>
      </c>
    </row>
    <row r="1438" spans="1:26" x14ac:dyDescent="0.2">
      <c r="A1438" s="1" t="s">
        <v>381</v>
      </c>
      <c r="B1438" s="1" t="s">
        <v>1</v>
      </c>
      <c r="C1438" s="1" t="s">
        <v>2</v>
      </c>
      <c r="D1438" s="1" t="s">
        <v>97</v>
      </c>
      <c r="E1438" s="7">
        <v>1</v>
      </c>
      <c r="F1438" s="7">
        <v>0.983575489576753</v>
      </c>
      <c r="G1438" s="7">
        <v>1.11068996981821</v>
      </c>
      <c r="H1438" s="7">
        <v>0.94188250157928</v>
      </c>
      <c r="I1438" s="7">
        <v>0.894153155050186</v>
      </c>
      <c r="J1438" s="7">
        <v>0.651372218712711</v>
      </c>
      <c r="K1438" s="7">
        <v>0.45794202288201002</v>
      </c>
      <c r="L1438" s="7">
        <v>0.26072857443672398</v>
      </c>
      <c r="M1438" s="7">
        <v>8.4459886291850902E-2</v>
      </c>
      <c r="N1438" s="9">
        <v>2050900000</v>
      </c>
      <c r="O1438" t="s">
        <v>4</v>
      </c>
      <c r="P1438" s="7">
        <v>0.88340680218849299</v>
      </c>
      <c r="Q1438" s="7">
        <v>6.3257268007533798E-2</v>
      </c>
      <c r="R1438" s="7">
        <v>1.03432851006932</v>
      </c>
      <c r="S1438" s="7">
        <v>598.61062841413298</v>
      </c>
      <c r="T1438" s="7">
        <v>598.61062841413298</v>
      </c>
      <c r="U1438" s="7">
        <v>181.84653315203599</v>
      </c>
      <c r="V1438" s="7">
        <v>0.52361493697210704</v>
      </c>
      <c r="W1438" s="7">
        <v>313.4414664679</v>
      </c>
      <c r="X1438" s="7">
        <v>0.98418471144842801</v>
      </c>
      <c r="Y1438" s="7">
        <v>-19.982898988114599</v>
      </c>
      <c r="Z1438" t="s">
        <v>5</v>
      </c>
    </row>
    <row r="1439" spans="1:26" x14ac:dyDescent="0.2">
      <c r="A1439" s="1" t="s">
        <v>381</v>
      </c>
      <c r="B1439" s="1" t="s">
        <v>1</v>
      </c>
      <c r="C1439" s="1" t="s">
        <v>2</v>
      </c>
      <c r="D1439" s="1" t="s">
        <v>100</v>
      </c>
      <c r="E1439" s="7">
        <v>1</v>
      </c>
      <c r="F1439" s="7">
        <v>1.0341942047058099</v>
      </c>
      <c r="G1439" s="7">
        <v>1.2416893643553299</v>
      </c>
      <c r="H1439" s="7">
        <v>1.1256850326518599</v>
      </c>
      <c r="I1439" s="7">
        <v>0.99051619466412899</v>
      </c>
      <c r="J1439" s="7">
        <v>0.88379877268401497</v>
      </c>
      <c r="K1439" s="7">
        <v>0.68857677288091101</v>
      </c>
      <c r="L1439" s="7">
        <v>0.463557903718046</v>
      </c>
      <c r="M1439" s="7">
        <v>0.17888950874544701</v>
      </c>
      <c r="N1439" s="9">
        <v>419280000</v>
      </c>
      <c r="O1439" t="s">
        <v>4</v>
      </c>
      <c r="P1439" s="7">
        <v>0.911603017623416</v>
      </c>
      <c r="Q1439" s="7">
        <v>0.128944133619837</v>
      </c>
      <c r="R1439" s="7">
        <v>1.1002483735955999</v>
      </c>
      <c r="S1439" s="7">
        <v>1388.2006811859501</v>
      </c>
      <c r="T1439" s="7">
        <v>1388.2006811859501</v>
      </c>
      <c r="U1439" s="7">
        <v>710.33245861621799</v>
      </c>
      <c r="V1439" s="7">
        <v>0.71149886203533097</v>
      </c>
      <c r="W1439" s="7">
        <v>987.70320494047803</v>
      </c>
      <c r="X1439" s="7">
        <v>0.95536567399143102</v>
      </c>
      <c r="Y1439" s="7">
        <v>-11.8620306087592</v>
      </c>
      <c r="Z1439" t="s">
        <v>5</v>
      </c>
    </row>
    <row r="1440" spans="1:26" x14ac:dyDescent="0.2">
      <c r="A1440" s="1" t="s">
        <v>381</v>
      </c>
      <c r="B1440" s="1" t="s">
        <v>1</v>
      </c>
      <c r="C1440" s="1" t="s">
        <v>2</v>
      </c>
      <c r="D1440" s="1" t="s">
        <v>357</v>
      </c>
      <c r="E1440" s="7">
        <v>1</v>
      </c>
      <c r="F1440" s="7">
        <v>0.507683252401673</v>
      </c>
      <c r="G1440" s="7">
        <v>0</v>
      </c>
      <c r="H1440" s="7">
        <v>0.175512392003532</v>
      </c>
      <c r="I1440" s="7">
        <v>6.6824325744676394E-2</v>
      </c>
      <c r="J1440" s="7">
        <v>0.166923125433562</v>
      </c>
      <c r="K1440" s="7">
        <v>0</v>
      </c>
      <c r="L1440" s="7">
        <v>0.119087259044376</v>
      </c>
      <c r="M1440" s="7">
        <v>0</v>
      </c>
      <c r="N1440" s="9">
        <v>4757100</v>
      </c>
      <c r="O1440" t="s">
        <v>8</v>
      </c>
      <c r="P1440" s="7">
        <v>6.9594450024124201</v>
      </c>
      <c r="Q1440" s="7">
        <v>7.6369023518707294E-2</v>
      </c>
      <c r="R1440" s="7">
        <v>0.99988162864700403</v>
      </c>
      <c r="S1440" s="7">
        <v>2.9433807214829999</v>
      </c>
      <c r="T1440" s="7">
        <v>2.9433807214829999</v>
      </c>
      <c r="U1440" s="7">
        <v>0.24226442932637099</v>
      </c>
      <c r="V1440" s="7">
        <v>1.4273035270223</v>
      </c>
      <c r="W1440" s="7">
        <v>2.9433807214829999</v>
      </c>
      <c r="X1440" s="7">
        <v>0.95714990084003204</v>
      </c>
      <c r="Y1440" s="7">
        <v>-12.8058174786348</v>
      </c>
      <c r="Z1440" t="s">
        <v>5</v>
      </c>
    </row>
    <row r="1441" spans="1:26" x14ac:dyDescent="0.2">
      <c r="A1441" s="1" t="s">
        <v>381</v>
      </c>
      <c r="B1441" s="1" t="s">
        <v>1</v>
      </c>
      <c r="C1441" s="1" t="s">
        <v>2</v>
      </c>
      <c r="D1441" s="1" t="s">
        <v>383</v>
      </c>
      <c r="E1441" s="7">
        <v>1</v>
      </c>
      <c r="F1441" s="7">
        <v>0.92688192406022196</v>
      </c>
      <c r="G1441" s="7">
        <v>0.40573809298361901</v>
      </c>
      <c r="H1441" s="7">
        <v>0.318890256604488</v>
      </c>
      <c r="I1441" s="7">
        <v>0.129410093741123</v>
      </c>
      <c r="J1441" s="7">
        <v>0</v>
      </c>
      <c r="K1441" s="7">
        <v>0</v>
      </c>
      <c r="L1441" s="7">
        <v>0</v>
      </c>
      <c r="M1441" s="7">
        <v>0</v>
      </c>
      <c r="N1441" s="9">
        <v>10561000</v>
      </c>
      <c r="O1441" t="s">
        <v>8</v>
      </c>
      <c r="P1441" s="7">
        <v>1.1192385420942299</v>
      </c>
      <c r="Q1441" s="7">
        <v>7.0253625758201002E-3</v>
      </c>
      <c r="R1441" s="7">
        <v>1.0346025255193401</v>
      </c>
      <c r="S1441" s="7">
        <v>10.335776012759</v>
      </c>
      <c r="T1441" s="7">
        <v>10.335776012759</v>
      </c>
      <c r="U1441" s="7">
        <v>3.0305416463460402</v>
      </c>
      <c r="V1441" s="7">
        <v>1.58980767910835</v>
      </c>
      <c r="W1441" s="7">
        <v>10.335776012759</v>
      </c>
      <c r="X1441" s="7">
        <v>0.97266743879832696</v>
      </c>
      <c r="Y1441" s="7">
        <v>-13.4030439313561</v>
      </c>
      <c r="Z1441" t="s">
        <v>9</v>
      </c>
    </row>
    <row r="1442" spans="1:26" x14ac:dyDescent="0.2">
      <c r="A1442" s="1" t="s">
        <v>381</v>
      </c>
      <c r="B1442" s="1" t="s">
        <v>1</v>
      </c>
      <c r="C1442" s="1" t="s">
        <v>2</v>
      </c>
      <c r="D1442" s="1" t="s">
        <v>104</v>
      </c>
      <c r="E1442" s="7">
        <v>1</v>
      </c>
      <c r="F1442" s="7">
        <v>0.81119665725229195</v>
      </c>
      <c r="G1442" s="7">
        <v>1.1359151932525999</v>
      </c>
      <c r="H1442" s="7">
        <v>0.95891205942662605</v>
      </c>
      <c r="I1442" s="7">
        <v>1.10863930049909</v>
      </c>
      <c r="J1442" s="7">
        <v>0.937787750996247</v>
      </c>
      <c r="K1442" s="7">
        <v>0.736797307231013</v>
      </c>
      <c r="L1442" s="7">
        <v>0.53890200023213497</v>
      </c>
      <c r="M1442" s="7">
        <v>0.47243393817464302</v>
      </c>
      <c r="N1442" s="9">
        <v>29345000</v>
      </c>
      <c r="O1442" t="s">
        <v>4</v>
      </c>
      <c r="P1442" s="7">
        <v>1.9911127267262401</v>
      </c>
      <c r="Q1442" s="7">
        <v>0.47810434523865297</v>
      </c>
      <c r="R1442" s="7">
        <v>1.0004257155469001</v>
      </c>
      <c r="S1442" s="7">
        <v>996.95699178649102</v>
      </c>
      <c r="T1442" s="7">
        <v>996.95699178649102</v>
      </c>
      <c r="U1442" s="7">
        <v>527.28089560655303</v>
      </c>
      <c r="V1442" s="7">
        <v>0.89643035085745504</v>
      </c>
      <c r="W1442" s="7">
        <v>893.70250593695698</v>
      </c>
      <c r="X1442" s="7">
        <v>0.844137317242178</v>
      </c>
      <c r="Y1442" s="7">
        <v>-7.2826845270792697</v>
      </c>
      <c r="Z1442" t="s">
        <v>5</v>
      </c>
    </row>
    <row r="1443" spans="1:26" x14ac:dyDescent="0.2">
      <c r="A1443" s="1" t="s">
        <v>381</v>
      </c>
      <c r="B1443" s="1" t="s">
        <v>1</v>
      </c>
      <c r="C1443" s="1" t="s">
        <v>2</v>
      </c>
      <c r="D1443" s="1" t="s">
        <v>105</v>
      </c>
      <c r="E1443" s="7">
        <v>1</v>
      </c>
      <c r="F1443" s="7">
        <v>1.0335288522511099</v>
      </c>
      <c r="G1443" s="7">
        <v>0.85621433100824396</v>
      </c>
      <c r="H1443" s="7">
        <v>0.959575142675967</v>
      </c>
      <c r="I1443" s="7">
        <v>0.97998573240329701</v>
      </c>
      <c r="J1443" s="7">
        <v>0.872939124920736</v>
      </c>
      <c r="K1443" s="7">
        <v>0.76054216867469904</v>
      </c>
      <c r="L1443" s="7">
        <v>0.67505548509828806</v>
      </c>
      <c r="M1443" s="7">
        <v>0</v>
      </c>
      <c r="N1443" s="9">
        <v>27027000</v>
      </c>
      <c r="O1443" t="s">
        <v>4</v>
      </c>
      <c r="P1443" s="7">
        <v>1.21028813892777</v>
      </c>
      <c r="Q1443" s="7">
        <v>-6.3822348476855403E-2</v>
      </c>
      <c r="R1443" s="7">
        <v>0.95265966219660303</v>
      </c>
      <c r="S1443" s="7">
        <v>5322.5147323034998</v>
      </c>
      <c r="T1443" s="7">
        <v>5322.5147323034998</v>
      </c>
      <c r="U1443" s="7">
        <v>2353.0105280124098</v>
      </c>
      <c r="V1443" s="7">
        <v>0.93300672094196102</v>
      </c>
      <c r="W1443" s="7">
        <v>4965.9420175517698</v>
      </c>
      <c r="X1443" s="7">
        <v>0.95941244154419003</v>
      </c>
      <c r="Y1443" s="7">
        <v>-13.898935453481</v>
      </c>
      <c r="Z1443" t="s">
        <v>5</v>
      </c>
    </row>
    <row r="1444" spans="1:26" x14ac:dyDescent="0.2">
      <c r="A1444" s="1" t="s">
        <v>381</v>
      </c>
      <c r="B1444" s="1" t="s">
        <v>1</v>
      </c>
      <c r="C1444" s="1" t="s">
        <v>2</v>
      </c>
      <c r="D1444" s="1" t="s">
        <v>384</v>
      </c>
      <c r="E1444" s="7">
        <v>1</v>
      </c>
      <c r="F1444" s="7">
        <v>1.18049626727482</v>
      </c>
      <c r="G1444" s="7">
        <v>0.63224372843693399</v>
      </c>
      <c r="H1444" s="7">
        <v>0.414049860631932</v>
      </c>
      <c r="I1444" s="7">
        <v>0.222365163830575</v>
      </c>
      <c r="J1444" s="7">
        <v>0.28179638617624703</v>
      </c>
      <c r="K1444" s="7">
        <v>0</v>
      </c>
      <c r="L1444" s="7">
        <v>0.40056137068007702</v>
      </c>
      <c r="M1444" s="7">
        <v>0</v>
      </c>
      <c r="N1444" s="9">
        <v>5130300</v>
      </c>
      <c r="O1444" t="s">
        <v>8</v>
      </c>
      <c r="P1444" s="7">
        <v>1.7378534555338301</v>
      </c>
      <c r="Q1444" s="7">
        <v>0.18089010516832801</v>
      </c>
      <c r="R1444" s="7">
        <v>1.09995867689703</v>
      </c>
      <c r="S1444" s="7">
        <v>12.355753773763601</v>
      </c>
      <c r="T1444" s="7">
        <v>12.355753773763601</v>
      </c>
      <c r="U1444" s="7">
        <v>6.9275502302123604</v>
      </c>
      <c r="V1444" s="7">
        <v>1.3244125118241601</v>
      </c>
      <c r="W1444" s="7">
        <v>12.355753773763601</v>
      </c>
      <c r="X1444" s="7">
        <v>0.87443065831185596</v>
      </c>
      <c r="Y1444" s="7">
        <v>0.82836573869698804</v>
      </c>
      <c r="Z1444" t="s">
        <v>9</v>
      </c>
    </row>
    <row r="1445" spans="1:26" x14ac:dyDescent="0.2">
      <c r="A1445" s="1" t="s">
        <v>381</v>
      </c>
      <c r="B1445" s="1" t="s">
        <v>1</v>
      </c>
      <c r="C1445" s="1" t="s">
        <v>2</v>
      </c>
      <c r="D1445" s="1" t="s">
        <v>13</v>
      </c>
      <c r="E1445" s="7">
        <v>1</v>
      </c>
      <c r="F1445" s="7">
        <v>1.0724693845915401</v>
      </c>
      <c r="G1445" s="7">
        <v>1.40931638505658</v>
      </c>
      <c r="H1445" s="7">
        <v>1.2711982638350601</v>
      </c>
      <c r="I1445" s="7">
        <v>1.2656952410479001</v>
      </c>
      <c r="J1445" s="7">
        <v>1.28755231747016</v>
      </c>
      <c r="K1445" s="7">
        <v>1.1302123701751701</v>
      </c>
      <c r="L1445" s="7">
        <v>1.06464114090839</v>
      </c>
      <c r="M1445" s="7">
        <v>0.37984033483180901</v>
      </c>
      <c r="N1445" s="9">
        <v>179990000</v>
      </c>
      <c r="O1445" t="s">
        <v>4</v>
      </c>
      <c r="P1445" s="7">
        <v>1.70153596929893</v>
      </c>
      <c r="Q1445" s="7">
        <v>0.304520357158727</v>
      </c>
      <c r="R1445" s="7">
        <v>1.2118114162734099</v>
      </c>
      <c r="S1445" s="7">
        <v>7391.6646716527703</v>
      </c>
      <c r="T1445" s="7">
        <v>7391.6646716527703</v>
      </c>
      <c r="U1445" s="7">
        <v>14414.586771206999</v>
      </c>
      <c r="V1445" s="7">
        <v>0.99493490486095104</v>
      </c>
      <c r="W1445" s="7">
        <v>7354.2251868549001</v>
      </c>
      <c r="X1445" s="7">
        <v>0.83442137879326195</v>
      </c>
      <c r="Y1445" s="7">
        <v>-2.4002459373185401</v>
      </c>
      <c r="Z1445" t="s">
        <v>5</v>
      </c>
    </row>
    <row r="1446" spans="1:26" x14ac:dyDescent="0.2">
      <c r="A1446" s="1" t="s">
        <v>381</v>
      </c>
      <c r="B1446" s="1" t="s">
        <v>1</v>
      </c>
      <c r="C1446" s="1" t="s">
        <v>2</v>
      </c>
      <c r="D1446" s="1" t="s">
        <v>106</v>
      </c>
      <c r="E1446" s="7">
        <v>1</v>
      </c>
      <c r="F1446" s="7">
        <v>1.11103039108851</v>
      </c>
      <c r="G1446" s="7">
        <v>1.1882189127013001</v>
      </c>
      <c r="H1446" s="7">
        <v>1.13288533720789</v>
      </c>
      <c r="I1446" s="7">
        <v>1.10891149049522</v>
      </c>
      <c r="J1446" s="7">
        <v>1.02149170601768</v>
      </c>
      <c r="K1446" s="7">
        <v>0.96422084998183799</v>
      </c>
      <c r="L1446" s="7">
        <v>0.76631553456835</v>
      </c>
      <c r="M1446" s="7">
        <v>0.32734592565685899</v>
      </c>
      <c r="N1446" s="9">
        <v>231460000</v>
      </c>
      <c r="O1446" t="s">
        <v>4</v>
      </c>
      <c r="P1446" s="7">
        <v>1.0126893798857399</v>
      </c>
      <c r="Q1446" s="7">
        <v>0.20435272833049301</v>
      </c>
      <c r="R1446" s="7">
        <v>1.1077713607145101</v>
      </c>
      <c r="S1446" s="7">
        <v>4870.6034336785697</v>
      </c>
      <c r="T1446" s="7">
        <v>4870.6034336785697</v>
      </c>
      <c r="U1446" s="7">
        <v>3609.44331396487</v>
      </c>
      <c r="V1446" s="7">
        <v>0.57027537212903301</v>
      </c>
      <c r="W1446" s="7">
        <v>2777.58518563399</v>
      </c>
      <c r="X1446" s="7">
        <v>0.96321991783661098</v>
      </c>
      <c r="Y1446" s="7">
        <v>-18.031012048102902</v>
      </c>
      <c r="Z1446" t="s">
        <v>5</v>
      </c>
    </row>
    <row r="1447" spans="1:26" x14ac:dyDescent="0.2">
      <c r="A1447" s="1" t="s">
        <v>381</v>
      </c>
      <c r="B1447" s="1" t="s">
        <v>1</v>
      </c>
      <c r="C1447" s="1" t="s">
        <v>2</v>
      </c>
      <c r="D1447" s="1" t="s">
        <v>53</v>
      </c>
      <c r="E1447" s="7">
        <v>1</v>
      </c>
      <c r="F1447" s="7">
        <v>0.991048187416672</v>
      </c>
      <c r="G1447" s="7">
        <v>0.67494127356993205</v>
      </c>
      <c r="H1447" s="7">
        <v>0.63184559710494603</v>
      </c>
      <c r="I1447" s="7">
        <v>0</v>
      </c>
      <c r="J1447" s="7">
        <v>0</v>
      </c>
      <c r="K1447" s="7">
        <v>0</v>
      </c>
      <c r="L1447" s="7">
        <v>0</v>
      </c>
      <c r="M1447" s="7">
        <v>0</v>
      </c>
      <c r="N1447" s="9">
        <v>29942000</v>
      </c>
      <c r="O1447" t="s">
        <v>4</v>
      </c>
      <c r="P1447" s="7">
        <v>1.7328344377648801</v>
      </c>
      <c r="Q1447" s="7">
        <v>-2.2317819573255998E-3</v>
      </c>
      <c r="R1447" s="7">
        <v>0.95204588587299499</v>
      </c>
      <c r="S1447" s="7">
        <v>32.861361740013997</v>
      </c>
      <c r="T1447" s="7">
        <v>32.861361740013997</v>
      </c>
      <c r="U1447" s="7">
        <v>15.364711546685999</v>
      </c>
      <c r="V1447" s="7">
        <v>0.53735556722689104</v>
      </c>
      <c r="W1447" s="7">
        <v>17.658235677653298</v>
      </c>
      <c r="X1447" s="7">
        <v>0.96156009587214697</v>
      </c>
      <c r="Y1447" s="7">
        <v>-8.1867922194324194</v>
      </c>
      <c r="Z1447" t="s">
        <v>5</v>
      </c>
    </row>
    <row r="1448" spans="1:26" x14ac:dyDescent="0.2">
      <c r="A1448" s="1" t="s">
        <v>381</v>
      </c>
      <c r="B1448" s="1" t="s">
        <v>1</v>
      </c>
      <c r="C1448" s="1" t="s">
        <v>2</v>
      </c>
      <c r="D1448" s="1" t="s">
        <v>56</v>
      </c>
      <c r="E1448" s="7">
        <v>1</v>
      </c>
      <c r="F1448" s="7">
        <v>1.00516233253147</v>
      </c>
      <c r="G1448" s="7">
        <v>0.97998279222489504</v>
      </c>
      <c r="H1448" s="7">
        <v>0.98702393285455903</v>
      </c>
      <c r="I1448" s="7">
        <v>1.14937402328317</v>
      </c>
      <c r="J1448" s="7">
        <v>1.13948833207494</v>
      </c>
      <c r="K1448" s="7">
        <v>1.01576794086144</v>
      </c>
      <c r="L1448" s="7">
        <v>0.85800073747607597</v>
      </c>
      <c r="M1448" s="7">
        <v>0.40471633509508198</v>
      </c>
      <c r="N1448" s="9">
        <v>752740000</v>
      </c>
      <c r="O1448" t="s">
        <v>4</v>
      </c>
      <c r="P1448" s="7">
        <v>2.5424964971775501</v>
      </c>
      <c r="Q1448" s="7">
        <v>0.40023681863750199</v>
      </c>
      <c r="R1448" s="7">
        <v>1.0419515858395201</v>
      </c>
      <c r="S1448" s="7">
        <v>4285.7370015892602</v>
      </c>
      <c r="T1448" s="7">
        <v>4285.7370015892602</v>
      </c>
      <c r="U1448" s="7">
        <v>2554.5049019889598</v>
      </c>
      <c r="V1448" s="7">
        <v>0.56155979202773099</v>
      </c>
      <c r="W1448" s="7">
        <v>2406.6975792980102</v>
      </c>
      <c r="X1448" s="7">
        <v>0.92049045469563895</v>
      </c>
      <c r="Y1448" s="7">
        <v>-14.427151386773</v>
      </c>
      <c r="Z1448" t="s">
        <v>5</v>
      </c>
    </row>
    <row r="1449" spans="1:26" x14ac:dyDescent="0.2">
      <c r="A1449" s="1" t="s">
        <v>381</v>
      </c>
      <c r="B1449" s="1" t="s">
        <v>1</v>
      </c>
      <c r="C1449" s="1" t="s">
        <v>2</v>
      </c>
      <c r="D1449" s="1" t="s">
        <v>385</v>
      </c>
      <c r="E1449" s="7">
        <v>1</v>
      </c>
      <c r="F1449" s="7">
        <v>0.97399976716209402</v>
      </c>
      <c r="G1449" s="7">
        <v>0.53265551631805697</v>
      </c>
      <c r="H1449" s="7">
        <v>0.51755985874500399</v>
      </c>
      <c r="I1449" s="7">
        <v>0.54891536342116498</v>
      </c>
      <c r="J1449" s="7">
        <v>0</v>
      </c>
      <c r="K1449" s="7">
        <v>0</v>
      </c>
      <c r="L1449" s="7">
        <v>0</v>
      </c>
      <c r="M1449" s="7">
        <v>0</v>
      </c>
      <c r="N1449" s="9">
        <v>24575000</v>
      </c>
      <c r="O1449" t="s">
        <v>4</v>
      </c>
      <c r="P1449" s="7">
        <v>0.67821745018739499</v>
      </c>
      <c r="Q1449" s="7">
        <v>-6.0848774669927802E-2</v>
      </c>
      <c r="R1449" s="7">
        <v>1.0121781096206299</v>
      </c>
      <c r="S1449" s="7">
        <v>40.2519182624496</v>
      </c>
      <c r="T1449" s="7">
        <v>40.2519182624496</v>
      </c>
      <c r="U1449" s="7">
        <v>35.448287852968797</v>
      </c>
      <c r="V1449" s="7">
        <v>1.3447234059947699</v>
      </c>
      <c r="W1449" s="7">
        <v>40.2519182624496</v>
      </c>
      <c r="X1449" s="7">
        <v>0.90536105627713304</v>
      </c>
      <c r="Y1449" s="7">
        <v>-1.5489561168080499</v>
      </c>
      <c r="Z1449" t="s">
        <v>5</v>
      </c>
    </row>
    <row r="1450" spans="1:26" x14ac:dyDescent="0.2">
      <c r="A1450" s="1" t="s">
        <v>381</v>
      </c>
      <c r="B1450" s="1" t="s">
        <v>1</v>
      </c>
      <c r="C1450" s="1" t="s">
        <v>2</v>
      </c>
      <c r="D1450" s="1" t="s">
        <v>386</v>
      </c>
      <c r="E1450" s="7">
        <v>1</v>
      </c>
      <c r="F1450" s="7">
        <v>0.94546387396631903</v>
      </c>
      <c r="G1450" s="7">
        <v>0.58162310617492596</v>
      </c>
      <c r="H1450" s="7">
        <v>0.48752037182350499</v>
      </c>
      <c r="I1450" s="7">
        <v>0.20881873604152801</v>
      </c>
      <c r="J1450" s="7">
        <v>0.105440031387698</v>
      </c>
      <c r="K1450" s="7">
        <v>0.31481257922375799</v>
      </c>
      <c r="L1450" s="7">
        <v>9.5919599203235395E-2</v>
      </c>
      <c r="M1450" s="7">
        <v>0</v>
      </c>
      <c r="N1450" s="9">
        <v>6626800</v>
      </c>
      <c r="O1450" t="s">
        <v>8</v>
      </c>
      <c r="P1450" s="7">
        <v>0.98582644548937903</v>
      </c>
      <c r="Q1450" s="7">
        <v>0.11019528637904</v>
      </c>
      <c r="R1450" s="7">
        <v>1.0242090620331701</v>
      </c>
      <c r="S1450" s="7">
        <v>15.7207128920016</v>
      </c>
      <c r="T1450" s="7">
        <v>15.7207128920016</v>
      </c>
      <c r="U1450" s="7">
        <v>7.9625142810449496</v>
      </c>
      <c r="V1450" s="7">
        <v>1.30129614627936</v>
      </c>
      <c r="W1450" s="7">
        <v>15.7207128920016</v>
      </c>
      <c r="X1450" s="7">
        <v>0.93624051253676999</v>
      </c>
      <c r="Y1450" s="7">
        <v>-7.33701149597439</v>
      </c>
      <c r="Z1450" t="s">
        <v>9</v>
      </c>
    </row>
    <row r="1451" spans="1:26" x14ac:dyDescent="0.2">
      <c r="A1451" s="1" t="s">
        <v>381</v>
      </c>
      <c r="B1451" s="1" t="s">
        <v>1</v>
      </c>
      <c r="C1451" s="1" t="s">
        <v>2</v>
      </c>
      <c r="D1451" s="1" t="s">
        <v>145</v>
      </c>
      <c r="E1451" s="7">
        <v>1</v>
      </c>
      <c r="F1451" s="7">
        <v>0.95676086567698104</v>
      </c>
      <c r="G1451" s="7">
        <v>1.0043373278483301</v>
      </c>
      <c r="H1451" s="7">
        <v>0.83334823824002902</v>
      </c>
      <c r="I1451" s="7">
        <v>0.74807726703630795</v>
      </c>
      <c r="J1451" s="7">
        <v>0.74986585583974197</v>
      </c>
      <c r="K1451" s="7">
        <v>0.67733857986048995</v>
      </c>
      <c r="L1451" s="7">
        <v>0.58902700769093197</v>
      </c>
      <c r="M1451" s="7">
        <v>0</v>
      </c>
      <c r="N1451" s="9">
        <v>26518000</v>
      </c>
      <c r="O1451" t="s">
        <v>4</v>
      </c>
      <c r="P1451" s="7">
        <v>0.72998750901471099</v>
      </c>
      <c r="Q1451" s="7">
        <v>-9.60156707370972E-2</v>
      </c>
      <c r="R1451" s="7">
        <v>0.93205942171771206</v>
      </c>
      <c r="S1451" s="7">
        <v>4209.9176093044398</v>
      </c>
      <c r="T1451" s="7">
        <v>4209.9176093044398</v>
      </c>
      <c r="U1451" s="7">
        <v>3384.3738242037098</v>
      </c>
      <c r="V1451" s="7">
        <v>0.623753916263173</v>
      </c>
      <c r="W1451" s="7">
        <v>2625.9525959489401</v>
      </c>
      <c r="X1451" s="7">
        <v>0.92529459926916202</v>
      </c>
      <c r="Y1451" s="7">
        <v>-8.9889243548101696</v>
      </c>
      <c r="Z1451" t="s">
        <v>5</v>
      </c>
    </row>
    <row r="1452" spans="1:26" x14ac:dyDescent="0.2">
      <c r="A1452" s="1" t="s">
        <v>381</v>
      </c>
      <c r="B1452" s="1" t="s">
        <v>1</v>
      </c>
      <c r="C1452" s="1" t="s">
        <v>2</v>
      </c>
      <c r="D1452" s="1" t="s">
        <v>387</v>
      </c>
      <c r="E1452" s="7">
        <v>1</v>
      </c>
      <c r="F1452" s="7">
        <v>0.95961061507936496</v>
      </c>
      <c r="G1452" s="7">
        <v>0.53283730158730203</v>
      </c>
      <c r="H1452" s="7">
        <v>0.2890625</v>
      </c>
      <c r="I1452" s="7">
        <v>0.29681299603174599</v>
      </c>
      <c r="J1452" s="7">
        <v>0.25649801587301602</v>
      </c>
      <c r="K1452" s="7">
        <v>0</v>
      </c>
      <c r="L1452" s="7">
        <v>0.141145833333333</v>
      </c>
      <c r="M1452" s="7">
        <v>0.197259424603175</v>
      </c>
      <c r="N1452" s="9">
        <v>8064000</v>
      </c>
      <c r="O1452" t="s">
        <v>8</v>
      </c>
      <c r="P1452" s="7">
        <v>1.6865131710380299</v>
      </c>
      <c r="Q1452" s="7">
        <v>0.17370422077102499</v>
      </c>
      <c r="R1452" s="7">
        <v>1.02709794234046</v>
      </c>
      <c r="S1452" s="7">
        <v>9.13642810890566</v>
      </c>
      <c r="T1452" s="7">
        <v>9.13642810890566</v>
      </c>
      <c r="U1452" s="7">
        <v>2.8527854877011598</v>
      </c>
      <c r="V1452" s="7">
        <v>1.2125106611676499</v>
      </c>
      <c r="W1452" s="7">
        <v>9.13642810890566</v>
      </c>
      <c r="X1452" s="7">
        <v>0.94575366057180699</v>
      </c>
      <c r="Y1452" s="7">
        <v>-9.4591618284866392</v>
      </c>
      <c r="Z1452" t="s">
        <v>9</v>
      </c>
    </row>
    <row r="1453" spans="1:26" x14ac:dyDescent="0.2">
      <c r="A1453" s="1" t="s">
        <v>381</v>
      </c>
      <c r="B1453" s="1" t="s">
        <v>1</v>
      </c>
      <c r="C1453" s="1" t="s">
        <v>2</v>
      </c>
      <c r="D1453" s="1" t="s">
        <v>388</v>
      </c>
      <c r="E1453" s="7">
        <v>1</v>
      </c>
      <c r="F1453" s="7">
        <v>0.87526148188613395</v>
      </c>
      <c r="G1453" s="7">
        <v>1.0597044755039799</v>
      </c>
      <c r="H1453" s="7">
        <v>0.95735013923494106</v>
      </c>
      <c r="I1453" s="7">
        <v>0.86260376000959305</v>
      </c>
      <c r="J1453" s="7">
        <v>0.76123539365515003</v>
      </c>
      <c r="K1453" s="7">
        <v>0.84664170652738702</v>
      </c>
      <c r="L1453" s="7">
        <v>0</v>
      </c>
      <c r="M1453" s="7">
        <v>0</v>
      </c>
      <c r="N1453" s="9">
        <v>14306000</v>
      </c>
      <c r="O1453" t="s">
        <v>4</v>
      </c>
      <c r="P1453" s="7">
        <v>7.6262809370859799</v>
      </c>
      <c r="Q1453" s="7">
        <v>-1.2324880704326501E-3</v>
      </c>
      <c r="R1453" s="7">
        <v>0.91938367289888401</v>
      </c>
      <c r="S1453" s="7">
        <v>1379.6755838752099</v>
      </c>
      <c r="T1453" s="7">
        <v>1379.6755838752099</v>
      </c>
      <c r="U1453" s="7">
        <v>2675.0186997935102</v>
      </c>
      <c r="V1453" s="7">
        <v>0.84028801552358801</v>
      </c>
      <c r="W1453" s="7">
        <v>1159.32485844085</v>
      </c>
      <c r="X1453" s="7">
        <v>0.95709934292869803</v>
      </c>
      <c r="Y1453" s="7">
        <v>-8.9029684869786898</v>
      </c>
      <c r="Z1453" t="s">
        <v>9</v>
      </c>
    </row>
    <row r="1454" spans="1:26" x14ac:dyDescent="0.2">
      <c r="A1454" s="1" t="s">
        <v>381</v>
      </c>
      <c r="B1454" s="1" t="s">
        <v>1</v>
      </c>
      <c r="C1454" s="1" t="s">
        <v>2</v>
      </c>
      <c r="D1454" s="1" t="s">
        <v>389</v>
      </c>
      <c r="E1454" s="7">
        <v>1</v>
      </c>
      <c r="F1454" s="7">
        <v>1.0142773322902401</v>
      </c>
      <c r="G1454" s="7">
        <v>0.78173283786426795</v>
      </c>
      <c r="H1454" s="7">
        <v>0.73518482300019605</v>
      </c>
      <c r="I1454" s="7">
        <v>0.75917595671164995</v>
      </c>
      <c r="J1454" s="7">
        <v>0.78610078883890699</v>
      </c>
      <c r="K1454" s="7">
        <v>0.71262794184757805</v>
      </c>
      <c r="L1454" s="7">
        <v>0.35660082143555599</v>
      </c>
      <c r="M1454" s="7">
        <v>0</v>
      </c>
      <c r="N1454" s="9">
        <v>21736000</v>
      </c>
      <c r="O1454" t="s">
        <v>4</v>
      </c>
      <c r="P1454" s="7">
        <v>1.41438357632456</v>
      </c>
      <c r="Q1454" s="7">
        <v>-1.8690292231952101E-2</v>
      </c>
      <c r="R1454" s="7">
        <v>0.85884876563159196</v>
      </c>
      <c r="S1454" s="7">
        <v>2565.8047200072001</v>
      </c>
      <c r="T1454" s="7">
        <v>2565.8047200072001</v>
      </c>
      <c r="U1454" s="7">
        <v>1359.9855306852201</v>
      </c>
      <c r="V1454" s="7">
        <v>1.2694049061149</v>
      </c>
      <c r="W1454" s="7">
        <v>2565.8047200072001</v>
      </c>
      <c r="X1454" s="7">
        <v>0.90670592373973202</v>
      </c>
      <c r="Y1454" s="7">
        <v>-6.4587596741860702</v>
      </c>
      <c r="Z1454" t="s">
        <v>5</v>
      </c>
    </row>
    <row r="1455" spans="1:26" x14ac:dyDescent="0.2">
      <c r="A1455" s="1" t="s">
        <v>381</v>
      </c>
      <c r="B1455" s="1" t="s">
        <v>1</v>
      </c>
      <c r="C1455" s="1" t="s">
        <v>2</v>
      </c>
      <c r="D1455" s="1" t="s">
        <v>390</v>
      </c>
      <c r="E1455" s="7">
        <v>1</v>
      </c>
      <c r="F1455" s="7">
        <v>1.42438280166436</v>
      </c>
      <c r="G1455" s="7">
        <v>1.1874895977808599</v>
      </c>
      <c r="H1455" s="7">
        <v>0.99506241331484002</v>
      </c>
      <c r="I1455" s="7">
        <v>1.1717614424410501</v>
      </c>
      <c r="J1455" s="7">
        <v>1.1924826629681</v>
      </c>
      <c r="K1455" s="7">
        <v>1.00540915395284</v>
      </c>
      <c r="L1455" s="7">
        <v>0</v>
      </c>
      <c r="M1455" s="7">
        <v>0</v>
      </c>
      <c r="N1455" s="9">
        <v>4169000</v>
      </c>
      <c r="O1455" t="s">
        <v>4</v>
      </c>
      <c r="P1455" s="7">
        <v>6.5430498748688004</v>
      </c>
      <c r="Q1455" s="7">
        <v>-1.5081935286884601E-3</v>
      </c>
      <c r="R1455" s="7">
        <v>1.16187649873455</v>
      </c>
      <c r="S1455" s="7">
        <v>1329.0333149611799</v>
      </c>
      <c r="T1455" s="7">
        <v>1329.0333149611799</v>
      </c>
      <c r="U1455" s="7">
        <v>1331.23598525542</v>
      </c>
      <c r="V1455" s="7">
        <v>1.0364513477263899</v>
      </c>
      <c r="W1455" s="7">
        <v>1329.0333149611799</v>
      </c>
      <c r="X1455" s="7">
        <v>0.94243576538430596</v>
      </c>
      <c r="Y1455" s="7">
        <v>-1.9878955857638001</v>
      </c>
      <c r="Z1455" t="s">
        <v>9</v>
      </c>
    </row>
    <row r="1456" spans="1:26" x14ac:dyDescent="0.2">
      <c r="A1456" s="1" t="s">
        <v>381</v>
      </c>
      <c r="B1456" s="1" t="s">
        <v>1</v>
      </c>
      <c r="C1456" s="1" t="s">
        <v>2</v>
      </c>
      <c r="D1456" s="1" t="s">
        <v>289</v>
      </c>
      <c r="E1456" s="7">
        <v>1</v>
      </c>
      <c r="F1456" s="7">
        <v>0.922726491318549</v>
      </c>
      <c r="G1456" s="7">
        <v>1.0575038679731801</v>
      </c>
      <c r="H1456" s="7">
        <v>0.91791301358088395</v>
      </c>
      <c r="I1456" s="7">
        <v>0.91361526560082496</v>
      </c>
      <c r="J1456" s="7">
        <v>0.69504039883101298</v>
      </c>
      <c r="K1456" s="7">
        <v>0.70474471376998404</v>
      </c>
      <c r="L1456" s="7">
        <v>0.50667010486505104</v>
      </c>
      <c r="M1456" s="7">
        <v>0.21491318549080299</v>
      </c>
      <c r="N1456" s="9">
        <v>154410000</v>
      </c>
      <c r="O1456" t="s">
        <v>4</v>
      </c>
      <c r="P1456" s="7">
        <v>0.53721816504388797</v>
      </c>
      <c r="Q1456" s="7">
        <v>-3.1934210413231197E-2</v>
      </c>
      <c r="R1456" s="7">
        <v>1.0070992157882399</v>
      </c>
      <c r="S1456" s="7">
        <v>3510.5525468481001</v>
      </c>
      <c r="T1456" s="7">
        <v>3510.5525468481001</v>
      </c>
      <c r="U1456" s="7">
        <v>5390.0659156968504</v>
      </c>
      <c r="V1456" s="7">
        <v>0.42888489926191897</v>
      </c>
      <c r="W1456" s="7">
        <v>1505.6229754086201</v>
      </c>
      <c r="X1456" s="7">
        <v>0.95686325039419595</v>
      </c>
      <c r="Y1456" s="7">
        <v>-16.306550138897201</v>
      </c>
      <c r="Z1456" t="s">
        <v>5</v>
      </c>
    </row>
    <row r="1457" spans="1:26" x14ac:dyDescent="0.2">
      <c r="A1457" s="1" t="s">
        <v>381</v>
      </c>
      <c r="B1457" s="1" t="s">
        <v>1</v>
      </c>
      <c r="C1457" s="1" t="s">
        <v>2</v>
      </c>
      <c r="D1457" s="1" t="s">
        <v>295</v>
      </c>
      <c r="E1457" s="7">
        <v>1</v>
      </c>
      <c r="F1457" s="7">
        <v>1.1072074840383801</v>
      </c>
      <c r="G1457" s="7">
        <v>1.12602000751135</v>
      </c>
      <c r="H1457" s="7">
        <v>1.0776742121615599</v>
      </c>
      <c r="I1457" s="7">
        <v>1.0044385264092299</v>
      </c>
      <c r="J1457" s="7">
        <v>0.85274335074601404</v>
      </c>
      <c r="K1457" s="7">
        <v>0.61224350438731301</v>
      </c>
      <c r="L1457" s="7">
        <v>0.33340844685718202</v>
      </c>
      <c r="M1457" s="7">
        <v>0.13437126566287699</v>
      </c>
      <c r="N1457" s="9">
        <v>411020000</v>
      </c>
      <c r="O1457" t="s">
        <v>4</v>
      </c>
      <c r="P1457" s="7">
        <v>1.0708840686529</v>
      </c>
      <c r="Q1457" s="7">
        <v>0.10893674374457001</v>
      </c>
      <c r="R1457" s="7">
        <v>1.08237482785038</v>
      </c>
      <c r="S1457" s="7">
        <v>1004.91189397925</v>
      </c>
      <c r="T1457" s="7">
        <v>1004.91189397925</v>
      </c>
      <c r="U1457" s="7">
        <v>198.85467136022001</v>
      </c>
      <c r="V1457" s="7">
        <v>0.77426415979361296</v>
      </c>
      <c r="W1457" s="7">
        <v>778.06726325845102</v>
      </c>
      <c r="X1457" s="7">
        <v>0.98955857464352903</v>
      </c>
      <c r="Y1457" s="7">
        <v>-23.797412995673099</v>
      </c>
      <c r="Z1457" t="s">
        <v>5</v>
      </c>
    </row>
    <row r="1458" spans="1:26" x14ac:dyDescent="0.2">
      <c r="A1458" s="1" t="s">
        <v>381</v>
      </c>
      <c r="B1458" s="1" t="s">
        <v>1</v>
      </c>
      <c r="C1458" s="1" t="s">
        <v>2</v>
      </c>
      <c r="D1458" s="1" t="s">
        <v>17</v>
      </c>
      <c r="E1458" s="7">
        <v>1</v>
      </c>
      <c r="F1458" s="7">
        <v>1.07462562396007</v>
      </c>
      <c r="G1458" s="7">
        <v>0.97140876317249003</v>
      </c>
      <c r="H1458" s="7">
        <v>1.1752079866888501</v>
      </c>
      <c r="I1458" s="7">
        <v>1.02398779811425</v>
      </c>
      <c r="J1458" s="7">
        <v>1.1736272878535801</v>
      </c>
      <c r="K1458" s="7">
        <v>0.84731003882418199</v>
      </c>
      <c r="L1458" s="7">
        <v>0.625790349417637</v>
      </c>
      <c r="M1458" s="7">
        <v>0</v>
      </c>
      <c r="N1458" s="9">
        <v>57597000</v>
      </c>
      <c r="O1458" t="s">
        <v>4</v>
      </c>
      <c r="P1458" s="7">
        <v>1.5165953239380501</v>
      </c>
      <c r="Q1458" s="7">
        <v>-1.55335770564376E-3</v>
      </c>
      <c r="R1458" s="7">
        <v>1.0654482506752301</v>
      </c>
      <c r="S1458" s="7">
        <v>3514.2961406375898</v>
      </c>
      <c r="T1458" s="7">
        <v>3514.2961406375898</v>
      </c>
      <c r="U1458" s="7">
        <v>1195.5214044894401</v>
      </c>
      <c r="V1458" s="7">
        <v>0.787536042480669</v>
      </c>
      <c r="W1458" s="7">
        <v>2767.6348747028201</v>
      </c>
      <c r="X1458" s="7">
        <v>0.95136345331326599</v>
      </c>
      <c r="Y1458" s="7">
        <v>-9.6438081783494507</v>
      </c>
      <c r="Z1458" t="s">
        <v>5</v>
      </c>
    </row>
    <row r="1459" spans="1:26" x14ac:dyDescent="0.2">
      <c r="A1459" s="1" t="s">
        <v>381</v>
      </c>
      <c r="B1459" s="1" t="s">
        <v>1</v>
      </c>
      <c r="C1459" s="1" t="s">
        <v>2</v>
      </c>
      <c r="D1459" s="1" t="s">
        <v>58</v>
      </c>
      <c r="E1459" s="7">
        <v>1</v>
      </c>
      <c r="F1459" s="7">
        <v>1.0353608247422701</v>
      </c>
      <c r="G1459" s="7">
        <v>0.97161855670103103</v>
      </c>
      <c r="H1459" s="7">
        <v>1.02746391752577</v>
      </c>
      <c r="I1459" s="7">
        <v>1.0348453608247401</v>
      </c>
      <c r="J1459" s="7">
        <v>0.88632989690721697</v>
      </c>
      <c r="K1459" s="7">
        <v>0.967185567010309</v>
      </c>
      <c r="L1459" s="7">
        <v>0.84722680412371099</v>
      </c>
      <c r="M1459" s="7">
        <v>0.40013402061855702</v>
      </c>
      <c r="N1459" s="9">
        <v>1268900000</v>
      </c>
      <c r="O1459" t="s">
        <v>4</v>
      </c>
      <c r="P1459" s="7">
        <v>0.74319830594595204</v>
      </c>
      <c r="Q1459" s="7">
        <v>-0.55130545381193496</v>
      </c>
      <c r="R1459" s="7">
        <v>1.00763761869145</v>
      </c>
      <c r="S1459" s="7">
        <v>54984.876797981196</v>
      </c>
      <c r="T1459" s="7">
        <v>54984.876797981196</v>
      </c>
      <c r="U1459" s="7">
        <v>180261.20078358901</v>
      </c>
      <c r="V1459" s="7">
        <v>0.44051114946778303</v>
      </c>
      <c r="W1459" s="7">
        <v>24221.4512816231</v>
      </c>
      <c r="X1459" s="7">
        <v>0.95803805276614495</v>
      </c>
      <c r="Y1459" s="7">
        <v>-21.910980179404099</v>
      </c>
      <c r="Z1459" t="s">
        <v>5</v>
      </c>
    </row>
    <row r="1460" spans="1:26" x14ac:dyDescent="0.2">
      <c r="A1460" s="1" t="s">
        <v>381</v>
      </c>
      <c r="B1460" s="1" t="s">
        <v>1</v>
      </c>
      <c r="C1460" s="1" t="s">
        <v>2</v>
      </c>
      <c r="D1460" s="1" t="s">
        <v>391</v>
      </c>
      <c r="E1460" s="7">
        <v>1</v>
      </c>
      <c r="F1460" s="7">
        <v>0.57161949452050698</v>
      </c>
      <c r="G1460" s="7">
        <v>0.43161771257164899</v>
      </c>
      <c r="H1460" s="7">
        <v>0</v>
      </c>
      <c r="I1460" s="7">
        <v>0</v>
      </c>
      <c r="J1460" s="7">
        <v>0</v>
      </c>
      <c r="K1460" s="7">
        <v>0</v>
      </c>
      <c r="L1460" s="7">
        <v>0</v>
      </c>
      <c r="M1460" s="7">
        <v>0</v>
      </c>
      <c r="N1460" s="9">
        <v>3367100</v>
      </c>
      <c r="O1460" t="s">
        <v>8</v>
      </c>
      <c r="P1460" s="7">
        <v>1.1106341033837599</v>
      </c>
      <c r="Q1460" s="7">
        <v>-4.2576386751228597E-3</v>
      </c>
      <c r="R1460" s="7">
        <v>0.98728009620426405</v>
      </c>
      <c r="S1460" s="7">
        <v>4.9970036375557196</v>
      </c>
      <c r="T1460" s="7">
        <v>4.9970036375557196</v>
      </c>
      <c r="U1460" s="7">
        <v>1.5660992870481401</v>
      </c>
      <c r="V1460" s="7">
        <v>0.73450219560209296</v>
      </c>
      <c r="W1460" s="7">
        <v>3.6703101432163199</v>
      </c>
      <c r="X1460" s="7">
        <v>0.96955825457522504</v>
      </c>
      <c r="Y1460" s="7">
        <v>-14.0904742482393</v>
      </c>
      <c r="Z1460" t="s">
        <v>9</v>
      </c>
    </row>
    <row r="1461" spans="1:26" x14ac:dyDescent="0.2">
      <c r="A1461" s="1" t="s">
        <v>381</v>
      </c>
      <c r="B1461" s="1" t="s">
        <v>1</v>
      </c>
      <c r="C1461" s="1" t="s">
        <v>2</v>
      </c>
      <c r="D1461" s="1" t="s">
        <v>21</v>
      </c>
      <c r="E1461" s="7">
        <v>1</v>
      </c>
      <c r="F1461" s="7">
        <v>1.29096480331263</v>
      </c>
      <c r="G1461" s="7">
        <v>0.956770186335404</v>
      </c>
      <c r="H1461" s="7">
        <v>0.63367287784679105</v>
      </c>
      <c r="I1461" s="7">
        <v>0.41474120082815702</v>
      </c>
      <c r="J1461" s="7">
        <v>0.21242236024844699</v>
      </c>
      <c r="K1461" s="7">
        <v>0.15513043478260899</v>
      </c>
      <c r="L1461" s="7">
        <v>0</v>
      </c>
      <c r="M1461" s="7">
        <v>0</v>
      </c>
      <c r="N1461" s="9">
        <v>97943000</v>
      </c>
      <c r="O1461" t="s">
        <v>4</v>
      </c>
      <c r="P1461" s="7">
        <v>1.0462935449800601</v>
      </c>
      <c r="Q1461" s="7">
        <v>3.8505120383576098E-2</v>
      </c>
      <c r="R1461" s="7">
        <v>1.14638368340174</v>
      </c>
      <c r="S1461" s="7">
        <v>47.382493403439199</v>
      </c>
      <c r="T1461" s="7">
        <v>47.382493403439199</v>
      </c>
      <c r="U1461" s="7">
        <v>22.1702109493949</v>
      </c>
      <c r="V1461" s="7">
        <v>0.87575874895258798</v>
      </c>
      <c r="W1461" s="7">
        <v>41.495633145250203</v>
      </c>
      <c r="X1461" s="7">
        <v>0.95453387407435397</v>
      </c>
      <c r="Y1461" s="7">
        <v>-5.7348033721037499</v>
      </c>
      <c r="Z1461" t="s">
        <v>5</v>
      </c>
    </row>
    <row r="1462" spans="1:26" x14ac:dyDescent="0.2">
      <c r="A1462" s="1" t="s">
        <v>381</v>
      </c>
      <c r="B1462" s="1" t="s">
        <v>1</v>
      </c>
      <c r="C1462" s="1" t="s">
        <v>2</v>
      </c>
      <c r="D1462" s="1" t="s">
        <v>154</v>
      </c>
      <c r="E1462" s="7">
        <v>1</v>
      </c>
      <c r="F1462" s="7">
        <v>1.04808504646578</v>
      </c>
      <c r="G1462" s="7">
        <v>1.0744860602647099</v>
      </c>
      <c r="H1462" s="7">
        <v>0.87130385806815003</v>
      </c>
      <c r="I1462" s="7">
        <v>1.0355533652492299</v>
      </c>
      <c r="J1462" s="7">
        <v>0.81730498451140499</v>
      </c>
      <c r="K1462" s="7">
        <v>0.67490143621515097</v>
      </c>
      <c r="L1462" s="7">
        <v>0.59507181075753302</v>
      </c>
      <c r="M1462" s="7">
        <v>0</v>
      </c>
      <c r="N1462" s="9">
        <v>26816000</v>
      </c>
      <c r="O1462" t="s">
        <v>4</v>
      </c>
      <c r="P1462" s="7">
        <v>0.765309804788739</v>
      </c>
      <c r="Q1462" s="7">
        <v>-0.17148453138234801</v>
      </c>
      <c r="R1462" s="7">
        <v>1.01496937504638</v>
      </c>
      <c r="S1462" s="7">
        <v>4402.4166160350997</v>
      </c>
      <c r="T1462" s="7">
        <v>4402.4166160350997</v>
      </c>
      <c r="U1462" s="7">
        <v>3297.63681569146</v>
      </c>
      <c r="V1462" s="7">
        <v>0.69651532740363298</v>
      </c>
      <c r="W1462" s="7">
        <v>3066.3506506848798</v>
      </c>
      <c r="X1462" s="7">
        <v>0.95277842285742897</v>
      </c>
      <c r="Y1462" s="7">
        <v>-11.3325633656773</v>
      </c>
      <c r="Z1462" t="s">
        <v>5</v>
      </c>
    </row>
    <row r="1463" spans="1:26" x14ac:dyDescent="0.2">
      <c r="A1463" s="1" t="s">
        <v>381</v>
      </c>
      <c r="B1463" s="1" t="s">
        <v>1</v>
      </c>
      <c r="C1463" s="1" t="s">
        <v>2</v>
      </c>
      <c r="D1463" s="1" t="s">
        <v>265</v>
      </c>
      <c r="E1463" s="7">
        <v>1</v>
      </c>
      <c r="F1463" s="7">
        <v>1.2445804572907699</v>
      </c>
      <c r="G1463" s="7">
        <v>1.15835310612597</v>
      </c>
      <c r="H1463" s="7">
        <v>0.83735979292493501</v>
      </c>
      <c r="I1463" s="7">
        <v>0.80179572907678998</v>
      </c>
      <c r="J1463" s="7">
        <v>0.62330133735979298</v>
      </c>
      <c r="K1463" s="7">
        <v>0.53054896462467604</v>
      </c>
      <c r="L1463" s="7">
        <v>0.19552955133736</v>
      </c>
      <c r="M1463" s="7">
        <v>0</v>
      </c>
      <c r="N1463" s="9">
        <v>33159000</v>
      </c>
      <c r="O1463" t="s">
        <v>4</v>
      </c>
      <c r="P1463" s="7">
        <v>0.62680893547736005</v>
      </c>
      <c r="Q1463" s="7">
        <v>-9.1741572793281698E-2</v>
      </c>
      <c r="R1463" s="7">
        <v>1.12951188282071</v>
      </c>
      <c r="S1463" s="7">
        <v>619.08068989013702</v>
      </c>
      <c r="T1463" s="7">
        <v>619.08068989013702</v>
      </c>
      <c r="U1463" s="7">
        <v>548.04903080476504</v>
      </c>
      <c r="V1463" s="7">
        <v>0.65574564940138602</v>
      </c>
      <c r="W1463" s="7">
        <v>405.95946902386601</v>
      </c>
      <c r="X1463" s="7">
        <v>0.93824808226971601</v>
      </c>
      <c r="Y1463" s="7">
        <v>-5.2554755987760897</v>
      </c>
      <c r="Z1463" t="s">
        <v>5</v>
      </c>
    </row>
    <row r="1464" spans="1:26" x14ac:dyDescent="0.2">
      <c r="A1464" s="1" t="s">
        <v>381</v>
      </c>
      <c r="B1464" s="1" t="s">
        <v>1</v>
      </c>
      <c r="C1464" s="1" t="s">
        <v>2</v>
      </c>
      <c r="D1464" s="1" t="s">
        <v>159</v>
      </c>
      <c r="E1464" s="7">
        <v>1</v>
      </c>
      <c r="F1464" s="7">
        <v>1.1253819615574201</v>
      </c>
      <c r="G1464" s="7">
        <v>0.94270083785115799</v>
      </c>
      <c r="H1464" s="7">
        <v>0.88579595860029603</v>
      </c>
      <c r="I1464" s="7">
        <v>0.70282897979300196</v>
      </c>
      <c r="J1464" s="7">
        <v>0.46581567274519498</v>
      </c>
      <c r="K1464" s="7">
        <v>0.33296205027107001</v>
      </c>
      <c r="L1464" s="7">
        <v>0</v>
      </c>
      <c r="M1464" s="7">
        <v>0</v>
      </c>
      <c r="N1464" s="9">
        <v>11679000</v>
      </c>
      <c r="O1464" t="s">
        <v>4</v>
      </c>
      <c r="P1464" s="7">
        <v>0.789569916735396</v>
      </c>
      <c r="Q1464" s="7">
        <v>-5.6158700707428399E-2</v>
      </c>
      <c r="R1464" s="7">
        <v>1.0538665182145399</v>
      </c>
      <c r="S1464" s="7">
        <v>282.085396034464</v>
      </c>
      <c r="T1464" s="7">
        <v>282.085396034464</v>
      </c>
      <c r="U1464" s="7">
        <v>108.393635293906</v>
      </c>
      <c r="V1464" s="7">
        <v>1.0135062757608899</v>
      </c>
      <c r="W1464" s="7">
        <v>282.085396034464</v>
      </c>
      <c r="X1464" s="7">
        <v>0.97753555827848004</v>
      </c>
      <c r="Y1464" s="7">
        <v>-14.0372275667764</v>
      </c>
      <c r="Z1464" t="s">
        <v>5</v>
      </c>
    </row>
    <row r="1465" spans="1:26" x14ac:dyDescent="0.2">
      <c r="A1465" s="1" t="s">
        <v>381</v>
      </c>
      <c r="B1465" s="1" t="s">
        <v>1</v>
      </c>
      <c r="C1465" s="1" t="s">
        <v>2</v>
      </c>
      <c r="D1465" s="1" t="s">
        <v>23</v>
      </c>
      <c r="E1465" s="7">
        <v>1</v>
      </c>
      <c r="F1465" s="7">
        <v>1.0026798361471601</v>
      </c>
      <c r="G1465" s="7">
        <v>0.92814210788254703</v>
      </c>
      <c r="H1465" s="7">
        <v>0.87822058879828502</v>
      </c>
      <c r="I1465" s="7">
        <v>1.0495769687224801</v>
      </c>
      <c r="J1465" s="7">
        <v>0.65518165460740396</v>
      </c>
      <c r="K1465" s="7">
        <v>0.40285593966540301</v>
      </c>
      <c r="L1465" s="7">
        <v>0.20852570728532599</v>
      </c>
      <c r="M1465" s="7">
        <v>6.7983614716128807E-2</v>
      </c>
      <c r="N1465" s="9">
        <v>350080000</v>
      </c>
      <c r="O1465" t="s">
        <v>4</v>
      </c>
      <c r="P1465" s="7">
        <v>1.3083299190555699</v>
      </c>
      <c r="Q1465" s="7">
        <v>8.3163704349648496E-2</v>
      </c>
      <c r="R1465" s="7">
        <v>0.98038373287099401</v>
      </c>
      <c r="S1465" s="7">
        <v>610.883534008776</v>
      </c>
      <c r="T1465" s="7">
        <v>610.883534008776</v>
      </c>
      <c r="U1465" s="7">
        <v>211.06684431199201</v>
      </c>
      <c r="V1465" s="7">
        <v>0.74412417410601694</v>
      </c>
      <c r="W1465" s="7">
        <v>454.57320521924601</v>
      </c>
      <c r="X1465" s="7">
        <v>0.96588520700973901</v>
      </c>
      <c r="Y1465" s="7">
        <v>-12.649108706457399</v>
      </c>
      <c r="Z1465" t="s">
        <v>5</v>
      </c>
    </row>
    <row r="1466" spans="1:26" x14ac:dyDescent="0.2">
      <c r="A1466" s="1" t="s">
        <v>381</v>
      </c>
      <c r="B1466" s="1" t="s">
        <v>1</v>
      </c>
      <c r="C1466" s="1" t="s">
        <v>2</v>
      </c>
      <c r="D1466" s="1" t="s">
        <v>164</v>
      </c>
      <c r="E1466" s="7">
        <v>1</v>
      </c>
      <c r="F1466" s="7">
        <v>0.99721691451358296</v>
      </c>
      <c r="G1466" s="7">
        <v>1.0768879288859301</v>
      </c>
      <c r="H1466" s="7">
        <v>1.02155852787239</v>
      </c>
      <c r="I1466" s="7">
        <v>0.82537177037467802</v>
      </c>
      <c r="J1466" s="7">
        <v>0.61549804768630101</v>
      </c>
      <c r="K1466" s="7">
        <v>0.38568580211016001</v>
      </c>
      <c r="L1466" s="7">
        <v>0.19381075018692401</v>
      </c>
      <c r="M1466" s="7">
        <v>9.7152529700091403E-2</v>
      </c>
      <c r="N1466" s="9">
        <v>652600000</v>
      </c>
      <c r="O1466" t="s">
        <v>4</v>
      </c>
      <c r="P1466" s="7">
        <v>1.01910286539531</v>
      </c>
      <c r="Q1466" s="7">
        <v>9.1623203469169204E-2</v>
      </c>
      <c r="R1466" s="7">
        <v>1.03929530291813</v>
      </c>
      <c r="S1466" s="7">
        <v>398.71095470463598</v>
      </c>
      <c r="T1466" s="7">
        <v>398.71095470463598</v>
      </c>
      <c r="U1466" s="7">
        <v>80.403032676334007</v>
      </c>
      <c r="V1466" s="7">
        <v>0.75332228971102499</v>
      </c>
      <c r="W1466" s="7">
        <v>300.35784933096602</v>
      </c>
      <c r="X1466" s="7">
        <v>0.99113837389327897</v>
      </c>
      <c r="Y1466" s="7">
        <v>-24.413539498126699</v>
      </c>
      <c r="Z1466" t="s">
        <v>5</v>
      </c>
    </row>
    <row r="1467" spans="1:26" x14ac:dyDescent="0.2">
      <c r="A1467" s="1" t="s">
        <v>381</v>
      </c>
      <c r="B1467" s="1" t="s">
        <v>1</v>
      </c>
      <c r="C1467" s="1" t="s">
        <v>2</v>
      </c>
      <c r="D1467" s="1" t="s">
        <v>165</v>
      </c>
      <c r="E1467" s="7">
        <v>1</v>
      </c>
      <c r="F1467" s="7">
        <v>1.29798967459324</v>
      </c>
      <c r="G1467" s="7">
        <v>1.3099577596996199</v>
      </c>
      <c r="H1467" s="7">
        <v>0.95922637672090105</v>
      </c>
      <c r="I1467" s="7">
        <v>1.02479662077597</v>
      </c>
      <c r="J1467" s="7">
        <v>0.43253285356695897</v>
      </c>
      <c r="K1467" s="7">
        <v>0.41460028160200302</v>
      </c>
      <c r="L1467" s="7">
        <v>0.18260325406758399</v>
      </c>
      <c r="M1467" s="7">
        <v>0</v>
      </c>
      <c r="N1467" s="9">
        <v>88823000</v>
      </c>
      <c r="O1467" t="s">
        <v>4</v>
      </c>
      <c r="P1467" s="7">
        <v>0.98171898835353499</v>
      </c>
      <c r="Q1467" s="7">
        <v>4.3243549340818699E-2</v>
      </c>
      <c r="R1467" s="7">
        <v>1.1953161770502401</v>
      </c>
      <c r="S1467" s="7">
        <v>285.66528368712602</v>
      </c>
      <c r="T1467" s="7">
        <v>285.66528368712602</v>
      </c>
      <c r="U1467" s="7">
        <v>206.23188898912599</v>
      </c>
      <c r="V1467" s="7">
        <v>0.77089231893323495</v>
      </c>
      <c r="W1467" s="7">
        <v>220.21717298028901</v>
      </c>
      <c r="X1467" s="7">
        <v>0.91813919312933001</v>
      </c>
      <c r="Y1467" s="7">
        <v>-3.6178970476683503E-2</v>
      </c>
      <c r="Z1467" t="s">
        <v>5</v>
      </c>
    </row>
    <row r="1468" spans="1:26" x14ac:dyDescent="0.2">
      <c r="A1468" s="1" t="s">
        <v>381</v>
      </c>
      <c r="B1468" s="1" t="s">
        <v>1</v>
      </c>
      <c r="C1468" s="1" t="s">
        <v>2</v>
      </c>
      <c r="D1468" s="1" t="s">
        <v>299</v>
      </c>
      <c r="E1468" s="7">
        <v>1</v>
      </c>
      <c r="F1468" s="7">
        <v>1.0565411406181999</v>
      </c>
      <c r="G1468" s="7">
        <v>1.16725620374401</v>
      </c>
      <c r="H1468" s="7">
        <v>0.58347845015237298</v>
      </c>
      <c r="I1468" s="7">
        <v>0.15954233783195501</v>
      </c>
      <c r="J1468" s="7">
        <v>0</v>
      </c>
      <c r="K1468" s="7">
        <v>0</v>
      </c>
      <c r="L1468" s="7">
        <v>0</v>
      </c>
      <c r="M1468" s="7">
        <v>0.31152046147148499</v>
      </c>
      <c r="N1468" s="9">
        <v>3675200</v>
      </c>
      <c r="O1468" t="s">
        <v>8</v>
      </c>
      <c r="P1468" s="7">
        <v>15.303605440673</v>
      </c>
      <c r="Q1468" s="7">
        <v>9.3858250199953294E-2</v>
      </c>
      <c r="R1468" s="7">
        <v>1.0745988800659101</v>
      </c>
      <c r="S1468" s="7">
        <v>29.9940198780325</v>
      </c>
      <c r="T1468" s="7">
        <v>29.9940198780325</v>
      </c>
      <c r="U1468" s="7">
        <v>1.42121542055345</v>
      </c>
      <c r="V1468" s="7">
        <v>0.83145205900574104</v>
      </c>
      <c r="W1468" s="7">
        <v>24.9385895854493</v>
      </c>
      <c r="X1468" s="7">
        <v>0.951467516629252</v>
      </c>
      <c r="Y1468" s="7">
        <v>-4.66360687202374</v>
      </c>
      <c r="Z1468" t="s">
        <v>5</v>
      </c>
    </row>
    <row r="1469" spans="1:26" x14ac:dyDescent="0.2">
      <c r="A1469" s="1" t="s">
        <v>381</v>
      </c>
      <c r="B1469" s="1" t="s">
        <v>1</v>
      </c>
      <c r="C1469" s="1" t="s">
        <v>2</v>
      </c>
      <c r="D1469" s="1" t="s">
        <v>166</v>
      </c>
      <c r="E1469" s="7">
        <v>1</v>
      </c>
      <c r="F1469" s="7">
        <v>0.85112330468992603</v>
      </c>
      <c r="G1469" s="7">
        <v>0.81276529661455599</v>
      </c>
      <c r="H1469" s="7">
        <v>0.48559892328398402</v>
      </c>
      <c r="I1469" s="7">
        <v>0.45236049280463803</v>
      </c>
      <c r="J1469" s="7">
        <v>0.50932291127445894</v>
      </c>
      <c r="K1469" s="7">
        <v>0.54710632570659501</v>
      </c>
      <c r="L1469" s="7">
        <v>0.43643234289263899</v>
      </c>
      <c r="M1469" s="7">
        <v>7.0664665079200703E-2</v>
      </c>
      <c r="N1469" s="9">
        <v>19318000</v>
      </c>
      <c r="O1469" t="s">
        <v>8</v>
      </c>
      <c r="P1469" s="7">
        <v>0.21999733202772701</v>
      </c>
      <c r="Q1469" s="7">
        <v>-0.414197699805949</v>
      </c>
      <c r="R1469" s="7">
        <v>1.01015660209517</v>
      </c>
      <c r="S1469" s="7">
        <v>4783.0369012717201</v>
      </c>
      <c r="T1469" s="7">
        <v>4783.0369012717201</v>
      </c>
      <c r="U1469" s="7">
        <v>22156.052211724698</v>
      </c>
      <c r="V1469" s="7">
        <v>0.88375441038654901</v>
      </c>
      <c r="W1469" s="7">
        <v>4227.0299565405003</v>
      </c>
      <c r="X1469" s="7">
        <v>0.84399610716353701</v>
      </c>
      <c r="Y1469" s="7">
        <v>-4.3430348609718203</v>
      </c>
      <c r="Z1469" t="s">
        <v>5</v>
      </c>
    </row>
    <row r="1470" spans="1:26" x14ac:dyDescent="0.2">
      <c r="A1470" s="1" t="s">
        <v>381</v>
      </c>
      <c r="B1470" s="1" t="s">
        <v>1</v>
      </c>
      <c r="C1470" s="1" t="s">
        <v>2</v>
      </c>
      <c r="D1470" s="1" t="s">
        <v>24</v>
      </c>
      <c r="E1470" s="7">
        <v>1</v>
      </c>
      <c r="F1470" s="7">
        <v>1.13619245686021</v>
      </c>
      <c r="G1470" s="7">
        <v>1.20628407621831</v>
      </c>
      <c r="H1470" s="7">
        <v>1.29722893597887</v>
      </c>
      <c r="I1470" s="7">
        <v>1.1645775954134101</v>
      </c>
      <c r="J1470" s="7">
        <v>0.949300207970322</v>
      </c>
      <c r="K1470" s="7">
        <v>0.83840143892979602</v>
      </c>
      <c r="L1470" s="7">
        <v>0.77769658816255405</v>
      </c>
      <c r="M1470" s="7">
        <v>0.41451295598898302</v>
      </c>
      <c r="N1470" s="9">
        <v>27103000</v>
      </c>
      <c r="O1470" t="s">
        <v>4</v>
      </c>
      <c r="P1470" s="7">
        <v>0.81804089776485001</v>
      </c>
      <c r="Q1470" s="7">
        <v>0.33711749736445101</v>
      </c>
      <c r="R1470" s="7">
        <v>1.16138966852002</v>
      </c>
      <c r="S1470" s="7">
        <v>2411.2139020065902</v>
      </c>
      <c r="T1470" s="7">
        <v>2411.2139020065902</v>
      </c>
      <c r="U1470" s="7">
        <v>2875.1904757948901</v>
      </c>
      <c r="V1470" s="7">
        <v>0.914474926592868</v>
      </c>
      <c r="W1470" s="7">
        <v>2204.99465603718</v>
      </c>
      <c r="X1470" s="7">
        <v>0.87742460563690705</v>
      </c>
      <c r="Y1470" s="7">
        <v>-6.8536107017197097</v>
      </c>
      <c r="Z1470" t="s">
        <v>5</v>
      </c>
    </row>
    <row r="1471" spans="1:26" x14ac:dyDescent="0.2">
      <c r="A1471" s="1" t="s">
        <v>381</v>
      </c>
      <c r="B1471" s="1" t="s">
        <v>1</v>
      </c>
      <c r="C1471" s="1" t="s">
        <v>2</v>
      </c>
      <c r="D1471" s="1" t="s">
        <v>61</v>
      </c>
      <c r="E1471" s="7">
        <v>1</v>
      </c>
      <c r="F1471" s="7">
        <v>0.82699471895852905</v>
      </c>
      <c r="G1471" s="7">
        <v>0.85499652024399198</v>
      </c>
      <c r="H1471" s="7">
        <v>0.56589020346338104</v>
      </c>
      <c r="I1471" s="7">
        <v>0.205612641748884</v>
      </c>
      <c r="J1471" s="7">
        <v>5.5495967576861698E-2</v>
      </c>
      <c r="K1471" s="7">
        <v>0</v>
      </c>
      <c r="L1471" s="7">
        <v>0</v>
      </c>
      <c r="M1471" s="7">
        <v>4.0555942195112001E-2</v>
      </c>
      <c r="N1471" s="9">
        <v>296580000</v>
      </c>
      <c r="O1471" t="s">
        <v>4</v>
      </c>
      <c r="P1471" s="7">
        <v>1.42488770150205</v>
      </c>
      <c r="Q1471" s="7">
        <v>8.1756829643923595E-3</v>
      </c>
      <c r="R1471" s="7">
        <v>0.93798962716643197</v>
      </c>
      <c r="S1471" s="7">
        <v>40.1197763849419</v>
      </c>
      <c r="T1471" s="7">
        <v>40.1197763849419</v>
      </c>
      <c r="U1471" s="7">
        <v>6.6355227249131996</v>
      </c>
      <c r="V1471" s="7">
        <v>1.0666709118695901</v>
      </c>
      <c r="W1471" s="7">
        <v>40.1197763849419</v>
      </c>
      <c r="X1471" s="7">
        <v>0.98984915253449102</v>
      </c>
      <c r="Y1471" s="7">
        <v>-21.6463574500848</v>
      </c>
      <c r="Z1471" t="s">
        <v>5</v>
      </c>
    </row>
    <row r="1472" spans="1:26" x14ac:dyDescent="0.2">
      <c r="A1472" s="1" t="s">
        <v>381</v>
      </c>
      <c r="B1472" s="1" t="s">
        <v>1</v>
      </c>
      <c r="C1472" s="1" t="s">
        <v>2</v>
      </c>
      <c r="D1472" s="1" t="s">
        <v>266</v>
      </c>
      <c r="E1472" s="7">
        <v>1</v>
      </c>
      <c r="F1472" s="7">
        <v>1.0988962918096801</v>
      </c>
      <c r="G1472" s="7">
        <v>0.65875900127868603</v>
      </c>
      <c r="H1472" s="7">
        <v>0.25423985463355497</v>
      </c>
      <c r="I1472" s="7">
        <v>0.319032236355071</v>
      </c>
      <c r="J1472" s="7">
        <v>0.15792449020795499</v>
      </c>
      <c r="K1472" s="7">
        <v>0.110757789891648</v>
      </c>
      <c r="L1472" s="7">
        <v>9.9904098526145804E-2</v>
      </c>
      <c r="M1472" s="7">
        <v>0</v>
      </c>
      <c r="N1472" s="9">
        <v>5943600</v>
      </c>
      <c r="O1472" t="s">
        <v>8</v>
      </c>
      <c r="P1472" s="7">
        <v>2.0735978247571798</v>
      </c>
      <c r="Q1472" s="7">
        <v>0.131941003207386</v>
      </c>
      <c r="R1472" s="7">
        <v>1.06534159964743</v>
      </c>
      <c r="S1472" s="7">
        <v>11.9941243291661</v>
      </c>
      <c r="T1472" s="7">
        <v>11.9941243291661</v>
      </c>
      <c r="U1472" s="7">
        <v>3.3202294255910401</v>
      </c>
      <c r="V1472" s="7">
        <v>0.70586357891511697</v>
      </c>
      <c r="W1472" s="7">
        <v>8.4662155249380593</v>
      </c>
      <c r="X1472" s="7">
        <v>0.95327822048497701</v>
      </c>
      <c r="Y1472" s="7">
        <v>-8.2233508977240799</v>
      </c>
      <c r="Z1472" t="s">
        <v>5</v>
      </c>
    </row>
    <row r="1473" spans="1:26" x14ac:dyDescent="0.2">
      <c r="A1473" s="1" t="s">
        <v>381</v>
      </c>
      <c r="B1473" s="1" t="s">
        <v>1</v>
      </c>
      <c r="C1473" s="1" t="s">
        <v>2</v>
      </c>
      <c r="D1473" s="1" t="s">
        <v>327</v>
      </c>
      <c r="E1473" s="7">
        <v>1</v>
      </c>
      <c r="F1473" s="7">
        <v>0.96406482423862805</v>
      </c>
      <c r="G1473" s="7">
        <v>0.24859469192828601</v>
      </c>
      <c r="H1473" s="7">
        <v>0.14180693650669399</v>
      </c>
      <c r="I1473" s="7">
        <v>7.60784467235575E-2</v>
      </c>
      <c r="J1473" s="7">
        <v>9.2711187661473404E-2</v>
      </c>
      <c r="K1473" s="7">
        <v>0</v>
      </c>
      <c r="L1473" s="7">
        <v>7.2560870586393197E-2</v>
      </c>
      <c r="M1473" s="7">
        <v>3.8305801299616402E-2</v>
      </c>
      <c r="N1473" s="9">
        <v>12773000</v>
      </c>
      <c r="O1473" t="s">
        <v>8</v>
      </c>
      <c r="P1473" s="7">
        <v>3.6119322823001099</v>
      </c>
      <c r="Q1473" s="7">
        <v>6.9006922324850506E-2</v>
      </c>
      <c r="R1473" s="7">
        <v>1.0052508699418301</v>
      </c>
      <c r="S1473" s="7">
        <v>6.7638573943842903</v>
      </c>
      <c r="T1473" s="7">
        <v>6.7638573943842903</v>
      </c>
      <c r="U1473" s="7">
        <v>0.97789755692413904</v>
      </c>
      <c r="V1473" s="7">
        <v>1.0663464987248701</v>
      </c>
      <c r="W1473" s="7">
        <v>6.7638573943842903</v>
      </c>
      <c r="X1473" s="7">
        <v>0.99120142650344101</v>
      </c>
      <c r="Y1473" s="7">
        <v>-23.755858239621102</v>
      </c>
      <c r="Z1473" t="s">
        <v>9</v>
      </c>
    </row>
    <row r="1474" spans="1:26" x14ac:dyDescent="0.2">
      <c r="A1474" s="1" t="s">
        <v>381</v>
      </c>
      <c r="B1474" s="1" t="s">
        <v>1</v>
      </c>
      <c r="C1474" s="1" t="s">
        <v>2</v>
      </c>
      <c r="D1474" s="1" t="s">
        <v>392</v>
      </c>
      <c r="E1474" s="7">
        <v>1</v>
      </c>
      <c r="F1474" s="7">
        <v>0.99052979540784403</v>
      </c>
      <c r="G1474" s="7">
        <v>0.72522112034307196</v>
      </c>
      <c r="H1474" s="7">
        <v>0.67366211024747602</v>
      </c>
      <c r="I1474" s="7">
        <v>0.64542124542124502</v>
      </c>
      <c r="J1474" s="7">
        <v>0.62384526043062605</v>
      </c>
      <c r="K1474" s="7">
        <v>0.54301795765210403</v>
      </c>
      <c r="L1474" s="7">
        <v>0.46979362101313299</v>
      </c>
      <c r="M1474" s="7">
        <v>0.42623961404449201</v>
      </c>
      <c r="N1474" s="9">
        <v>213490000</v>
      </c>
      <c r="O1474" t="s">
        <v>4</v>
      </c>
      <c r="P1474" s="7">
        <v>0.50918889228540398</v>
      </c>
      <c r="Q1474" s="7">
        <v>0.43317202505782498</v>
      </c>
      <c r="R1474" s="7">
        <v>1.0215674723617301</v>
      </c>
      <c r="S1474" s="7">
        <v>29.550133632643199</v>
      </c>
      <c r="T1474" s="7">
        <v>29.550133632643199</v>
      </c>
      <c r="U1474" s="7">
        <v>34.191832385708203</v>
      </c>
      <c r="V1474" s="7">
        <v>1.3702717961125901</v>
      </c>
      <c r="W1474" s="7">
        <v>29.550133632643199</v>
      </c>
      <c r="X1474" s="7">
        <v>0.92203320890131402</v>
      </c>
      <c r="Y1474" s="7">
        <v>-16.119861036530001</v>
      </c>
      <c r="Z1474" t="s">
        <v>9</v>
      </c>
    </row>
    <row r="1475" spans="1:26" x14ac:dyDescent="0.2">
      <c r="A1475" s="1" t="s">
        <v>381</v>
      </c>
      <c r="B1475" s="1" t="s">
        <v>1</v>
      </c>
      <c r="C1475" s="1" t="s">
        <v>2</v>
      </c>
      <c r="D1475" s="1" t="s">
        <v>171</v>
      </c>
      <c r="E1475" s="7">
        <v>1</v>
      </c>
      <c r="F1475" s="7">
        <v>1.01054145545753</v>
      </c>
      <c r="G1475" s="7">
        <v>1.25553821058355</v>
      </c>
      <c r="H1475" s="7">
        <v>1.02662550646344</v>
      </c>
      <c r="I1475" s="7">
        <v>1.05388244786277</v>
      </c>
      <c r="J1475" s="7">
        <v>0.83645835160402005</v>
      </c>
      <c r="K1475" s="7">
        <v>0.78974970620735596</v>
      </c>
      <c r="L1475" s="7">
        <v>0.56046866504130599</v>
      </c>
      <c r="M1475" s="7">
        <v>0.30764913265395599</v>
      </c>
      <c r="N1475" s="9">
        <v>771670000</v>
      </c>
      <c r="O1475" t="s">
        <v>4</v>
      </c>
      <c r="P1475" s="7">
        <v>0.83490950582860102</v>
      </c>
      <c r="Q1475" s="7">
        <v>0.24162032517114801</v>
      </c>
      <c r="R1475" s="7">
        <v>1.08255953355359</v>
      </c>
      <c r="S1475" s="7">
        <v>1675.9724959493201</v>
      </c>
      <c r="T1475" s="7">
        <v>1675.9724959493201</v>
      </c>
      <c r="U1475" s="7">
        <v>1377.70166974173</v>
      </c>
      <c r="V1475" s="7">
        <v>0.60092102932618197</v>
      </c>
      <c r="W1475" s="7">
        <v>1007.12711738824</v>
      </c>
      <c r="X1475" s="7">
        <v>0.91433783057645002</v>
      </c>
      <c r="Y1475" s="7">
        <v>-9.0597203650995404</v>
      </c>
      <c r="Z1475" t="s">
        <v>5</v>
      </c>
    </row>
    <row r="1476" spans="1:26" x14ac:dyDescent="0.2">
      <c r="A1476" s="1" t="s">
        <v>381</v>
      </c>
      <c r="B1476" s="1" t="s">
        <v>1</v>
      </c>
      <c r="C1476" s="1" t="s">
        <v>2</v>
      </c>
      <c r="D1476" s="1" t="s">
        <v>213</v>
      </c>
      <c r="E1476" s="7">
        <v>1</v>
      </c>
      <c r="F1476" s="7">
        <v>0.98154008438818596</v>
      </c>
      <c r="G1476" s="7">
        <v>1.16147054227223</v>
      </c>
      <c r="H1476" s="7">
        <v>0.91279887482419098</v>
      </c>
      <c r="I1476" s="7">
        <v>0.72886388498202803</v>
      </c>
      <c r="J1476" s="7">
        <v>0</v>
      </c>
      <c r="K1476" s="7">
        <v>0</v>
      </c>
      <c r="L1476" s="7">
        <v>0</v>
      </c>
      <c r="M1476" s="7">
        <v>0</v>
      </c>
      <c r="N1476" s="9">
        <v>53838000</v>
      </c>
      <c r="O1476" t="s">
        <v>4</v>
      </c>
      <c r="P1476" s="7">
        <v>4.9079072843951304</v>
      </c>
      <c r="Q1476" s="7">
        <v>-1.3920113230223E-3</v>
      </c>
      <c r="R1476" s="7">
        <v>1.0144346533492199</v>
      </c>
      <c r="S1476" s="7">
        <v>120.954648948437</v>
      </c>
      <c r="T1476" s="7">
        <v>120.954648948437</v>
      </c>
      <c r="U1476" s="7">
        <v>37.498249122261498</v>
      </c>
      <c r="V1476" s="7">
        <v>0.87397442530859704</v>
      </c>
      <c r="W1476" s="7">
        <v>105.71126980311401</v>
      </c>
      <c r="X1476" s="7">
        <v>0.98446747289484204</v>
      </c>
      <c r="Y1476" s="7">
        <v>-13.9127604124486</v>
      </c>
      <c r="Z1476" t="s">
        <v>5</v>
      </c>
    </row>
    <row r="1477" spans="1:26" x14ac:dyDescent="0.2">
      <c r="A1477" s="1" t="s">
        <v>381</v>
      </c>
      <c r="B1477" s="1" t="s">
        <v>1</v>
      </c>
      <c r="C1477" s="1" t="s">
        <v>2</v>
      </c>
      <c r="D1477" s="1" t="s">
        <v>173</v>
      </c>
      <c r="E1477" s="7">
        <v>1</v>
      </c>
      <c r="F1477" s="7">
        <v>1.0982101055209399</v>
      </c>
      <c r="G1477" s="7">
        <v>1.0690027730759499</v>
      </c>
      <c r="H1477" s="7">
        <v>0.89836856700399803</v>
      </c>
      <c r="I1477" s="7">
        <v>0.98004825872438495</v>
      </c>
      <c r="J1477" s="7">
        <v>1.13339575755393</v>
      </c>
      <c r="K1477" s="7">
        <v>0.98184895739546896</v>
      </c>
      <c r="L1477" s="7">
        <v>1.14459610328808</v>
      </c>
      <c r="M1477" s="7">
        <v>0</v>
      </c>
      <c r="N1477" s="9">
        <v>35219000</v>
      </c>
      <c r="O1477" t="s">
        <v>4</v>
      </c>
      <c r="P1477" s="7">
        <v>5.2067655067263301</v>
      </c>
      <c r="Q1477" s="7">
        <v>-1.3105395842204E-3</v>
      </c>
      <c r="R1477" s="7">
        <v>1.0382856333113299</v>
      </c>
      <c r="S1477" s="7">
        <v>12601.692768912901</v>
      </c>
      <c r="T1477" s="7">
        <v>12601.692768912901</v>
      </c>
      <c r="U1477" s="7">
        <v>19462.085556474802</v>
      </c>
      <c r="V1477" s="7">
        <v>1.0420295807986399</v>
      </c>
      <c r="W1477" s="7">
        <v>12601.692768912901</v>
      </c>
      <c r="X1477" s="7">
        <v>0.94782553015953996</v>
      </c>
      <c r="Y1477" s="7">
        <v>-9.7318429782156493</v>
      </c>
      <c r="Z1477" t="s">
        <v>5</v>
      </c>
    </row>
    <row r="1478" spans="1:26" x14ac:dyDescent="0.2">
      <c r="A1478" s="1" t="s">
        <v>381</v>
      </c>
      <c r="B1478" s="1" t="s">
        <v>1</v>
      </c>
      <c r="C1478" s="1" t="s">
        <v>2</v>
      </c>
      <c r="D1478" s="1" t="s">
        <v>303</v>
      </c>
      <c r="E1478" s="7">
        <v>1</v>
      </c>
      <c r="F1478" s="7">
        <v>1.3642647832293899</v>
      </c>
      <c r="G1478" s="7">
        <v>1.35028927793223</v>
      </c>
      <c r="H1478" s="7">
        <v>1.26981741678563</v>
      </c>
      <c r="I1478" s="7">
        <v>1.0540235930573301</v>
      </c>
      <c r="J1478" s="7">
        <v>1.0597340145766001</v>
      </c>
      <c r="K1478" s="7">
        <v>0.99308738447667</v>
      </c>
      <c r="L1478" s="7">
        <v>0.87685025170937003</v>
      </c>
      <c r="M1478" s="7">
        <v>0</v>
      </c>
      <c r="N1478" s="9">
        <v>25329000</v>
      </c>
      <c r="O1478" t="s">
        <v>4</v>
      </c>
      <c r="P1478" s="7">
        <v>1.4718054785667101</v>
      </c>
      <c r="Q1478" s="7">
        <v>-4.4085062346101798E-3</v>
      </c>
      <c r="R1478" s="7">
        <v>1.1795962079329501</v>
      </c>
      <c r="S1478" s="7">
        <v>5172.2382487926097</v>
      </c>
      <c r="T1478" s="7">
        <v>5172.2382487926097</v>
      </c>
      <c r="U1478" s="7">
        <v>3177.8761511888101</v>
      </c>
      <c r="V1478" s="7">
        <v>0.96980862811914503</v>
      </c>
      <c r="W1478" s="7">
        <v>5016.0812803669296</v>
      </c>
      <c r="X1478" s="7">
        <v>0.89079105853056295</v>
      </c>
      <c r="Y1478" s="7">
        <v>-0.47896192955230898</v>
      </c>
      <c r="Z1478" t="s">
        <v>5</v>
      </c>
    </row>
    <row r="1479" spans="1:26" x14ac:dyDescent="0.2">
      <c r="A1479" s="1" t="s">
        <v>381</v>
      </c>
      <c r="B1479" s="1" t="s">
        <v>1</v>
      </c>
      <c r="C1479" s="1" t="s">
        <v>2</v>
      </c>
      <c r="D1479" s="1" t="s">
        <v>393</v>
      </c>
      <c r="E1479" s="7">
        <v>1</v>
      </c>
      <c r="F1479" s="7">
        <v>1.03654564432763</v>
      </c>
      <c r="G1479" s="7">
        <v>1.09180426826968</v>
      </c>
      <c r="H1479" s="7">
        <v>1.6807726649647201</v>
      </c>
      <c r="I1479" s="7">
        <v>1.1944364098243101</v>
      </c>
      <c r="J1479" s="7">
        <v>1.11534640391363</v>
      </c>
      <c r="K1479" s="7">
        <v>0</v>
      </c>
      <c r="L1479" s="7">
        <v>0</v>
      </c>
      <c r="M1479" s="7">
        <v>0</v>
      </c>
      <c r="N1479" s="9">
        <v>8674200</v>
      </c>
      <c r="O1479" t="s">
        <v>4</v>
      </c>
      <c r="P1479" s="7">
        <v>6.35429446550026</v>
      </c>
      <c r="Q1479" s="7">
        <v>-1.7747177311628901E-3</v>
      </c>
      <c r="R1479" s="7">
        <v>1.2007521154157399</v>
      </c>
      <c r="S1479" s="7">
        <v>449.39733192560197</v>
      </c>
      <c r="T1479" s="7">
        <v>449.39733192560197</v>
      </c>
      <c r="U1479" s="7">
        <v>704.49254377323905</v>
      </c>
      <c r="V1479" s="7">
        <v>1.18517173331396</v>
      </c>
      <c r="W1479" s="7">
        <v>449.39733192560197</v>
      </c>
      <c r="X1479" s="7">
        <v>0.90111273134348602</v>
      </c>
      <c r="Y1479" s="7">
        <v>6.20064495113356</v>
      </c>
      <c r="Z1479" t="s">
        <v>9</v>
      </c>
    </row>
    <row r="1480" spans="1:26" x14ac:dyDescent="0.2">
      <c r="A1480" s="1" t="s">
        <v>381</v>
      </c>
      <c r="B1480" s="1" t="s">
        <v>1</v>
      </c>
      <c r="C1480" s="1" t="s">
        <v>2</v>
      </c>
      <c r="D1480" s="1" t="s">
        <v>174</v>
      </c>
      <c r="E1480" s="7">
        <v>1</v>
      </c>
      <c r="F1480" s="7">
        <v>1.3011524741608</v>
      </c>
      <c r="G1480" s="7">
        <v>1.0352602213482101</v>
      </c>
      <c r="H1480" s="7">
        <v>0.86042257385895904</v>
      </c>
      <c r="I1480" s="7">
        <v>0.64369340528674701</v>
      </c>
      <c r="J1480" s="7">
        <v>0.46675203512302199</v>
      </c>
      <c r="K1480" s="7">
        <v>0.32722034208360001</v>
      </c>
      <c r="L1480" s="7">
        <v>0</v>
      </c>
      <c r="M1480" s="7">
        <v>0</v>
      </c>
      <c r="N1480" s="9">
        <v>32234000</v>
      </c>
      <c r="O1480" t="s">
        <v>4</v>
      </c>
      <c r="P1480" s="7">
        <v>0.77465922468996296</v>
      </c>
      <c r="Q1480" s="7">
        <v>-3.2063369327994501E-2</v>
      </c>
      <c r="R1480" s="7">
        <v>1.1418896961590499</v>
      </c>
      <c r="S1480" s="7">
        <v>189.311956481121</v>
      </c>
      <c r="T1480" s="7">
        <v>189.311956481121</v>
      </c>
      <c r="U1480" s="7">
        <v>118.551129440639</v>
      </c>
      <c r="V1480" s="7">
        <v>0.87409247229652298</v>
      </c>
      <c r="W1480" s="7">
        <v>165.476156075875</v>
      </c>
      <c r="X1480" s="7">
        <v>0.94889416381540004</v>
      </c>
      <c r="Y1480" s="7">
        <v>-5.1482983989864799</v>
      </c>
      <c r="Z1480" t="s">
        <v>5</v>
      </c>
    </row>
    <row r="1481" spans="1:26" x14ac:dyDescent="0.2">
      <c r="A1481" s="1" t="s">
        <v>381</v>
      </c>
      <c r="B1481" s="1" t="s">
        <v>1</v>
      </c>
      <c r="C1481" s="1" t="s">
        <v>2</v>
      </c>
      <c r="D1481" s="1" t="s">
        <v>175</v>
      </c>
      <c r="E1481" s="7">
        <v>1</v>
      </c>
      <c r="F1481" s="7">
        <v>0.83736047861416196</v>
      </c>
      <c r="G1481" s="7">
        <v>1.1112599339226701</v>
      </c>
      <c r="H1481" s="7">
        <v>0.94097687293508303</v>
      </c>
      <c r="I1481" s="7">
        <v>0.95785337976605101</v>
      </c>
      <c r="J1481" s="7">
        <v>0.83314581659076703</v>
      </c>
      <c r="K1481" s="7">
        <v>0.891713545852308</v>
      </c>
      <c r="L1481" s="7">
        <v>0</v>
      </c>
      <c r="M1481" s="7">
        <v>0</v>
      </c>
      <c r="N1481" s="9">
        <v>17876000</v>
      </c>
      <c r="O1481" t="s">
        <v>4</v>
      </c>
      <c r="P1481" s="7">
        <v>6.9913124462636604</v>
      </c>
      <c r="Q1481" s="7">
        <v>-1.2328246406534001E-3</v>
      </c>
      <c r="R1481" s="7">
        <v>0.94677701758680699</v>
      </c>
      <c r="S1481" s="7">
        <v>1488.79489334852</v>
      </c>
      <c r="T1481" s="7">
        <v>1488.79489334852</v>
      </c>
      <c r="U1481" s="7">
        <v>1098.4603271317001</v>
      </c>
      <c r="V1481" s="7">
        <v>0.81595902858086899</v>
      </c>
      <c r="W1481" s="7">
        <v>1214.7956349328199</v>
      </c>
      <c r="X1481" s="7">
        <v>0.96153442303549896</v>
      </c>
      <c r="Y1481" s="7">
        <v>-9.3583918480505108</v>
      </c>
      <c r="Z1481" t="s">
        <v>5</v>
      </c>
    </row>
    <row r="1482" spans="1:26" x14ac:dyDescent="0.2">
      <c r="A1482" s="1" t="s">
        <v>381</v>
      </c>
      <c r="B1482" s="1" t="s">
        <v>1</v>
      </c>
      <c r="C1482" s="1" t="s">
        <v>2</v>
      </c>
      <c r="D1482" s="1" t="s">
        <v>394</v>
      </c>
      <c r="E1482" s="7">
        <v>1</v>
      </c>
      <c r="F1482" s="7">
        <v>1.1121358677314099</v>
      </c>
      <c r="G1482" s="7">
        <v>0.87554830727702204</v>
      </c>
      <c r="H1482" s="7">
        <v>0.66828815656281604</v>
      </c>
      <c r="I1482" s="7">
        <v>0.61593184118771804</v>
      </c>
      <c r="J1482" s="7">
        <v>0.70093352828703204</v>
      </c>
      <c r="K1482" s="7">
        <v>0.50728264537172396</v>
      </c>
      <c r="L1482" s="7">
        <v>0.44882465414464101</v>
      </c>
      <c r="M1482" s="7">
        <v>0.33519851535260398</v>
      </c>
      <c r="N1482" s="9">
        <v>52741000</v>
      </c>
      <c r="O1482" t="s">
        <v>4</v>
      </c>
      <c r="P1482" s="7">
        <v>0.53745486182438695</v>
      </c>
      <c r="Q1482" s="7">
        <v>0.34779940598303699</v>
      </c>
      <c r="R1482" s="7">
        <v>1.05851967803132</v>
      </c>
      <c r="S1482" s="7">
        <v>80.527906908874897</v>
      </c>
      <c r="T1482" s="7">
        <v>80.527906908874897</v>
      </c>
      <c r="U1482" s="7">
        <v>133.40320255901401</v>
      </c>
      <c r="V1482" s="7">
        <v>1.5697447003237099</v>
      </c>
      <c r="W1482" s="7">
        <v>80.527906908874897</v>
      </c>
      <c r="X1482" s="7">
        <v>0.878187133911145</v>
      </c>
      <c r="Y1482" s="7">
        <v>-7.8768987686284504</v>
      </c>
      <c r="Z1482" t="s">
        <v>9</v>
      </c>
    </row>
    <row r="1483" spans="1:26" x14ac:dyDescent="0.2">
      <c r="A1483" s="1" t="s">
        <v>381</v>
      </c>
      <c r="B1483" s="1" t="s">
        <v>1</v>
      </c>
      <c r="C1483" s="1" t="s">
        <v>2</v>
      </c>
      <c r="D1483" s="1" t="s">
        <v>176</v>
      </c>
      <c r="E1483" s="7">
        <v>1</v>
      </c>
      <c r="F1483" s="7">
        <v>0.90634363054034495</v>
      </c>
      <c r="G1483" s="7">
        <v>0.98311809071184997</v>
      </c>
      <c r="H1483" s="7">
        <v>0.89398698212625305</v>
      </c>
      <c r="I1483" s="7">
        <v>0.91824568653786598</v>
      </c>
      <c r="J1483" s="7">
        <v>0.77113338154768096</v>
      </c>
      <c r="K1483" s="7">
        <v>0.63723525157557603</v>
      </c>
      <c r="L1483" s="7">
        <v>0.44891001136481001</v>
      </c>
      <c r="M1483" s="7">
        <v>0.17990494885835301</v>
      </c>
      <c r="N1483" s="9">
        <v>1458300000</v>
      </c>
      <c r="O1483" t="s">
        <v>4</v>
      </c>
      <c r="P1483" s="7">
        <v>0.74539920661374204</v>
      </c>
      <c r="Q1483" s="7">
        <v>7.6510678890714903E-2</v>
      </c>
      <c r="R1483" s="7">
        <v>0.96723201864707398</v>
      </c>
      <c r="S1483" s="7">
        <v>1955.8214385977799</v>
      </c>
      <c r="T1483" s="7">
        <v>1955.8214385977799</v>
      </c>
      <c r="U1483" s="7">
        <v>830.20473207218697</v>
      </c>
      <c r="V1483" s="7">
        <v>0.637810638734853</v>
      </c>
      <c r="W1483" s="7">
        <v>1247.44372100337</v>
      </c>
      <c r="X1483" s="7">
        <v>0.98671447281859403</v>
      </c>
      <c r="Y1483" s="7">
        <v>-26.452560703376498</v>
      </c>
      <c r="Z1483" t="s">
        <v>5</v>
      </c>
    </row>
    <row r="1484" spans="1:26" x14ac:dyDescent="0.2">
      <c r="A1484" s="1" t="s">
        <v>381</v>
      </c>
      <c r="B1484" s="1" t="s">
        <v>1</v>
      </c>
      <c r="C1484" s="1" t="s">
        <v>2</v>
      </c>
      <c r="D1484" s="1" t="s">
        <v>177</v>
      </c>
      <c r="E1484" s="7">
        <v>1</v>
      </c>
      <c r="F1484" s="7">
        <v>0.84650235076221703</v>
      </c>
      <c r="G1484" s="7">
        <v>0.89565465165978098</v>
      </c>
      <c r="H1484" s="7">
        <v>0.92192620031343497</v>
      </c>
      <c r="I1484" s="7">
        <v>0.70579854680153897</v>
      </c>
      <c r="J1484" s="7">
        <v>0.56831457472574398</v>
      </c>
      <c r="K1484" s="7">
        <v>0.57805955264282705</v>
      </c>
      <c r="L1484" s="7">
        <v>0.32688417153440702</v>
      </c>
      <c r="M1484" s="7">
        <v>0.15499073942156999</v>
      </c>
      <c r="N1484" s="9">
        <v>666610000</v>
      </c>
      <c r="O1484" t="s">
        <v>4</v>
      </c>
      <c r="P1484" s="7">
        <v>0.46855467265704698</v>
      </c>
      <c r="Q1484" s="7">
        <v>-3.50444275756489E-2</v>
      </c>
      <c r="R1484" s="7">
        <v>0.97960561506653399</v>
      </c>
      <c r="S1484" s="7">
        <v>1220.02935604193</v>
      </c>
      <c r="T1484" s="7">
        <v>1220.02935604193</v>
      </c>
      <c r="U1484" s="7">
        <v>1712.0871096737101</v>
      </c>
      <c r="V1484" s="7">
        <v>0.66206757518988901</v>
      </c>
      <c r="W1484" s="7">
        <v>807.74187741516596</v>
      </c>
      <c r="X1484" s="7">
        <v>0.95595615221425301</v>
      </c>
      <c r="Y1484" s="7">
        <v>-15.126779598747</v>
      </c>
      <c r="Z1484" t="s">
        <v>5</v>
      </c>
    </row>
    <row r="1485" spans="1:26" x14ac:dyDescent="0.2">
      <c r="A1485" s="1" t="s">
        <v>381</v>
      </c>
      <c r="B1485" s="1" t="s">
        <v>1</v>
      </c>
      <c r="C1485" s="1" t="s">
        <v>2</v>
      </c>
      <c r="D1485" s="1" t="s">
        <v>178</v>
      </c>
      <c r="E1485" s="7">
        <v>1</v>
      </c>
      <c r="F1485" s="7">
        <v>1.3336624402411099</v>
      </c>
      <c r="G1485" s="7">
        <v>1.16193792004434</v>
      </c>
      <c r="H1485" s="7">
        <v>0.75822767269451996</v>
      </c>
      <c r="I1485" s="7">
        <v>0.84750225178410599</v>
      </c>
      <c r="J1485" s="7">
        <v>0.60701170927735004</v>
      </c>
      <c r="K1485" s="7">
        <v>0.72959537171759203</v>
      </c>
      <c r="L1485" s="7">
        <v>0.43573754590175301</v>
      </c>
      <c r="M1485" s="7">
        <v>0</v>
      </c>
      <c r="N1485" s="9">
        <v>120360000</v>
      </c>
      <c r="O1485" t="s">
        <v>4</v>
      </c>
      <c r="P1485" s="7">
        <v>0.51016686509578302</v>
      </c>
      <c r="Q1485" s="7">
        <v>-0.12348916376456</v>
      </c>
      <c r="R1485" s="7">
        <v>1.1349577371225199</v>
      </c>
      <c r="S1485" s="7">
        <v>1414.42568525773</v>
      </c>
      <c r="T1485" s="7">
        <v>1414.42568525773</v>
      </c>
      <c r="U1485" s="7">
        <v>2817.5470984293202</v>
      </c>
      <c r="V1485" s="7">
        <v>0.60105296977267197</v>
      </c>
      <c r="W1485" s="7">
        <v>850.14475864690303</v>
      </c>
      <c r="X1485" s="7">
        <v>0.83849539708683896</v>
      </c>
      <c r="Y1485" s="7">
        <v>2.44335781185094</v>
      </c>
      <c r="Z1485" t="s">
        <v>5</v>
      </c>
    </row>
    <row r="1486" spans="1:26" x14ac:dyDescent="0.2">
      <c r="A1486" s="1" t="s">
        <v>381</v>
      </c>
      <c r="B1486" s="1" t="s">
        <v>1</v>
      </c>
      <c r="C1486" s="1" t="s">
        <v>2</v>
      </c>
      <c r="D1486" s="1" t="s">
        <v>182</v>
      </c>
      <c r="E1486" s="7">
        <v>1</v>
      </c>
      <c r="F1486" s="7">
        <v>1.0250904852463001</v>
      </c>
      <c r="G1486" s="7">
        <v>1.1395006441322599</v>
      </c>
      <c r="H1486" s="7">
        <v>1.0021164345745699</v>
      </c>
      <c r="I1486" s="7">
        <v>0.93795881643252998</v>
      </c>
      <c r="J1486" s="7">
        <v>0.74781710733492801</v>
      </c>
      <c r="K1486" s="7">
        <v>0.675766312905139</v>
      </c>
      <c r="L1486" s="7">
        <v>0.55766517391571102</v>
      </c>
      <c r="M1486" s="7">
        <v>0.17710569903686901</v>
      </c>
      <c r="N1486" s="9">
        <v>1212800000</v>
      </c>
      <c r="O1486" t="s">
        <v>4</v>
      </c>
      <c r="P1486" s="7">
        <v>0.56760407164245696</v>
      </c>
      <c r="Q1486" s="7">
        <v>-5.5393984451746502E-2</v>
      </c>
      <c r="R1486" s="7">
        <v>1.0648533011130199</v>
      </c>
      <c r="S1486" s="7">
        <v>3154.30722269735</v>
      </c>
      <c r="T1486" s="7">
        <v>3154.30722269735</v>
      </c>
      <c r="U1486" s="7">
        <v>3836.5622669770601</v>
      </c>
      <c r="V1486" s="7">
        <v>0.63287165281625102</v>
      </c>
      <c r="W1486" s="7">
        <v>1996.2716255187099</v>
      </c>
      <c r="X1486" s="7">
        <v>0.96243658796471498</v>
      </c>
      <c r="Y1486" s="7">
        <v>-15.612850791378801</v>
      </c>
      <c r="Z1486" t="s">
        <v>5</v>
      </c>
    </row>
    <row r="1487" spans="1:26" x14ac:dyDescent="0.2">
      <c r="A1487" s="1" t="s">
        <v>381</v>
      </c>
      <c r="B1487" s="1" t="s">
        <v>1</v>
      </c>
      <c r="C1487" s="1" t="s">
        <v>2</v>
      </c>
      <c r="D1487" s="1" t="s">
        <v>183</v>
      </c>
      <c r="E1487" s="7">
        <v>1</v>
      </c>
      <c r="F1487" s="7">
        <v>0.95426546562458603</v>
      </c>
      <c r="G1487" s="7">
        <v>1.0471254470790801</v>
      </c>
      <c r="H1487" s="7">
        <v>0.98615710690157599</v>
      </c>
      <c r="I1487" s="7">
        <v>0.76354484037620896</v>
      </c>
      <c r="J1487" s="7">
        <v>0.67508941581666404</v>
      </c>
      <c r="K1487" s="7">
        <v>0.61511458471320701</v>
      </c>
      <c r="L1487" s="7">
        <v>0.58140151013379304</v>
      </c>
      <c r="M1487" s="7">
        <v>0</v>
      </c>
      <c r="N1487" s="9">
        <v>43031000</v>
      </c>
      <c r="O1487" t="s">
        <v>4</v>
      </c>
      <c r="P1487" s="7">
        <v>0.58736035524799501</v>
      </c>
      <c r="Q1487" s="7">
        <v>-0.105498104613553</v>
      </c>
      <c r="R1487" s="7">
        <v>1.0018091483442799</v>
      </c>
      <c r="S1487" s="7">
        <v>2748.5980323035201</v>
      </c>
      <c r="T1487" s="7">
        <v>2748.5980323035201</v>
      </c>
      <c r="U1487" s="7">
        <v>2879.1667671254199</v>
      </c>
      <c r="V1487" s="7">
        <v>0.64481793436392498</v>
      </c>
      <c r="W1487" s="7">
        <v>1772.3453055867001</v>
      </c>
      <c r="X1487" s="7">
        <v>0.92592959144353504</v>
      </c>
      <c r="Y1487" s="7">
        <v>-8.0155071621904597</v>
      </c>
      <c r="Z1487" t="s">
        <v>5</v>
      </c>
    </row>
    <row r="1488" spans="1:26" x14ac:dyDescent="0.2">
      <c r="A1488" s="1" t="s">
        <v>381</v>
      </c>
      <c r="B1488" s="1" t="s">
        <v>1</v>
      </c>
      <c r="C1488" s="1" t="s">
        <v>2</v>
      </c>
      <c r="D1488" s="1" t="s">
        <v>241</v>
      </c>
      <c r="E1488" s="7">
        <v>1</v>
      </c>
      <c r="F1488" s="7">
        <v>1.17230661777545</v>
      </c>
      <c r="G1488" s="7">
        <v>1.02158198009429</v>
      </c>
      <c r="H1488" s="7">
        <v>1.2233979395844199</v>
      </c>
      <c r="I1488" s="7">
        <v>0.99493626680635605</v>
      </c>
      <c r="J1488" s="7">
        <v>1.09034398463419</v>
      </c>
      <c r="K1488" s="7">
        <v>0.89181072114545101</v>
      </c>
      <c r="L1488" s="7">
        <v>0.58012921250218297</v>
      </c>
      <c r="M1488" s="7">
        <v>0</v>
      </c>
      <c r="N1488" s="9">
        <v>40812000</v>
      </c>
      <c r="O1488" t="s">
        <v>4</v>
      </c>
      <c r="P1488" s="7">
        <v>1.47814698572257</v>
      </c>
      <c r="Q1488" s="7">
        <v>-1.67258295405682E-3</v>
      </c>
      <c r="R1488" s="7">
        <v>1.08771504021282</v>
      </c>
      <c r="S1488" s="7">
        <v>3155.9199554010602</v>
      </c>
      <c r="T1488" s="7">
        <v>3155.9199554010602</v>
      </c>
      <c r="U1488" s="7">
        <v>988.41079533471498</v>
      </c>
      <c r="V1488" s="7">
        <v>0.94710621570193398</v>
      </c>
      <c r="W1488" s="7">
        <v>2988.99140601812</v>
      </c>
      <c r="X1488" s="7">
        <v>0.95780863654987003</v>
      </c>
      <c r="Y1488" s="7">
        <v>-10.406757524283099</v>
      </c>
      <c r="Z1488" t="s">
        <v>5</v>
      </c>
    </row>
    <row r="1489" spans="1:26" x14ac:dyDescent="0.2">
      <c r="A1489" s="1" t="s">
        <v>381</v>
      </c>
      <c r="B1489" s="1" t="s">
        <v>1</v>
      </c>
      <c r="C1489" s="1" t="s">
        <v>2</v>
      </c>
      <c r="D1489" s="1" t="s">
        <v>277</v>
      </c>
      <c r="E1489" s="7">
        <v>1</v>
      </c>
      <c r="F1489" s="7">
        <v>1.18056283133919</v>
      </c>
      <c r="G1489" s="7">
        <v>1.38046644175764</v>
      </c>
      <c r="H1489" s="7">
        <v>0.99190117972466096</v>
      </c>
      <c r="I1489" s="7">
        <v>1.2348343565995401</v>
      </c>
      <c r="J1489" s="7">
        <v>0.985468222869476</v>
      </c>
      <c r="K1489" s="7">
        <v>1.3929342245877201</v>
      </c>
      <c r="L1489" s="7">
        <v>0.62746474446283795</v>
      </c>
      <c r="M1489" s="7">
        <v>0</v>
      </c>
      <c r="N1489" s="9">
        <v>5312800</v>
      </c>
      <c r="O1489" t="s">
        <v>4</v>
      </c>
      <c r="P1489" s="7">
        <v>7.4143769537194997</v>
      </c>
      <c r="Q1489" s="7">
        <v>-1.3758508903872399E-3</v>
      </c>
      <c r="R1489" s="7">
        <v>1.1665811301992499</v>
      </c>
      <c r="S1489" s="7">
        <v>3063.2920204561401</v>
      </c>
      <c r="T1489" s="7">
        <v>3063.2920204561401</v>
      </c>
      <c r="U1489" s="7">
        <v>370.88711445715398</v>
      </c>
      <c r="V1489" s="7">
        <v>1.2290638531531799</v>
      </c>
      <c r="W1489" s="7">
        <v>3063.2920204561401</v>
      </c>
      <c r="X1489" s="7">
        <v>0.87310643000188803</v>
      </c>
      <c r="Y1489" s="7">
        <v>1.9480057423755399</v>
      </c>
      <c r="Z1489" t="s">
        <v>5</v>
      </c>
    </row>
    <row r="1490" spans="1:26" x14ac:dyDescent="0.2">
      <c r="A1490" s="1" t="s">
        <v>381</v>
      </c>
      <c r="B1490" s="1" t="s">
        <v>1</v>
      </c>
      <c r="C1490" s="1" t="s">
        <v>2</v>
      </c>
      <c r="D1490" s="1" t="s">
        <v>186</v>
      </c>
      <c r="E1490" s="7">
        <v>1</v>
      </c>
      <c r="F1490" s="7">
        <v>1.22256874633907</v>
      </c>
      <c r="G1490" s="7">
        <v>0.88588978422277498</v>
      </c>
      <c r="H1490" s="7">
        <v>1.05971472446056</v>
      </c>
      <c r="I1490" s="7">
        <v>0.98755679389554696</v>
      </c>
      <c r="J1490" s="7">
        <v>0.90917726027831003</v>
      </c>
      <c r="K1490" s="7">
        <v>0.97832729114885897</v>
      </c>
      <c r="L1490" s="7">
        <v>0.76506720281159502</v>
      </c>
      <c r="M1490" s="7">
        <v>0.32447322177719401</v>
      </c>
      <c r="N1490" s="9">
        <v>97993000</v>
      </c>
      <c r="O1490" t="s">
        <v>4</v>
      </c>
      <c r="P1490" s="7">
        <v>0.71239413576459298</v>
      </c>
      <c r="Q1490" s="7">
        <v>-0.20746635814980499</v>
      </c>
      <c r="R1490" s="7">
        <v>1.03791874172548</v>
      </c>
      <c r="S1490" s="7">
        <v>19950.828356669001</v>
      </c>
      <c r="T1490" s="7">
        <v>19950.828356669001</v>
      </c>
      <c r="U1490" s="7">
        <v>93311.835987714599</v>
      </c>
      <c r="V1490" s="7">
        <v>0.74022526353772</v>
      </c>
      <c r="W1490" s="7">
        <v>14768.1071781112</v>
      </c>
      <c r="X1490" s="7">
        <v>0.86121391440189499</v>
      </c>
      <c r="Y1490" s="7">
        <v>-7.2065524910636896</v>
      </c>
      <c r="Z1490" t="s">
        <v>5</v>
      </c>
    </row>
    <row r="1491" spans="1:26" x14ac:dyDescent="0.2">
      <c r="A1491" s="1" t="s">
        <v>381</v>
      </c>
      <c r="B1491" s="1" t="s">
        <v>1</v>
      </c>
      <c r="C1491" s="1" t="s">
        <v>2</v>
      </c>
      <c r="D1491" s="1" t="s">
        <v>395</v>
      </c>
      <c r="E1491" s="7">
        <v>1</v>
      </c>
      <c r="F1491" s="7">
        <v>1.1794222898831499</v>
      </c>
      <c r="G1491" s="7">
        <v>1.0870717096028</v>
      </c>
      <c r="H1491" s="7">
        <v>0.718420688428004</v>
      </c>
      <c r="I1491" s="7">
        <v>1.09442654065917</v>
      </c>
      <c r="J1491" s="7">
        <v>0.99240791632891101</v>
      </c>
      <c r="K1491" s="7">
        <v>0.95444749797346695</v>
      </c>
      <c r="L1491" s="7">
        <v>0.23397062021787701</v>
      </c>
      <c r="M1491" s="7">
        <v>0</v>
      </c>
      <c r="N1491" s="9">
        <v>5057900</v>
      </c>
      <c r="O1491" t="s">
        <v>8</v>
      </c>
      <c r="P1491" s="7">
        <v>3.6352523066147899</v>
      </c>
      <c r="Q1491" s="7">
        <v>-1.2153986297118199E-3</v>
      </c>
      <c r="R1491" s="7">
        <v>1.0121682391970099</v>
      </c>
      <c r="S1491" s="7">
        <v>2158.8285371524898</v>
      </c>
      <c r="T1491" s="7">
        <v>2158.8285371524898</v>
      </c>
      <c r="U1491" s="7">
        <v>746.894146855636</v>
      </c>
      <c r="V1491" s="7">
        <v>0.22979000874196201</v>
      </c>
      <c r="W1491" s="7">
        <v>496.07722842466802</v>
      </c>
      <c r="X1491" s="7">
        <v>0.90790014495231997</v>
      </c>
      <c r="Y1491" s="7">
        <v>-1.8094380975156099</v>
      </c>
      <c r="Z1491" t="s">
        <v>9</v>
      </c>
    </row>
    <row r="1492" spans="1:26" x14ac:dyDescent="0.2">
      <c r="A1492" s="1" t="s">
        <v>381</v>
      </c>
      <c r="B1492" s="1" t="s">
        <v>1</v>
      </c>
      <c r="C1492" s="1" t="s">
        <v>2</v>
      </c>
      <c r="D1492" s="1" t="s">
        <v>396</v>
      </c>
      <c r="E1492" s="7">
        <v>1</v>
      </c>
      <c r="F1492" s="7">
        <v>0.948883098152974</v>
      </c>
      <c r="G1492" s="7">
        <v>1.1055607453660501</v>
      </c>
      <c r="H1492" s="7">
        <v>1.15916875624826</v>
      </c>
      <c r="I1492" s="7">
        <v>0.86595538948161999</v>
      </c>
      <c r="J1492" s="7">
        <v>1.0208138715440001</v>
      </c>
      <c r="K1492" s="7">
        <v>0.84217513152072399</v>
      </c>
      <c r="L1492" s="7">
        <v>0</v>
      </c>
      <c r="M1492" s="7">
        <v>0</v>
      </c>
      <c r="N1492" s="9">
        <v>8360500</v>
      </c>
      <c r="O1492" t="s">
        <v>4</v>
      </c>
      <c r="P1492" s="7">
        <v>7.1802820857566303</v>
      </c>
      <c r="Q1492" s="7">
        <v>-1.3132694793654E-3</v>
      </c>
      <c r="R1492" s="7">
        <v>1.01673610803373</v>
      </c>
      <c r="S1492" s="7">
        <v>1245.3072071126101</v>
      </c>
      <c r="T1492" s="7">
        <v>1245.3072071126101</v>
      </c>
      <c r="U1492" s="7">
        <v>2180.6400539543702</v>
      </c>
      <c r="V1492" s="7">
        <v>1.49118454859573</v>
      </c>
      <c r="W1492" s="7">
        <v>1245.3072071126101</v>
      </c>
      <c r="X1492" s="7">
        <v>0.96537673152650905</v>
      </c>
      <c r="Y1492" s="7">
        <v>-9.2194569658468097</v>
      </c>
      <c r="Z1492" t="s">
        <v>9</v>
      </c>
    </row>
    <row r="1493" spans="1:26" x14ac:dyDescent="0.2">
      <c r="A1493" s="1" t="s">
        <v>381</v>
      </c>
      <c r="B1493" s="1" t="s">
        <v>1</v>
      </c>
      <c r="C1493" s="1" t="s">
        <v>2</v>
      </c>
      <c r="D1493" s="1" t="s">
        <v>259</v>
      </c>
      <c r="E1493" s="7">
        <v>1</v>
      </c>
      <c r="F1493" s="7">
        <v>1.02580794268326</v>
      </c>
      <c r="G1493" s="7">
        <v>1.1226455067216199</v>
      </c>
      <c r="H1493" s="7">
        <v>1.0487076768999699</v>
      </c>
      <c r="I1493" s="7">
        <v>1.09793536458534</v>
      </c>
      <c r="J1493" s="7">
        <v>0</v>
      </c>
      <c r="K1493" s="7">
        <v>0</v>
      </c>
      <c r="L1493" s="7">
        <v>0</v>
      </c>
      <c r="M1493" s="7">
        <v>0</v>
      </c>
      <c r="N1493" s="9">
        <v>6395200</v>
      </c>
      <c r="O1493" t="s">
        <v>4</v>
      </c>
      <c r="P1493" s="7">
        <v>12.4535845152205</v>
      </c>
      <c r="Q1493" s="7">
        <v>-1.23257457338996E-3</v>
      </c>
      <c r="R1493" s="7">
        <v>1.05907693755469</v>
      </c>
      <c r="S1493" s="7">
        <v>191.47974109049301</v>
      </c>
      <c r="T1493" s="7">
        <v>191.47974109049301</v>
      </c>
      <c r="U1493" s="7">
        <v>118.31936208478599</v>
      </c>
      <c r="V1493" s="7">
        <v>0.98319352563029005</v>
      </c>
      <c r="W1493" s="7">
        <v>188.26164172953699</v>
      </c>
      <c r="X1493" s="7">
        <v>0.99588710911289802</v>
      </c>
      <c r="Y1493" s="7">
        <v>-24.4349605139003</v>
      </c>
      <c r="Z1493" t="s">
        <v>5</v>
      </c>
    </row>
    <row r="1494" spans="1:26" x14ac:dyDescent="0.2">
      <c r="A1494" s="1" t="s">
        <v>381</v>
      </c>
      <c r="B1494" s="1" t="s">
        <v>1</v>
      </c>
      <c r="C1494" s="1" t="s">
        <v>2</v>
      </c>
      <c r="D1494" s="1" t="s">
        <v>27</v>
      </c>
      <c r="E1494" s="7">
        <v>1</v>
      </c>
      <c r="F1494" s="7">
        <v>1.0502535381820901</v>
      </c>
      <c r="G1494" s="7">
        <v>0.95602815409066799</v>
      </c>
      <c r="H1494" s="7">
        <v>1.0380685688337199</v>
      </c>
      <c r="I1494" s="7">
        <v>1.02368879134186</v>
      </c>
      <c r="J1494" s="7">
        <v>0.97411640051464499</v>
      </c>
      <c r="K1494" s="7">
        <v>0.65428744418375795</v>
      </c>
      <c r="L1494" s="7">
        <v>0.41522742753349001</v>
      </c>
      <c r="M1494" s="7">
        <v>5.8834481192764701E-2</v>
      </c>
      <c r="N1494" s="9">
        <v>181430000</v>
      </c>
      <c r="O1494" t="s">
        <v>4</v>
      </c>
      <c r="P1494" s="7">
        <v>1.2266969124890601</v>
      </c>
      <c r="Q1494" s="7">
        <v>3.5525479421133203E-2</v>
      </c>
      <c r="R1494" s="7">
        <v>1.02391261284508</v>
      </c>
      <c r="S1494" s="7">
        <v>1839.5685288182999</v>
      </c>
      <c r="T1494" s="7">
        <v>1839.5685288182999</v>
      </c>
      <c r="U1494" s="7">
        <v>371.552845548775</v>
      </c>
      <c r="V1494" s="7">
        <v>0.44056949882768698</v>
      </c>
      <c r="W1494" s="7">
        <v>810.45778480066201</v>
      </c>
      <c r="X1494" s="7">
        <v>0.98715410316277596</v>
      </c>
      <c r="Y1494" s="7">
        <v>-22.5993556663155</v>
      </c>
      <c r="Z1494" t="s">
        <v>5</v>
      </c>
    </row>
    <row r="1495" spans="1:26" x14ac:dyDescent="0.2">
      <c r="A1495" s="1" t="s">
        <v>381</v>
      </c>
      <c r="B1495" s="1" t="s">
        <v>1</v>
      </c>
      <c r="C1495" s="1" t="s">
        <v>2</v>
      </c>
      <c r="D1495" s="1" t="s">
        <v>28</v>
      </c>
      <c r="E1495" s="7">
        <v>1</v>
      </c>
      <c r="F1495" s="7">
        <v>1.13648909221521</v>
      </c>
      <c r="G1495" s="7">
        <v>1.22460206435026</v>
      </c>
      <c r="H1495" s="7">
        <v>1.12860599644599</v>
      </c>
      <c r="I1495" s="7">
        <v>1.2663616771900601</v>
      </c>
      <c r="J1495" s="7">
        <v>1.0445196415743501</v>
      </c>
      <c r="K1495" s="7">
        <v>0.97790086581723301</v>
      </c>
      <c r="L1495" s="7">
        <v>0.78369692615977904</v>
      </c>
      <c r="M1495" s="7">
        <v>0.28088018450602997</v>
      </c>
      <c r="N1495" s="9">
        <v>822310000</v>
      </c>
      <c r="O1495" t="s">
        <v>4</v>
      </c>
      <c r="P1495" s="7">
        <v>1.09534539616326</v>
      </c>
      <c r="Q1495" s="7">
        <v>0.17013146794132999</v>
      </c>
      <c r="R1495" s="7">
        <v>1.1435092139667</v>
      </c>
      <c r="S1495" s="7">
        <v>4676.9281328622101</v>
      </c>
      <c r="T1495" s="7">
        <v>4676.9281328622101</v>
      </c>
      <c r="U1495" s="7">
        <v>3965.71416615419</v>
      </c>
      <c r="V1495" s="7">
        <v>0.28061795021392399</v>
      </c>
      <c r="W1495" s="7">
        <v>1312.4299859416301</v>
      </c>
      <c r="X1495" s="7">
        <v>0.93132852541425004</v>
      </c>
      <c r="Y1495" s="7">
        <v>-10.3076179806902</v>
      </c>
      <c r="Z1495" t="s">
        <v>5</v>
      </c>
    </row>
    <row r="1496" spans="1:26" x14ac:dyDescent="0.2">
      <c r="A1496" s="1" t="s">
        <v>381</v>
      </c>
      <c r="B1496" s="1" t="s">
        <v>1</v>
      </c>
      <c r="C1496" s="1" t="s">
        <v>2</v>
      </c>
      <c r="D1496" s="1" t="s">
        <v>192</v>
      </c>
      <c r="E1496" s="7">
        <v>1</v>
      </c>
      <c r="F1496" s="7">
        <v>0.96621267679413303</v>
      </c>
      <c r="G1496" s="7">
        <v>0.91190850357953601</v>
      </c>
      <c r="H1496" s="7">
        <v>1.0522961410860801</v>
      </c>
      <c r="I1496" s="7">
        <v>1.15653920027938</v>
      </c>
      <c r="J1496" s="7">
        <v>0.92587742273441598</v>
      </c>
      <c r="K1496" s="7">
        <v>0.87323205866945997</v>
      </c>
      <c r="L1496" s="7">
        <v>0.74298061812467298</v>
      </c>
      <c r="M1496" s="7">
        <v>0.359734590536057</v>
      </c>
      <c r="N1496" s="9">
        <v>155820000</v>
      </c>
      <c r="O1496" t="s">
        <v>4</v>
      </c>
      <c r="P1496" s="7">
        <v>1.09829300368865</v>
      </c>
      <c r="Q1496" s="7">
        <v>0.27676674859239803</v>
      </c>
      <c r="R1496" s="7">
        <v>1.0083302891175201</v>
      </c>
      <c r="S1496" s="7">
        <v>4696.4588802908302</v>
      </c>
      <c r="T1496" s="7">
        <v>4696.4588802908302</v>
      </c>
      <c r="U1496" s="7">
        <v>4773.1878119397197</v>
      </c>
      <c r="V1496" s="7">
        <v>0.42178495239914698</v>
      </c>
      <c r="W1496" s="7">
        <v>1980.8956852680201</v>
      </c>
      <c r="X1496" s="7">
        <v>0.90163102140203799</v>
      </c>
      <c r="Y1496" s="7">
        <v>-11.9249358951028</v>
      </c>
      <c r="Z1496" t="s">
        <v>5</v>
      </c>
    </row>
    <row r="1497" spans="1:26" x14ac:dyDescent="0.2">
      <c r="A1497" s="1" t="s">
        <v>381</v>
      </c>
      <c r="B1497" s="1" t="s">
        <v>1</v>
      </c>
      <c r="C1497" s="1" t="s">
        <v>2</v>
      </c>
      <c r="D1497" s="1" t="s">
        <v>397</v>
      </c>
      <c r="E1497" s="7">
        <v>1</v>
      </c>
      <c r="F1497" s="7">
        <v>0.615727182935071</v>
      </c>
      <c r="G1497" s="7">
        <v>0.28697430210192498</v>
      </c>
      <c r="H1497" s="7">
        <v>0.30678057148798299</v>
      </c>
      <c r="I1497" s="7">
        <v>0.21495780554159699</v>
      </c>
      <c r="J1497" s="7">
        <v>0.29641823632362402</v>
      </c>
      <c r="K1497" s="7">
        <v>0.27319828796201601</v>
      </c>
      <c r="L1497" s="7">
        <v>0.182432549515673</v>
      </c>
      <c r="M1497" s="7">
        <v>0</v>
      </c>
      <c r="N1497" s="9">
        <v>5770900</v>
      </c>
      <c r="O1497" t="s">
        <v>8</v>
      </c>
      <c r="P1497" s="7">
        <v>0.25483511444771501</v>
      </c>
      <c r="Q1497" s="7">
        <v>-1.0600892232335299E-3</v>
      </c>
      <c r="R1497" s="7">
        <v>1.00363470958002</v>
      </c>
      <c r="S1497" s="7">
        <v>2.60825742411452</v>
      </c>
      <c r="T1497" s="7">
        <v>2.60825742411452</v>
      </c>
      <c r="U1497" s="7">
        <v>7.8329742542038998</v>
      </c>
      <c r="V1497" s="7">
        <v>1.45471319037271</v>
      </c>
      <c r="W1497" s="7">
        <v>2.60825742411452</v>
      </c>
      <c r="X1497" s="7">
        <v>0.91092560064611305</v>
      </c>
      <c r="Y1497" s="7">
        <v>-8.5305203112579093</v>
      </c>
      <c r="Z1497" t="s">
        <v>9</v>
      </c>
    </row>
    <row r="1498" spans="1:26" x14ac:dyDescent="0.2">
      <c r="A1498" s="1" t="s">
        <v>381</v>
      </c>
      <c r="B1498" s="1" t="s">
        <v>1</v>
      </c>
      <c r="C1498" s="1" t="s">
        <v>2</v>
      </c>
      <c r="D1498" s="1" t="s">
        <v>398</v>
      </c>
      <c r="E1498" s="7">
        <v>1</v>
      </c>
      <c r="F1498" s="7">
        <v>0.628408668245796</v>
      </c>
      <c r="G1498" s="7">
        <v>0.38427656950453198</v>
      </c>
      <c r="H1498" s="7">
        <v>0.26920893447918098</v>
      </c>
      <c r="I1498" s="7">
        <v>0.231975412563867</v>
      </c>
      <c r="J1498" s="7">
        <v>0.13393301098212701</v>
      </c>
      <c r="K1498" s="7">
        <v>0</v>
      </c>
      <c r="L1498" s="7">
        <v>0</v>
      </c>
      <c r="M1498" s="7">
        <v>0</v>
      </c>
      <c r="N1498" s="9">
        <v>5108300</v>
      </c>
      <c r="O1498" t="s">
        <v>8</v>
      </c>
      <c r="P1498" s="7">
        <v>0.51637804253169295</v>
      </c>
      <c r="Q1498" s="7">
        <v>-2.62865494561796E-2</v>
      </c>
      <c r="R1498" s="7">
        <v>1.0033032183673301</v>
      </c>
      <c r="S1498" s="7">
        <v>6.5800744441357697</v>
      </c>
      <c r="T1498" s="7">
        <v>6.5800744441357697</v>
      </c>
      <c r="U1498" s="7">
        <v>2.1421923996464498</v>
      </c>
      <c r="V1498" s="7">
        <v>1.1088941999914601</v>
      </c>
      <c r="W1498" s="7">
        <v>6.5800744441357697</v>
      </c>
      <c r="X1498" s="7">
        <v>0.98762604770622198</v>
      </c>
      <c r="Y1498" s="7">
        <v>-23.647983213969699</v>
      </c>
      <c r="Z1498" t="s">
        <v>9</v>
      </c>
    </row>
    <row r="1499" spans="1:26" x14ac:dyDescent="0.2">
      <c r="A1499" s="1" t="s">
        <v>381</v>
      </c>
      <c r="B1499" s="1" t="s">
        <v>1</v>
      </c>
      <c r="C1499" s="1" t="s">
        <v>2</v>
      </c>
      <c r="D1499" s="1" t="s">
        <v>68</v>
      </c>
      <c r="E1499" s="7">
        <v>1</v>
      </c>
      <c r="F1499" s="7">
        <v>0.91237326237555605</v>
      </c>
      <c r="G1499" s="7">
        <v>0.83399856249330995</v>
      </c>
      <c r="H1499" s="7">
        <v>0.44139101711244699</v>
      </c>
      <c r="I1499" s="7">
        <v>0.29095747121163501</v>
      </c>
      <c r="J1499" s="7">
        <v>0.19966050373904701</v>
      </c>
      <c r="K1499" s="7">
        <v>0.14180850575767301</v>
      </c>
      <c r="L1499" s="7">
        <v>0</v>
      </c>
      <c r="M1499" s="7">
        <v>0</v>
      </c>
      <c r="N1499" s="9">
        <v>90733000</v>
      </c>
      <c r="O1499" t="s">
        <v>4</v>
      </c>
      <c r="P1499" s="7">
        <v>0.880335186507332</v>
      </c>
      <c r="Q1499" s="7">
        <v>3.0577815166261599E-2</v>
      </c>
      <c r="R1499" s="7">
        <v>1.02166721691451</v>
      </c>
      <c r="S1499" s="7">
        <v>31.066104125452199</v>
      </c>
      <c r="T1499" s="7">
        <v>31.066104125452199</v>
      </c>
      <c r="U1499" s="7">
        <v>10.0796045832034</v>
      </c>
      <c r="V1499" s="7">
        <v>0.51825561794341901</v>
      </c>
      <c r="W1499" s="7">
        <v>16.100182990630799</v>
      </c>
      <c r="X1499" s="7">
        <v>0.979386344937904</v>
      </c>
      <c r="Y1499" s="7">
        <v>-16.205521813137299</v>
      </c>
      <c r="Z1499" t="s">
        <v>5</v>
      </c>
    </row>
    <row r="1500" spans="1:26" x14ac:dyDescent="0.2">
      <c r="A1500" s="1" t="s">
        <v>381</v>
      </c>
      <c r="B1500" s="1" t="s">
        <v>1</v>
      </c>
      <c r="C1500" s="1" t="s">
        <v>2</v>
      </c>
      <c r="D1500" s="1" t="s">
        <v>194</v>
      </c>
      <c r="E1500" s="7">
        <v>1</v>
      </c>
      <c r="F1500" s="7">
        <v>0.52182098117432996</v>
      </c>
      <c r="G1500" s="7">
        <v>0.29176289453425702</v>
      </c>
      <c r="H1500" s="7">
        <v>6.3053397718524695E-2</v>
      </c>
      <c r="I1500" s="7">
        <v>0.147008188116733</v>
      </c>
      <c r="J1500" s="7">
        <v>0.109468822170901</v>
      </c>
      <c r="K1500" s="7">
        <v>0.207908181118343</v>
      </c>
      <c r="L1500" s="7">
        <v>2.22702778360977E-2</v>
      </c>
      <c r="M1500" s="7">
        <v>0</v>
      </c>
      <c r="N1500" s="9">
        <v>14289000</v>
      </c>
      <c r="O1500" t="s">
        <v>8</v>
      </c>
      <c r="P1500" s="7">
        <v>1.16227929486092</v>
      </c>
      <c r="Q1500" s="7">
        <v>8.3590602775733394E-2</v>
      </c>
      <c r="R1500" s="7">
        <v>0.99919225460800098</v>
      </c>
      <c r="S1500" s="7">
        <v>2.8667636053090599</v>
      </c>
      <c r="T1500" s="7">
        <v>2.8667636053090599</v>
      </c>
      <c r="U1500" s="7">
        <v>1.04924165656918</v>
      </c>
      <c r="V1500" s="7">
        <v>0.81860758266265898</v>
      </c>
      <c r="W1500" s="7">
        <v>2.3467544250073402</v>
      </c>
      <c r="X1500" s="7">
        <v>0.95602525488192103</v>
      </c>
      <c r="Y1500" s="7">
        <v>-13.1717309723503</v>
      </c>
      <c r="Z1500" t="s">
        <v>5</v>
      </c>
    </row>
    <row r="1501" spans="1:26" x14ac:dyDescent="0.2">
      <c r="A1501" s="1" t="s">
        <v>381</v>
      </c>
      <c r="B1501" s="1" t="s">
        <v>1</v>
      </c>
      <c r="C1501" s="1" t="s">
        <v>2</v>
      </c>
      <c r="D1501" s="1" t="s">
        <v>70</v>
      </c>
      <c r="E1501" s="7">
        <v>1</v>
      </c>
      <c r="F1501" s="7">
        <v>1.1286085450346399</v>
      </c>
      <c r="G1501" s="7">
        <v>0.97137220939183999</v>
      </c>
      <c r="H1501" s="7">
        <v>1.0423402617398001</v>
      </c>
      <c r="I1501" s="7">
        <v>1.0835739030023099</v>
      </c>
      <c r="J1501" s="7">
        <v>1.15892032332564</v>
      </c>
      <c r="K1501" s="7">
        <v>1.0605754426481899</v>
      </c>
      <c r="L1501" s="7">
        <v>0.84911470361816799</v>
      </c>
      <c r="M1501" s="7">
        <v>0.40320919938414201</v>
      </c>
      <c r="N1501" s="9">
        <v>299010000</v>
      </c>
      <c r="O1501" t="s">
        <v>4</v>
      </c>
      <c r="P1501" s="7">
        <v>3.3153517553362302</v>
      </c>
      <c r="Q1501" s="7">
        <v>0.40211152842688402</v>
      </c>
      <c r="R1501" s="7">
        <v>1.0646808645697901</v>
      </c>
      <c r="S1501" s="7">
        <v>3745.06101651572</v>
      </c>
      <c r="T1501" s="7">
        <v>3745.06101651572</v>
      </c>
      <c r="U1501" s="7">
        <v>1566.49668044499</v>
      </c>
      <c r="V1501" s="7">
        <v>0.91546836483155303</v>
      </c>
      <c r="W1501" s="7">
        <v>3428.48488498404</v>
      </c>
      <c r="X1501" s="7">
        <v>0.93685987358452705</v>
      </c>
      <c r="Y1501" s="7">
        <v>-15.8352986616739</v>
      </c>
      <c r="Z1501" t="s">
        <v>5</v>
      </c>
    </row>
    <row r="1502" spans="1:26" x14ac:dyDescent="0.2">
      <c r="A1502" s="1" t="s">
        <v>381</v>
      </c>
      <c r="B1502" s="1" t="s">
        <v>1</v>
      </c>
      <c r="C1502" s="1" t="s">
        <v>2</v>
      </c>
      <c r="D1502" s="1" t="s">
        <v>363</v>
      </c>
      <c r="E1502" s="7">
        <v>1</v>
      </c>
      <c r="F1502" s="7">
        <v>2.08081162676402</v>
      </c>
      <c r="G1502" s="7">
        <v>1.06150389665099</v>
      </c>
      <c r="H1502" s="7">
        <v>0.63101172505792302</v>
      </c>
      <c r="I1502" s="7">
        <v>0.84968054482903899</v>
      </c>
      <c r="J1502" s="7">
        <v>0</v>
      </c>
      <c r="K1502" s="7">
        <v>0</v>
      </c>
      <c r="L1502" s="7">
        <v>0</v>
      </c>
      <c r="M1502" s="7">
        <v>0</v>
      </c>
      <c r="N1502" s="9">
        <v>1424300</v>
      </c>
      <c r="O1502" t="s">
        <v>8</v>
      </c>
      <c r="P1502" s="7">
        <v>1.0577737136780501</v>
      </c>
      <c r="Q1502" s="7">
        <v>-3.56526221801464E-2</v>
      </c>
      <c r="R1502" s="7">
        <v>1.4324450287960999</v>
      </c>
      <c r="S1502" s="7">
        <v>56.896060097141699</v>
      </c>
      <c r="T1502" s="7">
        <v>56.896060097141699</v>
      </c>
      <c r="U1502" s="7">
        <v>71.263868939529104</v>
      </c>
      <c r="V1502" s="7">
        <v>1.0626846248052599</v>
      </c>
      <c r="W1502" s="7">
        <v>56.896060097141699</v>
      </c>
      <c r="X1502" s="7">
        <v>0.75821797792430201</v>
      </c>
      <c r="Y1502" s="7">
        <v>16.593073471158998</v>
      </c>
      <c r="Z1502" t="s">
        <v>5</v>
      </c>
    </row>
    <row r="1503" spans="1:26" x14ac:dyDescent="0.2">
      <c r="A1503" s="1" t="s">
        <v>381</v>
      </c>
      <c r="B1503" s="1" t="s">
        <v>1</v>
      </c>
      <c r="C1503" s="1" t="s">
        <v>2</v>
      </c>
      <c r="D1503" s="1" t="s">
        <v>269</v>
      </c>
      <c r="E1503" s="7">
        <v>1</v>
      </c>
      <c r="F1503" s="7">
        <v>1.1137040562532601</v>
      </c>
      <c r="G1503" s="7">
        <v>0.67743421254644298</v>
      </c>
      <c r="H1503" s="7">
        <v>0.41417180990982699</v>
      </c>
      <c r="I1503" s="7">
        <v>0.289034912641631</v>
      </c>
      <c r="J1503" s="7">
        <v>0.43217571979816</v>
      </c>
      <c r="K1503" s="7">
        <v>0.114256762980932</v>
      </c>
      <c r="L1503" s="7">
        <v>0.11646758989160801</v>
      </c>
      <c r="M1503" s="7">
        <v>9.3655131472553999E-2</v>
      </c>
      <c r="N1503" s="9">
        <v>9770100</v>
      </c>
      <c r="O1503" t="s">
        <v>8</v>
      </c>
      <c r="P1503" s="7">
        <v>1.4097503908231499</v>
      </c>
      <c r="Q1503" s="7">
        <v>0.19094382512602001</v>
      </c>
      <c r="R1503" s="7">
        <v>1.07631943607993</v>
      </c>
      <c r="S1503" s="7">
        <v>14.2833322468384</v>
      </c>
      <c r="T1503" s="7">
        <v>14.2833322468384</v>
      </c>
      <c r="U1503" s="7">
        <v>7.5798315109373799</v>
      </c>
      <c r="V1503" s="7">
        <v>0.87831580115432994</v>
      </c>
      <c r="W1503" s="7">
        <v>12.5452764055354</v>
      </c>
      <c r="X1503" s="7">
        <v>0.91290237290531995</v>
      </c>
      <c r="Y1503" s="7">
        <v>-3.8114685412721898</v>
      </c>
      <c r="Z1503" t="s">
        <v>5</v>
      </c>
    </row>
    <row r="1504" spans="1:26" x14ac:dyDescent="0.2">
      <c r="A1504" s="1" t="s">
        <v>381</v>
      </c>
      <c r="B1504" s="1" t="s">
        <v>1</v>
      </c>
      <c r="C1504" s="1" t="s">
        <v>2</v>
      </c>
      <c r="D1504" s="1" t="s">
        <v>262</v>
      </c>
      <c r="E1504" s="7">
        <v>1</v>
      </c>
      <c r="F1504" s="7">
        <v>1.05044506055742</v>
      </c>
      <c r="G1504" s="7">
        <v>1.2293594046403</v>
      </c>
      <c r="H1504" s="7">
        <v>0.97274186487669601</v>
      </c>
      <c r="I1504" s="7">
        <v>0.66773675762439799</v>
      </c>
      <c r="J1504" s="7">
        <v>0.67739676054282805</v>
      </c>
      <c r="K1504" s="7">
        <v>0.56004669487815595</v>
      </c>
      <c r="L1504" s="7">
        <v>0.37160367722165499</v>
      </c>
      <c r="M1504" s="7">
        <v>0</v>
      </c>
      <c r="N1504" s="9">
        <v>80567000</v>
      </c>
      <c r="O1504" t="s">
        <v>4</v>
      </c>
      <c r="P1504" s="7">
        <v>0.57588825719021497</v>
      </c>
      <c r="Q1504" s="7">
        <v>-8.7631700778074598E-2</v>
      </c>
      <c r="R1504" s="7">
        <v>1.0963138564503101</v>
      </c>
      <c r="S1504" s="7">
        <v>972.15646733036897</v>
      </c>
      <c r="T1504" s="7">
        <v>972.15646733036897</v>
      </c>
      <c r="U1504" s="7">
        <v>1140.7637416351299</v>
      </c>
      <c r="V1504" s="7">
        <v>0.76424389101413104</v>
      </c>
      <c r="W1504" s="7">
        <v>742.96464126711396</v>
      </c>
      <c r="X1504" s="7">
        <v>0.91867220239282399</v>
      </c>
      <c r="Y1504" s="7">
        <v>-4.3375070928310597</v>
      </c>
      <c r="Z1504" t="s">
        <v>5</v>
      </c>
    </row>
    <row r="1505" spans="1:26" x14ac:dyDescent="0.2">
      <c r="A1505" s="1" t="s">
        <v>381</v>
      </c>
      <c r="B1505" s="1" t="s">
        <v>1</v>
      </c>
      <c r="C1505" s="1" t="s">
        <v>2</v>
      </c>
      <c r="D1505" s="1" t="s">
        <v>32</v>
      </c>
      <c r="E1505" s="7">
        <v>1</v>
      </c>
      <c r="F1505" s="7">
        <v>0.91423076923076896</v>
      </c>
      <c r="G1505" s="7">
        <v>1.00972027972028</v>
      </c>
      <c r="H1505" s="7">
        <v>0.94</v>
      </c>
      <c r="I1505" s="7">
        <v>0.92646853146853103</v>
      </c>
      <c r="J1505" s="7">
        <v>0.71381118881118899</v>
      </c>
      <c r="K1505" s="7">
        <v>0.50062937062937096</v>
      </c>
      <c r="L1505" s="7">
        <v>0.309097902097902</v>
      </c>
      <c r="M1505" s="7">
        <v>8.9790209790209796E-2</v>
      </c>
      <c r="N1505" s="9">
        <v>329960000</v>
      </c>
      <c r="O1505" t="s">
        <v>4</v>
      </c>
      <c r="P1505" s="7">
        <v>0.93699134894960301</v>
      </c>
      <c r="Q1505" s="7">
        <v>6.3195059296743294E-2</v>
      </c>
      <c r="R1505" s="7">
        <v>0.98383597853668603</v>
      </c>
      <c r="S1505" s="7">
        <v>920.68200688990999</v>
      </c>
      <c r="T1505" s="7">
        <v>920.68200688990999</v>
      </c>
      <c r="U1505" s="7">
        <v>215.82753952908899</v>
      </c>
      <c r="V1505" s="7">
        <v>0.76252062614279903</v>
      </c>
      <c r="W1505" s="7">
        <v>702.03902037210298</v>
      </c>
      <c r="X1505" s="7">
        <v>0.98950728324333703</v>
      </c>
      <c r="Y1505" s="7">
        <v>-25.1638989481824</v>
      </c>
      <c r="Z1505" t="s">
        <v>5</v>
      </c>
    </row>
    <row r="1506" spans="1:26" x14ac:dyDescent="0.2">
      <c r="A1506" s="1" t="s">
        <v>381</v>
      </c>
      <c r="B1506" s="1" t="s">
        <v>1</v>
      </c>
      <c r="C1506" s="1" t="s">
        <v>2</v>
      </c>
      <c r="D1506" s="1" t="s">
        <v>399</v>
      </c>
      <c r="E1506" s="7">
        <v>1</v>
      </c>
      <c r="F1506" s="7">
        <v>0.75225815850815803</v>
      </c>
      <c r="G1506" s="7">
        <v>0.394279331779332</v>
      </c>
      <c r="H1506" s="7">
        <v>0.202544677544678</v>
      </c>
      <c r="I1506" s="7">
        <v>0.167111013986014</v>
      </c>
      <c r="J1506" s="7">
        <v>0.20621114996115</v>
      </c>
      <c r="K1506" s="7">
        <v>0</v>
      </c>
      <c r="L1506" s="7">
        <v>0</v>
      </c>
      <c r="M1506" s="7">
        <v>0</v>
      </c>
      <c r="N1506" s="9">
        <v>4118400</v>
      </c>
      <c r="O1506" t="s">
        <v>8</v>
      </c>
      <c r="P1506" s="7">
        <v>0.950800395671064</v>
      </c>
      <c r="Q1506" s="7">
        <v>4.4504518772070303E-2</v>
      </c>
      <c r="R1506" s="7">
        <v>1.0124497850596199</v>
      </c>
      <c r="S1506" s="7">
        <v>6.7895298093656198</v>
      </c>
      <c r="T1506" s="7">
        <v>6.7895298093656198</v>
      </c>
      <c r="U1506" s="7">
        <v>2.2574305289809402</v>
      </c>
      <c r="V1506" s="7">
        <v>1.0595974582201899</v>
      </c>
      <c r="W1506" s="7">
        <v>6.7895298093656198</v>
      </c>
      <c r="X1506" s="7">
        <v>0.96667461070890104</v>
      </c>
      <c r="Y1506" s="7">
        <v>-13.777402371778701</v>
      </c>
      <c r="Z1506" t="s">
        <v>9</v>
      </c>
    </row>
    <row r="1507" spans="1:26" x14ac:dyDescent="0.2">
      <c r="A1507" s="1" t="s">
        <v>381</v>
      </c>
      <c r="B1507" s="1" t="s">
        <v>1</v>
      </c>
      <c r="C1507" s="1" t="s">
        <v>2</v>
      </c>
      <c r="D1507" s="1" t="s">
        <v>112</v>
      </c>
      <c r="E1507" s="7">
        <v>1</v>
      </c>
      <c r="F1507" s="7">
        <v>1.3099474248002301</v>
      </c>
      <c r="G1507" s="7">
        <v>1.15951093982787</v>
      </c>
      <c r="H1507" s="7">
        <v>1.0416415282514699</v>
      </c>
      <c r="I1507" s="7">
        <v>0.875457108733393</v>
      </c>
      <c r="J1507" s="7">
        <v>1.3429454424566301</v>
      </c>
      <c r="K1507" s="7">
        <v>1.1311301821047299</v>
      </c>
      <c r="L1507" s="7">
        <v>0</v>
      </c>
      <c r="M1507" s="7">
        <v>0</v>
      </c>
      <c r="N1507" s="9">
        <v>17019000</v>
      </c>
      <c r="O1507" t="s">
        <v>4</v>
      </c>
      <c r="P1507" s="7">
        <v>12.1747466302173</v>
      </c>
      <c r="Q1507" s="7">
        <v>-1.6282703384012001E-3</v>
      </c>
      <c r="R1507" s="7">
        <v>1.1230291900535601</v>
      </c>
      <c r="S1507" s="7">
        <v>1863.1536813970999</v>
      </c>
      <c r="T1507" s="7">
        <v>1863.1536813970999</v>
      </c>
      <c r="U1507" s="7">
        <v>7039.9238461572904</v>
      </c>
      <c r="V1507" s="7">
        <v>0.66480926925589201</v>
      </c>
      <c r="W1507" s="7">
        <v>1238.64183744103</v>
      </c>
      <c r="X1507" s="7">
        <v>0.92121174506639503</v>
      </c>
      <c r="Y1507" s="7">
        <v>0.68531007767921504</v>
      </c>
      <c r="Z1507" t="s">
        <v>9</v>
      </c>
    </row>
    <row r="1508" spans="1:26" x14ac:dyDescent="0.2">
      <c r="A1508" s="1" t="s">
        <v>381</v>
      </c>
      <c r="B1508" s="1" t="s">
        <v>1</v>
      </c>
      <c r="C1508" s="1" t="s">
        <v>2</v>
      </c>
      <c r="D1508" s="1" t="s">
        <v>202</v>
      </c>
      <c r="E1508" s="7">
        <v>1</v>
      </c>
      <c r="F1508" s="7">
        <v>2.0002284461095599</v>
      </c>
      <c r="G1508" s="7">
        <v>1.5661808379403299</v>
      </c>
      <c r="H1508" s="7">
        <v>0.68584091012930004</v>
      </c>
      <c r="I1508" s="7">
        <v>1.2369899940604001</v>
      </c>
      <c r="J1508" s="7">
        <v>0.23076255311371999</v>
      </c>
      <c r="K1508" s="7">
        <v>0.416242518389912</v>
      </c>
      <c r="L1508" s="7">
        <v>0.42409192671448798</v>
      </c>
      <c r="M1508" s="7">
        <v>0</v>
      </c>
      <c r="N1508" s="9">
        <v>2188700</v>
      </c>
      <c r="O1508" t="s">
        <v>8</v>
      </c>
      <c r="P1508" s="7">
        <v>1.0231696107019801</v>
      </c>
      <c r="Q1508" s="7">
        <v>0.184579689107599</v>
      </c>
      <c r="R1508" s="7">
        <v>1.47194892669147</v>
      </c>
      <c r="S1508" s="7">
        <v>106.619204558364</v>
      </c>
      <c r="T1508" s="7">
        <v>106.619204558364</v>
      </c>
      <c r="U1508" s="7">
        <v>161.02999077580199</v>
      </c>
      <c r="V1508" s="7">
        <v>1.0230475437903299</v>
      </c>
      <c r="W1508" s="7">
        <v>106.619204558364</v>
      </c>
      <c r="X1508" s="7">
        <v>0.67052203312959702</v>
      </c>
      <c r="Y1508" s="7">
        <v>18.0596990316341</v>
      </c>
      <c r="Z1508" t="s">
        <v>9</v>
      </c>
    </row>
    <row r="1509" spans="1:26" x14ac:dyDescent="0.2">
      <c r="A1509" s="1" t="s">
        <v>381</v>
      </c>
      <c r="B1509" s="1" t="s">
        <v>1</v>
      </c>
      <c r="C1509" s="1" t="s">
        <v>2</v>
      </c>
      <c r="D1509" s="1" t="s">
        <v>400</v>
      </c>
      <c r="E1509" s="7">
        <v>1</v>
      </c>
      <c r="F1509" s="7">
        <v>0.82846177874961002</v>
      </c>
      <c r="G1509" s="7">
        <v>0.73537418001695698</v>
      </c>
      <c r="H1509" s="7">
        <v>0.36150653755187701</v>
      </c>
      <c r="I1509" s="7">
        <v>0</v>
      </c>
      <c r="J1509" s="7">
        <v>1.10535945379089E-2</v>
      </c>
      <c r="K1509" s="7">
        <v>0</v>
      </c>
      <c r="L1509" s="7">
        <v>0</v>
      </c>
      <c r="M1509" s="7">
        <v>3.6299701012985901E-2</v>
      </c>
      <c r="N1509" s="9">
        <v>22409000</v>
      </c>
      <c r="O1509" t="s">
        <v>8</v>
      </c>
      <c r="P1509" s="7">
        <v>1.66578347197413</v>
      </c>
      <c r="Q1509" s="7">
        <v>-2.61692145527514E-3</v>
      </c>
      <c r="R1509" s="7">
        <v>0.93750791363969299</v>
      </c>
      <c r="S1509" s="7">
        <v>21.2789069069002</v>
      </c>
      <c r="T1509" s="7">
        <v>21.2789069069002</v>
      </c>
      <c r="U1509" s="7">
        <v>3.5551482025225001</v>
      </c>
      <c r="V1509" s="7">
        <v>1.0463753723932501</v>
      </c>
      <c r="W1509" s="7">
        <v>21.2789069069002</v>
      </c>
      <c r="X1509" s="7">
        <v>0.98860824232576605</v>
      </c>
      <c r="Y1509" s="7">
        <v>-20.640202640328301</v>
      </c>
      <c r="Z1509" t="s">
        <v>5</v>
      </c>
    </row>
    <row r="1510" spans="1:26" x14ac:dyDescent="0.2">
      <c r="A1510" s="1" t="s">
        <v>381</v>
      </c>
      <c r="B1510" s="1" t="s">
        <v>1</v>
      </c>
      <c r="C1510" s="1" t="s">
        <v>2</v>
      </c>
      <c r="D1510" s="1" t="s">
        <v>401</v>
      </c>
      <c r="E1510" s="7">
        <v>1</v>
      </c>
      <c r="F1510" s="7">
        <v>1.18400852210421</v>
      </c>
      <c r="G1510" s="7">
        <v>0.78581946924836299</v>
      </c>
      <c r="H1510" s="7">
        <v>0.91684682144311802</v>
      </c>
      <c r="I1510" s="7">
        <v>0.86464893317041103</v>
      </c>
      <c r="J1510" s="7">
        <v>0.77573080176708298</v>
      </c>
      <c r="K1510" s="7">
        <v>0.64536140614719395</v>
      </c>
      <c r="L1510" s="7">
        <v>0.65284957859447901</v>
      </c>
      <c r="M1510" s="7">
        <v>0</v>
      </c>
      <c r="N1510" s="9">
        <v>55042000</v>
      </c>
      <c r="O1510" t="s">
        <v>4</v>
      </c>
      <c r="P1510" s="7">
        <v>0.73233573932673601</v>
      </c>
      <c r="Q1510" s="7">
        <v>-0.103152123930978</v>
      </c>
      <c r="R1510" s="7">
        <v>0.96651067729112305</v>
      </c>
      <c r="S1510" s="7">
        <v>4421.3117167357404</v>
      </c>
      <c r="T1510" s="7">
        <v>4421.3117167357404</v>
      </c>
      <c r="U1510" s="7">
        <v>5161.4667756355502</v>
      </c>
      <c r="V1510" s="7">
        <v>1.3400621872419001</v>
      </c>
      <c r="W1510" s="7">
        <v>4421.3117167357404</v>
      </c>
      <c r="X1510" s="7">
        <v>0.862710981794789</v>
      </c>
      <c r="Y1510" s="7">
        <v>-2.31000912319714</v>
      </c>
      <c r="Z1510" t="s">
        <v>9</v>
      </c>
    </row>
    <row r="1511" spans="1:26" x14ac:dyDescent="0.2">
      <c r="A1511" s="1" t="s">
        <v>381</v>
      </c>
      <c r="B1511" s="1" t="s">
        <v>1</v>
      </c>
      <c r="C1511" s="1" t="s">
        <v>2</v>
      </c>
      <c r="D1511" s="1" t="s">
        <v>402</v>
      </c>
      <c r="E1511" s="7">
        <v>1</v>
      </c>
      <c r="F1511" s="7">
        <v>0.81206000394762801</v>
      </c>
      <c r="G1511" s="7">
        <v>0.62599513125863504</v>
      </c>
      <c r="H1511" s="7">
        <v>0.27751825778011702</v>
      </c>
      <c r="I1511" s="7">
        <v>0.59987499177577497</v>
      </c>
      <c r="J1511" s="7">
        <v>0.29243042305414801</v>
      </c>
      <c r="K1511" s="7">
        <v>0</v>
      </c>
      <c r="L1511" s="7">
        <v>0</v>
      </c>
      <c r="M1511" s="7">
        <v>0</v>
      </c>
      <c r="N1511" s="9">
        <v>3039800</v>
      </c>
      <c r="O1511" t="s">
        <v>8</v>
      </c>
      <c r="P1511" s="7">
        <v>0.45925503377701299</v>
      </c>
      <c r="Q1511" s="7">
        <v>-8.5758948514972302E-2</v>
      </c>
      <c r="R1511" s="7">
        <v>1.0043059430734</v>
      </c>
      <c r="S1511" s="7">
        <v>42.759327343365896</v>
      </c>
      <c r="T1511" s="7">
        <v>42.759327343365896</v>
      </c>
      <c r="U1511" s="7">
        <v>59.224376035840201</v>
      </c>
      <c r="V1511" s="7">
        <v>1.2845029828139201</v>
      </c>
      <c r="W1511" s="7">
        <v>42.759327343365896</v>
      </c>
      <c r="X1511" s="7">
        <v>0.87850109163402401</v>
      </c>
      <c r="Y1511" s="7">
        <v>-1.1395607485786601</v>
      </c>
      <c r="Z1511" t="s">
        <v>9</v>
      </c>
    </row>
    <row r="1512" spans="1:26" x14ac:dyDescent="0.2">
      <c r="A1512" s="1" t="s">
        <v>381</v>
      </c>
      <c r="B1512" s="1" t="s">
        <v>1</v>
      </c>
      <c r="C1512" s="1" t="s">
        <v>2</v>
      </c>
      <c r="D1512" s="1" t="s">
        <v>244</v>
      </c>
      <c r="E1512" s="7">
        <v>1</v>
      </c>
      <c r="F1512" s="7">
        <v>1.1031867958717401</v>
      </c>
      <c r="G1512" s="7">
        <v>1.03602379264161</v>
      </c>
      <c r="H1512" s="7">
        <v>1.15681871897896</v>
      </c>
      <c r="I1512" s="7">
        <v>0.941700149688805</v>
      </c>
      <c r="J1512" s="7">
        <v>0.84704167651461404</v>
      </c>
      <c r="K1512" s="7">
        <v>0.77483652406838399</v>
      </c>
      <c r="L1512" s="7">
        <v>0</v>
      </c>
      <c r="M1512" s="7">
        <v>0</v>
      </c>
      <c r="N1512" s="9">
        <v>13596000</v>
      </c>
      <c r="O1512" t="s">
        <v>4</v>
      </c>
      <c r="P1512" s="7">
        <v>5.1296300701932598</v>
      </c>
      <c r="Q1512" s="7">
        <v>-1.2461596176101099E-3</v>
      </c>
      <c r="R1512" s="7">
        <v>1.0143226456480701</v>
      </c>
      <c r="S1512" s="7">
        <v>1256.34311465356</v>
      </c>
      <c r="T1512" s="7">
        <v>1256.34311465356</v>
      </c>
      <c r="U1512" s="7">
        <v>832.53022298452697</v>
      </c>
      <c r="V1512" s="7">
        <v>0.66805832502492501</v>
      </c>
      <c r="W1512" s="7">
        <v>839.31047683205304</v>
      </c>
      <c r="X1512" s="7">
        <v>0.96135526388505199</v>
      </c>
      <c r="Y1512" s="7">
        <v>-8.2699932128886608</v>
      </c>
      <c r="Z1512" t="s">
        <v>5</v>
      </c>
    </row>
    <row r="1513" spans="1:26" x14ac:dyDescent="0.2">
      <c r="A1513" s="1" t="s">
        <v>381</v>
      </c>
      <c r="B1513" s="1" t="s">
        <v>1</v>
      </c>
      <c r="C1513" s="1" t="s">
        <v>2</v>
      </c>
      <c r="D1513" s="1" t="s">
        <v>403</v>
      </c>
      <c r="E1513" s="7">
        <v>1</v>
      </c>
      <c r="F1513" s="7">
        <v>1.04061784897025</v>
      </c>
      <c r="G1513" s="7">
        <v>1.15570175438596</v>
      </c>
      <c r="H1513" s="7">
        <v>0.93420099160945802</v>
      </c>
      <c r="I1513" s="7">
        <v>0.65741800152555296</v>
      </c>
      <c r="J1513" s="7">
        <v>0.88903508771929796</v>
      </c>
      <c r="K1513" s="7">
        <v>0.94033180778031999</v>
      </c>
      <c r="L1513" s="7">
        <v>0.56747711670480505</v>
      </c>
      <c r="M1513" s="7">
        <v>0</v>
      </c>
      <c r="N1513" s="9">
        <v>24976000</v>
      </c>
      <c r="O1513" t="s">
        <v>4</v>
      </c>
      <c r="P1513" s="7">
        <v>4.0583415866505197</v>
      </c>
      <c r="Q1513" s="7">
        <v>-1.37500960220416E-3</v>
      </c>
      <c r="R1513" s="7">
        <v>0.94637129888170402</v>
      </c>
      <c r="S1513" s="7">
        <v>3315.9439976244098</v>
      </c>
      <c r="T1513" s="7">
        <v>3315.9439976244098</v>
      </c>
      <c r="U1513" s="7">
        <v>2144.4548873834801</v>
      </c>
      <c r="V1513" s="7">
        <v>1.8907203560445001</v>
      </c>
      <c r="W1513" s="7">
        <v>3315.9439976244098</v>
      </c>
      <c r="X1513" s="7">
        <v>0.85524129932041104</v>
      </c>
      <c r="Y1513" s="7">
        <v>-0.78349697696293297</v>
      </c>
      <c r="Z1513" t="s">
        <v>9</v>
      </c>
    </row>
    <row r="1514" spans="1:26" x14ac:dyDescent="0.2">
      <c r="A1514" s="1" t="s">
        <v>511</v>
      </c>
      <c r="B1514" s="1" t="s">
        <v>1</v>
      </c>
      <c r="C1514" s="1" t="s">
        <v>2</v>
      </c>
      <c r="D1514" s="1" t="s">
        <v>38</v>
      </c>
      <c r="E1514" s="7">
        <v>1</v>
      </c>
      <c r="F1514" s="7">
        <v>1.0283534714998299</v>
      </c>
      <c r="G1514" s="7">
        <v>1.10474513883332</v>
      </c>
      <c r="H1514" s="7">
        <v>1.1054386386066</v>
      </c>
      <c r="I1514" s="7">
        <v>0.99285161772158603</v>
      </c>
      <c r="J1514" s="7">
        <v>0.961524099117121</v>
      </c>
      <c r="K1514" s="7">
        <v>0.61954869168600502</v>
      </c>
      <c r="L1514" s="7">
        <v>0.49554559761009298</v>
      </c>
      <c r="M1514" s="7">
        <v>0.17098770371555799</v>
      </c>
      <c r="N1514" s="9">
        <v>700300000</v>
      </c>
      <c r="O1514" t="s">
        <v>4</v>
      </c>
      <c r="P1514" s="7">
        <v>1.0220615388042</v>
      </c>
      <c r="Q1514" s="7">
        <v>0.14486953217662499</v>
      </c>
      <c r="R1514" s="7">
        <v>1.0646942253563301</v>
      </c>
      <c r="S1514" s="7">
        <v>1466.17717933789</v>
      </c>
      <c r="T1514" s="7">
        <v>1466.17717933789</v>
      </c>
      <c r="U1514" s="7">
        <v>523.31352531718403</v>
      </c>
      <c r="V1514" s="7">
        <v>0.54792219965630296</v>
      </c>
      <c r="W1514" s="7">
        <v>803.35102518869098</v>
      </c>
      <c r="X1514" s="7">
        <v>0.97446627279527198</v>
      </c>
      <c r="Y1514" s="7">
        <v>-17.679772810780101</v>
      </c>
      <c r="Z1514" t="s">
        <v>5</v>
      </c>
    </row>
    <row r="1515" spans="1:26" x14ac:dyDescent="0.2">
      <c r="A1515" s="1" t="s">
        <v>511</v>
      </c>
      <c r="B1515" s="1" t="s">
        <v>1</v>
      </c>
      <c r="C1515" s="1" t="s">
        <v>2</v>
      </c>
      <c r="D1515" s="1" t="s">
        <v>116</v>
      </c>
      <c r="E1515" s="7">
        <v>1</v>
      </c>
      <c r="F1515" s="7">
        <v>0.97924898954546502</v>
      </c>
      <c r="G1515" s="7">
        <v>1.0786461038227899</v>
      </c>
      <c r="H1515" s="7">
        <v>1.01183191455732</v>
      </c>
      <c r="I1515" s="7">
        <v>1.02413800889652</v>
      </c>
      <c r="J1515" s="7">
        <v>1.0818073023686401</v>
      </c>
      <c r="K1515" s="7">
        <v>0.58389595140786199</v>
      </c>
      <c r="L1515" s="7">
        <v>0.57953801341251399</v>
      </c>
      <c r="M1515" s="7">
        <v>0.26497617811095803</v>
      </c>
      <c r="N1515" s="9">
        <v>418720000</v>
      </c>
      <c r="O1515" t="s">
        <v>4</v>
      </c>
      <c r="P1515" s="7">
        <v>1.3166988152580199</v>
      </c>
      <c r="Q1515" s="7">
        <v>0.29088985854969301</v>
      </c>
      <c r="R1515" s="7">
        <v>1.03783929957285</v>
      </c>
      <c r="S1515" s="7">
        <v>1288.4938469157501</v>
      </c>
      <c r="T1515" s="7">
        <v>1288.4938469157501</v>
      </c>
      <c r="U1515" s="7">
        <v>870.02658262378498</v>
      </c>
      <c r="V1515" s="7">
        <v>0.331377551020408</v>
      </c>
      <c r="W1515" s="7">
        <v>426.977935495807</v>
      </c>
      <c r="X1515" s="7">
        <v>0.91411096438120398</v>
      </c>
      <c r="Y1515" s="7">
        <v>-8.7097597127978101</v>
      </c>
      <c r="Z1515" t="s">
        <v>5</v>
      </c>
    </row>
    <row r="1516" spans="1:26" x14ac:dyDescent="0.2">
      <c r="A1516" s="1" t="s">
        <v>511</v>
      </c>
      <c r="B1516" s="1" t="s">
        <v>1</v>
      </c>
      <c r="C1516" s="1" t="s">
        <v>2</v>
      </c>
      <c r="D1516" s="1" t="s">
        <v>373</v>
      </c>
      <c r="E1516" s="7">
        <v>1</v>
      </c>
      <c r="F1516" s="7">
        <v>1.4552989026168399</v>
      </c>
      <c r="G1516" s="7">
        <v>1.3243035837618</v>
      </c>
      <c r="H1516" s="7">
        <v>1.2570025324226799</v>
      </c>
      <c r="I1516" s="7">
        <v>1.3048116031003001</v>
      </c>
      <c r="J1516" s="7">
        <v>1.3328217327910401</v>
      </c>
      <c r="K1516" s="7">
        <v>0.81167984038063101</v>
      </c>
      <c r="L1516" s="7">
        <v>0.51458828946358703</v>
      </c>
      <c r="M1516" s="7">
        <v>0</v>
      </c>
      <c r="N1516" s="9">
        <v>11495000</v>
      </c>
      <c r="O1516" t="s">
        <v>4</v>
      </c>
      <c r="P1516" s="7">
        <v>1.37533721894189</v>
      </c>
      <c r="Q1516" s="7">
        <v>-1.4421720240852601E-3</v>
      </c>
      <c r="R1516" s="7">
        <v>1.2873535827643801</v>
      </c>
      <c r="S1516" s="7">
        <v>1950.3852148659801</v>
      </c>
      <c r="T1516" s="7">
        <v>1950.3852148659801</v>
      </c>
      <c r="U1516" s="7">
        <v>924.93771029509298</v>
      </c>
      <c r="V1516" s="7">
        <v>0.98237952431625597</v>
      </c>
      <c r="W1516" s="7">
        <v>1916.0184996134999</v>
      </c>
      <c r="X1516" s="7">
        <v>0.91967447470508201</v>
      </c>
      <c r="Y1516" s="7">
        <v>-0.39035517871560499</v>
      </c>
      <c r="Z1516" t="s">
        <v>5</v>
      </c>
    </row>
    <row r="1517" spans="1:26" x14ac:dyDescent="0.2">
      <c r="A1517" s="1" t="s">
        <v>511</v>
      </c>
      <c r="B1517" s="1" t="s">
        <v>1</v>
      </c>
      <c r="C1517" s="1" t="s">
        <v>2</v>
      </c>
      <c r="D1517" s="1" t="s">
        <v>512</v>
      </c>
      <c r="E1517" s="7">
        <v>1</v>
      </c>
      <c r="F1517" s="7">
        <v>0.77710804329509398</v>
      </c>
      <c r="G1517" s="7">
        <v>0</v>
      </c>
      <c r="H1517" s="7">
        <v>0</v>
      </c>
      <c r="I1517" s="7">
        <v>0</v>
      </c>
      <c r="J1517" s="7">
        <v>0</v>
      </c>
      <c r="K1517" s="7">
        <v>0</v>
      </c>
      <c r="L1517" s="7">
        <v>0</v>
      </c>
      <c r="M1517" s="7">
        <v>0</v>
      </c>
      <c r="N1517" s="9">
        <v>154290</v>
      </c>
      <c r="O1517" t="s">
        <v>8</v>
      </c>
      <c r="P1517" s="7">
        <v>5.3634969657486797</v>
      </c>
      <c r="Q1517" s="7">
        <v>-3.5866713593122601E-3</v>
      </c>
      <c r="R1517" s="7">
        <v>1.0001412142175801</v>
      </c>
      <c r="S1517" s="7">
        <v>3.7882098370942998</v>
      </c>
      <c r="T1517" s="7">
        <v>3.7882098370942998</v>
      </c>
      <c r="U1517" s="7">
        <v>6.0919559869525297E-2</v>
      </c>
      <c r="V1517" s="7">
        <v>0.85044486931865604</v>
      </c>
      <c r="W1517" s="7">
        <v>3.22166361985931</v>
      </c>
      <c r="X1517" s="7">
        <v>0.99993556630227198</v>
      </c>
      <c r="Y1517" s="7">
        <v>-68.067035435109005</v>
      </c>
      <c r="Z1517" t="s">
        <v>9</v>
      </c>
    </row>
    <row r="1518" spans="1:26" x14ac:dyDescent="0.2">
      <c r="A1518" s="1" t="s">
        <v>511</v>
      </c>
      <c r="B1518" s="1" t="s">
        <v>1</v>
      </c>
      <c r="C1518" s="1" t="s">
        <v>2</v>
      </c>
      <c r="D1518" s="1" t="s">
        <v>123</v>
      </c>
      <c r="E1518" s="7">
        <v>1</v>
      </c>
      <c r="F1518" s="7">
        <v>0.94346343311860603</v>
      </c>
      <c r="G1518" s="7">
        <v>1.0441455096627501</v>
      </c>
      <c r="H1518" s="7">
        <v>1.00719969685487</v>
      </c>
      <c r="I1518" s="7">
        <v>1.04793482379689</v>
      </c>
      <c r="J1518" s="7">
        <v>1.0179045092838199</v>
      </c>
      <c r="K1518" s="7">
        <v>0.63398067449791595</v>
      </c>
      <c r="L1518" s="7">
        <v>0.56974232663887803</v>
      </c>
      <c r="M1518" s="7">
        <v>0.27977453580901901</v>
      </c>
      <c r="N1518" s="9">
        <v>933800000</v>
      </c>
      <c r="O1518" t="s">
        <v>4</v>
      </c>
      <c r="P1518" s="7">
        <v>1.2607660169551</v>
      </c>
      <c r="Q1518" s="7">
        <v>0.28764142227192402</v>
      </c>
      <c r="R1518" s="7">
        <v>1.0205905209974699</v>
      </c>
      <c r="S1518" s="7">
        <v>1454.5943299052401</v>
      </c>
      <c r="T1518" s="7">
        <v>1454.5943299052401</v>
      </c>
      <c r="U1518" s="7">
        <v>693.09960749907498</v>
      </c>
      <c r="V1518" s="7">
        <v>0.353704254686105</v>
      </c>
      <c r="W1518" s="7">
        <v>514.49620332976804</v>
      </c>
      <c r="X1518" s="7">
        <v>0.94462535554883797</v>
      </c>
      <c r="Y1518" s="7">
        <v>-13.737447220280901</v>
      </c>
      <c r="Z1518" t="s">
        <v>5</v>
      </c>
    </row>
    <row r="1519" spans="1:26" x14ac:dyDescent="0.2">
      <c r="A1519" s="1" t="s">
        <v>511</v>
      </c>
      <c r="B1519" s="1" t="s">
        <v>1</v>
      </c>
      <c r="C1519" s="1" t="s">
        <v>2</v>
      </c>
      <c r="D1519" s="1" t="s">
        <v>39</v>
      </c>
      <c r="E1519" s="7">
        <v>1</v>
      </c>
      <c r="F1519" s="7">
        <v>1.0646726465987799</v>
      </c>
      <c r="G1519" s="7">
        <v>1.0463178727615201</v>
      </c>
      <c r="H1519" s="7">
        <v>1.0962428575988801</v>
      </c>
      <c r="I1519" s="7">
        <v>1.1497430331662799</v>
      </c>
      <c r="J1519" s="7">
        <v>1.0996584415999</v>
      </c>
      <c r="K1519" s="7">
        <v>0.76502697353720395</v>
      </c>
      <c r="L1519" s="7">
        <v>0.54486545152743604</v>
      </c>
      <c r="M1519" s="7">
        <v>0.16795096881284499</v>
      </c>
      <c r="N1519" s="9">
        <v>281140000</v>
      </c>
      <c r="O1519" t="s">
        <v>4</v>
      </c>
      <c r="P1519" s="7">
        <v>1.3750017534008301</v>
      </c>
      <c r="Q1519" s="7">
        <v>0.15410461242058199</v>
      </c>
      <c r="R1519" s="7">
        <v>1.08113576215521</v>
      </c>
      <c r="S1519" s="7">
        <v>2118.1396302614999</v>
      </c>
      <c r="T1519" s="7">
        <v>2118.1396302614999</v>
      </c>
      <c r="U1519" s="7">
        <v>610.30426613523605</v>
      </c>
      <c r="V1519" s="7">
        <v>0.58527177860472102</v>
      </c>
      <c r="W1519" s="7">
        <v>1239.6873487363</v>
      </c>
      <c r="X1519" s="7">
        <v>0.96827936777088697</v>
      </c>
      <c r="Y1519" s="7">
        <v>-15.4918513404105</v>
      </c>
      <c r="Z1519" t="s">
        <v>5</v>
      </c>
    </row>
    <row r="1520" spans="1:26" x14ac:dyDescent="0.2">
      <c r="A1520" s="1" t="s">
        <v>511</v>
      </c>
      <c r="B1520" s="1" t="s">
        <v>1</v>
      </c>
      <c r="C1520" s="1" t="s">
        <v>2</v>
      </c>
      <c r="D1520" s="1" t="s">
        <v>125</v>
      </c>
      <c r="E1520" s="7">
        <v>1</v>
      </c>
      <c r="F1520" s="7">
        <v>1.07123511998488</v>
      </c>
      <c r="G1520" s="7">
        <v>1.0928072053914499</v>
      </c>
      <c r="H1520" s="7">
        <v>1.0588587264596601</v>
      </c>
      <c r="I1520" s="7">
        <v>1.1057189645398999</v>
      </c>
      <c r="J1520" s="7">
        <v>1.0354915916105101</v>
      </c>
      <c r="K1520" s="7">
        <v>0.74274107199092998</v>
      </c>
      <c r="L1520" s="7">
        <v>0.76787176418718905</v>
      </c>
      <c r="M1520" s="7">
        <v>0.30581344082635298</v>
      </c>
      <c r="N1520" s="9">
        <v>294540000</v>
      </c>
      <c r="O1520" t="s">
        <v>4</v>
      </c>
      <c r="P1520" s="7">
        <v>0.79150780703964096</v>
      </c>
      <c r="Q1520" s="7">
        <v>0.124116985675952</v>
      </c>
      <c r="R1520" s="7">
        <v>1.07471505034477</v>
      </c>
      <c r="S1520" s="7">
        <v>5199.7675471213597</v>
      </c>
      <c r="T1520" s="7">
        <v>5199.7675471213597</v>
      </c>
      <c r="U1520" s="7">
        <v>6429.7850468710703</v>
      </c>
      <c r="V1520" s="7">
        <v>0.47784698627577199</v>
      </c>
      <c r="W1520" s="7">
        <v>2484.6932517265</v>
      </c>
      <c r="X1520" s="7">
        <v>0.93716592445827096</v>
      </c>
      <c r="Y1520" s="7">
        <v>-13.4210746894747</v>
      </c>
      <c r="Z1520" t="s">
        <v>5</v>
      </c>
    </row>
    <row r="1521" spans="1:26" x14ac:dyDescent="0.2">
      <c r="A1521" s="1" t="s">
        <v>511</v>
      </c>
      <c r="B1521" s="1" t="s">
        <v>1</v>
      </c>
      <c r="C1521" s="1" t="s">
        <v>2</v>
      </c>
      <c r="D1521" s="1" t="s">
        <v>48</v>
      </c>
      <c r="E1521" s="7">
        <v>1</v>
      </c>
      <c r="F1521" s="7">
        <v>1.0795571047775301</v>
      </c>
      <c r="G1521" s="7">
        <v>1.16259995899118</v>
      </c>
      <c r="H1521" s="7">
        <v>1.2271888456018001</v>
      </c>
      <c r="I1521" s="7">
        <v>1.20787369284396</v>
      </c>
      <c r="J1521" s="7">
        <v>1.19577609185975</v>
      </c>
      <c r="K1521" s="7">
        <v>0.82932130408037696</v>
      </c>
      <c r="L1521" s="7">
        <v>0.79450481853598498</v>
      </c>
      <c r="M1521" s="7">
        <v>0.36685257330325999</v>
      </c>
      <c r="N1521" s="9">
        <v>227030000</v>
      </c>
      <c r="O1521" t="s">
        <v>4</v>
      </c>
      <c r="P1521" s="7">
        <v>1.1234663767575299</v>
      </c>
      <c r="Q1521" s="7">
        <v>0.31741635423801701</v>
      </c>
      <c r="R1521" s="7">
        <v>1.1448828672523601</v>
      </c>
      <c r="S1521" s="7">
        <v>3065.1932209400202</v>
      </c>
      <c r="T1521" s="7">
        <v>3065.1932209400202</v>
      </c>
      <c r="U1521" s="7">
        <v>2466.5954609227902</v>
      </c>
      <c r="V1521" s="7">
        <v>0.41295807681031999</v>
      </c>
      <c r="W1521" s="7">
        <v>1265.7962975714199</v>
      </c>
      <c r="X1521" s="7">
        <v>0.88651869141338702</v>
      </c>
      <c r="Y1521" s="7">
        <v>-6.9047564396774304</v>
      </c>
      <c r="Z1521" t="s">
        <v>5</v>
      </c>
    </row>
    <row r="1522" spans="1:26" x14ac:dyDescent="0.2">
      <c r="A1522" s="1" t="s">
        <v>511</v>
      </c>
      <c r="B1522" s="1" t="s">
        <v>1</v>
      </c>
      <c r="C1522" s="1" t="s">
        <v>2</v>
      </c>
      <c r="D1522" s="1" t="s">
        <v>141</v>
      </c>
      <c r="E1522" s="7">
        <v>1</v>
      </c>
      <c r="F1522" s="7">
        <v>0.95854023803893795</v>
      </c>
      <c r="G1522" s="7">
        <v>1.00063056672184</v>
      </c>
      <c r="H1522" s="7">
        <v>0.99132970757468297</v>
      </c>
      <c r="I1522" s="7">
        <v>0.86159060455584502</v>
      </c>
      <c r="J1522" s="7">
        <v>0.81855442579017901</v>
      </c>
      <c r="K1522" s="7">
        <v>0.55996689524710297</v>
      </c>
      <c r="L1522" s="7">
        <v>0.39594072672814701</v>
      </c>
      <c r="M1522" s="7">
        <v>0.228950894616537</v>
      </c>
      <c r="N1522" s="9">
        <v>119530000</v>
      </c>
      <c r="O1522" t="s">
        <v>4</v>
      </c>
      <c r="P1522" s="7">
        <v>0.96466453227517601</v>
      </c>
      <c r="Q1522" s="7">
        <v>0.20430512269026499</v>
      </c>
      <c r="R1522" s="7">
        <v>0.99225975196515803</v>
      </c>
      <c r="S1522" s="7">
        <v>886.020503034542</v>
      </c>
      <c r="T1522" s="7">
        <v>886.020503034542</v>
      </c>
      <c r="U1522" s="7">
        <v>169.46687496828301</v>
      </c>
      <c r="V1522" s="7">
        <v>0.61467376011447294</v>
      </c>
      <c r="W1522" s="7">
        <v>544.61355413875901</v>
      </c>
      <c r="X1522" s="7">
        <v>0.99201048252658697</v>
      </c>
      <c r="Y1522" s="7">
        <v>-30.229601760242399</v>
      </c>
      <c r="Z1522" t="s">
        <v>5</v>
      </c>
    </row>
    <row r="1523" spans="1:26" x14ac:dyDescent="0.2">
      <c r="A1523" s="1" t="s">
        <v>511</v>
      </c>
      <c r="B1523" s="1" t="s">
        <v>1</v>
      </c>
      <c r="C1523" s="1" t="s">
        <v>2</v>
      </c>
      <c r="D1523" s="1" t="s">
        <v>145</v>
      </c>
      <c r="E1523" s="7">
        <v>1</v>
      </c>
      <c r="F1523" s="7">
        <v>1.0627189609501799</v>
      </c>
      <c r="G1523" s="7">
        <v>1.14137400666496</v>
      </c>
      <c r="H1523" s="7">
        <v>1.50290523797317</v>
      </c>
      <c r="I1523" s="7">
        <v>1.25444330513544</v>
      </c>
      <c r="J1523" s="7">
        <v>1.2360505853199999</v>
      </c>
      <c r="K1523" s="7">
        <v>0.94170298214133097</v>
      </c>
      <c r="L1523" s="7">
        <v>0.83920789541143304</v>
      </c>
      <c r="M1523" s="7">
        <v>0.39575322566863202</v>
      </c>
      <c r="N1523" s="9">
        <v>52501000</v>
      </c>
      <c r="O1523" t="s">
        <v>4</v>
      </c>
      <c r="P1523" s="7">
        <v>1.2443094131855501</v>
      </c>
      <c r="Q1523" s="7">
        <v>0.35480389963030601</v>
      </c>
      <c r="R1523" s="7">
        <v>1.19844225772449</v>
      </c>
      <c r="S1523" s="7">
        <v>3228.8858766941598</v>
      </c>
      <c r="T1523" s="7">
        <v>3228.8858766941598</v>
      </c>
      <c r="U1523" s="7">
        <v>3320.9607100328599</v>
      </c>
      <c r="V1523" s="7">
        <v>0.623753916263173</v>
      </c>
      <c r="W1523" s="7">
        <v>2014.03021075483</v>
      </c>
      <c r="X1523" s="7">
        <v>0.77140365100304797</v>
      </c>
      <c r="Y1523" s="7">
        <v>1.1886370595872899</v>
      </c>
      <c r="Z1523" t="s">
        <v>5</v>
      </c>
    </row>
    <row r="1524" spans="1:26" x14ac:dyDescent="0.2">
      <c r="A1524" s="1" t="s">
        <v>511</v>
      </c>
      <c r="B1524" s="1" t="s">
        <v>1</v>
      </c>
      <c r="C1524" s="1" t="s">
        <v>2</v>
      </c>
      <c r="D1524" s="1" t="s">
        <v>147</v>
      </c>
      <c r="E1524" s="7">
        <v>1</v>
      </c>
      <c r="F1524" s="7">
        <v>0.71189456035767495</v>
      </c>
      <c r="G1524" s="7">
        <v>0.98705290611028296</v>
      </c>
      <c r="H1524" s="7">
        <v>0.88734165424739198</v>
      </c>
      <c r="I1524" s="7">
        <v>1.07470193740686</v>
      </c>
      <c r="J1524" s="7">
        <v>0.955197466467958</v>
      </c>
      <c r="K1524" s="7">
        <v>0.65253353204172904</v>
      </c>
      <c r="L1524" s="7">
        <v>0.68067250372578203</v>
      </c>
      <c r="M1524" s="7">
        <v>0.265685543964232</v>
      </c>
      <c r="N1524" s="9">
        <v>103660000</v>
      </c>
      <c r="O1524" t="s">
        <v>4</v>
      </c>
      <c r="P1524" s="7">
        <v>0.97585263038499803</v>
      </c>
      <c r="Q1524" s="7">
        <v>0.17062541089400801</v>
      </c>
      <c r="R1524" s="7">
        <v>0.93490670683822197</v>
      </c>
      <c r="S1524" s="7">
        <v>4394.4783715265203</v>
      </c>
      <c r="T1524" s="7">
        <v>4394.4783715265203</v>
      </c>
      <c r="U1524" s="7">
        <v>7711.8124039281302</v>
      </c>
      <c r="V1524" s="7">
        <v>0.62082662912308795</v>
      </c>
      <c r="W1524" s="7">
        <v>2728.2091941491299</v>
      </c>
      <c r="X1524" s="7">
        <v>0.78360879095341995</v>
      </c>
      <c r="Y1524" s="7">
        <v>-3.0598022041068802</v>
      </c>
      <c r="Z1524" t="s">
        <v>5</v>
      </c>
    </row>
    <row r="1525" spans="1:26" x14ac:dyDescent="0.2">
      <c r="A1525" s="1" t="s">
        <v>511</v>
      </c>
      <c r="B1525" s="1" t="s">
        <v>1</v>
      </c>
      <c r="C1525" s="1" t="s">
        <v>2</v>
      </c>
      <c r="D1525" s="1" t="s">
        <v>288</v>
      </c>
      <c r="E1525" s="7">
        <v>1</v>
      </c>
      <c r="F1525" s="7">
        <v>1.2190675585967401</v>
      </c>
      <c r="G1525" s="7">
        <v>1.1938543634785299</v>
      </c>
      <c r="H1525" s="7">
        <v>1.2776387683194601</v>
      </c>
      <c r="I1525" s="7">
        <v>1.27345146300363</v>
      </c>
      <c r="J1525" s="7">
        <v>1.25228514527907</v>
      </c>
      <c r="K1525" s="7">
        <v>0.89524077005566005</v>
      </c>
      <c r="L1525" s="7">
        <v>0.88182352040034695</v>
      </c>
      <c r="M1525" s="7">
        <v>0.23508910789970899</v>
      </c>
      <c r="N1525" s="9">
        <v>75906000</v>
      </c>
      <c r="O1525" t="s">
        <v>4</v>
      </c>
      <c r="P1525" s="7">
        <v>0.99458122469424703</v>
      </c>
      <c r="Q1525" s="7">
        <v>3.1565723390109303E-2</v>
      </c>
      <c r="R1525" s="7">
        <v>1.1996224797327</v>
      </c>
      <c r="S1525" s="7">
        <v>6459.35549062889</v>
      </c>
      <c r="T1525" s="7">
        <v>6459.35549062889</v>
      </c>
      <c r="U1525" s="7">
        <v>8873.2598039187196</v>
      </c>
      <c r="V1525" s="7">
        <v>0.61035120800098697</v>
      </c>
      <c r="W1525" s="7">
        <v>3942.4754266131499</v>
      </c>
      <c r="X1525" s="7">
        <v>0.89930448469566004</v>
      </c>
      <c r="Y1525" s="7">
        <v>-4.80422250210054</v>
      </c>
      <c r="Z1525" t="s">
        <v>5</v>
      </c>
    </row>
    <row r="1526" spans="1:26" x14ac:dyDescent="0.2">
      <c r="A1526" s="1" t="s">
        <v>511</v>
      </c>
      <c r="B1526" s="1" t="s">
        <v>1</v>
      </c>
      <c r="C1526" s="1" t="s">
        <v>2</v>
      </c>
      <c r="D1526" s="1" t="s">
        <v>289</v>
      </c>
      <c r="E1526" s="7">
        <v>1</v>
      </c>
      <c r="F1526" s="7">
        <v>1.1089774078478001</v>
      </c>
      <c r="G1526" s="7">
        <v>1.0946789536266399</v>
      </c>
      <c r="H1526" s="7">
        <v>1.1042806183115299</v>
      </c>
      <c r="I1526" s="7">
        <v>1.1057074910820499</v>
      </c>
      <c r="J1526" s="7">
        <v>1.0948573127229499</v>
      </c>
      <c r="K1526" s="7">
        <v>0.67886444708680105</v>
      </c>
      <c r="L1526" s="7">
        <v>0.56866825208085603</v>
      </c>
      <c r="M1526" s="7">
        <v>0.25956004756242601</v>
      </c>
      <c r="N1526" s="9">
        <v>332090000</v>
      </c>
      <c r="O1526" t="s">
        <v>4</v>
      </c>
      <c r="P1526" s="7">
        <v>1.3010990890373</v>
      </c>
      <c r="Q1526" s="7">
        <v>0.26706152161118102</v>
      </c>
      <c r="R1526" s="7">
        <v>1.0964721421929999</v>
      </c>
      <c r="S1526" s="7">
        <v>1452.7029279928599</v>
      </c>
      <c r="T1526" s="7">
        <v>1452.7029279928599</v>
      </c>
      <c r="U1526" s="7">
        <v>585.20099258836899</v>
      </c>
      <c r="V1526" s="7">
        <v>0.42888489926191897</v>
      </c>
      <c r="W1526" s="7">
        <v>623.04234892971203</v>
      </c>
      <c r="X1526" s="7">
        <v>0.95511199470268204</v>
      </c>
      <c r="Y1526" s="7">
        <v>-13.397511404399699</v>
      </c>
      <c r="Z1526" t="s">
        <v>5</v>
      </c>
    </row>
    <row r="1527" spans="1:26" x14ac:dyDescent="0.2">
      <c r="A1527" s="1" t="s">
        <v>511</v>
      </c>
      <c r="B1527" s="1" t="s">
        <v>1</v>
      </c>
      <c r="C1527" s="1" t="s">
        <v>2</v>
      </c>
      <c r="D1527" s="1" t="s">
        <v>58</v>
      </c>
      <c r="E1527" s="7">
        <v>1</v>
      </c>
      <c r="F1527" s="7">
        <v>0.97659834811869095</v>
      </c>
      <c r="G1527" s="7">
        <v>1.01911899663506</v>
      </c>
      <c r="H1527" s="7">
        <v>1.0276843071275601</v>
      </c>
      <c r="I1527" s="7">
        <v>0.99946466809421797</v>
      </c>
      <c r="J1527" s="7">
        <v>1.033267054145</v>
      </c>
      <c r="K1527" s="7">
        <v>0.74632915264606903</v>
      </c>
      <c r="L1527" s="7">
        <v>0.72366931783419997</v>
      </c>
      <c r="M1527" s="7">
        <v>0.38910981951667201</v>
      </c>
      <c r="N1527" s="9">
        <v>1159900000</v>
      </c>
      <c r="O1527" t="s">
        <v>4</v>
      </c>
      <c r="P1527" s="7">
        <v>0.94384244174450305</v>
      </c>
      <c r="Q1527" s="7">
        <v>0.32008122504582298</v>
      </c>
      <c r="R1527" s="7">
        <v>1.0169939791508</v>
      </c>
      <c r="S1527" s="7">
        <v>3210.4397375957301</v>
      </c>
      <c r="T1527" s="7">
        <v>3210.4397375957301</v>
      </c>
      <c r="U1527" s="7">
        <v>2364.2072433325902</v>
      </c>
      <c r="V1527" s="7">
        <v>0.44051114946778303</v>
      </c>
      <c r="W1527" s="7">
        <v>1414.2344991053401</v>
      </c>
      <c r="X1527" s="7">
        <v>0.94662426886212903</v>
      </c>
      <c r="Y1527" s="7">
        <v>-18.190340471204401</v>
      </c>
      <c r="Z1527" t="s">
        <v>5</v>
      </c>
    </row>
    <row r="1528" spans="1:26" x14ac:dyDescent="0.2">
      <c r="A1528" s="1" t="s">
        <v>511</v>
      </c>
      <c r="B1528" s="1" t="s">
        <v>1</v>
      </c>
      <c r="C1528" s="1" t="s">
        <v>2</v>
      </c>
      <c r="D1528" s="1" t="s">
        <v>59</v>
      </c>
      <c r="E1528" s="7">
        <v>1</v>
      </c>
      <c r="F1528" s="7">
        <v>1.00907457322552</v>
      </c>
      <c r="G1528" s="7">
        <v>0.97843665768194099</v>
      </c>
      <c r="H1528" s="7">
        <v>1.0355795148247999</v>
      </c>
      <c r="I1528" s="7">
        <v>1.1177897574124001</v>
      </c>
      <c r="J1528" s="7">
        <v>1.00539083557951</v>
      </c>
      <c r="K1528" s="7">
        <v>0.73389038634321702</v>
      </c>
      <c r="L1528" s="7">
        <v>0.74405211141060201</v>
      </c>
      <c r="M1528" s="7">
        <v>0.38141060197664001</v>
      </c>
      <c r="N1528" s="9">
        <v>104000000</v>
      </c>
      <c r="O1528" t="s">
        <v>4</v>
      </c>
      <c r="P1528" s="7">
        <v>0.93884895823758396</v>
      </c>
      <c r="Q1528" s="7">
        <v>0.31353389637302398</v>
      </c>
      <c r="R1528" s="7">
        <v>1.0319482501725501</v>
      </c>
      <c r="S1528" s="7">
        <v>3178.5240137559899</v>
      </c>
      <c r="T1528" s="7">
        <v>3178.5240137559899</v>
      </c>
      <c r="U1528" s="7">
        <v>2925.4156479804701</v>
      </c>
      <c r="V1528" s="7">
        <v>0.59460062244365297</v>
      </c>
      <c r="W1528" s="7">
        <v>1889.95235703141</v>
      </c>
      <c r="X1528" s="7">
        <v>0.91444519210687802</v>
      </c>
      <c r="Y1528" s="7">
        <v>-13.0800158510113</v>
      </c>
      <c r="Z1528" t="s">
        <v>5</v>
      </c>
    </row>
    <row r="1529" spans="1:26" x14ac:dyDescent="0.2">
      <c r="A1529" s="1" t="s">
        <v>511</v>
      </c>
      <c r="B1529" s="1" t="s">
        <v>1</v>
      </c>
      <c r="C1529" s="1" t="s">
        <v>2</v>
      </c>
      <c r="D1529" s="1" t="s">
        <v>60</v>
      </c>
      <c r="E1529" s="7">
        <v>1</v>
      </c>
      <c r="F1529" s="7">
        <v>0.99734072649089101</v>
      </c>
      <c r="G1529" s="7">
        <v>1.22801855833428</v>
      </c>
      <c r="H1529" s="7">
        <v>1.07338463279393</v>
      </c>
      <c r="I1529" s="7">
        <v>1.1832069706914099</v>
      </c>
      <c r="J1529" s="7">
        <v>1.25206518049112</v>
      </c>
      <c r="K1529" s="7">
        <v>0.93521557089509999</v>
      </c>
      <c r="L1529" s="7">
        <v>0.95677266040511499</v>
      </c>
      <c r="M1529" s="7">
        <v>0.49498132850514898</v>
      </c>
      <c r="N1529" s="9">
        <v>163100000</v>
      </c>
      <c r="O1529" t="s">
        <v>4</v>
      </c>
      <c r="P1529" s="7">
        <v>1.26378600258514</v>
      </c>
      <c r="Q1529" s="7">
        <v>0.40937922217785699</v>
      </c>
      <c r="R1529" s="7">
        <v>1.1113165143055199</v>
      </c>
      <c r="S1529" s="7">
        <v>6546.4390588984197</v>
      </c>
      <c r="T1529" s="7">
        <v>6546.4390588984197</v>
      </c>
      <c r="U1529" s="7">
        <v>9494.4449281492598</v>
      </c>
      <c r="V1529" s="7">
        <v>0.66289571694599703</v>
      </c>
      <c r="W1529" s="7">
        <v>4339.6064133917398</v>
      </c>
      <c r="X1529" s="7">
        <v>0.79489892023997</v>
      </c>
      <c r="Y1529" s="7">
        <v>-5.4439409164653503</v>
      </c>
      <c r="Z1529" t="s">
        <v>5</v>
      </c>
    </row>
    <row r="1530" spans="1:26" x14ac:dyDescent="0.2">
      <c r="A1530" s="1" t="s">
        <v>511</v>
      </c>
      <c r="B1530" s="1" t="s">
        <v>1</v>
      </c>
      <c r="C1530" s="1" t="s">
        <v>2</v>
      </c>
      <c r="D1530" s="1" t="s">
        <v>153</v>
      </c>
      <c r="E1530" s="7">
        <v>1</v>
      </c>
      <c r="F1530" s="7">
        <v>0.98978990771647402</v>
      </c>
      <c r="G1530" s="7">
        <v>1.0461221284115501</v>
      </c>
      <c r="H1530" s="7">
        <v>1.1060082466129999</v>
      </c>
      <c r="I1530" s="7">
        <v>0.99907716473591202</v>
      </c>
      <c r="J1530" s="7">
        <v>0.93072845081484401</v>
      </c>
      <c r="K1530" s="7">
        <v>0.62393481248772797</v>
      </c>
      <c r="L1530" s="7">
        <v>0.66522678185745099</v>
      </c>
      <c r="M1530" s="7">
        <v>0.228175927743962</v>
      </c>
      <c r="N1530" s="9">
        <v>468500000</v>
      </c>
      <c r="O1530" t="s">
        <v>4</v>
      </c>
      <c r="P1530" s="7">
        <v>0.72538154132330201</v>
      </c>
      <c r="Q1530" s="7">
        <v>8.1872380166876299E-2</v>
      </c>
      <c r="R1530" s="7">
        <v>1.0467524478426999</v>
      </c>
      <c r="S1530" s="7">
        <v>3235.1116416317</v>
      </c>
      <c r="T1530" s="7">
        <v>3235.1116416317</v>
      </c>
      <c r="U1530" s="7">
        <v>3833.7496936774301</v>
      </c>
      <c r="V1530" s="7">
        <v>0.57718251727430403</v>
      </c>
      <c r="W1530" s="7">
        <v>1867.2498809803899</v>
      </c>
      <c r="X1530" s="7">
        <v>0.93727209812954304</v>
      </c>
      <c r="Y1530" s="7">
        <v>-12.097168710473101</v>
      </c>
      <c r="Z1530" t="s">
        <v>5</v>
      </c>
    </row>
    <row r="1531" spans="1:26" x14ac:dyDescent="0.2">
      <c r="A1531" s="1" t="s">
        <v>511</v>
      </c>
      <c r="B1531" s="1" t="s">
        <v>1</v>
      </c>
      <c r="C1531" s="1" t="s">
        <v>2</v>
      </c>
      <c r="D1531" s="1" t="s">
        <v>158</v>
      </c>
      <c r="E1531" s="7">
        <v>1</v>
      </c>
      <c r="F1531" s="7">
        <v>1.0587282805007201</v>
      </c>
      <c r="G1531" s="7">
        <v>1.01226879242698</v>
      </c>
      <c r="H1531" s="7">
        <v>1.06418799692761</v>
      </c>
      <c r="I1531" s="7">
        <v>1.05335160158602</v>
      </c>
      <c r="J1531" s="7">
        <v>0.93512694359676996</v>
      </c>
      <c r="K1531" s="7">
        <v>0.684436694276639</v>
      </c>
      <c r="L1531" s="7">
        <v>0.60895559569035296</v>
      </c>
      <c r="M1531" s="7">
        <v>0.20715160573789199</v>
      </c>
      <c r="N1531" s="9">
        <v>43753000</v>
      </c>
      <c r="O1531" t="s">
        <v>4</v>
      </c>
      <c r="P1531" s="7">
        <v>0.84317380580469004</v>
      </c>
      <c r="Q1531" s="7">
        <v>0.106303928433995</v>
      </c>
      <c r="R1531" s="7">
        <v>1.04990588502583</v>
      </c>
      <c r="S1531" s="7">
        <v>2709.5026692010001</v>
      </c>
      <c r="T1531" s="7">
        <v>2709.5026692010001</v>
      </c>
      <c r="U1531" s="7">
        <v>1477.79323190529</v>
      </c>
      <c r="V1531" s="7">
        <v>0.72620756599067504</v>
      </c>
      <c r="W1531" s="7">
        <v>1967.6613384457</v>
      </c>
      <c r="X1531" s="7">
        <v>0.97439445330741503</v>
      </c>
      <c r="Y1531" s="7">
        <v>-19.630097703832099</v>
      </c>
      <c r="Z1531" t="s">
        <v>5</v>
      </c>
    </row>
    <row r="1532" spans="1:26" x14ac:dyDescent="0.2">
      <c r="A1532" s="1" t="s">
        <v>511</v>
      </c>
      <c r="B1532" s="1" t="s">
        <v>1</v>
      </c>
      <c r="C1532" s="1" t="s">
        <v>2</v>
      </c>
      <c r="D1532" s="1" t="s">
        <v>22</v>
      </c>
      <c r="E1532" s="7">
        <v>1</v>
      </c>
      <c r="F1532" s="7">
        <v>0.971632993979891</v>
      </c>
      <c r="G1532" s="7">
        <v>1.20853951944191</v>
      </c>
      <c r="H1532" s="7">
        <v>0.97606665195784903</v>
      </c>
      <c r="I1532" s="7">
        <v>0.83445225412634905</v>
      </c>
      <c r="J1532" s="7">
        <v>0.553104085899497</v>
      </c>
      <c r="K1532" s="7">
        <v>0.218310377071054</v>
      </c>
      <c r="L1532" s="7">
        <v>0.154074867883296</v>
      </c>
      <c r="M1532" s="7">
        <v>0</v>
      </c>
      <c r="N1532" s="9">
        <v>85088000</v>
      </c>
      <c r="O1532" t="s">
        <v>4</v>
      </c>
      <c r="P1532" s="7">
        <v>1.1847190245463901</v>
      </c>
      <c r="Q1532" s="7">
        <v>3.2002899175669001E-2</v>
      </c>
      <c r="R1532" s="7">
        <v>1.05735931525195</v>
      </c>
      <c r="S1532" s="7">
        <v>308.955677180988</v>
      </c>
      <c r="T1532" s="7">
        <v>308.955677180988</v>
      </c>
      <c r="U1532" s="7">
        <v>100.873944405004</v>
      </c>
      <c r="V1532" s="7">
        <v>0.59001701644923299</v>
      </c>
      <c r="W1532" s="7">
        <v>182.28910686537901</v>
      </c>
      <c r="X1532" s="7">
        <v>0.97163021212276901</v>
      </c>
      <c r="Y1532" s="7">
        <v>-11.412413006691599</v>
      </c>
      <c r="Z1532" t="s">
        <v>5</v>
      </c>
    </row>
    <row r="1533" spans="1:26" x14ac:dyDescent="0.2">
      <c r="A1533" s="1" t="s">
        <v>511</v>
      </c>
      <c r="B1533" s="1" t="s">
        <v>1</v>
      </c>
      <c r="C1533" s="1" t="s">
        <v>2</v>
      </c>
      <c r="D1533" s="1" t="s">
        <v>265</v>
      </c>
      <c r="E1533" s="7">
        <v>1</v>
      </c>
      <c r="F1533" s="7">
        <v>1.1543106287542499</v>
      </c>
      <c r="G1533" s="7">
        <v>1.1314283025673999</v>
      </c>
      <c r="H1533" s="7">
        <v>1.1154624300120799</v>
      </c>
      <c r="I1533" s="7">
        <v>1.07375982183466</v>
      </c>
      <c r="J1533" s="7">
        <v>1.1339847242044501</v>
      </c>
      <c r="K1533" s="7">
        <v>0.76335063753705201</v>
      </c>
      <c r="L1533" s="7">
        <v>0.73612396292404403</v>
      </c>
      <c r="M1533" s="7">
        <v>0</v>
      </c>
      <c r="N1533" s="9">
        <v>56496000</v>
      </c>
      <c r="O1533" t="s">
        <v>4</v>
      </c>
      <c r="P1533" s="7">
        <v>1.1921111544340799</v>
      </c>
      <c r="Q1533" s="7">
        <v>-1.9711323680473999E-3</v>
      </c>
      <c r="R1533" s="7">
        <v>1.09861893238109</v>
      </c>
      <c r="S1533" s="7">
        <v>3944.4658096528501</v>
      </c>
      <c r="T1533" s="7">
        <v>3944.4658096528501</v>
      </c>
      <c r="U1533" s="7">
        <v>1801.1812604051499</v>
      </c>
      <c r="V1533" s="7">
        <v>0.65574564940138602</v>
      </c>
      <c r="W1533" s="7">
        <v>2586.5662938923701</v>
      </c>
      <c r="X1533" s="7">
        <v>0.94314833378089602</v>
      </c>
      <c r="Y1533" s="7">
        <v>-8.0731434121859706</v>
      </c>
      <c r="Z1533" t="s">
        <v>5</v>
      </c>
    </row>
    <row r="1534" spans="1:26" x14ac:dyDescent="0.2">
      <c r="A1534" s="1" t="s">
        <v>511</v>
      </c>
      <c r="B1534" s="1" t="s">
        <v>1</v>
      </c>
      <c r="C1534" s="1" t="s">
        <v>2</v>
      </c>
      <c r="D1534" s="1" t="s">
        <v>23</v>
      </c>
      <c r="E1534" s="7">
        <v>1</v>
      </c>
      <c r="F1534" s="7">
        <v>1.07317975272112</v>
      </c>
      <c r="G1534" s="7">
        <v>1.10282151537567</v>
      </c>
      <c r="H1534" s="7">
        <v>1.12078622001479</v>
      </c>
      <c r="I1534" s="7">
        <v>1.0983655641269501</v>
      </c>
      <c r="J1534" s="7">
        <v>1.0351016238684001</v>
      </c>
      <c r="K1534" s="7">
        <v>0.62510127161928897</v>
      </c>
      <c r="L1534" s="7">
        <v>0.495279861918349</v>
      </c>
      <c r="M1534" s="7">
        <v>0.134141745042094</v>
      </c>
      <c r="N1534" s="9">
        <v>523100000</v>
      </c>
      <c r="O1534" t="s">
        <v>4</v>
      </c>
      <c r="P1534" s="7">
        <v>1.17862998230938</v>
      </c>
      <c r="Q1534" s="7">
        <v>0.12724398516239699</v>
      </c>
      <c r="R1534" s="7">
        <v>1.0919431028463999</v>
      </c>
      <c r="S1534" s="7">
        <v>1520.47611903816</v>
      </c>
      <c r="T1534" s="7">
        <v>1520.47611903816</v>
      </c>
      <c r="U1534" s="7">
        <v>547.23220759783101</v>
      </c>
      <c r="V1534" s="7">
        <v>0.74412417410601694</v>
      </c>
      <c r="W1534" s="7">
        <v>1131.4230363272</v>
      </c>
      <c r="X1534" s="7">
        <v>0.96746314395594901</v>
      </c>
      <c r="Y1534" s="7">
        <v>-14.1285608554085</v>
      </c>
      <c r="Z1534" t="s">
        <v>5</v>
      </c>
    </row>
    <row r="1535" spans="1:26" x14ac:dyDescent="0.2">
      <c r="A1535" s="1" t="s">
        <v>511</v>
      </c>
      <c r="B1535" s="1" t="s">
        <v>1</v>
      </c>
      <c r="C1535" s="1" t="s">
        <v>2</v>
      </c>
      <c r="D1535" s="1" t="s">
        <v>167</v>
      </c>
      <c r="E1535" s="7">
        <v>1</v>
      </c>
      <c r="F1535" s="7">
        <v>0.93351265024796204</v>
      </c>
      <c r="G1535" s="7">
        <v>0.51222997394301095</v>
      </c>
      <c r="H1535" s="7">
        <v>0</v>
      </c>
      <c r="I1535" s="7">
        <v>0</v>
      </c>
      <c r="J1535" s="7">
        <v>0</v>
      </c>
      <c r="K1535" s="7">
        <v>0</v>
      </c>
      <c r="L1535" s="7">
        <v>0</v>
      </c>
      <c r="M1535" s="7">
        <v>0</v>
      </c>
      <c r="N1535" s="9">
        <v>11755000</v>
      </c>
      <c r="O1535" t="s">
        <v>4</v>
      </c>
      <c r="P1535" s="7">
        <v>3.6205150843847802</v>
      </c>
      <c r="Q1535" s="7">
        <v>-1.3648060490083699E-3</v>
      </c>
      <c r="R1535" s="7">
        <v>0.97304659929076798</v>
      </c>
      <c r="S1535" s="7">
        <v>10.2727567292884</v>
      </c>
      <c r="T1535" s="7">
        <v>10.2727567292884</v>
      </c>
      <c r="U1535" s="7">
        <v>0.24923977872099901</v>
      </c>
      <c r="V1535" s="7">
        <v>0.80349154992961103</v>
      </c>
      <c r="W1535" s="7">
        <v>8.2540732264658008</v>
      </c>
      <c r="X1535" s="7">
        <v>0.99871829985521898</v>
      </c>
      <c r="Y1535" s="7">
        <v>-39.721672226555697</v>
      </c>
      <c r="Z1535" t="s">
        <v>5</v>
      </c>
    </row>
    <row r="1536" spans="1:26" x14ac:dyDescent="0.2">
      <c r="A1536" s="1" t="s">
        <v>511</v>
      </c>
      <c r="B1536" s="1" t="s">
        <v>1</v>
      </c>
      <c r="C1536" s="1" t="s">
        <v>2</v>
      </c>
      <c r="D1536" s="1" t="s">
        <v>371</v>
      </c>
      <c r="E1536" s="7">
        <v>1</v>
      </c>
      <c r="F1536" s="7">
        <v>1.07571327388628</v>
      </c>
      <c r="G1536" s="7">
        <v>0.92376005666236904</v>
      </c>
      <c r="H1536" s="7">
        <v>1.5037502497139601</v>
      </c>
      <c r="I1536" s="7">
        <v>0.655594500844487</v>
      </c>
      <c r="J1536" s="7">
        <v>0.34909104117102202</v>
      </c>
      <c r="K1536" s="7">
        <v>0.18228211321577101</v>
      </c>
      <c r="L1536" s="7">
        <v>0</v>
      </c>
      <c r="M1536" s="7">
        <v>0.22062001707135501</v>
      </c>
      <c r="N1536" s="9">
        <v>52307000</v>
      </c>
      <c r="O1536" t="s">
        <v>4</v>
      </c>
      <c r="P1536" s="7">
        <v>8.40008961459022</v>
      </c>
      <c r="Q1536" s="7">
        <v>0.18777438646477701</v>
      </c>
      <c r="R1536" s="7">
        <v>1.1257883035679701</v>
      </c>
      <c r="S1536" s="7">
        <v>99.944860069798494</v>
      </c>
      <c r="T1536" s="7">
        <v>99.944860069798494</v>
      </c>
      <c r="U1536" s="7">
        <v>12.378334385173201</v>
      </c>
      <c r="V1536" s="7">
        <v>0.76192577733199596</v>
      </c>
      <c r="W1536" s="7">
        <v>76.1505651990188</v>
      </c>
      <c r="X1536" s="7">
        <v>0.86933047540877795</v>
      </c>
      <c r="Y1536" s="7">
        <v>4.7790744909061997</v>
      </c>
      <c r="Z1536" t="s">
        <v>5</v>
      </c>
    </row>
    <row r="1537" spans="1:26" x14ac:dyDescent="0.2">
      <c r="A1537" s="1" t="s">
        <v>511</v>
      </c>
      <c r="B1537" s="1" t="s">
        <v>1</v>
      </c>
      <c r="C1537" s="1" t="s">
        <v>2</v>
      </c>
      <c r="D1537" s="1" t="s">
        <v>64</v>
      </c>
      <c r="E1537" s="7">
        <v>1</v>
      </c>
      <c r="F1537" s="7">
        <v>1.0509454414067201</v>
      </c>
      <c r="G1537" s="7">
        <v>1.0848689228792801</v>
      </c>
      <c r="H1537" s="7">
        <v>1.2023766510096801</v>
      </c>
      <c r="I1537" s="7">
        <v>1.12826689148501</v>
      </c>
      <c r="J1537" s="7">
        <v>1.2261833072383499</v>
      </c>
      <c r="K1537" s="7">
        <v>0.92874061584166401</v>
      </c>
      <c r="L1537" s="7">
        <v>0.94656549841422799</v>
      </c>
      <c r="M1537" s="7">
        <v>0.36954915893853602</v>
      </c>
      <c r="N1537" s="9">
        <v>269290000</v>
      </c>
      <c r="O1537" t="s">
        <v>4</v>
      </c>
      <c r="P1537" s="7">
        <v>1.1472443300506101</v>
      </c>
      <c r="Q1537" s="7">
        <v>0.167510335408567</v>
      </c>
      <c r="R1537" s="7">
        <v>1.1054563107205699</v>
      </c>
      <c r="S1537" s="7">
        <v>9843.3254396282191</v>
      </c>
      <c r="T1537" s="7">
        <v>9843.3254396282191</v>
      </c>
      <c r="U1537" s="7">
        <v>17549.412796583001</v>
      </c>
      <c r="V1537" s="7">
        <v>0.65914586185801205</v>
      </c>
      <c r="W1537" s="7">
        <v>6488.1872304526396</v>
      </c>
      <c r="X1537" s="7">
        <v>0.88980061125473897</v>
      </c>
      <c r="Y1537" s="7">
        <v>-8.9250141597652206</v>
      </c>
      <c r="Z1537" t="s">
        <v>5</v>
      </c>
    </row>
    <row r="1538" spans="1:26" x14ac:dyDescent="0.2">
      <c r="A1538" s="1" t="s">
        <v>511</v>
      </c>
      <c r="B1538" s="1" t="s">
        <v>1</v>
      </c>
      <c r="C1538" s="1" t="s">
        <v>2</v>
      </c>
      <c r="D1538" s="1" t="s">
        <v>186</v>
      </c>
      <c r="E1538" s="7">
        <v>1</v>
      </c>
      <c r="F1538" s="7">
        <v>1.0856538204499899</v>
      </c>
      <c r="G1538" s="7">
        <v>1.15681188938039</v>
      </c>
      <c r="H1538" s="7">
        <v>1.1903701110651399</v>
      </c>
      <c r="I1538" s="7">
        <v>1.2863030264455999</v>
      </c>
      <c r="J1538" s="7">
        <v>1.3744391051140901</v>
      </c>
      <c r="K1538" s="7">
        <v>0.83562995258250305</v>
      </c>
      <c r="L1538" s="7">
        <v>0.80377430544505601</v>
      </c>
      <c r="M1538" s="7">
        <v>0.52550679438627801</v>
      </c>
      <c r="N1538" s="9">
        <v>64347000</v>
      </c>
      <c r="O1538" t="s">
        <v>4</v>
      </c>
      <c r="P1538" s="7">
        <v>2.1235601982378198</v>
      </c>
      <c r="Q1538" s="7">
        <v>0.60708464706311904</v>
      </c>
      <c r="R1538" s="7">
        <v>1.1781091081210999</v>
      </c>
      <c r="S1538" s="7">
        <v>1171.82047431808</v>
      </c>
      <c r="T1538" s="7">
        <v>1171.82047431808</v>
      </c>
      <c r="U1538" s="7" t="s">
        <v>78</v>
      </c>
      <c r="V1538" s="7">
        <v>0.74022526353772</v>
      </c>
      <c r="W1538" s="7">
        <v>867.41111942099496</v>
      </c>
      <c r="X1538" s="7">
        <v>0.75829188080778698</v>
      </c>
      <c r="Y1538" s="7">
        <v>-1.03089534974106</v>
      </c>
      <c r="Z1538" t="s">
        <v>5</v>
      </c>
    </row>
    <row r="1539" spans="1:26" x14ac:dyDescent="0.2">
      <c r="A1539" s="1" t="s">
        <v>511</v>
      </c>
      <c r="B1539" s="1" t="s">
        <v>1</v>
      </c>
      <c r="C1539" s="1" t="s">
        <v>2</v>
      </c>
      <c r="D1539" s="1" t="s">
        <v>65</v>
      </c>
      <c r="E1539" s="7">
        <v>1</v>
      </c>
      <c r="F1539" s="7">
        <v>1.0341184061945501</v>
      </c>
      <c r="G1539" s="7">
        <v>1.0558692262192799</v>
      </c>
      <c r="H1539" s="7">
        <v>1.0857396354250699</v>
      </c>
      <c r="I1539" s="7">
        <v>1.05724041512072</v>
      </c>
      <c r="J1539" s="7">
        <v>1.11864816905953</v>
      </c>
      <c r="K1539" s="7">
        <v>0.66728504597515703</v>
      </c>
      <c r="L1539" s="7">
        <v>0.70161854062483198</v>
      </c>
      <c r="M1539" s="7">
        <v>0.40111308275528301</v>
      </c>
      <c r="N1539" s="9">
        <v>3500100000</v>
      </c>
      <c r="O1539" t="s">
        <v>4</v>
      </c>
      <c r="P1539" s="7">
        <v>1.2366635255721601</v>
      </c>
      <c r="Q1539" s="7">
        <v>0.41663136393161299</v>
      </c>
      <c r="R1539" s="7">
        <v>1.06354768243211</v>
      </c>
      <c r="S1539" s="7">
        <v>1457.0891035120701</v>
      </c>
      <c r="T1539" s="7">
        <v>1457.0891035120701</v>
      </c>
      <c r="U1539" s="7">
        <v>1185.4681967049701</v>
      </c>
      <c r="V1539" s="7">
        <v>0.408005693810435</v>
      </c>
      <c r="W1539" s="7">
        <v>594.50065062206704</v>
      </c>
      <c r="X1539" s="7">
        <v>0.88803672596748595</v>
      </c>
      <c r="Y1539" s="7">
        <v>-9.1627338129703606</v>
      </c>
      <c r="Z1539" t="s">
        <v>5</v>
      </c>
    </row>
    <row r="1540" spans="1:26" x14ac:dyDescent="0.2">
      <c r="A1540" s="1" t="s">
        <v>511</v>
      </c>
      <c r="B1540" s="1" t="s">
        <v>1</v>
      </c>
      <c r="C1540" s="1" t="s">
        <v>2</v>
      </c>
      <c r="D1540" s="1" t="s">
        <v>69</v>
      </c>
      <c r="E1540" s="7">
        <v>1</v>
      </c>
      <c r="F1540" s="7">
        <v>1.01078642871151</v>
      </c>
      <c r="G1540" s="7">
        <v>1.09158658560502</v>
      </c>
      <c r="H1540" s="7">
        <v>1.1717003333987099</v>
      </c>
      <c r="I1540" s="7">
        <v>1.1083545793292799</v>
      </c>
      <c r="J1540" s="7">
        <v>1.0184349872523999</v>
      </c>
      <c r="K1540" s="7">
        <v>0.56125710923710503</v>
      </c>
      <c r="L1540" s="7">
        <v>0.43599725436360098</v>
      </c>
      <c r="M1540" s="7">
        <v>6.9868601686605206E-2</v>
      </c>
      <c r="N1540" s="9">
        <v>885650000</v>
      </c>
      <c r="O1540" t="s">
        <v>4</v>
      </c>
      <c r="P1540" s="7">
        <v>1.25215117737757</v>
      </c>
      <c r="Q1540" s="7">
        <v>8.1842994675254702E-2</v>
      </c>
      <c r="R1540" s="7">
        <v>1.0886199442423701</v>
      </c>
      <c r="S1540" s="7">
        <v>1323.63398196343</v>
      </c>
      <c r="T1540" s="7">
        <v>1323.63398196343</v>
      </c>
      <c r="U1540" s="7">
        <v>545.98122124523297</v>
      </c>
      <c r="V1540" s="7">
        <v>0.89069528338259896</v>
      </c>
      <c r="W1540" s="7">
        <v>1178.9545446597599</v>
      </c>
      <c r="X1540" s="7">
        <v>0.956091909403047</v>
      </c>
      <c r="Y1540" s="7">
        <v>-10.0042735890933</v>
      </c>
      <c r="Z1540" t="s">
        <v>5</v>
      </c>
    </row>
    <row r="1541" spans="1:26" x14ac:dyDescent="0.2">
      <c r="A1541" s="1" t="s">
        <v>511</v>
      </c>
      <c r="B1541" s="1" t="s">
        <v>1</v>
      </c>
      <c r="C1541" s="1" t="s">
        <v>2</v>
      </c>
      <c r="D1541" s="1" t="s">
        <v>70</v>
      </c>
      <c r="E1541" s="7">
        <v>1</v>
      </c>
      <c r="F1541" s="7">
        <v>0.99414250644790403</v>
      </c>
      <c r="G1541" s="7">
        <v>1.1726173829278099</v>
      </c>
      <c r="H1541" s="7">
        <v>0.95242534414716795</v>
      </c>
      <c r="I1541" s="7">
        <v>0.94767098598551902</v>
      </c>
      <c r="J1541" s="7">
        <v>0.87184984928995402</v>
      </c>
      <c r="K1541" s="7">
        <v>0.59180883129797102</v>
      </c>
      <c r="L1541" s="7">
        <v>0.55018489170628604</v>
      </c>
      <c r="M1541" s="7">
        <v>0.114519436934837</v>
      </c>
      <c r="N1541" s="9">
        <v>636670000</v>
      </c>
      <c r="O1541" t="s">
        <v>4</v>
      </c>
      <c r="P1541" s="7">
        <v>0.64602054633004802</v>
      </c>
      <c r="Q1541" s="7">
        <v>-8.8421732627415497E-2</v>
      </c>
      <c r="R1541" s="7">
        <v>1.0527155840032001</v>
      </c>
      <c r="S1541" s="7">
        <v>3084.00881214735</v>
      </c>
      <c r="T1541" s="7">
        <v>3084.00881214735</v>
      </c>
      <c r="U1541" s="7">
        <v>3713.5808616938002</v>
      </c>
      <c r="V1541" s="7">
        <v>0.91546836483155303</v>
      </c>
      <c r="W1541" s="7">
        <v>2823.3125043826399</v>
      </c>
      <c r="X1541" s="7">
        <v>0.95077201406336997</v>
      </c>
      <c r="Y1541" s="7">
        <v>-11.893466702124501</v>
      </c>
      <c r="Z1541" t="s">
        <v>5</v>
      </c>
    </row>
    <row r="1542" spans="1:26" x14ac:dyDescent="0.2">
      <c r="A1542" s="1" t="s">
        <v>511</v>
      </c>
      <c r="B1542" s="1" t="s">
        <v>1</v>
      </c>
      <c r="C1542" s="1" t="s">
        <v>2</v>
      </c>
      <c r="D1542" s="1" t="s">
        <v>197</v>
      </c>
      <c r="E1542" s="7">
        <v>1</v>
      </c>
      <c r="F1542" s="7">
        <v>1.1081370091896401</v>
      </c>
      <c r="G1542" s="7">
        <v>1.19515455304929</v>
      </c>
      <c r="H1542" s="7">
        <v>1.1973934837092699</v>
      </c>
      <c r="I1542" s="7">
        <v>1.25797827903091</v>
      </c>
      <c r="J1542" s="7">
        <v>1.29126148705096</v>
      </c>
      <c r="K1542" s="7">
        <v>0.92050125313283204</v>
      </c>
      <c r="L1542" s="7">
        <v>0.93821219715956605</v>
      </c>
      <c r="M1542" s="7">
        <v>0.56421052631578905</v>
      </c>
      <c r="N1542" s="9">
        <v>276740000</v>
      </c>
      <c r="O1542" t="s">
        <v>4</v>
      </c>
      <c r="P1542" s="7">
        <v>1.1995580189341</v>
      </c>
      <c r="Q1542" s="7">
        <v>0.519880634290246</v>
      </c>
      <c r="R1542" s="7">
        <v>1.1655085299801999</v>
      </c>
      <c r="S1542" s="7">
        <v>3845.0369197530299</v>
      </c>
      <c r="T1542" s="7">
        <v>3845.0369197530299</v>
      </c>
      <c r="U1542" s="7">
        <v>4452.6076450877299</v>
      </c>
      <c r="V1542" s="7">
        <v>0.63618018819632804</v>
      </c>
      <c r="W1542" s="7">
        <v>2446.1363112303102</v>
      </c>
      <c r="X1542" s="7">
        <v>0.78788796517737203</v>
      </c>
      <c r="Y1542" s="7">
        <v>-5.1117668244616903</v>
      </c>
      <c r="Z1542" t="s">
        <v>5</v>
      </c>
    </row>
    <row r="1543" spans="1:26" x14ac:dyDescent="0.2">
      <c r="A1543" s="1" t="s">
        <v>511</v>
      </c>
      <c r="B1543" s="1" t="s">
        <v>1</v>
      </c>
      <c r="C1543" s="1" t="s">
        <v>2</v>
      </c>
      <c r="D1543" s="1" t="s">
        <v>200</v>
      </c>
      <c r="E1543" s="7">
        <v>1</v>
      </c>
      <c r="F1543" s="7">
        <v>1.2203931402685699</v>
      </c>
      <c r="G1543" s="7">
        <v>1.34128781750526</v>
      </c>
      <c r="H1543" s="7">
        <v>1.23940300922181</v>
      </c>
      <c r="I1543" s="7">
        <v>1.47047403332794</v>
      </c>
      <c r="J1543" s="7">
        <v>1.37918621582268</v>
      </c>
      <c r="K1543" s="7">
        <v>1.1230383433101401</v>
      </c>
      <c r="L1543" s="7">
        <v>1.05055816210969</v>
      </c>
      <c r="M1543" s="7">
        <v>0.55156932535188496</v>
      </c>
      <c r="N1543" s="9">
        <v>238690000</v>
      </c>
      <c r="O1543" t="s">
        <v>4</v>
      </c>
      <c r="P1543" s="7">
        <v>1.4996959354850901</v>
      </c>
      <c r="Q1543" s="7">
        <v>0.50554724731055101</v>
      </c>
      <c r="R1543" s="7">
        <v>1.2670900078435401</v>
      </c>
      <c r="S1543" s="7">
        <v>5037.8672389225203</v>
      </c>
      <c r="T1543" s="7">
        <v>5037.8672389225203</v>
      </c>
      <c r="U1543" s="7">
        <v>5878.6491810994603</v>
      </c>
      <c r="V1543" s="7">
        <v>0.69316930735723603</v>
      </c>
      <c r="W1543" s="7">
        <v>3492.0949445616402</v>
      </c>
      <c r="X1543" s="7">
        <v>0.75761438129078895</v>
      </c>
      <c r="Y1543" s="7">
        <v>-0.66173150731016195</v>
      </c>
      <c r="Z1543" t="s">
        <v>5</v>
      </c>
    </row>
    <row r="1544" spans="1:26" x14ac:dyDescent="0.2">
      <c r="A1544" s="1" t="s">
        <v>511</v>
      </c>
      <c r="B1544" s="1" t="s">
        <v>1</v>
      </c>
      <c r="C1544" s="1" t="s">
        <v>2</v>
      </c>
      <c r="D1544" s="1" t="s">
        <v>513</v>
      </c>
      <c r="E1544" s="7">
        <v>1</v>
      </c>
      <c r="F1544" s="7">
        <v>1.0909598387346899</v>
      </c>
      <c r="G1544" s="7">
        <v>0.79748798263296605</v>
      </c>
      <c r="H1544" s="7">
        <v>0.82598852535276801</v>
      </c>
      <c r="I1544" s="7">
        <v>0.61544425492324395</v>
      </c>
      <c r="J1544" s="7">
        <v>0.65932702744611604</v>
      </c>
      <c r="K1544" s="7">
        <v>0.44937199565824198</v>
      </c>
      <c r="L1544" s="7">
        <v>0.50854396030392301</v>
      </c>
      <c r="M1544" s="7">
        <v>0.331400217087921</v>
      </c>
      <c r="N1544" s="9">
        <v>3224500</v>
      </c>
      <c r="O1544" t="s">
        <v>8</v>
      </c>
      <c r="P1544" s="7">
        <v>0.56933842405562196</v>
      </c>
      <c r="Q1544" s="7">
        <v>0.35112457366411198</v>
      </c>
      <c r="R1544" s="7">
        <v>1.04362223139098</v>
      </c>
      <c r="S1544" s="7">
        <v>92.853178827873194</v>
      </c>
      <c r="T1544" s="7">
        <v>92.853178827873194</v>
      </c>
      <c r="U1544" s="7">
        <v>113.58097234357</v>
      </c>
      <c r="V1544" s="7">
        <v>0.98137824280825403</v>
      </c>
      <c r="W1544" s="7">
        <v>91.124089477258806</v>
      </c>
      <c r="X1544" s="7">
        <v>0.90391727324778404</v>
      </c>
      <c r="Y1544" s="7">
        <v>-10.350257743858</v>
      </c>
      <c r="Z1544" t="s">
        <v>9</v>
      </c>
    </row>
    <row r="1545" spans="1:26" x14ac:dyDescent="0.2">
      <c r="A1545" s="1" t="s">
        <v>245</v>
      </c>
      <c r="B1545" s="1" t="s">
        <v>1</v>
      </c>
      <c r="C1545" s="1" t="s">
        <v>2</v>
      </c>
      <c r="D1545" s="1" t="s">
        <v>246</v>
      </c>
      <c r="E1545" s="7">
        <v>1</v>
      </c>
      <c r="F1545" s="7">
        <v>0.73541268830893303</v>
      </c>
      <c r="G1545" s="7">
        <v>0.57066742108116997</v>
      </c>
      <c r="H1545" s="7">
        <v>0.65874531437866901</v>
      </c>
      <c r="I1545" s="7">
        <v>0.78138482212320504</v>
      </c>
      <c r="J1545" s="7">
        <v>0.536530164792418</v>
      </c>
      <c r="K1545" s="7">
        <v>0.458141782775774</v>
      </c>
      <c r="L1545" s="7">
        <v>0</v>
      </c>
      <c r="M1545" s="7">
        <v>0</v>
      </c>
      <c r="N1545" s="9">
        <v>3996500</v>
      </c>
      <c r="O1545" t="s">
        <v>4</v>
      </c>
      <c r="P1545" s="7">
        <v>1.62762406180497</v>
      </c>
      <c r="Q1545" s="7">
        <v>-2.34073758740319E-2</v>
      </c>
      <c r="R1545" s="7">
        <v>0.73941118351053503</v>
      </c>
      <c r="S1545" s="7">
        <v>1035.71877458177</v>
      </c>
      <c r="T1545" s="7">
        <v>1035.71877458177</v>
      </c>
      <c r="U1545" s="7">
        <v>696.477424707723</v>
      </c>
      <c r="V1545" s="7">
        <v>1.21507873158697</v>
      </c>
      <c r="W1545" s="7">
        <v>1035.71877458177</v>
      </c>
      <c r="X1545" s="7">
        <v>0.85146702967019094</v>
      </c>
      <c r="Y1545" s="7">
        <v>-1.2452045924505899</v>
      </c>
      <c r="Z1545" t="s">
        <v>5</v>
      </c>
    </row>
    <row r="1546" spans="1:26" x14ac:dyDescent="0.2">
      <c r="A1546" s="1" t="s">
        <v>245</v>
      </c>
      <c r="B1546" s="1" t="s">
        <v>1</v>
      </c>
      <c r="C1546" s="1" t="s">
        <v>2</v>
      </c>
      <c r="D1546" s="1" t="s">
        <v>129</v>
      </c>
      <c r="E1546" s="7">
        <v>1</v>
      </c>
      <c r="F1546" s="7">
        <v>0.83196228255568205</v>
      </c>
      <c r="G1546" s="7">
        <v>1.0993334417167899</v>
      </c>
      <c r="H1546" s="7">
        <v>0.77831246951715205</v>
      </c>
      <c r="I1546" s="7">
        <v>0.88746545277190703</v>
      </c>
      <c r="J1546" s="7">
        <v>1.2371321736303</v>
      </c>
      <c r="K1546" s="7">
        <v>0.38774183059665102</v>
      </c>
      <c r="L1546" s="7">
        <v>0</v>
      </c>
      <c r="M1546" s="7">
        <v>0</v>
      </c>
      <c r="N1546" s="9">
        <v>3405200</v>
      </c>
      <c r="O1546" t="s">
        <v>4</v>
      </c>
      <c r="P1546" s="7">
        <v>10.339221804708099</v>
      </c>
      <c r="Q1546" s="7">
        <v>-1.5964448142756699E-3</v>
      </c>
      <c r="R1546" s="7">
        <v>0.97236916024641495</v>
      </c>
      <c r="S1546" s="7">
        <v>961.43955746907704</v>
      </c>
      <c r="T1546" s="7">
        <v>961.43955746907704</v>
      </c>
      <c r="U1546" s="7">
        <v>439.67187749352598</v>
      </c>
      <c r="V1546" s="7">
        <v>1.04467430393356</v>
      </c>
      <c r="W1546" s="7">
        <v>961.43955746907704</v>
      </c>
      <c r="X1546" s="7">
        <v>0.909428147229011</v>
      </c>
      <c r="Y1546" s="7">
        <v>-0.22827388253582701</v>
      </c>
      <c r="Z1546" t="s">
        <v>5</v>
      </c>
    </row>
    <row r="1547" spans="1:26" x14ac:dyDescent="0.2">
      <c r="A1547" s="1" t="s">
        <v>245</v>
      </c>
      <c r="B1547" s="1" t="s">
        <v>1</v>
      </c>
      <c r="C1547" s="1" t="s">
        <v>2</v>
      </c>
      <c r="D1547" s="1" t="s">
        <v>46</v>
      </c>
      <c r="E1547" s="7">
        <v>1</v>
      </c>
      <c r="F1547" s="7">
        <v>0.816012967058943</v>
      </c>
      <c r="G1547" s="7">
        <v>1.0578790078849201</v>
      </c>
      <c r="H1547" s="7">
        <v>0.99640366724635698</v>
      </c>
      <c r="I1547" s="7">
        <v>1.1191517382275</v>
      </c>
      <c r="J1547" s="7">
        <v>0.71840545697063796</v>
      </c>
      <c r="K1547" s="7">
        <v>0.38333867999392202</v>
      </c>
      <c r="L1547" s="7">
        <v>0.33883195164367602</v>
      </c>
      <c r="M1547" s="7">
        <v>0</v>
      </c>
      <c r="N1547" s="9">
        <v>6604300</v>
      </c>
      <c r="O1547" t="s">
        <v>4</v>
      </c>
      <c r="P1547" s="7">
        <v>1.09957605799526</v>
      </c>
      <c r="Q1547" s="7">
        <v>-1.0304800695687599E-3</v>
      </c>
      <c r="R1547" s="7">
        <v>1.00315702137174</v>
      </c>
      <c r="S1547" s="7">
        <v>931.94405959092501</v>
      </c>
      <c r="T1547" s="7">
        <v>931.94405959092501</v>
      </c>
      <c r="U1547" s="7">
        <v>710.89034643895297</v>
      </c>
      <c r="V1547" s="7">
        <v>0.79304672897196204</v>
      </c>
      <c r="W1547" s="7">
        <v>739.07518804343397</v>
      </c>
      <c r="X1547" s="7">
        <v>0.91328542835089499</v>
      </c>
      <c r="Y1547" s="7">
        <v>-3.5070152263599299</v>
      </c>
      <c r="Z1547" t="s">
        <v>5</v>
      </c>
    </row>
    <row r="1548" spans="1:26" x14ac:dyDescent="0.2">
      <c r="A1548" s="1" t="s">
        <v>245</v>
      </c>
      <c r="B1548" s="1" t="s">
        <v>1</v>
      </c>
      <c r="C1548" s="1" t="s">
        <v>2</v>
      </c>
      <c r="D1548" s="1" t="s">
        <v>13</v>
      </c>
      <c r="E1548" s="7">
        <v>1</v>
      </c>
      <c r="F1548" s="7">
        <v>1.2280342563231901</v>
      </c>
      <c r="G1548" s="7">
        <v>1.39065191880353</v>
      </c>
      <c r="H1548" s="7">
        <v>1.1184989138848001</v>
      </c>
      <c r="I1548" s="7">
        <v>1.1748270954533</v>
      </c>
      <c r="J1548" s="7">
        <v>1.15128211530299</v>
      </c>
      <c r="K1548" s="7">
        <v>0.90674390152555495</v>
      </c>
      <c r="L1548" s="7">
        <v>0.730518588799281</v>
      </c>
      <c r="M1548" s="7">
        <v>0.31165264288032801</v>
      </c>
      <c r="N1548" s="9">
        <v>42233000</v>
      </c>
      <c r="O1548" t="s">
        <v>4</v>
      </c>
      <c r="P1548" s="7">
        <v>1.0414805687667299</v>
      </c>
      <c r="Q1548" s="7">
        <v>0.23980779645445299</v>
      </c>
      <c r="R1548" s="7">
        <v>1.1927545348727999</v>
      </c>
      <c r="S1548" s="7">
        <v>2881.6663547809499</v>
      </c>
      <c r="T1548" s="7">
        <v>2881.6663547809499</v>
      </c>
      <c r="U1548" s="7">
        <v>2410.27342038597</v>
      </c>
      <c r="V1548" s="7">
        <v>0.99493490486095104</v>
      </c>
      <c r="W1548" s="7">
        <v>2867.0704405349902</v>
      </c>
      <c r="X1548" s="7">
        <v>0.89390829878824396</v>
      </c>
      <c r="Y1548" s="7">
        <v>-5.1461880462582199</v>
      </c>
      <c r="Z1548" t="s">
        <v>5</v>
      </c>
    </row>
    <row r="1549" spans="1:26" x14ac:dyDescent="0.2">
      <c r="A1549" s="1" t="s">
        <v>245</v>
      </c>
      <c r="B1549" s="1" t="s">
        <v>1</v>
      </c>
      <c r="C1549" s="1" t="s">
        <v>2</v>
      </c>
      <c r="D1549" s="1" t="s">
        <v>56</v>
      </c>
      <c r="E1549" s="7">
        <v>1</v>
      </c>
      <c r="F1549" s="7">
        <v>1.03612082670906</v>
      </c>
      <c r="G1549" s="7">
        <v>1.0452782193958701</v>
      </c>
      <c r="H1549" s="7">
        <v>0.91179650238473797</v>
      </c>
      <c r="I1549" s="7">
        <v>0.898600953895072</v>
      </c>
      <c r="J1549" s="7">
        <v>0.76486486486486505</v>
      </c>
      <c r="K1549" s="7">
        <v>0.49875993640699501</v>
      </c>
      <c r="L1549" s="7">
        <v>0.35939586645469002</v>
      </c>
      <c r="M1549" s="7">
        <v>0.13473131955484899</v>
      </c>
      <c r="N1549" s="9">
        <v>284660000</v>
      </c>
      <c r="O1549" t="s">
        <v>4</v>
      </c>
      <c r="P1549" s="7">
        <v>0.80978787306331301</v>
      </c>
      <c r="Q1549" s="7">
        <v>8.9790025335446194E-2</v>
      </c>
      <c r="R1549" s="7">
        <v>1.02573736455155</v>
      </c>
      <c r="S1549" s="7">
        <v>857.78769398998895</v>
      </c>
      <c r="T1549" s="7">
        <v>857.78769398998895</v>
      </c>
      <c r="U1549" s="7">
        <v>216.31030702434501</v>
      </c>
      <c r="V1549" s="7">
        <v>0.56155979202773099</v>
      </c>
      <c r="W1549" s="7">
        <v>481.69907904096499</v>
      </c>
      <c r="X1549" s="7">
        <v>0.99082908439197404</v>
      </c>
      <c r="Y1549" s="7">
        <v>-26.694163137871801</v>
      </c>
      <c r="Z1549" t="s">
        <v>5</v>
      </c>
    </row>
    <row r="1550" spans="1:26" x14ac:dyDescent="0.2">
      <c r="A1550" s="1" t="s">
        <v>245</v>
      </c>
      <c r="B1550" s="1" t="s">
        <v>1</v>
      </c>
      <c r="C1550" s="1" t="s">
        <v>2</v>
      </c>
      <c r="D1550" s="1" t="s">
        <v>153</v>
      </c>
      <c r="E1550" s="7">
        <v>1</v>
      </c>
      <c r="F1550" s="7">
        <v>1.14645380626361</v>
      </c>
      <c r="G1550" s="7">
        <v>1.062103432609</v>
      </c>
      <c r="H1550" s="7">
        <v>1.0554450171552101</v>
      </c>
      <c r="I1550" s="7">
        <v>1.0655031412054099</v>
      </c>
      <c r="J1550" s="7">
        <v>1.1700950978395399</v>
      </c>
      <c r="K1550" s="7">
        <v>0.86470099797897504</v>
      </c>
      <c r="L1550" s="7">
        <v>0.78569302354728998</v>
      </c>
      <c r="M1550" s="7">
        <v>0.53892431339986502</v>
      </c>
      <c r="N1550" s="9">
        <v>57238000</v>
      </c>
      <c r="O1550" t="s">
        <v>4</v>
      </c>
      <c r="P1550" s="7">
        <v>1.3584219681596901</v>
      </c>
      <c r="Q1550" s="7">
        <v>0.53210908984027505</v>
      </c>
      <c r="R1550" s="7">
        <v>1.0819142007014</v>
      </c>
      <c r="S1550" s="7">
        <v>2214.75487879497</v>
      </c>
      <c r="T1550" s="7">
        <v>2214.75487879497</v>
      </c>
      <c r="U1550" s="7">
        <v>1268.8558038112401</v>
      </c>
      <c r="V1550" s="7">
        <v>0.57718251727430403</v>
      </c>
      <c r="W1550" s="7">
        <v>1278.31779608843</v>
      </c>
      <c r="X1550" s="7">
        <v>0.89550999746179105</v>
      </c>
      <c r="Y1550" s="7">
        <v>-13.617593043741</v>
      </c>
      <c r="Z1550" t="s">
        <v>5</v>
      </c>
    </row>
    <row r="1551" spans="1:26" x14ac:dyDescent="0.2">
      <c r="A1551" s="1" t="s">
        <v>245</v>
      </c>
      <c r="B1551" s="1" t="s">
        <v>1</v>
      </c>
      <c r="C1551" s="1" t="s">
        <v>2</v>
      </c>
      <c r="D1551" s="1" t="s">
        <v>247</v>
      </c>
      <c r="E1551" s="7">
        <v>1</v>
      </c>
      <c r="F1551" s="7">
        <v>0.90827147401908803</v>
      </c>
      <c r="G1551" s="7">
        <v>0.62440595420446998</v>
      </c>
      <c r="H1551" s="7">
        <v>0.59756097560975596</v>
      </c>
      <c r="I1551" s="7">
        <v>0.574309728604532</v>
      </c>
      <c r="J1551" s="7">
        <v>0.469679117081026</v>
      </c>
      <c r="K1551" s="7">
        <v>0</v>
      </c>
      <c r="L1551" s="7">
        <v>0</v>
      </c>
      <c r="M1551" s="7">
        <v>0</v>
      </c>
      <c r="N1551" s="9">
        <v>5110800</v>
      </c>
      <c r="O1551" t="s">
        <v>4</v>
      </c>
      <c r="P1551" s="7">
        <v>0.52998847783763403</v>
      </c>
      <c r="Q1551" s="7">
        <v>-0.12582464710341201</v>
      </c>
      <c r="R1551" s="7">
        <v>0.97745227545820101</v>
      </c>
      <c r="S1551" s="7">
        <v>141.63070937034499</v>
      </c>
      <c r="T1551" s="7">
        <v>141.63070937034499</v>
      </c>
      <c r="U1551" s="7">
        <v>138.30123469536801</v>
      </c>
      <c r="V1551" s="7">
        <v>1.4612884809626301</v>
      </c>
      <c r="W1551" s="7">
        <v>141.63070937034499</v>
      </c>
      <c r="X1551" s="7">
        <v>0.92344020894925904</v>
      </c>
      <c r="Y1551" s="7">
        <v>-4.8373743504228504</v>
      </c>
      <c r="Z1551" t="s">
        <v>5</v>
      </c>
    </row>
    <row r="1552" spans="1:26" x14ac:dyDescent="0.2">
      <c r="A1552" s="1" t="s">
        <v>245</v>
      </c>
      <c r="B1552" s="1" t="s">
        <v>1</v>
      </c>
      <c r="C1552" s="1" t="s">
        <v>2</v>
      </c>
      <c r="D1552" s="1" t="s">
        <v>248</v>
      </c>
      <c r="E1552" s="7">
        <v>1</v>
      </c>
      <c r="F1552" s="7">
        <v>1.1121608004030801</v>
      </c>
      <c r="G1552" s="7">
        <v>1.01599726480962</v>
      </c>
      <c r="H1552" s="7">
        <v>1.0277837760023001</v>
      </c>
      <c r="I1552" s="7">
        <v>0.95895414957172698</v>
      </c>
      <c r="J1552" s="7">
        <v>1.20918808032822</v>
      </c>
      <c r="K1552" s="7">
        <v>0.92145324983804799</v>
      </c>
      <c r="L1552" s="7">
        <v>0.60928165263082101</v>
      </c>
      <c r="M1552" s="7">
        <v>0</v>
      </c>
      <c r="N1552" s="9">
        <v>5655600</v>
      </c>
      <c r="O1552" t="s">
        <v>4</v>
      </c>
      <c r="P1552" s="7">
        <v>1.9343957943044301</v>
      </c>
      <c r="Q1552" s="7">
        <v>-1.2153428300919599E-3</v>
      </c>
      <c r="R1552" s="7">
        <v>1.04976399171457</v>
      </c>
      <c r="S1552" s="7">
        <v>3492.1805847217001</v>
      </c>
      <c r="T1552" s="7">
        <v>3492.1805847217001</v>
      </c>
      <c r="U1552" s="7">
        <v>893.77980105545498</v>
      </c>
      <c r="V1552" s="7">
        <v>0.82935301184418797</v>
      </c>
      <c r="W1552" s="7">
        <v>2896.2504858427401</v>
      </c>
      <c r="X1552" s="7">
        <v>0.95662339349874503</v>
      </c>
      <c r="Y1552" s="7">
        <v>-10.861381390653699</v>
      </c>
      <c r="Z1552" t="s">
        <v>5</v>
      </c>
    </row>
    <row r="1553" spans="1:26" x14ac:dyDescent="0.2">
      <c r="A1553" s="1" t="s">
        <v>245</v>
      </c>
      <c r="B1553" s="1" t="s">
        <v>1</v>
      </c>
      <c r="C1553" s="1" t="s">
        <v>2</v>
      </c>
      <c r="D1553" s="1" t="s">
        <v>28</v>
      </c>
      <c r="E1553" s="7">
        <v>1</v>
      </c>
      <c r="F1553" s="7">
        <v>1.0946077748362799</v>
      </c>
      <c r="G1553" s="7">
        <v>1.1692211230319101</v>
      </c>
      <c r="H1553" s="7">
        <v>1.1315312804793101</v>
      </c>
      <c r="I1553" s="7">
        <v>1.1948585760066901</v>
      </c>
      <c r="J1553" s="7">
        <v>1.1830151874042101</v>
      </c>
      <c r="K1553" s="7">
        <v>0.95687613208861599</v>
      </c>
      <c r="L1553" s="7">
        <v>0.88720914030932096</v>
      </c>
      <c r="M1553" s="7">
        <v>0.54423853977985204</v>
      </c>
      <c r="N1553" s="9">
        <v>140340000</v>
      </c>
      <c r="O1553" t="s">
        <v>4</v>
      </c>
      <c r="P1553" s="7">
        <v>1.2478071453968</v>
      </c>
      <c r="Q1553" s="7">
        <v>0.50203469020218205</v>
      </c>
      <c r="R1553" s="7">
        <v>1.12577636012987</v>
      </c>
      <c r="S1553" s="7">
        <v>3883.78891346616</v>
      </c>
      <c r="T1553" s="7">
        <v>3883.78891346616</v>
      </c>
      <c r="U1553" s="7">
        <v>2915.9822533084698</v>
      </c>
      <c r="V1553" s="7">
        <v>0.28061795021392399</v>
      </c>
      <c r="W1553" s="7">
        <v>1089.8608839604401</v>
      </c>
      <c r="X1553" s="7">
        <v>0.89331179817400796</v>
      </c>
      <c r="Y1553" s="7">
        <v>-12.946930215742899</v>
      </c>
      <c r="Z1553" t="s">
        <v>5</v>
      </c>
    </row>
    <row r="1554" spans="1:26" x14ac:dyDescent="0.2">
      <c r="A1554" s="1" t="s">
        <v>245</v>
      </c>
      <c r="B1554" s="1" t="s">
        <v>1</v>
      </c>
      <c r="C1554" s="1" t="s">
        <v>2</v>
      </c>
      <c r="D1554" s="1" t="s">
        <v>70</v>
      </c>
      <c r="E1554" s="7">
        <v>1</v>
      </c>
      <c r="F1554" s="7">
        <v>0.97184797681996005</v>
      </c>
      <c r="G1554" s="7">
        <v>0.97084456069540104</v>
      </c>
      <c r="H1554" s="7">
        <v>0.85730069788155205</v>
      </c>
      <c r="I1554" s="7">
        <v>0.84970179374725197</v>
      </c>
      <c r="J1554" s="7">
        <v>1.01092483398537</v>
      </c>
      <c r="K1554" s="7">
        <v>0.71564990924157501</v>
      </c>
      <c r="L1554" s="7">
        <v>0.68907629344848198</v>
      </c>
      <c r="M1554" s="7">
        <v>0.17501155619694</v>
      </c>
      <c r="N1554" s="9">
        <v>84734000</v>
      </c>
      <c r="O1554" t="s">
        <v>4</v>
      </c>
      <c r="P1554" s="7">
        <v>0.56278898537036204</v>
      </c>
      <c r="Q1554" s="7">
        <v>-1.01769419804479</v>
      </c>
      <c r="R1554" s="7">
        <v>0.96692504836785398</v>
      </c>
      <c r="S1554" s="7">
        <v>62758.4597540779</v>
      </c>
      <c r="T1554" s="7">
        <v>62758.4597540779</v>
      </c>
      <c r="U1554" s="7">
        <v>295735.89458348101</v>
      </c>
      <c r="V1554" s="7">
        <v>0.91546836483155303</v>
      </c>
      <c r="W1554" s="7">
        <v>57453.384530412499</v>
      </c>
      <c r="X1554" s="7">
        <v>0.93191868055468896</v>
      </c>
      <c r="Y1554" s="7">
        <v>-12.668970440984101</v>
      </c>
      <c r="Z1554" t="s">
        <v>5</v>
      </c>
    </row>
    <row r="1555" spans="1:26" x14ac:dyDescent="0.2">
      <c r="A1555" s="1" t="s">
        <v>443</v>
      </c>
      <c r="B1555" s="1" t="s">
        <v>1</v>
      </c>
      <c r="C1555" s="1" t="s">
        <v>2</v>
      </c>
      <c r="D1555" s="1" t="s">
        <v>37</v>
      </c>
      <c r="E1555" s="7">
        <v>1</v>
      </c>
      <c r="F1555" s="7">
        <v>0.80999763089315302</v>
      </c>
      <c r="G1555" s="7">
        <v>0.44198847034667899</v>
      </c>
      <c r="H1555" s="7">
        <v>0.187625365237306</v>
      </c>
      <c r="I1555" s="7">
        <v>9.55697701966359E-2</v>
      </c>
      <c r="J1555" s="7">
        <v>0</v>
      </c>
      <c r="K1555" s="7">
        <v>0</v>
      </c>
      <c r="L1555" s="7">
        <v>0</v>
      </c>
      <c r="M1555" s="7">
        <v>0</v>
      </c>
      <c r="N1555" s="9">
        <v>234670000</v>
      </c>
      <c r="O1555" t="s">
        <v>4</v>
      </c>
      <c r="P1555" s="7">
        <v>1.2157204474510599</v>
      </c>
      <c r="Q1555" s="7">
        <v>4.3423006007476204E-3</v>
      </c>
      <c r="R1555" s="7">
        <v>1.0074626243207701</v>
      </c>
      <c r="S1555" s="7">
        <v>8.6749330431512597</v>
      </c>
      <c r="T1555" s="7">
        <v>8.6749330431512597</v>
      </c>
      <c r="U1555" s="7">
        <v>0.70494000301430204</v>
      </c>
      <c r="V1555" s="7">
        <v>0.67307292131157204</v>
      </c>
      <c r="W1555" s="7">
        <v>5.8388625255360997</v>
      </c>
      <c r="X1555" s="7">
        <v>0.99741648114325399</v>
      </c>
      <c r="Y1555" s="7">
        <v>-35.373150917078199</v>
      </c>
      <c r="Z1555" t="s">
        <v>5</v>
      </c>
    </row>
    <row r="1556" spans="1:26" x14ac:dyDescent="0.2">
      <c r="A1556" s="1" t="s">
        <v>443</v>
      </c>
      <c r="B1556" s="1" t="s">
        <v>1</v>
      </c>
      <c r="C1556" s="1" t="s">
        <v>2</v>
      </c>
      <c r="D1556" s="1" t="s">
        <v>38</v>
      </c>
      <c r="E1556" s="7">
        <v>1</v>
      </c>
      <c r="F1556" s="7">
        <v>1.1458252877114401</v>
      </c>
      <c r="G1556" s="7">
        <v>1.0688190314358501</v>
      </c>
      <c r="H1556" s="7">
        <v>1.0522901058160199</v>
      </c>
      <c r="I1556" s="7">
        <v>1.1136942921140001</v>
      </c>
      <c r="J1556" s="7">
        <v>1.0743801652892599</v>
      </c>
      <c r="K1556" s="7">
        <v>0.83787750057928501</v>
      </c>
      <c r="L1556" s="7">
        <v>0.95404340773924501</v>
      </c>
      <c r="M1556" s="7">
        <v>0.42449988414304501</v>
      </c>
      <c r="N1556" s="9">
        <v>220370000</v>
      </c>
      <c r="O1556" t="s">
        <v>4</v>
      </c>
      <c r="P1556" s="7">
        <v>0.943604153200022</v>
      </c>
      <c r="Q1556" s="7">
        <v>0.23080005651584501</v>
      </c>
      <c r="R1556" s="7">
        <v>1.0738014606233499</v>
      </c>
      <c r="S1556" s="7">
        <v>9228.91110109275</v>
      </c>
      <c r="T1556" s="7">
        <v>9228.91110109275</v>
      </c>
      <c r="U1556" s="7">
        <v>9872.0560140691105</v>
      </c>
      <c r="V1556" s="7">
        <v>0.54792219965630296</v>
      </c>
      <c r="W1556" s="7">
        <v>5056.7252709432096</v>
      </c>
      <c r="X1556" s="7">
        <v>0.885913286911715</v>
      </c>
      <c r="Y1556" s="7">
        <v>-11.1496743441327</v>
      </c>
      <c r="Z1556" t="s">
        <v>5</v>
      </c>
    </row>
    <row r="1557" spans="1:26" x14ac:dyDescent="0.2">
      <c r="A1557" s="1" t="s">
        <v>443</v>
      </c>
      <c r="B1557" s="1" t="s">
        <v>1</v>
      </c>
      <c r="C1557" s="1" t="s">
        <v>2</v>
      </c>
      <c r="D1557" s="1" t="s">
        <v>117</v>
      </c>
      <c r="E1557" s="7">
        <v>1</v>
      </c>
      <c r="F1557" s="7">
        <v>0.46260204608866401</v>
      </c>
      <c r="G1557" s="7">
        <v>0.37255347731735</v>
      </c>
      <c r="H1557" s="7">
        <v>0.29416141366125897</v>
      </c>
      <c r="I1557" s="7">
        <v>0.371106747959078</v>
      </c>
      <c r="J1557" s="7">
        <v>0.29949364472460499</v>
      </c>
      <c r="K1557" s="7">
        <v>0.27485791050945502</v>
      </c>
      <c r="L1557" s="7">
        <v>0.15551513898935601</v>
      </c>
      <c r="M1557" s="7">
        <v>5.4262684716337703E-2</v>
      </c>
      <c r="N1557" s="9">
        <v>4838500</v>
      </c>
      <c r="O1557" t="s">
        <v>8</v>
      </c>
      <c r="P1557" s="7">
        <v>0.10490345700157</v>
      </c>
      <c r="Q1557" s="7">
        <v>-0.53317348829039801</v>
      </c>
      <c r="R1557" s="7">
        <v>0.99995932858582603</v>
      </c>
      <c r="S1557" s="7">
        <v>746.97699410856501</v>
      </c>
      <c r="T1557" s="7">
        <v>746.97699410856501</v>
      </c>
      <c r="U1557" s="7">
        <v>3331.44643653102</v>
      </c>
      <c r="V1557" s="7">
        <v>0.95843180420214402</v>
      </c>
      <c r="W1557" s="7">
        <v>715.92650816096602</v>
      </c>
      <c r="X1557" s="7">
        <v>0.97512695808149896</v>
      </c>
      <c r="Y1557" s="7">
        <v>-21.541420920147999</v>
      </c>
      <c r="Z1557" t="s">
        <v>9</v>
      </c>
    </row>
    <row r="1558" spans="1:26" x14ac:dyDescent="0.2">
      <c r="A1558" s="1" t="s">
        <v>443</v>
      </c>
      <c r="B1558" s="1" t="s">
        <v>1</v>
      </c>
      <c r="C1558" s="1" t="s">
        <v>2</v>
      </c>
      <c r="D1558" s="1" t="s">
        <v>3</v>
      </c>
      <c r="E1558" s="7">
        <v>1</v>
      </c>
      <c r="F1558" s="7">
        <v>1.3402494776690601</v>
      </c>
      <c r="G1558" s="7">
        <v>1.69493804431021</v>
      </c>
      <c r="H1558" s="7">
        <v>1.5441964378064199</v>
      </c>
      <c r="I1558" s="7">
        <v>1.5296332305910101</v>
      </c>
      <c r="J1558" s="7">
        <v>1.1731656357957001</v>
      </c>
      <c r="K1558" s="7">
        <v>0.92060569702736805</v>
      </c>
      <c r="L1558" s="7">
        <v>0.90169835129600096</v>
      </c>
      <c r="M1558" s="7">
        <v>0.58447280776152699</v>
      </c>
      <c r="N1558" s="9">
        <v>11532000</v>
      </c>
      <c r="O1558" t="s">
        <v>4</v>
      </c>
      <c r="P1558" s="7">
        <v>1.27479072527158</v>
      </c>
      <c r="Q1558" s="7">
        <v>0.64628166907557805</v>
      </c>
      <c r="R1558" s="7">
        <v>1.4178872863868801</v>
      </c>
      <c r="S1558" s="7">
        <v>827.25744960886902</v>
      </c>
      <c r="T1558" s="7">
        <v>827.25744960886902</v>
      </c>
      <c r="U1558" s="7">
        <v>1368.7190152636099</v>
      </c>
      <c r="V1558" s="7">
        <v>0.47871631977844198</v>
      </c>
      <c r="W1558" s="7">
        <v>396.02164178605801</v>
      </c>
      <c r="X1558" s="7">
        <v>0.68823954036105195</v>
      </c>
      <c r="Y1558" s="7">
        <v>6.9301934876231801</v>
      </c>
      <c r="Z1558" t="s">
        <v>5</v>
      </c>
    </row>
    <row r="1559" spans="1:26" x14ac:dyDescent="0.2">
      <c r="A1559" s="1" t="s">
        <v>443</v>
      </c>
      <c r="B1559" s="1" t="s">
        <v>1</v>
      </c>
      <c r="C1559" s="1" t="s">
        <v>2</v>
      </c>
      <c r="D1559" s="1" t="s">
        <v>118</v>
      </c>
      <c r="E1559" s="7">
        <v>1</v>
      </c>
      <c r="F1559" s="7">
        <v>0.91749053571914896</v>
      </c>
      <c r="G1559" s="7">
        <v>0.97656398943268796</v>
      </c>
      <c r="H1559" s="7">
        <v>0.87134025110984004</v>
      </c>
      <c r="I1559" s="7">
        <v>1.08079363782444</v>
      </c>
      <c r="J1559" s="7">
        <v>0.99906038075006098</v>
      </c>
      <c r="K1559" s="7">
        <v>0.72066072936242098</v>
      </c>
      <c r="L1559" s="7">
        <v>0.67016640793093096</v>
      </c>
      <c r="M1559" s="7">
        <v>0.32612958575047002</v>
      </c>
      <c r="N1559" s="9">
        <v>11989000</v>
      </c>
      <c r="O1559" t="s">
        <v>4</v>
      </c>
      <c r="P1559" s="7">
        <v>1.1060452128651901</v>
      </c>
      <c r="Q1559" s="7">
        <v>0.28285449425208498</v>
      </c>
      <c r="R1559" s="7">
        <v>0.97606287509809397</v>
      </c>
      <c r="S1559" s="7">
        <v>2984.2690607699501</v>
      </c>
      <c r="T1559" s="7">
        <v>2984.2690607699501</v>
      </c>
      <c r="U1559" s="7">
        <v>2348.2728532239598</v>
      </c>
      <c r="V1559" s="7">
        <v>0.42521868979646699</v>
      </c>
      <c r="W1559" s="7">
        <v>1268.96698002073</v>
      </c>
      <c r="X1559" s="7">
        <v>0.89802738041844898</v>
      </c>
      <c r="Y1559" s="7">
        <v>-11.150273745888301</v>
      </c>
      <c r="Z1559" t="s">
        <v>5</v>
      </c>
    </row>
    <row r="1560" spans="1:26" x14ac:dyDescent="0.2">
      <c r="A1560" s="1" t="s">
        <v>443</v>
      </c>
      <c r="B1560" s="1" t="s">
        <v>1</v>
      </c>
      <c r="C1560" s="1" t="s">
        <v>2</v>
      </c>
      <c r="D1560" s="1" t="s">
        <v>120</v>
      </c>
      <c r="E1560" s="7">
        <v>1</v>
      </c>
      <c r="F1560" s="7">
        <v>1.0157731501993801</v>
      </c>
      <c r="G1560" s="7">
        <v>0.95870624723083697</v>
      </c>
      <c r="H1560" s="7">
        <v>0.79459459459459503</v>
      </c>
      <c r="I1560" s="7">
        <v>0.81814798404962297</v>
      </c>
      <c r="J1560" s="7">
        <v>0.62695613646433301</v>
      </c>
      <c r="K1560" s="7">
        <v>0.29984049623393899</v>
      </c>
      <c r="L1560" s="7">
        <v>0.396455471865308</v>
      </c>
      <c r="M1560" s="7">
        <v>0</v>
      </c>
      <c r="N1560" s="9">
        <v>21969000</v>
      </c>
      <c r="O1560" t="s">
        <v>4</v>
      </c>
      <c r="P1560" s="7">
        <v>0.53454263863195395</v>
      </c>
      <c r="Q1560" s="7">
        <v>-0.119452601102608</v>
      </c>
      <c r="R1560" s="7">
        <v>1.0289923141163599</v>
      </c>
      <c r="S1560" s="7">
        <v>875.72354677200894</v>
      </c>
      <c r="T1560" s="7">
        <v>875.72354677200894</v>
      </c>
      <c r="U1560" s="7">
        <v>961.632717475243</v>
      </c>
      <c r="V1560" s="7">
        <v>0.62259488084730696</v>
      </c>
      <c r="W1560" s="7">
        <v>545.22099725769999</v>
      </c>
      <c r="X1560" s="7">
        <v>0.95356659575813596</v>
      </c>
      <c r="Y1560" s="7">
        <v>-10.783474986553401</v>
      </c>
      <c r="Z1560" t="s">
        <v>5</v>
      </c>
    </row>
    <row r="1561" spans="1:26" x14ac:dyDescent="0.2">
      <c r="A1561" s="1" t="s">
        <v>443</v>
      </c>
      <c r="B1561" s="1" t="s">
        <v>1</v>
      </c>
      <c r="C1561" s="1" t="s">
        <v>2</v>
      </c>
      <c r="D1561" s="1" t="s">
        <v>6</v>
      </c>
      <c r="E1561" s="7">
        <v>1</v>
      </c>
      <c r="F1561" s="7">
        <v>0.94311101595118296</v>
      </c>
      <c r="G1561" s="7">
        <v>0.93996360132748102</v>
      </c>
      <c r="H1561" s="7">
        <v>0.84361417407129902</v>
      </c>
      <c r="I1561" s="7">
        <v>0.97233700888555796</v>
      </c>
      <c r="J1561" s="7">
        <v>0.90767583770474303</v>
      </c>
      <c r="K1561" s="7">
        <v>0.71330692645327098</v>
      </c>
      <c r="L1561" s="7">
        <v>0.74296113906434003</v>
      </c>
      <c r="M1561" s="7">
        <v>0.23586339792313499</v>
      </c>
      <c r="N1561" s="9">
        <v>76133000</v>
      </c>
      <c r="O1561" t="s">
        <v>4</v>
      </c>
      <c r="P1561" s="7">
        <v>0.56334534920713997</v>
      </c>
      <c r="Q1561" s="7">
        <v>-0.93837953366249005</v>
      </c>
      <c r="R1561" s="7">
        <v>0.95608577033403697</v>
      </c>
      <c r="S1561" s="7">
        <v>73311.137438318707</v>
      </c>
      <c r="T1561" s="7">
        <v>73311.137438318707</v>
      </c>
      <c r="U1561" s="7">
        <v>227861.00083913701</v>
      </c>
      <c r="V1561" s="7">
        <v>0.89074497391712104</v>
      </c>
      <c r="W1561" s="7">
        <v>65301.527205329701</v>
      </c>
      <c r="X1561" s="7">
        <v>0.94303236862294204</v>
      </c>
      <c r="Y1561" s="7">
        <v>-16.198038459241701</v>
      </c>
      <c r="Z1561" t="s">
        <v>5</v>
      </c>
    </row>
    <row r="1562" spans="1:26" x14ac:dyDescent="0.2">
      <c r="A1562" s="1" t="s">
        <v>443</v>
      </c>
      <c r="B1562" s="1" t="s">
        <v>1</v>
      </c>
      <c r="C1562" s="1" t="s">
        <v>2</v>
      </c>
      <c r="D1562" s="1" t="s">
        <v>121</v>
      </c>
      <c r="E1562" s="7">
        <v>1</v>
      </c>
      <c r="F1562" s="7">
        <v>0.66639399675500299</v>
      </c>
      <c r="G1562" s="7">
        <v>0.41888858842617599</v>
      </c>
      <c r="H1562" s="7">
        <v>0.50101406165494899</v>
      </c>
      <c r="I1562" s="7">
        <v>0.333626284478096</v>
      </c>
      <c r="J1562" s="7">
        <v>0.404806652244456</v>
      </c>
      <c r="K1562" s="7">
        <v>0.28455922120064903</v>
      </c>
      <c r="L1562" s="7">
        <v>0.19636289886425101</v>
      </c>
      <c r="M1562" s="7">
        <v>0.37071389940508398</v>
      </c>
      <c r="N1562" s="9">
        <v>11949000</v>
      </c>
      <c r="O1562" t="s">
        <v>4</v>
      </c>
      <c r="P1562" s="7">
        <v>0.621022542317893</v>
      </c>
      <c r="Q1562" s="7">
        <v>0.29599713783157999</v>
      </c>
      <c r="R1562" s="7">
        <v>1.0017470437051601</v>
      </c>
      <c r="S1562" s="7">
        <v>2.59970841132714</v>
      </c>
      <c r="T1562" s="7">
        <v>2.59970841132714</v>
      </c>
      <c r="U1562" s="7">
        <v>2.1564671990206601</v>
      </c>
      <c r="V1562" s="7">
        <v>0.91854483780136797</v>
      </c>
      <c r="W1562" s="7">
        <v>2.3879487410133402</v>
      </c>
      <c r="X1562" s="7">
        <v>0.91503632875091001</v>
      </c>
      <c r="Y1562" s="7">
        <v>-12.3351260378641</v>
      </c>
      <c r="Z1562" t="s">
        <v>9</v>
      </c>
    </row>
    <row r="1563" spans="1:26" x14ac:dyDescent="0.2">
      <c r="A1563" s="1" t="s">
        <v>443</v>
      </c>
      <c r="B1563" s="1" t="s">
        <v>1</v>
      </c>
      <c r="C1563" s="1" t="s">
        <v>2</v>
      </c>
      <c r="D1563" s="1" t="s">
        <v>123</v>
      </c>
      <c r="E1563" s="7">
        <v>1</v>
      </c>
      <c r="F1563" s="7">
        <v>0.97803641824666798</v>
      </c>
      <c r="G1563" s="7">
        <v>1.0828796696076599</v>
      </c>
      <c r="H1563" s="7">
        <v>0.88522620611976699</v>
      </c>
      <c r="I1563" s="7">
        <v>0.83111507415055397</v>
      </c>
      <c r="J1563" s="7">
        <v>0.62109067017082797</v>
      </c>
      <c r="K1563" s="7">
        <v>0.33464426506476402</v>
      </c>
      <c r="L1563" s="7">
        <v>0.33030786559038899</v>
      </c>
      <c r="M1563" s="7">
        <v>0.14345785620424301</v>
      </c>
      <c r="N1563" s="9">
        <v>157950000</v>
      </c>
      <c r="O1563" t="s">
        <v>4</v>
      </c>
      <c r="P1563" s="7">
        <v>0.94420102878450995</v>
      </c>
      <c r="Q1563" s="7">
        <v>0.16255890708415799</v>
      </c>
      <c r="R1563" s="7">
        <v>1.0200382948689299</v>
      </c>
      <c r="S1563" s="7">
        <v>334.52471290381101</v>
      </c>
      <c r="T1563" s="7">
        <v>334.52471290381101</v>
      </c>
      <c r="U1563" s="7">
        <v>116.790877878689</v>
      </c>
      <c r="V1563" s="7">
        <v>0.353704254686105</v>
      </c>
      <c r="W1563" s="7">
        <v>118.322814251726</v>
      </c>
      <c r="X1563" s="7">
        <v>0.97640304449276405</v>
      </c>
      <c r="Y1563" s="7">
        <v>-17.424098553301601</v>
      </c>
      <c r="Z1563" t="s">
        <v>5</v>
      </c>
    </row>
    <row r="1564" spans="1:26" x14ac:dyDescent="0.2">
      <c r="A1564" s="1" t="s">
        <v>443</v>
      </c>
      <c r="B1564" s="1" t="s">
        <v>1</v>
      </c>
      <c r="C1564" s="1" t="s">
        <v>2</v>
      </c>
      <c r="D1564" s="1" t="s">
        <v>39</v>
      </c>
      <c r="E1564" s="7">
        <v>1</v>
      </c>
      <c r="F1564" s="7">
        <v>0.92571554219958196</v>
      </c>
      <c r="G1564" s="7">
        <v>0.90358045955949695</v>
      </c>
      <c r="H1564" s="7">
        <v>0.74958771576208405</v>
      </c>
      <c r="I1564" s="7">
        <v>0.54579103602448098</v>
      </c>
      <c r="J1564" s="7">
        <v>0.287990618243119</v>
      </c>
      <c r="K1564" s="7">
        <v>0</v>
      </c>
      <c r="L1564" s="7">
        <v>0.11427419650383</v>
      </c>
      <c r="M1564" s="7">
        <v>0</v>
      </c>
      <c r="N1564" s="9">
        <v>46110000</v>
      </c>
      <c r="O1564" t="s">
        <v>4</v>
      </c>
      <c r="P1564" s="7">
        <v>1.01581291036664</v>
      </c>
      <c r="Q1564" s="7">
        <v>-9.5891068440235195E-4</v>
      </c>
      <c r="R1564" s="7">
        <v>0.97310217582626402</v>
      </c>
      <c r="S1564" s="7">
        <v>115.350656652574</v>
      </c>
      <c r="T1564" s="7">
        <v>115.350656652574</v>
      </c>
      <c r="U1564" s="7">
        <v>28.109938124487101</v>
      </c>
      <c r="V1564" s="7">
        <v>0.58527177860472102</v>
      </c>
      <c r="W1564" s="7">
        <v>67.511483982274498</v>
      </c>
      <c r="X1564" s="7">
        <v>0.98597356322482199</v>
      </c>
      <c r="Y1564" s="7">
        <v>-18.934020700966901</v>
      </c>
      <c r="Z1564" t="s">
        <v>5</v>
      </c>
    </row>
    <row r="1565" spans="1:26" x14ac:dyDescent="0.2">
      <c r="A1565" s="1" t="s">
        <v>443</v>
      </c>
      <c r="B1565" s="1" t="s">
        <v>1</v>
      </c>
      <c r="C1565" s="1" t="s">
        <v>2</v>
      </c>
      <c r="D1565" s="1" t="s">
        <v>124</v>
      </c>
      <c r="E1565" s="7">
        <v>1</v>
      </c>
      <c r="F1565" s="7">
        <v>1.1785776690546901</v>
      </c>
      <c r="G1565" s="7">
        <v>1.1009959811287799</v>
      </c>
      <c r="H1565" s="7">
        <v>1.07228143747452</v>
      </c>
      <c r="I1565" s="7">
        <v>1.1459607431999499</v>
      </c>
      <c r="J1565" s="7">
        <v>0.96417962607024299</v>
      </c>
      <c r="K1565" s="7">
        <v>0.56377773894810401</v>
      </c>
      <c r="L1565" s="7">
        <v>0.57902032733414899</v>
      </c>
      <c r="M1565" s="7">
        <v>0</v>
      </c>
      <c r="N1565" s="9">
        <v>31257000</v>
      </c>
      <c r="O1565" t="s">
        <v>4</v>
      </c>
      <c r="P1565" s="7">
        <v>0.92066830890333795</v>
      </c>
      <c r="Q1565" s="7">
        <v>-1.3383246220349599E-3</v>
      </c>
      <c r="R1565" s="7">
        <v>1.1123013362141201</v>
      </c>
      <c r="S1565" s="7">
        <v>1929.37521177395</v>
      </c>
      <c r="T1565" s="7">
        <v>1929.37521177395</v>
      </c>
      <c r="U1565" s="7">
        <v>1246.07321922132</v>
      </c>
      <c r="V1565" s="7">
        <v>0.70184051626465604</v>
      </c>
      <c r="W1565" s="7">
        <v>1354.1136946996601</v>
      </c>
      <c r="X1565" s="7">
        <v>0.93651529913447296</v>
      </c>
      <c r="Y1565" s="7">
        <v>-6.2626427859241502</v>
      </c>
      <c r="Z1565" t="s">
        <v>5</v>
      </c>
    </row>
    <row r="1566" spans="1:26" x14ac:dyDescent="0.2">
      <c r="A1566" s="1" t="s">
        <v>443</v>
      </c>
      <c r="B1566" s="1" t="s">
        <v>1</v>
      </c>
      <c r="C1566" s="1" t="s">
        <v>2</v>
      </c>
      <c r="D1566" s="1" t="s">
        <v>125</v>
      </c>
      <c r="E1566" s="7">
        <v>1</v>
      </c>
      <c r="F1566" s="7">
        <v>1.18678795565371</v>
      </c>
      <c r="G1566" s="7">
        <v>1.148717500164</v>
      </c>
      <c r="H1566" s="7">
        <v>1.1145175045374001</v>
      </c>
      <c r="I1566" s="7">
        <v>1.2194353939340901</v>
      </c>
      <c r="J1566" s="7">
        <v>1.1971091819553501</v>
      </c>
      <c r="K1566" s="7">
        <v>0.916730445430889</v>
      </c>
      <c r="L1566" s="7">
        <v>1.0484572828059699</v>
      </c>
      <c r="M1566" s="7">
        <v>0.35682578557215</v>
      </c>
      <c r="N1566" s="9">
        <v>78697000</v>
      </c>
      <c r="O1566" t="s">
        <v>4</v>
      </c>
      <c r="P1566" s="7">
        <v>1.1155362949810099</v>
      </c>
      <c r="Q1566" s="7">
        <v>-4.4378014488765098E-2</v>
      </c>
      <c r="R1566" s="7">
        <v>1.1302853455358299</v>
      </c>
      <c r="S1566" s="7">
        <v>16924.417372468</v>
      </c>
      <c r="T1566" s="7">
        <v>16924.417372468</v>
      </c>
      <c r="U1566" s="7">
        <v>32455.1319008424</v>
      </c>
      <c r="V1566" s="7">
        <v>0.47784698627577199</v>
      </c>
      <c r="W1566" s="7">
        <v>8087.2818359071598</v>
      </c>
      <c r="X1566" s="7">
        <v>0.88254067237271705</v>
      </c>
      <c r="Y1566" s="7">
        <v>-7.4857957959144201</v>
      </c>
      <c r="Z1566" t="s">
        <v>5</v>
      </c>
    </row>
    <row r="1567" spans="1:26" x14ac:dyDescent="0.2">
      <c r="A1567" s="1" t="s">
        <v>443</v>
      </c>
      <c r="B1567" s="1" t="s">
        <v>1</v>
      </c>
      <c r="C1567" s="1" t="s">
        <v>2</v>
      </c>
      <c r="D1567" s="1" t="s">
        <v>126</v>
      </c>
      <c r="E1567" s="7">
        <v>1</v>
      </c>
      <c r="F1567" s="7">
        <v>0.81675296047572699</v>
      </c>
      <c r="G1567" s="7">
        <v>0.51302609319731396</v>
      </c>
      <c r="H1567" s="7">
        <v>0.25842005433946802</v>
      </c>
      <c r="I1567" s="7">
        <v>0.159153124519403</v>
      </c>
      <c r="J1567" s="7">
        <v>6.5752806684779799E-2</v>
      </c>
      <c r="K1567" s="7">
        <v>1.8767621879325399E-2</v>
      </c>
      <c r="L1567" s="7">
        <v>0</v>
      </c>
      <c r="M1567" s="7">
        <v>0</v>
      </c>
      <c r="N1567" s="9">
        <v>151940000</v>
      </c>
      <c r="O1567" t="s">
        <v>4</v>
      </c>
      <c r="P1567" s="7">
        <v>0.97876820655051899</v>
      </c>
      <c r="Q1567" s="7">
        <v>1.24168785687106E-2</v>
      </c>
      <c r="R1567" s="7">
        <v>1.0102589504252999</v>
      </c>
      <c r="S1567" s="7">
        <v>10.8597898140707</v>
      </c>
      <c r="T1567" s="7">
        <v>10.8597898140707</v>
      </c>
      <c r="U1567" s="7">
        <v>1.2675808162727</v>
      </c>
      <c r="V1567" s="7">
        <v>0.66095230816264205</v>
      </c>
      <c r="W1567" s="7">
        <v>7.1778031437711798</v>
      </c>
      <c r="X1567" s="7">
        <v>0.99607745813117399</v>
      </c>
      <c r="Y1567" s="7">
        <v>-31.9694314884755</v>
      </c>
      <c r="Z1567" t="s">
        <v>5</v>
      </c>
    </row>
    <row r="1568" spans="1:26" x14ac:dyDescent="0.2">
      <c r="A1568" s="1" t="s">
        <v>443</v>
      </c>
      <c r="B1568" s="1" t="s">
        <v>1</v>
      </c>
      <c r="C1568" s="1" t="s">
        <v>2</v>
      </c>
      <c r="D1568" s="1" t="s">
        <v>128</v>
      </c>
      <c r="E1568" s="7">
        <v>1</v>
      </c>
      <c r="F1568" s="7">
        <v>1.16125505268041</v>
      </c>
      <c r="G1568" s="7">
        <v>1.1737293751242499</v>
      </c>
      <c r="H1568" s="7">
        <v>1.11342853356305</v>
      </c>
      <c r="I1568" s="7">
        <v>1.26979656749056</v>
      </c>
      <c r="J1568" s="7">
        <v>1.2691670532105199</v>
      </c>
      <c r="K1568" s="7">
        <v>0.90189516930620905</v>
      </c>
      <c r="L1568" s="7">
        <v>1.1210655357497801</v>
      </c>
      <c r="M1568" s="7">
        <v>0.55054337022066102</v>
      </c>
      <c r="N1568" s="9">
        <v>9207900</v>
      </c>
      <c r="O1568" t="s">
        <v>4</v>
      </c>
      <c r="P1568" s="7">
        <v>1.2081425097606</v>
      </c>
      <c r="Q1568" s="7">
        <v>0.25757522097429802</v>
      </c>
      <c r="R1568" s="7">
        <v>1.14247087368831</v>
      </c>
      <c r="S1568" s="7">
        <v>17075.5455189409</v>
      </c>
      <c r="T1568" s="7">
        <v>17075.5455189409</v>
      </c>
      <c r="U1568" s="7">
        <v>45016.412495380602</v>
      </c>
      <c r="V1568" s="7">
        <v>0.84193638693283201</v>
      </c>
      <c r="W1568" s="7">
        <v>14376.523099124201</v>
      </c>
      <c r="X1568" s="7">
        <v>0.73417543306025901</v>
      </c>
      <c r="Y1568" s="7">
        <v>-3.2930807920910299</v>
      </c>
      <c r="Z1568" t="s">
        <v>5</v>
      </c>
    </row>
    <row r="1569" spans="1:26" x14ac:dyDescent="0.2">
      <c r="A1569" s="1" t="s">
        <v>443</v>
      </c>
      <c r="B1569" s="1" t="s">
        <v>1</v>
      </c>
      <c r="C1569" s="1" t="s">
        <v>2</v>
      </c>
      <c r="D1569" s="1" t="s">
        <v>129</v>
      </c>
      <c r="E1569" s="7">
        <v>1</v>
      </c>
      <c r="F1569" s="7">
        <v>1.11708519857324</v>
      </c>
      <c r="G1569" s="7">
        <v>1.1199339286141801</v>
      </c>
      <c r="H1569" s="7">
        <v>1.2065448974217801</v>
      </c>
      <c r="I1569" s="7">
        <v>0.79915256266009105</v>
      </c>
      <c r="J1569" s="7">
        <v>0</v>
      </c>
      <c r="K1569" s="7">
        <v>0</v>
      </c>
      <c r="L1569" s="7">
        <v>0</v>
      </c>
      <c r="M1569" s="7">
        <v>0</v>
      </c>
      <c r="N1569" s="9">
        <v>6816000</v>
      </c>
      <c r="O1569" t="s">
        <v>4</v>
      </c>
      <c r="P1569" s="7">
        <v>8.9486935297891002</v>
      </c>
      <c r="Q1569" s="7">
        <v>-2.5744363830200998E-4</v>
      </c>
      <c r="R1569" s="7">
        <v>1.1108962209658699</v>
      </c>
      <c r="S1569" s="7">
        <v>111.095710427564</v>
      </c>
      <c r="T1569" s="7">
        <v>111.095710427564</v>
      </c>
      <c r="U1569" s="7">
        <v>71.561127120548804</v>
      </c>
      <c r="V1569" s="7">
        <v>1.04467430393356</v>
      </c>
      <c r="W1569" s="7">
        <v>111.095710427564</v>
      </c>
      <c r="X1569" s="7">
        <v>0.99151684700745302</v>
      </c>
      <c r="Y1569" s="7">
        <v>-17.776667487335001</v>
      </c>
      <c r="Z1569" t="s">
        <v>5</v>
      </c>
    </row>
    <row r="1570" spans="1:26" x14ac:dyDescent="0.2">
      <c r="A1570" s="1" t="s">
        <v>443</v>
      </c>
      <c r="B1570" s="1" t="s">
        <v>1</v>
      </c>
      <c r="C1570" s="1" t="s">
        <v>2</v>
      </c>
      <c r="D1570" s="1" t="s">
        <v>43</v>
      </c>
      <c r="E1570" s="7">
        <v>1</v>
      </c>
      <c r="F1570" s="7">
        <v>1.0607606467774999</v>
      </c>
      <c r="G1570" s="7">
        <v>1.0278068777044</v>
      </c>
      <c r="H1570" s="7">
        <v>0.99747210202687298</v>
      </c>
      <c r="I1570" s="7">
        <v>0.97228421771805995</v>
      </c>
      <c r="J1570" s="7">
        <v>1.0585060350717399</v>
      </c>
      <c r="K1570" s="7">
        <v>0.75896151218401298</v>
      </c>
      <c r="L1570" s="7">
        <v>0.85356410840355301</v>
      </c>
      <c r="M1570" s="7">
        <v>0.284377135048964</v>
      </c>
      <c r="N1570" s="9">
        <v>77068000</v>
      </c>
      <c r="O1570" t="s">
        <v>4</v>
      </c>
      <c r="P1570" s="7">
        <v>0.61723025389673203</v>
      </c>
      <c r="Q1570" s="7">
        <v>-1.0551066795059301</v>
      </c>
      <c r="R1570" s="7">
        <v>1.0279066662623599</v>
      </c>
      <c r="S1570" s="7">
        <v>79546.810531919604</v>
      </c>
      <c r="T1570" s="7">
        <v>79546.810531919604</v>
      </c>
      <c r="U1570" s="7">
        <v>368012.02054694103</v>
      </c>
      <c r="V1570" s="7">
        <v>0.66434779169992197</v>
      </c>
      <c r="W1570" s="7">
        <v>52846.7479136529</v>
      </c>
      <c r="X1570" s="7">
        <v>0.92736704169168505</v>
      </c>
      <c r="Y1570" s="7">
        <v>-13.2281087012082</v>
      </c>
      <c r="Z1570" t="s">
        <v>5</v>
      </c>
    </row>
    <row r="1571" spans="1:26" x14ac:dyDescent="0.2">
      <c r="A1571" s="1" t="s">
        <v>443</v>
      </c>
      <c r="B1571" s="1" t="s">
        <v>1</v>
      </c>
      <c r="C1571" s="1" t="s">
        <v>2</v>
      </c>
      <c r="D1571" s="1" t="s">
        <v>80</v>
      </c>
      <c r="E1571" s="7">
        <v>1</v>
      </c>
      <c r="F1571" s="7">
        <v>1.0726101232885199</v>
      </c>
      <c r="G1571" s="7">
        <v>1.11346880614584</v>
      </c>
      <c r="H1571" s="7">
        <v>1.17514404312</v>
      </c>
      <c r="I1571" s="7">
        <v>1.27185428412118</v>
      </c>
      <c r="J1571" s="7">
        <v>0.98627718233071104</v>
      </c>
      <c r="K1571" s="7">
        <v>0.80732296635896195</v>
      </c>
      <c r="L1571" s="7">
        <v>0.93333746360200698</v>
      </c>
      <c r="M1571" s="7">
        <v>0.40675918468496403</v>
      </c>
      <c r="N1571" s="9">
        <v>57256000</v>
      </c>
      <c r="O1571" t="s">
        <v>4</v>
      </c>
      <c r="P1571" s="7">
        <v>0.81528088940946797</v>
      </c>
      <c r="Q1571" s="7">
        <v>0.214171115108126</v>
      </c>
      <c r="R1571" s="7">
        <v>1.1115647025467199</v>
      </c>
      <c r="S1571" s="7">
        <v>7143.8664200577796</v>
      </c>
      <c r="T1571" s="7">
        <v>7143.8664200577796</v>
      </c>
      <c r="U1571" s="7">
        <v>11512.7273214906</v>
      </c>
      <c r="V1571" s="7">
        <v>0.86194036949172104</v>
      </c>
      <c r="W1571" s="7">
        <v>6157.5868617040996</v>
      </c>
      <c r="X1571" s="7">
        <v>0.81142564591808297</v>
      </c>
      <c r="Y1571" s="7">
        <v>-4.3158550535917604</v>
      </c>
      <c r="Z1571" t="s">
        <v>5</v>
      </c>
    </row>
    <row r="1572" spans="1:26" x14ac:dyDescent="0.2">
      <c r="A1572" s="1" t="s">
        <v>443</v>
      </c>
      <c r="B1572" s="1" t="s">
        <v>1</v>
      </c>
      <c r="C1572" s="1" t="s">
        <v>2</v>
      </c>
      <c r="D1572" s="1" t="s">
        <v>81</v>
      </c>
      <c r="E1572" s="7">
        <v>1</v>
      </c>
      <c r="F1572" s="7">
        <v>1.02258970509903</v>
      </c>
      <c r="G1572" s="7">
        <v>0.94823495230255195</v>
      </c>
      <c r="H1572" s="7">
        <v>1.0660500702145199</v>
      </c>
      <c r="I1572" s="7">
        <v>1.1001404290349099</v>
      </c>
      <c r="J1572" s="7">
        <v>1.1461188320178199</v>
      </c>
      <c r="K1572" s="7">
        <v>0.90063435184736795</v>
      </c>
      <c r="L1572" s="7">
        <v>0.93673429858118296</v>
      </c>
      <c r="M1572" s="7">
        <v>0.39315287395283499</v>
      </c>
      <c r="N1572" s="9">
        <v>72550000</v>
      </c>
      <c r="O1572" t="s">
        <v>4</v>
      </c>
      <c r="P1572" s="7">
        <v>1.3097716250823901</v>
      </c>
      <c r="Q1572" s="7">
        <v>0.230543526288988</v>
      </c>
      <c r="R1572" s="7">
        <v>1.0365404164065399</v>
      </c>
      <c r="S1572" s="7">
        <v>10623.4885547679</v>
      </c>
      <c r="T1572" s="7">
        <v>10623.4885547679</v>
      </c>
      <c r="U1572" s="7">
        <v>16789.4199653</v>
      </c>
      <c r="V1572" s="7">
        <v>0.76624183238085897</v>
      </c>
      <c r="W1572" s="7">
        <v>8140.1613364824498</v>
      </c>
      <c r="X1572" s="7">
        <v>0.90058631035436598</v>
      </c>
      <c r="Y1572" s="7">
        <v>-12.388813628914299</v>
      </c>
      <c r="Z1572" t="s">
        <v>5</v>
      </c>
    </row>
    <row r="1573" spans="1:26" x14ac:dyDescent="0.2">
      <c r="A1573" s="1" t="s">
        <v>443</v>
      </c>
      <c r="B1573" s="1" t="s">
        <v>1</v>
      </c>
      <c r="C1573" s="1" t="s">
        <v>2</v>
      </c>
      <c r="D1573" s="1" t="s">
        <v>88</v>
      </c>
      <c r="E1573" s="7">
        <v>1</v>
      </c>
      <c r="F1573" s="7">
        <v>1.06554985139152</v>
      </c>
      <c r="G1573" s="7">
        <v>1.2161577951904901</v>
      </c>
      <c r="H1573" s="7">
        <v>1.1066738719265099</v>
      </c>
      <c r="I1573" s="7">
        <v>1.18297757362875</v>
      </c>
      <c r="J1573" s="7">
        <v>1.22434477168333</v>
      </c>
      <c r="K1573" s="7">
        <v>0.85998378816536103</v>
      </c>
      <c r="L1573" s="7">
        <v>1.02358821940016</v>
      </c>
      <c r="M1573" s="7">
        <v>0.337125101323967</v>
      </c>
      <c r="N1573" s="9">
        <v>74291000</v>
      </c>
      <c r="O1573" t="s">
        <v>4</v>
      </c>
      <c r="P1573" s="7">
        <v>1.0516370180036401</v>
      </c>
      <c r="Q1573" s="7">
        <v>-6.7591454896558906E-2</v>
      </c>
      <c r="R1573" s="7">
        <v>1.11597713230983</v>
      </c>
      <c r="S1573" s="7">
        <v>16422.507778353702</v>
      </c>
      <c r="T1573" s="7">
        <v>16422.507778353702</v>
      </c>
      <c r="U1573" s="7">
        <v>35889.265971618901</v>
      </c>
      <c r="V1573" s="7">
        <v>0.98317330039709605</v>
      </c>
      <c r="W1573" s="7">
        <v>16146.171173241</v>
      </c>
      <c r="X1573" s="7">
        <v>0.84821924490251099</v>
      </c>
      <c r="Y1573" s="7">
        <v>-4.7275214986764897</v>
      </c>
      <c r="Z1573" t="s">
        <v>5</v>
      </c>
    </row>
    <row r="1574" spans="1:26" x14ac:dyDescent="0.2">
      <c r="A1574" s="1" t="s">
        <v>443</v>
      </c>
      <c r="B1574" s="1" t="s">
        <v>1</v>
      </c>
      <c r="C1574" s="1" t="s">
        <v>2</v>
      </c>
      <c r="D1574" s="1" t="s">
        <v>89</v>
      </c>
      <c r="E1574" s="7">
        <v>1</v>
      </c>
      <c r="F1574" s="7">
        <v>0.72423704972172998</v>
      </c>
      <c r="G1574" s="7">
        <v>0.51146718855115902</v>
      </c>
      <c r="H1574" s="7">
        <v>0.69850977514117396</v>
      </c>
      <c r="I1574" s="7">
        <v>0.687725521374839</v>
      </c>
      <c r="J1574" s="7">
        <v>0.635047805434938</v>
      </c>
      <c r="K1574" s="7">
        <v>0.41459237967096801</v>
      </c>
      <c r="L1574" s="7">
        <v>0.37532872607180001</v>
      </c>
      <c r="M1574" s="7">
        <v>6.3384502476912699E-2</v>
      </c>
      <c r="N1574" s="9">
        <v>4905300</v>
      </c>
      <c r="O1574" t="s">
        <v>8</v>
      </c>
      <c r="P1574" s="7">
        <v>0.236352088296366</v>
      </c>
      <c r="Q1574" s="7">
        <v>-0.44007721624689899</v>
      </c>
      <c r="R1574" s="7">
        <v>0.96124744434282705</v>
      </c>
      <c r="S1574" s="7">
        <v>7268.8607196755202</v>
      </c>
      <c r="T1574" s="7">
        <v>7268.8607196755202</v>
      </c>
      <c r="U1574" s="7">
        <v>17537.279918599801</v>
      </c>
      <c r="V1574" s="7">
        <v>0.88001150980273202</v>
      </c>
      <c r="W1574" s="7">
        <v>6396.6810964674296</v>
      </c>
      <c r="X1574" s="7">
        <v>0.857363857233856</v>
      </c>
      <c r="Y1574" s="7">
        <v>-5.9073654510600004</v>
      </c>
      <c r="Z1574" t="s">
        <v>9</v>
      </c>
    </row>
    <row r="1575" spans="1:26" x14ac:dyDescent="0.2">
      <c r="A1575" s="1" t="s">
        <v>443</v>
      </c>
      <c r="B1575" s="1" t="s">
        <v>1</v>
      </c>
      <c r="C1575" s="1" t="s">
        <v>2</v>
      </c>
      <c r="D1575" s="1" t="s">
        <v>93</v>
      </c>
      <c r="E1575" s="7">
        <v>1</v>
      </c>
      <c r="F1575" s="7">
        <v>1.12706409179961</v>
      </c>
      <c r="G1575" s="7">
        <v>1.19824610504711</v>
      </c>
      <c r="H1575" s="7">
        <v>1.2102186149205501</v>
      </c>
      <c r="I1575" s="7">
        <v>1.36715178654725</v>
      </c>
      <c r="J1575" s="7">
        <v>1.2386416643343601</v>
      </c>
      <c r="K1575" s="7">
        <v>0.90163883446838899</v>
      </c>
      <c r="L1575" s="7">
        <v>0.76254003793886205</v>
      </c>
      <c r="M1575" s="7">
        <v>0</v>
      </c>
      <c r="N1575" s="9">
        <v>8082100</v>
      </c>
      <c r="O1575" t="s">
        <v>4</v>
      </c>
      <c r="P1575" s="7">
        <v>1.41447181553226</v>
      </c>
      <c r="Q1575" s="7">
        <v>-1.3784361827657199E-3</v>
      </c>
      <c r="R1575" s="7">
        <v>1.1821579714849799</v>
      </c>
      <c r="S1575" s="7">
        <v>3940.2035178914298</v>
      </c>
      <c r="T1575" s="7">
        <v>3940.2035178914298</v>
      </c>
      <c r="U1575" s="7">
        <v>1879.33126871275</v>
      </c>
      <c r="V1575" s="7">
        <v>0.94264632741384502</v>
      </c>
      <c r="W1575" s="7">
        <v>3714.21837540347</v>
      </c>
      <c r="X1575" s="7">
        <v>0.92147227721180502</v>
      </c>
      <c r="Y1575" s="7">
        <v>-3.4241695134109902</v>
      </c>
      <c r="Z1575" t="s">
        <v>5</v>
      </c>
    </row>
    <row r="1576" spans="1:26" x14ac:dyDescent="0.2">
      <c r="A1576" s="1" t="s">
        <v>443</v>
      </c>
      <c r="B1576" s="1" t="s">
        <v>1</v>
      </c>
      <c r="C1576" s="1" t="s">
        <v>2</v>
      </c>
      <c r="D1576" s="1" t="s">
        <v>94</v>
      </c>
      <c r="E1576" s="7">
        <v>1</v>
      </c>
      <c r="F1576" s="7">
        <v>1.26965219850134</v>
      </c>
      <c r="G1576" s="7">
        <v>0</v>
      </c>
      <c r="H1576" s="7">
        <v>0</v>
      </c>
      <c r="I1576" s="7">
        <v>0</v>
      </c>
      <c r="J1576" s="7">
        <v>0</v>
      </c>
      <c r="K1576" s="7">
        <v>0</v>
      </c>
      <c r="L1576" s="7">
        <v>0</v>
      </c>
      <c r="M1576" s="7">
        <v>0</v>
      </c>
      <c r="N1576" s="9">
        <v>5278900</v>
      </c>
      <c r="O1576" t="s">
        <v>4</v>
      </c>
      <c r="P1576" s="7">
        <v>12.701571251087101</v>
      </c>
      <c r="Q1576" s="7">
        <v>-1.02058458282114E-3</v>
      </c>
      <c r="R1576" s="7">
        <v>1.13483911870075</v>
      </c>
      <c r="S1576" s="7">
        <v>6.5151703199571402</v>
      </c>
      <c r="T1576" s="7">
        <v>6.5151703199571402</v>
      </c>
      <c r="U1576" s="7">
        <v>6.9735582896698602</v>
      </c>
      <c r="V1576" s="7">
        <v>1.0207141985571</v>
      </c>
      <c r="W1576" s="7">
        <v>6.5151703199571402</v>
      </c>
      <c r="X1576" s="7">
        <v>0.98215692374665098</v>
      </c>
      <c r="Y1576" s="7">
        <v>-13.068268445934899</v>
      </c>
      <c r="Z1576" t="s">
        <v>5</v>
      </c>
    </row>
    <row r="1577" spans="1:26" x14ac:dyDescent="0.2">
      <c r="A1577" s="1" t="s">
        <v>443</v>
      </c>
      <c r="B1577" s="1" t="s">
        <v>1</v>
      </c>
      <c r="C1577" s="1" t="s">
        <v>2</v>
      </c>
      <c r="D1577" s="1" t="s">
        <v>95</v>
      </c>
      <c r="E1577" s="7">
        <v>1</v>
      </c>
      <c r="F1577" s="7">
        <v>1.0131646216768899</v>
      </c>
      <c r="G1577" s="7">
        <v>1.1720667177914099</v>
      </c>
      <c r="H1577" s="7">
        <v>0.99872188139059304</v>
      </c>
      <c r="I1577" s="7">
        <v>1.06809176891616</v>
      </c>
      <c r="J1577" s="7">
        <v>1.02731978527607</v>
      </c>
      <c r="K1577" s="7">
        <v>0.72312755623721903</v>
      </c>
      <c r="L1577" s="7">
        <v>0.76080010224948902</v>
      </c>
      <c r="M1577" s="7">
        <v>0.194446574642127</v>
      </c>
      <c r="N1577" s="9">
        <v>493060000</v>
      </c>
      <c r="O1577" t="s">
        <v>4</v>
      </c>
      <c r="P1577" s="7">
        <v>0.75450052795480105</v>
      </c>
      <c r="Q1577" s="7">
        <v>-0.109310944536482</v>
      </c>
      <c r="R1577" s="7">
        <v>1.0618834226396401</v>
      </c>
      <c r="S1577" s="7">
        <v>7948.4152622182901</v>
      </c>
      <c r="T1577" s="7">
        <v>7948.4152622182901</v>
      </c>
      <c r="U1577" s="7">
        <v>11710.8085946052</v>
      </c>
      <c r="V1577" s="7">
        <v>0.53248165949911497</v>
      </c>
      <c r="W1577" s="7">
        <v>4232.3853492140897</v>
      </c>
      <c r="X1577" s="7">
        <v>0.92518790842149101</v>
      </c>
      <c r="Y1577" s="7">
        <v>-9.8284215346932307</v>
      </c>
      <c r="Z1577" t="s">
        <v>5</v>
      </c>
    </row>
    <row r="1578" spans="1:26" x14ac:dyDescent="0.2">
      <c r="A1578" s="1" t="s">
        <v>443</v>
      </c>
      <c r="B1578" s="1" t="s">
        <v>1</v>
      </c>
      <c r="C1578" s="1" t="s">
        <v>2</v>
      </c>
      <c r="D1578" s="1" t="s">
        <v>98</v>
      </c>
      <c r="E1578" s="7">
        <v>1</v>
      </c>
      <c r="F1578" s="7">
        <v>0.75332323592302197</v>
      </c>
      <c r="G1578" s="7">
        <v>1.1387205987170399</v>
      </c>
      <c r="H1578" s="7">
        <v>1.02851033499644</v>
      </c>
      <c r="I1578" s="7">
        <v>0.89522451888809695</v>
      </c>
      <c r="J1578" s="7">
        <v>1.23708125445474</v>
      </c>
      <c r="K1578" s="7">
        <v>0.64820028510335004</v>
      </c>
      <c r="L1578" s="7">
        <v>0.57899144689950099</v>
      </c>
      <c r="M1578" s="7">
        <v>0.22084818246614399</v>
      </c>
      <c r="N1578" s="9">
        <v>21040000</v>
      </c>
      <c r="O1578" t="s">
        <v>4</v>
      </c>
      <c r="P1578" s="7">
        <v>1.4459244116909999</v>
      </c>
      <c r="Q1578" s="7">
        <v>0.222412042133381</v>
      </c>
      <c r="R1578" s="7">
        <v>1.0006775579817999</v>
      </c>
      <c r="S1578" s="7">
        <v>2092.6345358107801</v>
      </c>
      <c r="T1578" s="7">
        <v>2092.6345358107801</v>
      </c>
      <c r="U1578" s="7">
        <v>1993.7074931269599</v>
      </c>
      <c r="V1578" s="7">
        <v>0.819855389591858</v>
      </c>
      <c r="W1578" s="7">
        <v>1715.6577026305199</v>
      </c>
      <c r="X1578" s="7">
        <v>0.75520177590804705</v>
      </c>
      <c r="Y1578" s="7">
        <v>2.1504180387688501</v>
      </c>
      <c r="Z1578" t="s">
        <v>5</v>
      </c>
    </row>
    <row r="1579" spans="1:26" x14ac:dyDescent="0.2">
      <c r="A1579" s="1" t="s">
        <v>443</v>
      </c>
      <c r="B1579" s="1" t="s">
        <v>1</v>
      </c>
      <c r="C1579" s="1" t="s">
        <v>2</v>
      </c>
      <c r="D1579" s="1" t="s">
        <v>100</v>
      </c>
      <c r="E1579" s="7">
        <v>1</v>
      </c>
      <c r="F1579" s="7">
        <v>0.98843717325788805</v>
      </c>
      <c r="G1579" s="7">
        <v>1.0016606187342401</v>
      </c>
      <c r="H1579" s="7">
        <v>0.97109293314472001</v>
      </c>
      <c r="I1579" s="7">
        <v>1.09139553478074</v>
      </c>
      <c r="J1579" s="7">
        <v>1.0387477704655901</v>
      </c>
      <c r="K1579" s="7">
        <v>0.736945691616951</v>
      </c>
      <c r="L1579" s="7">
        <v>0.78252045021218997</v>
      </c>
      <c r="M1579" s="7">
        <v>0.22392521065256199</v>
      </c>
      <c r="N1579" s="9">
        <v>276370000</v>
      </c>
      <c r="O1579" t="s">
        <v>4</v>
      </c>
      <c r="P1579" s="7">
        <v>0.77287662475118801</v>
      </c>
      <c r="Q1579" s="7">
        <v>-0.209711156702729</v>
      </c>
      <c r="R1579" s="7">
        <v>1.01754465523537</v>
      </c>
      <c r="S1579" s="7">
        <v>13915.9929882816</v>
      </c>
      <c r="T1579" s="7">
        <v>13915.9929882816</v>
      </c>
      <c r="U1579" s="7">
        <v>39610.813503786798</v>
      </c>
      <c r="V1579" s="7">
        <v>0.71149886203533097</v>
      </c>
      <c r="W1579" s="7">
        <v>9901.2131752540299</v>
      </c>
      <c r="X1579" s="7">
        <v>0.92892685442068501</v>
      </c>
      <c r="Y1579" s="7">
        <v>-11.966537904188501</v>
      </c>
      <c r="Z1579" t="s">
        <v>5</v>
      </c>
    </row>
    <row r="1580" spans="1:26" x14ac:dyDescent="0.2">
      <c r="A1580" s="1" t="s">
        <v>443</v>
      </c>
      <c r="B1580" s="1" t="s">
        <v>1</v>
      </c>
      <c r="C1580" s="1" t="s">
        <v>2</v>
      </c>
      <c r="D1580" s="1" t="s">
        <v>234</v>
      </c>
      <c r="E1580" s="7">
        <v>1</v>
      </c>
      <c r="F1580" s="7">
        <v>0.982354011278879</v>
      </c>
      <c r="G1580" s="7">
        <v>0.98990358377296706</v>
      </c>
      <c r="H1580" s="7">
        <v>0.93614698926687301</v>
      </c>
      <c r="I1580" s="7">
        <v>1.0001819174094999</v>
      </c>
      <c r="J1580" s="7">
        <v>0.84999090412952505</v>
      </c>
      <c r="K1580" s="7">
        <v>0.46945606694560699</v>
      </c>
      <c r="L1580" s="7">
        <v>0.34822630525741299</v>
      </c>
      <c r="M1580" s="7">
        <v>4.9580680371111498E-2</v>
      </c>
      <c r="N1580" s="9">
        <v>177000000</v>
      </c>
      <c r="O1580" t="s">
        <v>4</v>
      </c>
      <c r="P1580" s="7">
        <v>1.1203795617716099</v>
      </c>
      <c r="Q1580" s="7">
        <v>4.9603980283814401E-2</v>
      </c>
      <c r="R1580" s="7">
        <v>0.99775988905681601</v>
      </c>
      <c r="S1580" s="7">
        <v>1097.27564990062</v>
      </c>
      <c r="T1580" s="7">
        <v>1097.27564990062</v>
      </c>
      <c r="U1580" s="7">
        <v>306.86403211244198</v>
      </c>
      <c r="V1580" s="7">
        <v>1.21393528471418</v>
      </c>
      <c r="W1580" s="7">
        <v>1097.27564990062</v>
      </c>
      <c r="X1580" s="7">
        <v>0.98177647848958005</v>
      </c>
      <c r="Y1580" s="7">
        <v>-19.201306163742998</v>
      </c>
      <c r="Z1580" t="s">
        <v>5</v>
      </c>
    </row>
    <row r="1581" spans="1:26" x14ac:dyDescent="0.2">
      <c r="A1581" s="1" t="s">
        <v>443</v>
      </c>
      <c r="B1581" s="1" t="s">
        <v>1</v>
      </c>
      <c r="C1581" s="1" t="s">
        <v>2</v>
      </c>
      <c r="D1581" s="1" t="s">
        <v>101</v>
      </c>
      <c r="E1581" s="7">
        <v>1</v>
      </c>
      <c r="F1581" s="7">
        <v>1.6573137546850101</v>
      </c>
      <c r="G1581" s="7">
        <v>1.38106484571546</v>
      </c>
      <c r="H1581" s="7">
        <v>1.1517687528880201</v>
      </c>
      <c r="I1581" s="7">
        <v>1.1829593879961</v>
      </c>
      <c r="J1581" s="7">
        <v>0.72200544231657804</v>
      </c>
      <c r="K1581" s="7">
        <v>0.59978436104122801</v>
      </c>
      <c r="L1581" s="7">
        <v>0.54736355701596795</v>
      </c>
      <c r="M1581" s="7">
        <v>0</v>
      </c>
      <c r="N1581" s="9">
        <v>9023000</v>
      </c>
      <c r="O1581" t="s">
        <v>4</v>
      </c>
      <c r="P1581" s="7">
        <v>0.71037916476393603</v>
      </c>
      <c r="Q1581" s="7">
        <v>-1.63621251340274E-3</v>
      </c>
      <c r="R1581" s="7">
        <v>1.34155635935716</v>
      </c>
      <c r="S1581" s="7">
        <v>819.38786506434599</v>
      </c>
      <c r="T1581" s="7">
        <v>819.38786506434599</v>
      </c>
      <c r="U1581" s="7">
        <v>1240.6921872824901</v>
      </c>
      <c r="V1581" s="7">
        <v>0.71547742482797705</v>
      </c>
      <c r="W1581" s="7">
        <v>586.25351963153196</v>
      </c>
      <c r="X1581" s="7">
        <v>0.83918765006964802</v>
      </c>
      <c r="Y1581" s="7">
        <v>6.5979193106313696</v>
      </c>
      <c r="Z1581" t="s">
        <v>5</v>
      </c>
    </row>
    <row r="1582" spans="1:26" x14ac:dyDescent="0.2">
      <c r="A1582" s="1" t="s">
        <v>443</v>
      </c>
      <c r="B1582" s="1" t="s">
        <v>1</v>
      </c>
      <c r="C1582" s="1" t="s">
        <v>2</v>
      </c>
      <c r="D1582" s="1" t="s">
        <v>293</v>
      </c>
      <c r="E1582" s="7">
        <v>1</v>
      </c>
      <c r="F1582" s="7">
        <v>1.3319583647820801</v>
      </c>
      <c r="G1582" s="7">
        <v>1.10192905162276</v>
      </c>
      <c r="H1582" s="7">
        <v>1.2719453757174699</v>
      </c>
      <c r="I1582" s="7">
        <v>1.1366133646943199</v>
      </c>
      <c r="J1582" s="7">
        <v>1.3164943567780101</v>
      </c>
      <c r="K1582" s="7">
        <v>0.84823857752189702</v>
      </c>
      <c r="L1582" s="7">
        <v>0.96180512892524295</v>
      </c>
      <c r="M1582" s="7">
        <v>0</v>
      </c>
      <c r="N1582" s="9">
        <v>8398500</v>
      </c>
      <c r="O1582" t="s">
        <v>4</v>
      </c>
      <c r="P1582" s="7">
        <v>1.61606264670709</v>
      </c>
      <c r="Q1582" s="7">
        <v>-3.2703611068789799E-3</v>
      </c>
      <c r="R1582" s="7">
        <v>1.1646748145766399</v>
      </c>
      <c r="S1582" s="7">
        <v>5943.3131159396298</v>
      </c>
      <c r="T1582" s="7">
        <v>5943.3131159396298</v>
      </c>
      <c r="U1582" s="7">
        <v>3930.1208700543002</v>
      </c>
      <c r="V1582" s="7">
        <v>0.64684787887088901</v>
      </c>
      <c r="W1582" s="7">
        <v>3844.4194825110799</v>
      </c>
      <c r="X1582" s="7">
        <v>0.86883076683543803</v>
      </c>
      <c r="Y1582" s="7">
        <v>1.08953214625752</v>
      </c>
      <c r="Z1582" t="s">
        <v>5</v>
      </c>
    </row>
    <row r="1583" spans="1:26" x14ac:dyDescent="0.2">
      <c r="A1583" s="1" t="s">
        <v>443</v>
      </c>
      <c r="B1583" s="1" t="s">
        <v>1</v>
      </c>
      <c r="C1583" s="1" t="s">
        <v>2</v>
      </c>
      <c r="D1583" s="1" t="s">
        <v>347</v>
      </c>
      <c r="E1583" s="7">
        <v>1</v>
      </c>
      <c r="F1583" s="7">
        <v>0.88666609427320298</v>
      </c>
      <c r="G1583" s="7">
        <v>0.95639588367329398</v>
      </c>
      <c r="H1583" s="7">
        <v>0.99124238001202003</v>
      </c>
      <c r="I1583" s="7">
        <v>0.96899262838989797</v>
      </c>
      <c r="J1583" s="7">
        <v>0.86030737528977397</v>
      </c>
      <c r="K1583" s="7">
        <v>0.44716603907811903</v>
      </c>
      <c r="L1583" s="7">
        <v>0.33329244808595698</v>
      </c>
      <c r="M1583" s="7">
        <v>4.8111714849930702E-2</v>
      </c>
      <c r="N1583" s="9">
        <v>136920000</v>
      </c>
      <c r="O1583" t="s">
        <v>4</v>
      </c>
      <c r="P1583" s="7">
        <v>1.2576798598311201</v>
      </c>
      <c r="Q1583" s="7">
        <v>6.6361615026143905E-2</v>
      </c>
      <c r="R1583" s="7">
        <v>0.97390644039244101</v>
      </c>
      <c r="S1583" s="7">
        <v>1037.4856449640499</v>
      </c>
      <c r="T1583" s="7">
        <v>1037.4856449640499</v>
      </c>
      <c r="U1583" s="7">
        <v>333.16923308449901</v>
      </c>
      <c r="V1583" s="7">
        <v>0.92353139499414205</v>
      </c>
      <c r="W1583" s="7">
        <v>958.15056498004901</v>
      </c>
      <c r="X1583" s="7">
        <v>0.97303187150965498</v>
      </c>
      <c r="Y1583" s="7">
        <v>-15.831705365314001</v>
      </c>
      <c r="Z1583" t="s">
        <v>5</v>
      </c>
    </row>
    <row r="1584" spans="1:26" x14ac:dyDescent="0.2">
      <c r="A1584" s="1" t="s">
        <v>443</v>
      </c>
      <c r="B1584" s="1" t="s">
        <v>1</v>
      </c>
      <c r="C1584" s="1" t="s">
        <v>2</v>
      </c>
      <c r="D1584" s="1" t="s">
        <v>308</v>
      </c>
      <c r="E1584" s="7">
        <v>1</v>
      </c>
      <c r="F1584" s="7">
        <v>1.11642155396269</v>
      </c>
      <c r="G1584" s="7">
        <v>1.12372108607465</v>
      </c>
      <c r="H1584" s="7">
        <v>1.0526284298826101</v>
      </c>
      <c r="I1584" s="7">
        <v>1.0575466392236199</v>
      </c>
      <c r="J1584" s="7">
        <v>0.66322830782485898</v>
      </c>
      <c r="K1584" s="7">
        <v>0.27479746790000797</v>
      </c>
      <c r="L1584" s="7">
        <v>0.12358945516771</v>
      </c>
      <c r="M1584" s="7">
        <v>1.8279943039716601E-2</v>
      </c>
      <c r="N1584" s="9">
        <v>163640000</v>
      </c>
      <c r="O1584" t="s">
        <v>4</v>
      </c>
      <c r="P1584" s="7">
        <v>1.5902148578880599</v>
      </c>
      <c r="Q1584" s="7">
        <v>5.0043558579764301E-2</v>
      </c>
      <c r="R1584" s="7">
        <v>1.08779340864926</v>
      </c>
      <c r="S1584" s="7">
        <v>418.55237119782402</v>
      </c>
      <c r="T1584" s="7">
        <v>418.55237119782402</v>
      </c>
      <c r="U1584" s="7">
        <v>73.725147821768203</v>
      </c>
      <c r="V1584" s="7">
        <v>0.82264716306343999</v>
      </c>
      <c r="W1584" s="7">
        <v>344.320920759366</v>
      </c>
      <c r="X1584" s="7">
        <v>0.98881008910442203</v>
      </c>
      <c r="Y1584" s="7">
        <v>-19.054407410803101</v>
      </c>
      <c r="Z1584" t="s">
        <v>5</v>
      </c>
    </row>
    <row r="1585" spans="1:26" x14ac:dyDescent="0.2">
      <c r="A1585" s="1" t="s">
        <v>443</v>
      </c>
      <c r="B1585" s="1" t="s">
        <v>1</v>
      </c>
      <c r="C1585" s="1" t="s">
        <v>2</v>
      </c>
      <c r="D1585" s="1" t="s">
        <v>12</v>
      </c>
      <c r="E1585" s="7">
        <v>1</v>
      </c>
      <c r="F1585" s="7">
        <v>1.30664146215477</v>
      </c>
      <c r="G1585" s="7">
        <v>1.0887030300366001</v>
      </c>
      <c r="H1585" s="7">
        <v>1.2237743023882</v>
      </c>
      <c r="I1585" s="7">
        <v>1.2368528063831901</v>
      </c>
      <c r="J1585" s="7">
        <v>0.83928826561452496</v>
      </c>
      <c r="K1585" s="7">
        <v>0.54384595940168601</v>
      </c>
      <c r="L1585" s="7">
        <v>0.34549231225752602</v>
      </c>
      <c r="M1585" s="7">
        <v>0</v>
      </c>
      <c r="N1585" s="9">
        <v>18622000</v>
      </c>
      <c r="O1585" t="s">
        <v>4</v>
      </c>
      <c r="P1585" s="7">
        <v>1.0757763737182</v>
      </c>
      <c r="Q1585" s="7">
        <v>-1.2980674756897499E-3</v>
      </c>
      <c r="R1585" s="7">
        <v>1.18088572774161</v>
      </c>
      <c r="S1585" s="7">
        <v>983.46370649186804</v>
      </c>
      <c r="T1585" s="7">
        <v>983.46370649186804</v>
      </c>
      <c r="U1585" s="7">
        <v>530.38675226100997</v>
      </c>
      <c r="V1585" s="7">
        <v>0.85489011910753099</v>
      </c>
      <c r="W1585" s="7">
        <v>840.753405180767</v>
      </c>
      <c r="X1585" s="7">
        <v>0.94048688909944</v>
      </c>
      <c r="Y1585" s="7">
        <v>-4.14727774132714</v>
      </c>
      <c r="Z1585" t="s">
        <v>5</v>
      </c>
    </row>
    <row r="1586" spans="1:26" x14ac:dyDescent="0.2">
      <c r="A1586" s="1" t="s">
        <v>443</v>
      </c>
      <c r="B1586" s="1" t="s">
        <v>1</v>
      </c>
      <c r="C1586" s="1" t="s">
        <v>2</v>
      </c>
      <c r="D1586" s="1" t="s">
        <v>235</v>
      </c>
      <c r="E1586" s="7">
        <v>1</v>
      </c>
      <c r="F1586" s="7">
        <v>0.94546575496020602</v>
      </c>
      <c r="G1586" s="7">
        <v>0.98312969398049499</v>
      </c>
      <c r="H1586" s="7">
        <v>1.0175989238874601</v>
      </c>
      <c r="I1586" s="7">
        <v>0</v>
      </c>
      <c r="J1586" s="7">
        <v>0</v>
      </c>
      <c r="K1586" s="7">
        <v>0</v>
      </c>
      <c r="L1586" s="7">
        <v>0</v>
      </c>
      <c r="M1586" s="7">
        <v>0</v>
      </c>
      <c r="N1586" s="9">
        <v>2111000</v>
      </c>
      <c r="O1586" t="s">
        <v>4</v>
      </c>
      <c r="P1586" s="7">
        <v>11.8298094233439</v>
      </c>
      <c r="Q1586" s="7">
        <v>-1.04759570623152E-3</v>
      </c>
      <c r="R1586" s="7">
        <v>0.98659734482071004</v>
      </c>
      <c r="S1586" s="7">
        <v>61.172717990457897</v>
      </c>
      <c r="T1586" s="7">
        <v>61.172717990457897</v>
      </c>
      <c r="U1586" s="7">
        <v>28.4261904362431</v>
      </c>
      <c r="V1586" s="7">
        <v>0.86555907837877899</v>
      </c>
      <c r="W1586" s="7">
        <v>52.948601405745698</v>
      </c>
      <c r="X1586" s="7">
        <v>0.99867665190006805</v>
      </c>
      <c r="Y1586" s="7">
        <v>-35.941687855048002</v>
      </c>
      <c r="Z1586" t="s">
        <v>5</v>
      </c>
    </row>
    <row r="1587" spans="1:26" x14ac:dyDescent="0.2">
      <c r="A1587" s="1" t="s">
        <v>443</v>
      </c>
      <c r="B1587" s="1" t="s">
        <v>1</v>
      </c>
      <c r="C1587" s="1" t="s">
        <v>2</v>
      </c>
      <c r="D1587" s="1" t="s">
        <v>324</v>
      </c>
      <c r="E1587" s="7">
        <v>1</v>
      </c>
      <c r="F1587" s="7">
        <v>1.11444316288607</v>
      </c>
      <c r="G1587" s="7">
        <v>1.0916955017301</v>
      </c>
      <c r="H1587" s="7">
        <v>1.1179033704985299</v>
      </c>
      <c r="I1587" s="7">
        <v>1.1300781750608699</v>
      </c>
      <c r="J1587" s="7">
        <v>1.14693066769191</v>
      </c>
      <c r="K1587" s="7">
        <v>0.80110214020248605</v>
      </c>
      <c r="L1587" s="7">
        <v>0.88305779828271203</v>
      </c>
      <c r="M1587" s="7">
        <v>0.33282711777521501</v>
      </c>
      <c r="N1587" s="9">
        <v>24107000</v>
      </c>
      <c r="O1587" t="s">
        <v>4</v>
      </c>
      <c r="P1587" s="7">
        <v>0.84520982783062304</v>
      </c>
      <c r="Q1587" s="7">
        <v>4.93186240264602E-2</v>
      </c>
      <c r="R1587" s="7">
        <v>1.0982716216858801</v>
      </c>
      <c r="S1587" s="7">
        <v>9584.6478885320594</v>
      </c>
      <c r="T1587" s="7">
        <v>9584.6478885320594</v>
      </c>
      <c r="U1587" s="7">
        <v>17132.142327088499</v>
      </c>
      <c r="V1587" s="7">
        <v>0.78622310525295602</v>
      </c>
      <c r="W1587" s="7">
        <v>7535.67162567787</v>
      </c>
      <c r="X1587" s="7">
        <v>0.90067365135344502</v>
      </c>
      <c r="Y1587" s="7">
        <v>-9.3140096154137506</v>
      </c>
      <c r="Z1587" t="s">
        <v>5</v>
      </c>
    </row>
    <row r="1588" spans="1:26" x14ac:dyDescent="0.2">
      <c r="A1588" s="1" t="s">
        <v>443</v>
      </c>
      <c r="B1588" s="1" t="s">
        <v>1</v>
      </c>
      <c r="C1588" s="1" t="s">
        <v>2</v>
      </c>
      <c r="D1588" s="1" t="s">
        <v>135</v>
      </c>
      <c r="E1588" s="7">
        <v>1</v>
      </c>
      <c r="F1588" s="7">
        <v>0.92271530650620504</v>
      </c>
      <c r="G1588" s="7">
        <v>0.89672809326814595</v>
      </c>
      <c r="H1588" s="7">
        <v>0.616660398646108</v>
      </c>
      <c r="I1588" s="7">
        <v>0.32330763444904098</v>
      </c>
      <c r="J1588" s="7">
        <v>0.140221887927792</v>
      </c>
      <c r="K1588" s="7">
        <v>4.1269274163219301E-2</v>
      </c>
      <c r="L1588" s="7">
        <v>2.47489657766077E-2</v>
      </c>
      <c r="M1588" s="7">
        <v>1.8411056788266301E-2</v>
      </c>
      <c r="N1588" s="9">
        <v>193160000</v>
      </c>
      <c r="O1588" t="s">
        <v>4</v>
      </c>
      <c r="P1588" s="7">
        <v>1.13545499759878</v>
      </c>
      <c r="Q1588" s="7">
        <v>1.7401786905623998E-2</v>
      </c>
      <c r="R1588" s="7">
        <v>0.99255148761373302</v>
      </c>
      <c r="S1588" s="7">
        <v>49.469812256807202</v>
      </c>
      <c r="T1588" s="7">
        <v>49.469812256807202</v>
      </c>
      <c r="U1588" s="7">
        <v>4.6279208871360096</v>
      </c>
      <c r="V1588" s="7">
        <v>1.01946164701197</v>
      </c>
      <c r="W1588" s="7">
        <v>49.469812256807202</v>
      </c>
      <c r="X1588" s="7">
        <v>0.99756819701904997</v>
      </c>
      <c r="Y1588" s="7">
        <v>-34.3982860588549</v>
      </c>
      <c r="Z1588" t="s">
        <v>5</v>
      </c>
    </row>
    <row r="1589" spans="1:26" x14ac:dyDescent="0.2">
      <c r="A1589" s="1" t="s">
        <v>443</v>
      </c>
      <c r="B1589" s="1" t="s">
        <v>1</v>
      </c>
      <c r="C1589" s="1" t="s">
        <v>2</v>
      </c>
      <c r="D1589" s="1" t="s">
        <v>136</v>
      </c>
      <c r="E1589" s="7">
        <v>1</v>
      </c>
      <c r="F1589" s="7">
        <v>0.831819871488503</v>
      </c>
      <c r="G1589" s="7">
        <v>0.65100100897456303</v>
      </c>
      <c r="H1589" s="7">
        <v>0.30801338218894397</v>
      </c>
      <c r="I1589" s="7">
        <v>6.9821039774839402E-2</v>
      </c>
      <c r="J1589" s="7">
        <v>2.1756677818490801E-2</v>
      </c>
      <c r="K1589" s="7">
        <v>2.5269502416228602E-3</v>
      </c>
      <c r="L1589" s="7">
        <v>0</v>
      </c>
      <c r="M1589" s="7">
        <v>0</v>
      </c>
      <c r="N1589" s="9">
        <v>301020000</v>
      </c>
      <c r="O1589" t="s">
        <v>4</v>
      </c>
      <c r="P1589" s="7">
        <v>1.2108865344345401</v>
      </c>
      <c r="Q1589" s="7">
        <v>-6.7367859518720798E-3</v>
      </c>
      <c r="R1589" s="7">
        <v>0.98198589352828702</v>
      </c>
      <c r="S1589" s="7">
        <v>16.080212617026799</v>
      </c>
      <c r="T1589" s="7">
        <v>16.080212617026799</v>
      </c>
      <c r="U1589" s="7">
        <v>1.2956944657681899</v>
      </c>
      <c r="V1589" s="7">
        <v>0.96270145817344599</v>
      </c>
      <c r="W1589" s="7">
        <v>15.4804441341507</v>
      </c>
      <c r="X1589" s="7">
        <v>0.997878440285072</v>
      </c>
      <c r="Y1589" s="7">
        <v>-36.348360339014697</v>
      </c>
      <c r="Z1589" t="s">
        <v>5</v>
      </c>
    </row>
    <row r="1590" spans="1:26" x14ac:dyDescent="0.2">
      <c r="A1590" s="1" t="s">
        <v>443</v>
      </c>
      <c r="B1590" s="1" t="s">
        <v>1</v>
      </c>
      <c r="C1590" s="1" t="s">
        <v>2</v>
      </c>
      <c r="D1590" s="1" t="s">
        <v>44</v>
      </c>
      <c r="E1590" s="7">
        <v>1</v>
      </c>
      <c r="F1590" s="7">
        <v>0.83286044118056102</v>
      </c>
      <c r="G1590" s="7">
        <v>0.38841136053854097</v>
      </c>
      <c r="H1590" s="7">
        <v>0.30765807115636001</v>
      </c>
      <c r="I1590" s="7">
        <v>0.116592951125205</v>
      </c>
      <c r="J1590" s="7">
        <v>4.43934462711063E-2</v>
      </c>
      <c r="K1590" s="7">
        <v>2.0964421819800301E-2</v>
      </c>
      <c r="L1590" s="7">
        <v>1.8969929622520799E-2</v>
      </c>
      <c r="M1590" s="7">
        <v>3.4192884363960098E-2</v>
      </c>
      <c r="N1590" s="9">
        <v>123410000</v>
      </c>
      <c r="O1590" t="s">
        <v>4</v>
      </c>
      <c r="P1590" s="7">
        <v>1.0505697903899001</v>
      </c>
      <c r="Q1590" s="7">
        <v>3.0151120099364902E-2</v>
      </c>
      <c r="R1590" s="7">
        <v>1.01757656310634</v>
      </c>
      <c r="S1590" s="7">
        <v>8.5698674507251908</v>
      </c>
      <c r="T1590" s="7">
        <v>8.5698674507251908</v>
      </c>
      <c r="U1590" s="7">
        <v>1.9659184534348799</v>
      </c>
      <c r="V1590" s="7">
        <v>1.0812930374904399</v>
      </c>
      <c r="W1590" s="7">
        <v>8.5698674507251908</v>
      </c>
      <c r="X1590" s="7">
        <v>0.98309378730446595</v>
      </c>
      <c r="Y1590" s="7">
        <v>-19.0470858843189</v>
      </c>
      <c r="Z1590" t="s">
        <v>5</v>
      </c>
    </row>
    <row r="1591" spans="1:26" x14ac:dyDescent="0.2">
      <c r="A1591" s="1" t="s">
        <v>443</v>
      </c>
      <c r="B1591" s="1" t="s">
        <v>1</v>
      </c>
      <c r="C1591" s="1" t="s">
        <v>2</v>
      </c>
      <c r="D1591" s="1" t="s">
        <v>104</v>
      </c>
      <c r="E1591" s="7">
        <v>1</v>
      </c>
      <c r="F1591" s="7">
        <v>0.944961443395259</v>
      </c>
      <c r="G1591" s="7">
        <v>1.1890469627419</v>
      </c>
      <c r="H1591" s="7">
        <v>1.1628489742918</v>
      </c>
      <c r="I1591" s="7">
        <v>1.2506691877484499</v>
      </c>
      <c r="J1591" s="7">
        <v>1.16170993131571</v>
      </c>
      <c r="K1591" s="7">
        <v>0.81340197965669203</v>
      </c>
      <c r="L1591" s="7">
        <v>0.78117845386306395</v>
      </c>
      <c r="M1591" s="7">
        <v>0.37051928969280001</v>
      </c>
      <c r="N1591" s="9">
        <v>13269000</v>
      </c>
      <c r="O1591" t="s">
        <v>4</v>
      </c>
      <c r="P1591" s="7">
        <v>1.17537658268051</v>
      </c>
      <c r="Q1591" s="7">
        <v>0.33245934411008798</v>
      </c>
      <c r="R1591" s="7">
        <v>1.1156101842108099</v>
      </c>
      <c r="S1591" s="7">
        <v>2977.92614625944</v>
      </c>
      <c r="T1591" s="7">
        <v>2977.92614625944</v>
      </c>
      <c r="U1591" s="7">
        <v>2764.0953517416901</v>
      </c>
      <c r="V1591" s="7">
        <v>0.89643035085745504</v>
      </c>
      <c r="W1591" s="7">
        <v>2669.5033801189402</v>
      </c>
      <c r="X1591" s="7">
        <v>0.83429078044871297</v>
      </c>
      <c r="Y1591" s="7">
        <v>-3.70718529397702</v>
      </c>
      <c r="Z1591" t="s">
        <v>5</v>
      </c>
    </row>
    <row r="1592" spans="1:26" x14ac:dyDescent="0.2">
      <c r="A1592" s="1" t="s">
        <v>443</v>
      </c>
      <c r="B1592" s="1" t="s">
        <v>1</v>
      </c>
      <c r="C1592" s="1" t="s">
        <v>2</v>
      </c>
      <c r="D1592" s="1" t="s">
        <v>137</v>
      </c>
      <c r="E1592" s="7">
        <v>1</v>
      </c>
      <c r="F1592" s="7">
        <v>0.90843653250774004</v>
      </c>
      <c r="G1592" s="7">
        <v>0.91373839009287905</v>
      </c>
      <c r="H1592" s="7">
        <v>0.89434984520123795</v>
      </c>
      <c r="I1592" s="7">
        <v>0.80990712074303395</v>
      </c>
      <c r="J1592" s="7">
        <v>0.61702786377708996</v>
      </c>
      <c r="K1592" s="7">
        <v>0.27783668730650202</v>
      </c>
      <c r="L1592" s="7">
        <v>0.19948142414860701</v>
      </c>
      <c r="M1592" s="7">
        <v>0.19449303405572799</v>
      </c>
      <c r="N1592" s="9">
        <v>44670000</v>
      </c>
      <c r="O1592" t="s">
        <v>4</v>
      </c>
      <c r="P1592" s="7">
        <v>1.51531250002733</v>
      </c>
      <c r="Q1592" s="7">
        <v>0.177550152902475</v>
      </c>
      <c r="R1592" s="7">
        <v>0.93294572566129297</v>
      </c>
      <c r="S1592" s="7">
        <v>340.504595741809</v>
      </c>
      <c r="T1592" s="7">
        <v>340.504595741809</v>
      </c>
      <c r="U1592" s="7">
        <v>48.2263346219844</v>
      </c>
      <c r="V1592" s="7">
        <v>0.50094236124785496</v>
      </c>
      <c r="W1592" s="7">
        <v>170.57317620664799</v>
      </c>
      <c r="X1592" s="7">
        <v>0.99145961066887101</v>
      </c>
      <c r="Y1592" s="7">
        <v>-27.1226181544144</v>
      </c>
      <c r="Z1592" t="s">
        <v>5</v>
      </c>
    </row>
    <row r="1593" spans="1:26" x14ac:dyDescent="0.2">
      <c r="A1593" s="1" t="s">
        <v>443</v>
      </c>
      <c r="B1593" s="1" t="s">
        <v>1</v>
      </c>
      <c r="C1593" s="1" t="s">
        <v>2</v>
      </c>
      <c r="D1593" s="1" t="s">
        <v>105</v>
      </c>
      <c r="E1593" s="7">
        <v>1</v>
      </c>
      <c r="F1593" s="7">
        <v>0.92956240580195504</v>
      </c>
      <c r="G1593" s="7">
        <v>0.91964343222249401</v>
      </c>
      <c r="H1593" s="7">
        <v>0.94458256579371103</v>
      </c>
      <c r="I1593" s="7">
        <v>1.0341367272539901</v>
      </c>
      <c r="J1593" s="7">
        <v>0.99878911231627399</v>
      </c>
      <c r="K1593" s="7">
        <v>0.61394581921704505</v>
      </c>
      <c r="L1593" s="7">
        <v>0.64312305968130501</v>
      </c>
      <c r="M1593" s="7">
        <v>0</v>
      </c>
      <c r="N1593" s="9">
        <v>14715000</v>
      </c>
      <c r="O1593" t="s">
        <v>4</v>
      </c>
      <c r="P1593" s="7">
        <v>0.91675101725568697</v>
      </c>
      <c r="Q1593" s="7">
        <v>-0.188664061349508</v>
      </c>
      <c r="R1593" s="7">
        <v>0.974071807304418</v>
      </c>
      <c r="S1593" s="7">
        <v>5749.0711578053197</v>
      </c>
      <c r="T1593" s="7">
        <v>5749.0711578053197</v>
      </c>
      <c r="U1593" s="7">
        <v>5582.5760841616702</v>
      </c>
      <c r="V1593" s="7">
        <v>0.93300672094196102</v>
      </c>
      <c r="W1593" s="7">
        <v>5363.9220294059496</v>
      </c>
      <c r="X1593" s="7">
        <v>0.93522021554364398</v>
      </c>
      <c r="Y1593" s="7">
        <v>-8.9878513047875401</v>
      </c>
      <c r="Z1593" t="s">
        <v>5</v>
      </c>
    </row>
    <row r="1594" spans="1:26" x14ac:dyDescent="0.2">
      <c r="A1594" s="1" t="s">
        <v>443</v>
      </c>
      <c r="B1594" s="1" t="s">
        <v>1</v>
      </c>
      <c r="C1594" s="1" t="s">
        <v>2</v>
      </c>
      <c r="D1594" s="1" t="s">
        <v>47</v>
      </c>
      <c r="E1594" s="7">
        <v>1</v>
      </c>
      <c r="F1594" s="7">
        <v>1.02004427142966</v>
      </c>
      <c r="G1594" s="7">
        <v>0.69797725364476004</v>
      </c>
      <c r="H1594" s="7">
        <v>0.46071292267765801</v>
      </c>
      <c r="I1594" s="7">
        <v>0.202442561636516</v>
      </c>
      <c r="J1594" s="7">
        <v>6.9006946034653793E-2</v>
      </c>
      <c r="K1594" s="7">
        <v>3.4751545683535598E-2</v>
      </c>
      <c r="L1594" s="7">
        <v>3.0994580566369001E-2</v>
      </c>
      <c r="M1594" s="7">
        <v>3.5986565910999198E-2</v>
      </c>
      <c r="N1594" s="9">
        <v>104910000</v>
      </c>
      <c r="O1594" t="s">
        <v>4</v>
      </c>
      <c r="P1594" s="7">
        <v>1.15672715476385</v>
      </c>
      <c r="Q1594" s="7">
        <v>3.0854438049215199E-2</v>
      </c>
      <c r="R1594" s="7">
        <v>1.03590696411948</v>
      </c>
      <c r="S1594" s="7">
        <v>22.374426187119202</v>
      </c>
      <c r="T1594" s="7">
        <v>22.374426187119202</v>
      </c>
      <c r="U1594" s="7">
        <v>3.5313362509499702</v>
      </c>
      <c r="V1594" s="7">
        <v>1.1058804627249399</v>
      </c>
      <c r="W1594" s="7">
        <v>22.374426187119202</v>
      </c>
      <c r="X1594" s="7">
        <v>0.99251817733463998</v>
      </c>
      <c r="Y1594" s="7">
        <v>-24.359039135602199</v>
      </c>
      <c r="Z1594" t="s">
        <v>5</v>
      </c>
    </row>
    <row r="1595" spans="1:26" x14ac:dyDescent="0.2">
      <c r="A1595" s="1" t="s">
        <v>443</v>
      </c>
      <c r="B1595" s="1" t="s">
        <v>1</v>
      </c>
      <c r="C1595" s="1" t="s">
        <v>2</v>
      </c>
      <c r="D1595" s="1" t="s">
        <v>48</v>
      </c>
      <c r="E1595" s="7">
        <v>1</v>
      </c>
      <c r="F1595" s="7">
        <v>1.10808391479985</v>
      </c>
      <c r="G1595" s="7">
        <v>1.06080150569225</v>
      </c>
      <c r="H1595" s="7">
        <v>1.0742287917737801</v>
      </c>
      <c r="I1595" s="7">
        <v>1.2111641571795799</v>
      </c>
      <c r="J1595" s="7">
        <v>1.1183207858979101</v>
      </c>
      <c r="K1595" s="7">
        <v>0.84929305912596398</v>
      </c>
      <c r="L1595" s="7">
        <v>1.02396254131473</v>
      </c>
      <c r="M1595" s="7">
        <v>0.56695280940139503</v>
      </c>
      <c r="N1595" s="9">
        <v>67569000</v>
      </c>
      <c r="O1595" t="s">
        <v>4</v>
      </c>
      <c r="P1595" s="7">
        <v>1.03281006647274</v>
      </c>
      <c r="Q1595" s="7">
        <v>0.42410686004194198</v>
      </c>
      <c r="R1595" s="7">
        <v>1.0841567079035199</v>
      </c>
      <c r="S1595" s="7">
        <v>9519.7415359791194</v>
      </c>
      <c r="T1595" s="7">
        <v>9519.7415359791194</v>
      </c>
      <c r="U1595" s="7">
        <v>14550.066773340801</v>
      </c>
      <c r="V1595" s="7">
        <v>0.41295807681031999</v>
      </c>
      <c r="W1595" s="7">
        <v>3931.2541564292601</v>
      </c>
      <c r="X1595" s="7">
        <v>0.76381047826915904</v>
      </c>
      <c r="Y1595" s="7">
        <v>-7.3683554704886696</v>
      </c>
      <c r="Z1595" t="s">
        <v>5</v>
      </c>
    </row>
    <row r="1596" spans="1:26" x14ac:dyDescent="0.2">
      <c r="A1596" s="1" t="s">
        <v>443</v>
      </c>
      <c r="B1596" s="1" t="s">
        <v>1</v>
      </c>
      <c r="C1596" s="1" t="s">
        <v>2</v>
      </c>
      <c r="D1596" s="1" t="s">
        <v>139</v>
      </c>
      <c r="E1596" s="7">
        <v>1</v>
      </c>
      <c r="F1596" s="7">
        <v>0.87256932843301005</v>
      </c>
      <c r="G1596" s="7">
        <v>1.0231740728366201</v>
      </c>
      <c r="H1596" s="7">
        <v>0.785405947210157</v>
      </c>
      <c r="I1596" s="7">
        <v>0.95028399599064495</v>
      </c>
      <c r="J1596" s="7">
        <v>0.93748078850651495</v>
      </c>
      <c r="K1596" s="7">
        <v>0.849047778149014</v>
      </c>
      <c r="L1596" s="7">
        <v>0.75139325091881104</v>
      </c>
      <c r="M1596" s="7">
        <v>0.45236217841630499</v>
      </c>
      <c r="N1596" s="9">
        <v>11705000</v>
      </c>
      <c r="O1596" t="s">
        <v>4</v>
      </c>
      <c r="P1596" s="7">
        <v>1.1242347671274</v>
      </c>
      <c r="Q1596" s="7">
        <v>0.37984138681806601</v>
      </c>
      <c r="R1596" s="7">
        <v>0.93107131012446098</v>
      </c>
      <c r="S1596" s="7">
        <v>5613.1564752284103</v>
      </c>
      <c r="T1596" s="7">
        <v>5613.1564752284103</v>
      </c>
      <c r="U1596" s="7">
        <v>12109.3167063046</v>
      </c>
      <c r="V1596" s="7">
        <v>0.61659432784351098</v>
      </c>
      <c r="W1596" s="7">
        <v>3461.0404439239101</v>
      </c>
      <c r="X1596" s="7">
        <v>0.83933346061034797</v>
      </c>
      <c r="Y1596" s="7">
        <v>-12.4497092580828</v>
      </c>
      <c r="Z1596" t="s">
        <v>5</v>
      </c>
    </row>
    <row r="1597" spans="1:26" x14ac:dyDescent="0.2">
      <c r="A1597" s="1" t="s">
        <v>443</v>
      </c>
      <c r="B1597" s="1" t="s">
        <v>1</v>
      </c>
      <c r="C1597" s="1" t="s">
        <v>2</v>
      </c>
      <c r="D1597" s="1" t="s">
        <v>210</v>
      </c>
      <c r="E1597" s="7">
        <v>1</v>
      </c>
      <c r="F1597" s="7">
        <v>1.1236206620822</v>
      </c>
      <c r="G1597" s="7">
        <v>1.12093395170318</v>
      </c>
      <c r="H1597" s="7">
        <v>1.06125059971214</v>
      </c>
      <c r="I1597" s="7">
        <v>1.1371501679194</v>
      </c>
      <c r="J1597" s="7">
        <v>1.15141532064609</v>
      </c>
      <c r="K1597" s="7">
        <v>0.82888213657444398</v>
      </c>
      <c r="L1597" s="7">
        <v>1.0438189668958899</v>
      </c>
      <c r="M1597" s="7">
        <v>0.58141691987845801</v>
      </c>
      <c r="N1597" s="9">
        <v>617820000</v>
      </c>
      <c r="O1597" t="s">
        <v>4</v>
      </c>
      <c r="P1597" s="7">
        <v>0.90370485160296199</v>
      </c>
      <c r="Q1597" s="7">
        <v>0.33691356024429298</v>
      </c>
      <c r="R1597" s="7">
        <v>1.0872761121907399</v>
      </c>
      <c r="S1597" s="7">
        <v>14429.651597021701</v>
      </c>
      <c r="T1597" s="7">
        <v>14429.651597021701</v>
      </c>
      <c r="U1597" s="7">
        <v>30402.424476172098</v>
      </c>
      <c r="V1597" s="7">
        <v>0.52426160337552796</v>
      </c>
      <c r="W1597" s="7">
        <v>7564.91228240485</v>
      </c>
      <c r="X1597" s="7">
        <v>0.74833764135726999</v>
      </c>
      <c r="Y1597" s="7">
        <v>-7.0720949635657</v>
      </c>
      <c r="Z1597" t="s">
        <v>5</v>
      </c>
    </row>
    <row r="1598" spans="1:26" x14ac:dyDescent="0.2">
      <c r="A1598" s="1" t="s">
        <v>443</v>
      </c>
      <c r="B1598" s="1" t="s">
        <v>1</v>
      </c>
      <c r="C1598" s="1" t="s">
        <v>2</v>
      </c>
      <c r="D1598" s="1" t="s">
        <v>211</v>
      </c>
      <c r="E1598" s="7">
        <v>1</v>
      </c>
      <c r="F1598" s="7">
        <v>1.04155880017949</v>
      </c>
      <c r="G1598" s="7">
        <v>1.0456663560111801</v>
      </c>
      <c r="H1598" s="7">
        <v>0.98954126540333398</v>
      </c>
      <c r="I1598" s="7">
        <v>1.1482516999758401</v>
      </c>
      <c r="J1598" s="7">
        <v>1.0585067826447101</v>
      </c>
      <c r="K1598" s="7">
        <v>0.82199440820130498</v>
      </c>
      <c r="L1598" s="7">
        <v>0.96972834903869398</v>
      </c>
      <c r="M1598" s="7">
        <v>0.51917434676055396</v>
      </c>
      <c r="N1598" s="9">
        <v>40073000</v>
      </c>
      <c r="O1598" t="s">
        <v>4</v>
      </c>
      <c r="P1598" s="7">
        <v>1.0148807313346799</v>
      </c>
      <c r="Q1598" s="7">
        <v>0.37588588924942701</v>
      </c>
      <c r="R1598" s="7">
        <v>1.03920695474449</v>
      </c>
      <c r="S1598" s="7">
        <v>9313.1601520099193</v>
      </c>
      <c r="T1598" s="7">
        <v>9313.1601520099193</v>
      </c>
      <c r="U1598" s="7">
        <v>12039.163223834499</v>
      </c>
      <c r="V1598" s="7">
        <v>0.49483202718254998</v>
      </c>
      <c r="W1598" s="7">
        <v>4608.4499174948196</v>
      </c>
      <c r="X1598" s="7">
        <v>0.81451638397294601</v>
      </c>
      <c r="Y1598" s="7">
        <v>-10.035127976201</v>
      </c>
      <c r="Z1598" t="s">
        <v>5</v>
      </c>
    </row>
    <row r="1599" spans="1:26" x14ac:dyDescent="0.2">
      <c r="A1599" s="1" t="s">
        <v>443</v>
      </c>
      <c r="B1599" s="1" t="s">
        <v>1</v>
      </c>
      <c r="C1599" s="1" t="s">
        <v>2</v>
      </c>
      <c r="D1599" s="1" t="s">
        <v>141</v>
      </c>
      <c r="E1599" s="7">
        <v>1</v>
      </c>
      <c r="F1599" s="7">
        <v>0.39129952280545999</v>
      </c>
      <c r="G1599" s="7">
        <v>0.31959087041763801</v>
      </c>
      <c r="H1599" s="7">
        <v>0.33159471756741798</v>
      </c>
      <c r="I1599" s="7">
        <v>0.28528095290940703</v>
      </c>
      <c r="J1599" s="7">
        <v>0.33190914807827498</v>
      </c>
      <c r="K1599" s="7">
        <v>0.18285798838456699</v>
      </c>
      <c r="L1599" s="7">
        <v>8.6139163244922906E-2</v>
      </c>
      <c r="M1599" s="7">
        <v>4.2259460659194302E-2</v>
      </c>
      <c r="N1599" s="9">
        <v>5406600</v>
      </c>
      <c r="O1599" t="s">
        <v>8</v>
      </c>
      <c r="P1599" s="7">
        <v>0.106432925059399</v>
      </c>
      <c r="Q1599" s="7">
        <v>-0.46940677348214099</v>
      </c>
      <c r="R1599" s="7">
        <v>1.00061638164997</v>
      </c>
      <c r="S1599" s="7">
        <v>119.148185835839</v>
      </c>
      <c r="T1599" s="7">
        <v>119.148185835839</v>
      </c>
      <c r="U1599" s="7">
        <v>452.51023780002703</v>
      </c>
      <c r="V1599" s="7">
        <v>0.61467376011447294</v>
      </c>
      <c r="W1599" s="7">
        <v>73.237263398532804</v>
      </c>
      <c r="X1599" s="7">
        <v>0.97412579266486798</v>
      </c>
      <c r="Y1599" s="7">
        <v>-20.460008575616399</v>
      </c>
      <c r="Z1599" t="s">
        <v>9</v>
      </c>
    </row>
    <row r="1600" spans="1:26" x14ac:dyDescent="0.2">
      <c r="A1600" s="1" t="s">
        <v>443</v>
      </c>
      <c r="B1600" s="1" t="s">
        <v>1</v>
      </c>
      <c r="C1600" s="1" t="s">
        <v>2</v>
      </c>
      <c r="D1600" s="1" t="s">
        <v>368</v>
      </c>
      <c r="E1600" s="7">
        <v>1</v>
      </c>
      <c r="F1600" s="7">
        <v>0.76174636174636201</v>
      </c>
      <c r="G1600" s="7">
        <v>0.84936144936144897</v>
      </c>
      <c r="H1600" s="7">
        <v>1.1546183546183499</v>
      </c>
      <c r="I1600" s="7">
        <v>0.46263142263142298</v>
      </c>
      <c r="J1600" s="7">
        <v>0.67704187704187702</v>
      </c>
      <c r="K1600" s="7">
        <v>0.27686367686367702</v>
      </c>
      <c r="L1600" s="7">
        <v>7.38996138996139E-2</v>
      </c>
      <c r="M1600" s="7">
        <v>0</v>
      </c>
      <c r="N1600" s="9">
        <v>1683500</v>
      </c>
      <c r="O1600" t="s">
        <v>8</v>
      </c>
      <c r="P1600" s="7">
        <v>0.93404013302133904</v>
      </c>
      <c r="Q1600" s="7">
        <v>-2.8376208266404999E-2</v>
      </c>
      <c r="R1600" s="7">
        <v>0.92493819270114896</v>
      </c>
      <c r="S1600" s="7">
        <v>459.04588763365302</v>
      </c>
      <c r="T1600" s="7">
        <v>459.04588763365302</v>
      </c>
      <c r="U1600" s="7">
        <v>444.68972285804801</v>
      </c>
      <c r="V1600" s="7">
        <v>0.88098262432594399</v>
      </c>
      <c r="W1600" s="7">
        <v>404.41145077352797</v>
      </c>
      <c r="X1600" s="7">
        <v>0.83474937989198805</v>
      </c>
      <c r="Y1600" s="7">
        <v>3.0456659374873198</v>
      </c>
      <c r="Z1600" t="s">
        <v>5</v>
      </c>
    </row>
    <row r="1601" spans="1:26" x14ac:dyDescent="0.2">
      <c r="A1601" s="1" t="s">
        <v>443</v>
      </c>
      <c r="B1601" s="1" t="s">
        <v>1</v>
      </c>
      <c r="C1601" s="1" t="s">
        <v>2</v>
      </c>
      <c r="D1601" s="1" t="s">
        <v>365</v>
      </c>
      <c r="E1601" s="7">
        <v>1</v>
      </c>
      <c r="F1601" s="7">
        <v>1.0104678957056901</v>
      </c>
      <c r="G1601" s="7">
        <v>1.1916641481440799</v>
      </c>
      <c r="H1601" s="7">
        <v>1.24534989147457</v>
      </c>
      <c r="I1601" s="7">
        <v>1.3556337060746799</v>
      </c>
      <c r="J1601" s="7">
        <v>1.4823474462180899</v>
      </c>
      <c r="K1601" s="7">
        <v>0.85677390993763203</v>
      </c>
      <c r="L1601" s="7">
        <v>0.52729620573124203</v>
      </c>
      <c r="M1601" s="7">
        <v>0</v>
      </c>
      <c r="N1601" s="9">
        <v>4797400</v>
      </c>
      <c r="O1601" t="s">
        <v>4</v>
      </c>
      <c r="P1601" s="7">
        <v>1.73653313322063</v>
      </c>
      <c r="Q1601" s="7">
        <v>-1.4686313371918499E-3</v>
      </c>
      <c r="R1601" s="7">
        <v>1.2043253871500501</v>
      </c>
      <c r="S1601" s="7">
        <v>2385.2875543781702</v>
      </c>
      <c r="T1601" s="7">
        <v>2385.2875543781702</v>
      </c>
      <c r="U1601" s="7">
        <v>1173.43098762419</v>
      </c>
      <c r="V1601" s="7">
        <v>1.05784963412265</v>
      </c>
      <c r="W1601" s="7">
        <v>2385.2875543781702</v>
      </c>
      <c r="X1601" s="7">
        <v>0.86930239959890898</v>
      </c>
      <c r="Y1601" s="7">
        <v>3.15009511149412</v>
      </c>
      <c r="Z1601" t="s">
        <v>5</v>
      </c>
    </row>
    <row r="1602" spans="1:26" x14ac:dyDescent="0.2">
      <c r="A1602" s="1" t="s">
        <v>443</v>
      </c>
      <c r="B1602" s="1" t="s">
        <v>1</v>
      </c>
      <c r="C1602" s="1" t="s">
        <v>2</v>
      </c>
      <c r="D1602" s="1" t="s">
        <v>13</v>
      </c>
      <c r="E1602" s="7">
        <v>1</v>
      </c>
      <c r="F1602" s="7">
        <v>1.03835259894358</v>
      </c>
      <c r="G1602" s="7">
        <v>1.0570006889688399</v>
      </c>
      <c r="H1602" s="7">
        <v>1.0147133124090899</v>
      </c>
      <c r="I1602" s="7">
        <v>1.0392406032304999</v>
      </c>
      <c r="J1602" s="7">
        <v>0.78586848350302396</v>
      </c>
      <c r="K1602" s="7">
        <v>0.39973972288142101</v>
      </c>
      <c r="L1602" s="7">
        <v>0.23657659036974699</v>
      </c>
      <c r="M1602" s="7">
        <v>0</v>
      </c>
      <c r="N1602" s="9">
        <v>116110000</v>
      </c>
      <c r="O1602" t="s">
        <v>4</v>
      </c>
      <c r="P1602" s="7">
        <v>1.20432940806475</v>
      </c>
      <c r="Q1602" s="7">
        <v>-1.05516378629458E-3</v>
      </c>
      <c r="R1602" s="7">
        <v>1.04655210700349</v>
      </c>
      <c r="S1602" s="7">
        <v>786.80380209158102</v>
      </c>
      <c r="T1602" s="7">
        <v>786.80380209158102</v>
      </c>
      <c r="U1602" s="7">
        <v>158.697614031759</v>
      </c>
      <c r="V1602" s="7">
        <v>0.99493490486095104</v>
      </c>
      <c r="W1602" s="7">
        <v>782.81856597822195</v>
      </c>
      <c r="X1602" s="7">
        <v>0.98914227867153504</v>
      </c>
      <c r="Y1602" s="7">
        <v>-21.3188011597261</v>
      </c>
      <c r="Z1602" t="s">
        <v>5</v>
      </c>
    </row>
    <row r="1603" spans="1:26" x14ac:dyDescent="0.2">
      <c r="A1603" s="1" t="s">
        <v>443</v>
      </c>
      <c r="B1603" s="1" t="s">
        <v>1</v>
      </c>
      <c r="C1603" s="1" t="s">
        <v>2</v>
      </c>
      <c r="D1603" s="1" t="s">
        <v>143</v>
      </c>
      <c r="E1603" s="7">
        <v>1</v>
      </c>
      <c r="F1603" s="7">
        <v>1.0083350770733099</v>
      </c>
      <c r="G1603" s="7">
        <v>1.1517402524935501</v>
      </c>
      <c r="H1603" s="7">
        <v>0.79322731394294499</v>
      </c>
      <c r="I1603" s="7">
        <v>0.79573829950477803</v>
      </c>
      <c r="J1603" s="7">
        <v>0.72902280811885301</v>
      </c>
      <c r="K1603" s="7">
        <v>0.75123805538118205</v>
      </c>
      <c r="L1603" s="7">
        <v>0</v>
      </c>
      <c r="M1603" s="7">
        <v>0</v>
      </c>
      <c r="N1603" s="9">
        <v>3777800</v>
      </c>
      <c r="O1603" t="s">
        <v>4</v>
      </c>
      <c r="P1603" s="7">
        <v>6.0624455936555002</v>
      </c>
      <c r="Q1603" s="7">
        <v>-2.0886670564616602E-3</v>
      </c>
      <c r="R1603" s="7">
        <v>0.913082719395648</v>
      </c>
      <c r="S1603" s="7">
        <v>1288.2620204698401</v>
      </c>
      <c r="T1603" s="7">
        <v>1288.2620204698401</v>
      </c>
      <c r="U1603" s="7">
        <v>4895.6018312506903</v>
      </c>
      <c r="V1603" s="7">
        <v>0.73634921054706604</v>
      </c>
      <c r="W1603" s="7">
        <v>948.61072175073195</v>
      </c>
      <c r="X1603" s="7">
        <v>0.90246517686618699</v>
      </c>
      <c r="Y1603" s="7">
        <v>-1.23277095360663</v>
      </c>
      <c r="Z1603" t="s">
        <v>5</v>
      </c>
    </row>
    <row r="1604" spans="1:26" x14ac:dyDescent="0.2">
      <c r="A1604" s="1" t="s">
        <v>443</v>
      </c>
      <c r="B1604" s="1" t="s">
        <v>1</v>
      </c>
      <c r="C1604" s="1" t="s">
        <v>2</v>
      </c>
      <c r="D1604" s="1" t="s">
        <v>53</v>
      </c>
      <c r="E1604" s="7">
        <v>1</v>
      </c>
      <c r="F1604" s="7">
        <v>1.1810832450861399</v>
      </c>
      <c r="G1604" s="7">
        <v>0.90531291164088101</v>
      </c>
      <c r="H1604" s="7">
        <v>0.51127411731280803</v>
      </c>
      <c r="I1604" s="7">
        <v>0.72012294340987204</v>
      </c>
      <c r="J1604" s="7">
        <v>0.68169021360126003</v>
      </c>
      <c r="K1604" s="7">
        <v>0.38525712219438502</v>
      </c>
      <c r="L1604" s="7">
        <v>6.9537929075083299E-2</v>
      </c>
      <c r="M1604" s="7">
        <v>0</v>
      </c>
      <c r="N1604" s="9">
        <v>3871700</v>
      </c>
      <c r="O1604" t="s">
        <v>8</v>
      </c>
      <c r="P1604" s="7">
        <v>0.50249635503630496</v>
      </c>
      <c r="Q1604" s="7">
        <v>-0.16084219417634699</v>
      </c>
      <c r="R1604" s="7">
        <v>1.05181691277926</v>
      </c>
      <c r="S1604" s="7">
        <v>513.09528096879001</v>
      </c>
      <c r="T1604" s="7">
        <v>513.09528096879001</v>
      </c>
      <c r="U1604" s="7">
        <v>872.38337870049702</v>
      </c>
      <c r="V1604" s="7">
        <v>0.53735556722689104</v>
      </c>
      <c r="W1604" s="7">
        <v>275.71460574642498</v>
      </c>
      <c r="X1604" s="7">
        <v>0.85849340318002798</v>
      </c>
      <c r="Y1604" s="7">
        <v>1.5631035354065901</v>
      </c>
      <c r="Z1604" t="s">
        <v>5</v>
      </c>
    </row>
    <row r="1605" spans="1:26" x14ac:dyDescent="0.2">
      <c r="A1605" s="1" t="s">
        <v>443</v>
      </c>
      <c r="B1605" s="1" t="s">
        <v>1</v>
      </c>
      <c r="C1605" s="1" t="s">
        <v>2</v>
      </c>
      <c r="D1605" s="1" t="s">
        <v>56</v>
      </c>
      <c r="E1605" s="7">
        <v>1</v>
      </c>
      <c r="F1605" s="7">
        <v>1.0039415816114801</v>
      </c>
      <c r="G1605" s="7">
        <v>1.0535640195834399</v>
      </c>
      <c r="H1605" s="7">
        <v>0.879802506016098</v>
      </c>
      <c r="I1605" s="7">
        <v>0.78039166874118304</v>
      </c>
      <c r="J1605" s="7">
        <v>0.57132188200149403</v>
      </c>
      <c r="K1605" s="7">
        <v>0.24733217160401599</v>
      </c>
      <c r="L1605" s="7">
        <v>0.17280308688075699</v>
      </c>
      <c r="M1605" s="7">
        <v>7.4616214422039704E-3</v>
      </c>
      <c r="N1605" s="9">
        <v>421690000</v>
      </c>
      <c r="O1605" t="s">
        <v>4</v>
      </c>
      <c r="P1605" s="7">
        <v>0.91359547638457606</v>
      </c>
      <c r="Q1605" s="7">
        <v>6.2560668596449397E-3</v>
      </c>
      <c r="R1605" s="7">
        <v>1.0235867832558401</v>
      </c>
      <c r="S1605" s="7">
        <v>349.90499980725502</v>
      </c>
      <c r="T1605" s="7">
        <v>349.90499980725502</v>
      </c>
      <c r="U1605" s="7">
        <v>74.766095539139499</v>
      </c>
      <c r="V1605" s="7">
        <v>0.56155979202773099</v>
      </c>
      <c r="W1605" s="7">
        <v>196.492578921225</v>
      </c>
      <c r="X1605" s="7">
        <v>0.99112833711347603</v>
      </c>
      <c r="Y1605" s="7">
        <v>-23.4985799683976</v>
      </c>
      <c r="Z1605" t="s">
        <v>5</v>
      </c>
    </row>
    <row r="1606" spans="1:26" x14ac:dyDescent="0.2">
      <c r="A1606" s="1" t="s">
        <v>443</v>
      </c>
      <c r="B1606" s="1" t="s">
        <v>1</v>
      </c>
      <c r="C1606" s="1" t="s">
        <v>2</v>
      </c>
      <c r="D1606" s="1" t="s">
        <v>366</v>
      </c>
      <c r="E1606" s="7">
        <v>1</v>
      </c>
      <c r="F1606" s="7">
        <v>1.29258432644123</v>
      </c>
      <c r="G1606" s="7">
        <v>1.0006000757990501</v>
      </c>
      <c r="H1606" s="7">
        <v>0.98003958394744595</v>
      </c>
      <c r="I1606" s="7">
        <v>0.79539520781572404</v>
      </c>
      <c r="J1606" s="7">
        <v>0.67232703078283595</v>
      </c>
      <c r="K1606" s="7">
        <v>0.53794163473280798</v>
      </c>
      <c r="L1606" s="7">
        <v>0.61559354865877802</v>
      </c>
      <c r="M1606" s="7">
        <v>0.35927696130037501</v>
      </c>
      <c r="N1606" s="9">
        <v>16031000</v>
      </c>
      <c r="O1606" t="s">
        <v>4</v>
      </c>
      <c r="P1606" s="7">
        <v>0.81979327584938799</v>
      </c>
      <c r="Q1606" s="7">
        <v>0.44090495795455897</v>
      </c>
      <c r="R1606" s="7">
        <v>1.1273909793574799</v>
      </c>
      <c r="S1606" s="7">
        <v>136.62949827855499</v>
      </c>
      <c r="T1606" s="7">
        <v>136.62949827855499</v>
      </c>
      <c r="U1606" s="7">
        <v>145.39333201787201</v>
      </c>
      <c r="V1606" s="7">
        <v>0.99485413862104899</v>
      </c>
      <c r="W1606" s="7">
        <v>135.92642182013799</v>
      </c>
      <c r="X1606" s="7">
        <v>0.87779162223202301</v>
      </c>
      <c r="Y1606" s="7">
        <v>-5.7946077349453002</v>
      </c>
      <c r="Z1606" t="s">
        <v>5</v>
      </c>
    </row>
    <row r="1607" spans="1:26" x14ac:dyDescent="0.2">
      <c r="A1607" s="1" t="s">
        <v>443</v>
      </c>
      <c r="B1607" s="1" t="s">
        <v>1</v>
      </c>
      <c r="C1607" s="1" t="s">
        <v>2</v>
      </c>
      <c r="D1607" s="1" t="s">
        <v>14</v>
      </c>
      <c r="E1607" s="7">
        <v>1</v>
      </c>
      <c r="F1607" s="7">
        <v>1.0077465334262901</v>
      </c>
      <c r="G1607" s="7">
        <v>1.07413432488961</v>
      </c>
      <c r="H1607" s="7">
        <v>1.0450073592067599</v>
      </c>
      <c r="I1607" s="7">
        <v>1.1191416840963699</v>
      </c>
      <c r="J1607" s="7">
        <v>1.0611201487334401</v>
      </c>
      <c r="K1607" s="7">
        <v>0.807885971027965</v>
      </c>
      <c r="L1607" s="7">
        <v>0.91564025098768298</v>
      </c>
      <c r="M1607" s="7">
        <v>0.37277868154001098</v>
      </c>
      <c r="N1607" s="9">
        <v>224030000</v>
      </c>
      <c r="O1607" t="s">
        <v>4</v>
      </c>
      <c r="P1607" s="7">
        <v>0.81956715330801899</v>
      </c>
      <c r="Q1607" s="7">
        <v>-8.8343337324322702E-2</v>
      </c>
      <c r="R1607" s="7">
        <v>1.04734664714323</v>
      </c>
      <c r="S1607" s="7">
        <v>19374.841623620101</v>
      </c>
      <c r="T1607" s="7">
        <v>19374.841623620101</v>
      </c>
      <c r="U1607" s="7">
        <v>42817.802693846403</v>
      </c>
      <c r="V1607" s="7">
        <v>0.51834821039356005</v>
      </c>
      <c r="W1607" s="7">
        <v>10042.9144822621</v>
      </c>
      <c r="X1607" s="7">
        <v>0.90222656162359105</v>
      </c>
      <c r="Y1607" s="7">
        <v>-11.9088187830323</v>
      </c>
      <c r="Z1607" t="s">
        <v>5</v>
      </c>
    </row>
    <row r="1608" spans="1:26" x14ac:dyDescent="0.2">
      <c r="A1608" s="1" t="s">
        <v>443</v>
      </c>
      <c r="B1608" s="1" t="s">
        <v>1</v>
      </c>
      <c r="C1608" s="1" t="s">
        <v>2</v>
      </c>
      <c r="D1608" s="1" t="s">
        <v>147</v>
      </c>
      <c r="E1608" s="7">
        <v>1</v>
      </c>
      <c r="F1608" s="7">
        <v>0.96659321526700903</v>
      </c>
      <c r="G1608" s="7">
        <v>0.99443673658151699</v>
      </c>
      <c r="H1608" s="7">
        <v>1.13456568459425</v>
      </c>
      <c r="I1608" s="7">
        <v>0.98377268152017205</v>
      </c>
      <c r="J1608" s="7">
        <v>0.92465790690715199</v>
      </c>
      <c r="K1608" s="7">
        <v>0.430329987214016</v>
      </c>
      <c r="L1608" s="7">
        <v>0.36136728420250802</v>
      </c>
      <c r="M1608" s="7">
        <v>0</v>
      </c>
      <c r="N1608" s="9">
        <v>17517000</v>
      </c>
      <c r="O1608" t="s">
        <v>4</v>
      </c>
      <c r="P1608" s="7">
        <v>1.1634292625276099</v>
      </c>
      <c r="Q1608" s="7">
        <v>1.1837001317214201E-2</v>
      </c>
      <c r="R1608" s="7">
        <v>1.03504032601256</v>
      </c>
      <c r="S1608" s="7">
        <v>1110.40838916602</v>
      </c>
      <c r="T1608" s="7">
        <v>1110.40838916602</v>
      </c>
      <c r="U1608" s="7">
        <v>500.25590300718198</v>
      </c>
      <c r="V1608" s="7">
        <v>0.62082662912308795</v>
      </c>
      <c r="W1608" s="7">
        <v>689.37109719593798</v>
      </c>
      <c r="X1608" s="7">
        <v>0.95639666293628001</v>
      </c>
      <c r="Y1608" s="7">
        <v>-9.6689262676274694</v>
      </c>
      <c r="Z1608" t="s">
        <v>5</v>
      </c>
    </row>
    <row r="1609" spans="1:26" x14ac:dyDescent="0.2">
      <c r="A1609" s="1" t="s">
        <v>443</v>
      </c>
      <c r="B1609" s="1" t="s">
        <v>1</v>
      </c>
      <c r="C1609" s="1" t="s">
        <v>2</v>
      </c>
      <c r="D1609" s="1" t="s">
        <v>148</v>
      </c>
      <c r="E1609" s="7">
        <v>1</v>
      </c>
      <c r="F1609" s="7">
        <v>0.81430598749962302</v>
      </c>
      <c r="G1609" s="7">
        <v>0.79063377517437095</v>
      </c>
      <c r="H1609" s="7">
        <v>0.71744315951568605</v>
      </c>
      <c r="I1609" s="7">
        <v>0</v>
      </c>
      <c r="J1609" s="7">
        <v>0</v>
      </c>
      <c r="K1609" s="7">
        <v>0</v>
      </c>
      <c r="L1609" s="7">
        <v>0</v>
      </c>
      <c r="M1609" s="7">
        <v>0</v>
      </c>
      <c r="N1609" s="9">
        <v>3810500</v>
      </c>
      <c r="O1609" t="s">
        <v>4</v>
      </c>
      <c r="P1609" s="7">
        <v>5.2822535107295696</v>
      </c>
      <c r="Q1609" s="7">
        <v>-1.0885296102524601E-3</v>
      </c>
      <c r="R1609" s="7">
        <v>0.86868382119235299</v>
      </c>
      <c r="S1609" s="7">
        <v>40.253365373511897</v>
      </c>
      <c r="T1609" s="7">
        <v>40.253365373511897</v>
      </c>
      <c r="U1609" s="7">
        <v>20.3099873483797</v>
      </c>
      <c r="V1609" s="7">
        <v>0.89252115105288199</v>
      </c>
      <c r="W1609" s="7">
        <v>35.926979996919002</v>
      </c>
      <c r="X1609" s="7">
        <v>0.983350603870629</v>
      </c>
      <c r="Y1609" s="7">
        <v>-16.009852287090201</v>
      </c>
      <c r="Z1609" t="s">
        <v>5</v>
      </c>
    </row>
    <row r="1610" spans="1:26" x14ac:dyDescent="0.2">
      <c r="A1610" s="1" t="s">
        <v>443</v>
      </c>
      <c r="B1610" s="1" t="s">
        <v>1</v>
      </c>
      <c r="C1610" s="1" t="s">
        <v>2</v>
      </c>
      <c r="D1610" s="1" t="s">
        <v>288</v>
      </c>
      <c r="E1610" s="7">
        <v>1</v>
      </c>
      <c r="F1610" s="7">
        <v>1.2988984646995001</v>
      </c>
      <c r="G1610" s="7">
        <v>1.1308144512299501</v>
      </c>
      <c r="H1610" s="7">
        <v>1.3425888933280099</v>
      </c>
      <c r="I1610" s="7">
        <v>1.2490154671536999</v>
      </c>
      <c r="J1610" s="7">
        <v>1.1856058444152699</v>
      </c>
      <c r="K1610" s="7">
        <v>0.89635294789110198</v>
      </c>
      <c r="L1610" s="7">
        <v>0.88174190970834998</v>
      </c>
      <c r="M1610" s="7">
        <v>0</v>
      </c>
      <c r="N1610" s="9">
        <v>3987000</v>
      </c>
      <c r="O1610" t="s">
        <v>4</v>
      </c>
      <c r="P1610" s="7">
        <v>1.3709733965023301</v>
      </c>
      <c r="Q1610" s="7">
        <v>-1.34554418086653E-3</v>
      </c>
      <c r="R1610" s="7">
        <v>1.18991063815751</v>
      </c>
      <c r="S1610" s="7">
        <v>4895.6279034260497</v>
      </c>
      <c r="T1610" s="7">
        <v>4895.6279034260497</v>
      </c>
      <c r="U1610" s="7">
        <v>2690.5707597508599</v>
      </c>
      <c r="V1610" s="7">
        <v>0.61035120800098697</v>
      </c>
      <c r="W1610" s="7">
        <v>2988.0524047794302</v>
      </c>
      <c r="X1610" s="7">
        <v>0.905936478359604</v>
      </c>
      <c r="Y1610" s="7">
        <v>-1.85465145333811</v>
      </c>
      <c r="Z1610" t="s">
        <v>5</v>
      </c>
    </row>
    <row r="1611" spans="1:26" x14ac:dyDescent="0.2">
      <c r="A1611" s="1" t="s">
        <v>443</v>
      </c>
      <c r="B1611" s="1" t="s">
        <v>1</v>
      </c>
      <c r="C1611" s="1" t="s">
        <v>2</v>
      </c>
      <c r="D1611" s="1" t="s">
        <v>289</v>
      </c>
      <c r="E1611" s="7">
        <v>1</v>
      </c>
      <c r="F1611" s="7">
        <v>0.85594149908592299</v>
      </c>
      <c r="G1611" s="7">
        <v>0.94964742752676901</v>
      </c>
      <c r="H1611" s="7">
        <v>0.71365891877774901</v>
      </c>
      <c r="I1611" s="7">
        <v>0.56871245756072097</v>
      </c>
      <c r="J1611" s="7">
        <v>0.30392791851658402</v>
      </c>
      <c r="K1611" s="7">
        <v>0.174656568294594</v>
      </c>
      <c r="L1611" s="7">
        <v>8.7417080177592102E-2</v>
      </c>
      <c r="M1611" s="7">
        <v>0</v>
      </c>
      <c r="N1611" s="9">
        <v>33400000</v>
      </c>
      <c r="O1611" t="s">
        <v>4</v>
      </c>
      <c r="P1611" s="7">
        <v>0.800904326032987</v>
      </c>
      <c r="Q1611" s="7">
        <v>-1.0004506715336899E-3</v>
      </c>
      <c r="R1611" s="7">
        <v>0.97740788118075606</v>
      </c>
      <c r="S1611" s="7">
        <v>133.30698508249799</v>
      </c>
      <c r="T1611" s="7">
        <v>133.30698508249799</v>
      </c>
      <c r="U1611" s="7">
        <v>38.647540885900298</v>
      </c>
      <c r="V1611" s="7">
        <v>0.42888489926191897</v>
      </c>
      <c r="W1611" s="7">
        <v>57.173352868017503</v>
      </c>
      <c r="X1611" s="7">
        <v>0.98623844765379998</v>
      </c>
      <c r="Y1611" s="7">
        <v>-20.246756163935899</v>
      </c>
      <c r="Z1611" t="s">
        <v>5</v>
      </c>
    </row>
    <row r="1612" spans="1:26" x14ac:dyDescent="0.2">
      <c r="A1612" s="1" t="s">
        <v>443</v>
      </c>
      <c r="B1612" s="1" t="s">
        <v>1</v>
      </c>
      <c r="C1612" s="1" t="s">
        <v>2</v>
      </c>
      <c r="D1612" s="1" t="s">
        <v>295</v>
      </c>
      <c r="E1612" s="7">
        <v>1</v>
      </c>
      <c r="F1612" s="7">
        <v>1.07718023918428</v>
      </c>
      <c r="G1612" s="7">
        <v>1.10966918412935</v>
      </c>
      <c r="H1612" s="7">
        <v>1.09409333353595</v>
      </c>
      <c r="I1612" s="7">
        <v>1.11805734952209</v>
      </c>
      <c r="J1612" s="7">
        <v>1.0871639795158601</v>
      </c>
      <c r="K1612" s="7">
        <v>0.88271764401963304</v>
      </c>
      <c r="L1612" s="7">
        <v>0.79297035269804095</v>
      </c>
      <c r="M1612" s="7">
        <v>0.16662361146990401</v>
      </c>
      <c r="N1612" s="9">
        <v>141330000</v>
      </c>
      <c r="O1612" t="s">
        <v>4</v>
      </c>
      <c r="P1612" s="7">
        <v>0.96189910885127095</v>
      </c>
      <c r="Q1612" s="7">
        <v>-0.10954233868645499</v>
      </c>
      <c r="R1612" s="7">
        <v>1.0847167603548999</v>
      </c>
      <c r="S1612" s="7">
        <v>8677.6995597321493</v>
      </c>
      <c r="T1612" s="7">
        <v>8677.6995597321493</v>
      </c>
      <c r="U1612" s="7">
        <v>8611.1301362631202</v>
      </c>
      <c r="V1612" s="7">
        <v>0.77426415979361296</v>
      </c>
      <c r="W1612" s="7">
        <v>6718.8317585574196</v>
      </c>
      <c r="X1612" s="7">
        <v>0.97565581803482504</v>
      </c>
      <c r="Y1612" s="7">
        <v>-19.283502792681499</v>
      </c>
      <c r="Z1612" t="s">
        <v>5</v>
      </c>
    </row>
    <row r="1613" spans="1:26" x14ac:dyDescent="0.2">
      <c r="A1613" s="1" t="s">
        <v>443</v>
      </c>
      <c r="B1613" s="1" t="s">
        <v>1</v>
      </c>
      <c r="C1613" s="1" t="s">
        <v>2</v>
      </c>
      <c r="D1613" s="1" t="s">
        <v>150</v>
      </c>
      <c r="E1613" s="7">
        <v>1</v>
      </c>
      <c r="F1613" s="7">
        <v>1.08192160770636</v>
      </c>
      <c r="G1613" s="7">
        <v>1.06718153130709</v>
      </c>
      <c r="H1613" s="7">
        <v>0.99128051818634799</v>
      </c>
      <c r="I1613" s="7">
        <v>1.09720146155124</v>
      </c>
      <c r="J1613" s="7">
        <v>1.1302939711011499</v>
      </c>
      <c r="K1613" s="7">
        <v>0.79027570171067896</v>
      </c>
      <c r="L1613" s="7">
        <v>0.91367713004484297</v>
      </c>
      <c r="M1613" s="7">
        <v>0.31690749045009098</v>
      </c>
      <c r="N1613" s="9">
        <v>38663000</v>
      </c>
      <c r="O1613" t="s">
        <v>4</v>
      </c>
      <c r="P1613" s="7">
        <v>0.89891697627578804</v>
      </c>
      <c r="Q1613" s="7">
        <v>-5.2117820604803203E-2</v>
      </c>
      <c r="R1613" s="7">
        <v>1.0529016635209001</v>
      </c>
      <c r="S1613" s="7">
        <v>14464.1771112311</v>
      </c>
      <c r="T1613" s="7">
        <v>14464.1771112311</v>
      </c>
      <c r="U1613" s="7">
        <v>27532.752294985199</v>
      </c>
      <c r="V1613" s="7">
        <v>0.37256158709396098</v>
      </c>
      <c r="W1613" s="7">
        <v>5388.7967805684102</v>
      </c>
      <c r="X1613" s="7">
        <v>0.88763768487940398</v>
      </c>
      <c r="Y1613" s="7">
        <v>-8.9074644367780191</v>
      </c>
      <c r="Z1613" t="s">
        <v>5</v>
      </c>
    </row>
    <row r="1614" spans="1:26" x14ac:dyDescent="0.2">
      <c r="A1614" s="1" t="s">
        <v>443</v>
      </c>
      <c r="B1614" s="1" t="s">
        <v>1</v>
      </c>
      <c r="C1614" s="1" t="s">
        <v>2</v>
      </c>
      <c r="D1614" s="1" t="s">
        <v>151</v>
      </c>
      <c r="E1614" s="7">
        <v>1</v>
      </c>
      <c r="F1614" s="7">
        <v>0.40261508704061899</v>
      </c>
      <c r="G1614" s="7">
        <v>0.29158994197292099</v>
      </c>
      <c r="H1614" s="7">
        <v>0.17709090909090899</v>
      </c>
      <c r="I1614" s="7">
        <v>6.9030560928433293E-2</v>
      </c>
      <c r="J1614" s="7">
        <v>3.6936943907156697E-2</v>
      </c>
      <c r="K1614" s="7">
        <v>3.5185299806576399E-2</v>
      </c>
      <c r="L1614" s="7">
        <v>1.9066924564796899E-2</v>
      </c>
      <c r="M1614" s="7">
        <v>2.7946615087040601E-2</v>
      </c>
      <c r="N1614" s="9">
        <v>12925000</v>
      </c>
      <c r="O1614" t="s">
        <v>8</v>
      </c>
      <c r="P1614" s="7">
        <v>0.572665160252817</v>
      </c>
      <c r="Q1614" s="7">
        <v>6.94668860046281E-3</v>
      </c>
      <c r="R1614" s="7">
        <v>0.99910860219448105</v>
      </c>
      <c r="S1614" s="7">
        <v>1.64145388255702</v>
      </c>
      <c r="T1614" s="7">
        <v>1.64145388255702</v>
      </c>
      <c r="U1614" s="7">
        <v>0.303913634857506</v>
      </c>
      <c r="V1614" s="7">
        <v>0.74082904362628299</v>
      </c>
      <c r="W1614" s="7">
        <v>1.21603670997136</v>
      </c>
      <c r="X1614" s="7">
        <v>0.99729277298326202</v>
      </c>
      <c r="Y1614" s="7">
        <v>-38.287503882421397</v>
      </c>
      <c r="Z1614" t="s">
        <v>9</v>
      </c>
    </row>
    <row r="1615" spans="1:26" x14ac:dyDescent="0.2">
      <c r="A1615" s="1" t="s">
        <v>443</v>
      </c>
      <c r="B1615" s="1" t="s">
        <v>1</v>
      </c>
      <c r="C1615" s="1" t="s">
        <v>2</v>
      </c>
      <c r="D1615" s="1" t="s">
        <v>17</v>
      </c>
      <c r="E1615" s="7">
        <v>1</v>
      </c>
      <c r="F1615" s="7">
        <v>0.52787183811129801</v>
      </c>
      <c r="G1615" s="7">
        <v>0.93693086003372705</v>
      </c>
      <c r="H1615" s="7">
        <v>0.57849578414839797</v>
      </c>
      <c r="I1615" s="7">
        <v>0.39166273187183798</v>
      </c>
      <c r="J1615" s="7">
        <v>0.23591905564924101</v>
      </c>
      <c r="K1615" s="7">
        <v>0.18197639123102899</v>
      </c>
      <c r="L1615" s="7">
        <v>0</v>
      </c>
      <c r="M1615" s="7">
        <v>0</v>
      </c>
      <c r="N1615" s="9">
        <v>28241000</v>
      </c>
      <c r="O1615" t="s">
        <v>4</v>
      </c>
      <c r="P1615" s="7">
        <v>0.55922253104400299</v>
      </c>
      <c r="Q1615" s="7">
        <v>-5.4667004730291402E-2</v>
      </c>
      <c r="R1615" s="7">
        <v>0.93071420085763501</v>
      </c>
      <c r="S1615" s="7">
        <v>83.260631857355506</v>
      </c>
      <c r="T1615" s="7">
        <v>83.260631857355506</v>
      </c>
      <c r="U1615" s="7">
        <v>100.703878149993</v>
      </c>
      <c r="V1615" s="7">
        <v>0.787536042480669</v>
      </c>
      <c r="W1615" s="7">
        <v>65.570748507381694</v>
      </c>
      <c r="X1615" s="7">
        <v>0.86973733911432904</v>
      </c>
      <c r="Y1615" s="7">
        <v>-0.86649462326498605</v>
      </c>
      <c r="Z1615" t="s">
        <v>5</v>
      </c>
    </row>
    <row r="1616" spans="1:26" x14ac:dyDescent="0.2">
      <c r="A1616" s="1" t="s">
        <v>443</v>
      </c>
      <c r="B1616" s="1" t="s">
        <v>1</v>
      </c>
      <c r="C1616" s="1" t="s">
        <v>2</v>
      </c>
      <c r="D1616" s="1" t="s">
        <v>59</v>
      </c>
      <c r="E1616" s="7">
        <v>1</v>
      </c>
      <c r="F1616" s="7">
        <v>1.1158044095175701</v>
      </c>
      <c r="G1616" s="7">
        <v>1.0494069708215099</v>
      </c>
      <c r="H1616" s="7">
        <v>1.1103228310169999</v>
      </c>
      <c r="I1616" s="7">
        <v>1.10948604137864</v>
      </c>
      <c r="J1616" s="7">
        <v>0.92407043585825499</v>
      </c>
      <c r="K1616" s="7">
        <v>0.58930607096946297</v>
      </c>
      <c r="L1616" s="7">
        <v>0.46595842732057502</v>
      </c>
      <c r="M1616" s="7">
        <v>0</v>
      </c>
      <c r="N1616" s="9">
        <v>11537000</v>
      </c>
      <c r="O1616" t="s">
        <v>4</v>
      </c>
      <c r="P1616" s="7">
        <v>1.01292974848187</v>
      </c>
      <c r="Q1616" s="7">
        <v>-1.1125876642017699E-3</v>
      </c>
      <c r="R1616" s="7">
        <v>1.08736763343523</v>
      </c>
      <c r="S1616" s="7">
        <v>1655.53936816141</v>
      </c>
      <c r="T1616" s="7">
        <v>1655.53936816141</v>
      </c>
      <c r="U1616" s="7">
        <v>637.08390387494796</v>
      </c>
      <c r="V1616" s="7">
        <v>0.59460062244365297</v>
      </c>
      <c r="W1616" s="7">
        <v>984.38473878874504</v>
      </c>
      <c r="X1616" s="7">
        <v>0.97032499541861705</v>
      </c>
      <c r="Y1616" s="7">
        <v>-13.246285832315699</v>
      </c>
      <c r="Z1616" t="s">
        <v>5</v>
      </c>
    </row>
    <row r="1617" spans="1:26" x14ac:dyDescent="0.2">
      <c r="A1617" s="1" t="s">
        <v>443</v>
      </c>
      <c r="B1617" s="1" t="s">
        <v>1</v>
      </c>
      <c r="C1617" s="1" t="s">
        <v>2</v>
      </c>
      <c r="D1617" s="1" t="s">
        <v>60</v>
      </c>
      <c r="E1617" s="7">
        <v>1</v>
      </c>
      <c r="F1617" s="7">
        <v>0.99174261899197602</v>
      </c>
      <c r="G1617" s="7">
        <v>1.0341201215237199</v>
      </c>
      <c r="H1617" s="7">
        <v>0.98527693386305204</v>
      </c>
      <c r="I1617" s="7">
        <v>0.98430318610267198</v>
      </c>
      <c r="J1617" s="7">
        <v>0.97756485160084094</v>
      </c>
      <c r="K1617" s="7">
        <v>0.63387084209706301</v>
      </c>
      <c r="L1617" s="7">
        <v>0.60555425722520795</v>
      </c>
      <c r="M1617" s="7">
        <v>0.141372594843032</v>
      </c>
      <c r="N1617" s="9">
        <v>46241000</v>
      </c>
      <c r="O1617" t="s">
        <v>4</v>
      </c>
      <c r="P1617" s="7">
        <v>0.78734925683367096</v>
      </c>
      <c r="Q1617" s="7">
        <v>-2.4224575069980402E-2</v>
      </c>
      <c r="R1617" s="7">
        <v>1.02007967201197</v>
      </c>
      <c r="S1617" s="7">
        <v>3841.7076839092001</v>
      </c>
      <c r="T1617" s="7">
        <v>3841.7076839092001</v>
      </c>
      <c r="U1617" s="7">
        <v>3380.60859826365</v>
      </c>
      <c r="V1617" s="7">
        <v>0.66289571694599703</v>
      </c>
      <c r="W1617" s="7">
        <v>2546.6515694219302</v>
      </c>
      <c r="X1617" s="7">
        <v>0.96456713491778301</v>
      </c>
      <c r="Y1617" s="7">
        <v>-16.166483453496902</v>
      </c>
      <c r="Z1617" t="s">
        <v>5</v>
      </c>
    </row>
    <row r="1618" spans="1:26" x14ac:dyDescent="0.2">
      <c r="A1618" s="1" t="s">
        <v>443</v>
      </c>
      <c r="B1618" s="1" t="s">
        <v>1</v>
      </c>
      <c r="C1618" s="1" t="s">
        <v>2</v>
      </c>
      <c r="D1618" s="1" t="s">
        <v>21</v>
      </c>
      <c r="E1618" s="7">
        <v>1</v>
      </c>
      <c r="F1618" s="7">
        <v>1.21240755957272</v>
      </c>
      <c r="G1618" s="7">
        <v>0.78296108164637301</v>
      </c>
      <c r="H1618" s="7">
        <v>1.1581384925674201</v>
      </c>
      <c r="I1618" s="7">
        <v>1.1674012101292299</v>
      </c>
      <c r="J1618" s="7">
        <v>1.12687682079629</v>
      </c>
      <c r="K1618" s="7">
        <v>0.58889220885934102</v>
      </c>
      <c r="L1618" s="7">
        <v>0.45663703593038002</v>
      </c>
      <c r="M1618" s="7">
        <v>3.2899828191529097E-2</v>
      </c>
      <c r="N1618" s="9">
        <v>44740000</v>
      </c>
      <c r="O1618" t="s">
        <v>4</v>
      </c>
      <c r="P1618" s="7">
        <v>1.3417743142871701</v>
      </c>
      <c r="Q1618" s="7">
        <v>3.8576406406012197E-2</v>
      </c>
      <c r="R1618" s="7">
        <v>1.0807714708396701</v>
      </c>
      <c r="S1618" s="7">
        <v>1687.54273773814</v>
      </c>
      <c r="T1618" s="7">
        <v>1687.54273773814</v>
      </c>
      <c r="U1618" s="7">
        <v>1213.3261967292201</v>
      </c>
      <c r="V1618" s="7">
        <v>0.87575874895258798</v>
      </c>
      <c r="W1618" s="7">
        <v>1477.8803168055799</v>
      </c>
      <c r="X1618" s="7">
        <v>0.86338915126659299</v>
      </c>
      <c r="Y1618" s="7">
        <v>1.33203469953508</v>
      </c>
      <c r="Z1618" t="s">
        <v>5</v>
      </c>
    </row>
    <row r="1619" spans="1:26" x14ac:dyDescent="0.2">
      <c r="A1619" s="1" t="s">
        <v>443</v>
      </c>
      <c r="B1619" s="1" t="s">
        <v>1</v>
      </c>
      <c r="C1619" s="1" t="s">
        <v>2</v>
      </c>
      <c r="D1619" s="1" t="s">
        <v>153</v>
      </c>
      <c r="E1619" s="7">
        <v>1</v>
      </c>
      <c r="F1619" s="7">
        <v>1.24372118900016</v>
      </c>
      <c r="G1619" s="7">
        <v>1.2132676310072601</v>
      </c>
      <c r="H1619" s="7">
        <v>1.10438192126318</v>
      </c>
      <c r="I1619" s="7">
        <v>1.2459333439304801</v>
      </c>
      <c r="J1619" s="7">
        <v>1.18807290838764</v>
      </c>
      <c r="K1619" s="7">
        <v>0.85108355852275697</v>
      </c>
      <c r="L1619" s="7">
        <v>1.0591056005934401</v>
      </c>
      <c r="M1619" s="7">
        <v>0.45432628622900401</v>
      </c>
      <c r="N1619" s="9">
        <v>112350000</v>
      </c>
      <c r="O1619" t="s">
        <v>4</v>
      </c>
      <c r="P1619" s="7">
        <v>0.87673103614793502</v>
      </c>
      <c r="Q1619" s="7">
        <v>0.110273244969311</v>
      </c>
      <c r="R1619" s="7">
        <v>1.1569547253047801</v>
      </c>
      <c r="S1619" s="7">
        <v>14135.2766608207</v>
      </c>
      <c r="T1619" s="7">
        <v>14135.2766608207</v>
      </c>
      <c r="U1619" s="7">
        <v>29881.062206238501</v>
      </c>
      <c r="V1619" s="7">
        <v>0.57718251727430403</v>
      </c>
      <c r="W1619" s="7">
        <v>8158.6345654611996</v>
      </c>
      <c r="X1619" s="7">
        <v>0.78585982135041599</v>
      </c>
      <c r="Y1619" s="7">
        <v>-2.9918517257991399</v>
      </c>
      <c r="Z1619" t="s">
        <v>5</v>
      </c>
    </row>
    <row r="1620" spans="1:26" x14ac:dyDescent="0.2">
      <c r="A1620" s="1" t="s">
        <v>443</v>
      </c>
      <c r="B1620" s="1" t="s">
        <v>1</v>
      </c>
      <c r="C1620" s="1" t="s">
        <v>2</v>
      </c>
      <c r="D1620" s="1" t="s">
        <v>154</v>
      </c>
      <c r="E1620" s="7">
        <v>1</v>
      </c>
      <c r="F1620" s="7">
        <v>0.92998958885093796</v>
      </c>
      <c r="G1620" s="7">
        <v>0.91411715282470896</v>
      </c>
      <c r="H1620" s="7">
        <v>0.97599956163582902</v>
      </c>
      <c r="I1620" s="7">
        <v>0.94191674733785102</v>
      </c>
      <c r="J1620" s="7">
        <v>1.01813731757658</v>
      </c>
      <c r="K1620" s="7">
        <v>0.58359056786425301</v>
      </c>
      <c r="L1620" s="7">
        <v>0.63128093663811202</v>
      </c>
      <c r="M1620" s="7">
        <v>0</v>
      </c>
      <c r="N1620" s="9">
        <v>9621000</v>
      </c>
      <c r="O1620" t="s">
        <v>4</v>
      </c>
      <c r="P1620" s="7">
        <v>0.86382743318933397</v>
      </c>
      <c r="Q1620" s="7">
        <v>-0.20799272586908199</v>
      </c>
      <c r="R1620" s="7">
        <v>0.96934319646370304</v>
      </c>
      <c r="S1620" s="7">
        <v>5811.1144163113904</v>
      </c>
      <c r="T1620" s="7">
        <v>5811.1144163113904</v>
      </c>
      <c r="U1620" s="7">
        <v>6458.21812978252</v>
      </c>
      <c r="V1620" s="7">
        <v>0.69651532740363298</v>
      </c>
      <c r="W1620" s="7">
        <v>4047.5302602571001</v>
      </c>
      <c r="X1620" s="7">
        <v>0.93001480202779296</v>
      </c>
      <c r="Y1620" s="7">
        <v>-8.3414092473393708</v>
      </c>
      <c r="Z1620" t="s">
        <v>5</v>
      </c>
    </row>
    <row r="1621" spans="1:26" x14ac:dyDescent="0.2">
      <c r="A1621" s="1" t="s">
        <v>443</v>
      </c>
      <c r="B1621" s="1" t="s">
        <v>1</v>
      </c>
      <c r="C1621" s="1" t="s">
        <v>2</v>
      </c>
      <c r="D1621" s="1" t="s">
        <v>265</v>
      </c>
      <c r="E1621" s="7">
        <v>1</v>
      </c>
      <c r="F1621" s="7">
        <v>1.13740393547842</v>
      </c>
      <c r="G1621" s="7">
        <v>1.4548602313993799</v>
      </c>
      <c r="H1621" s="7">
        <v>1.2043746305210701</v>
      </c>
      <c r="I1621" s="7">
        <v>1.2851110548095599</v>
      </c>
      <c r="J1621" s="7">
        <v>1.3465923486192</v>
      </c>
      <c r="K1621" s="7">
        <v>0.85136390507558501</v>
      </c>
      <c r="L1621" s="7">
        <v>0.86225825521493105</v>
      </c>
      <c r="M1621" s="7">
        <v>0</v>
      </c>
      <c r="N1621" s="9">
        <v>20242000</v>
      </c>
      <c r="O1621" t="s">
        <v>4</v>
      </c>
      <c r="P1621" s="7">
        <v>1.3069925556798001</v>
      </c>
      <c r="Q1621" s="7">
        <v>-3.4846217363576899E-3</v>
      </c>
      <c r="R1621" s="7">
        <v>1.2234711233625799</v>
      </c>
      <c r="S1621" s="7">
        <v>4353.8492958597899</v>
      </c>
      <c r="T1621" s="7">
        <v>4353.8492958597899</v>
      </c>
      <c r="U1621" s="7">
        <v>3048.9566192682</v>
      </c>
      <c r="V1621" s="7">
        <v>0.65574564940138602</v>
      </c>
      <c r="W1621" s="7">
        <v>2855.0177339093402</v>
      </c>
      <c r="X1621" s="7">
        <v>0.86268268747699905</v>
      </c>
      <c r="Y1621" s="7">
        <v>2.57863678650381</v>
      </c>
      <c r="Z1621" t="s">
        <v>5</v>
      </c>
    </row>
    <row r="1622" spans="1:26" x14ac:dyDescent="0.2">
      <c r="A1622" s="1" t="s">
        <v>443</v>
      </c>
      <c r="B1622" s="1" t="s">
        <v>1</v>
      </c>
      <c r="C1622" s="1" t="s">
        <v>2</v>
      </c>
      <c r="D1622" s="1" t="s">
        <v>159</v>
      </c>
      <c r="E1622" s="7">
        <v>1</v>
      </c>
      <c r="F1622" s="7">
        <v>0.93242151317474997</v>
      </c>
      <c r="G1622" s="7">
        <v>1.0554186949409701</v>
      </c>
      <c r="H1622" s="7">
        <v>0.91838946808301003</v>
      </c>
      <c r="I1622" s="7">
        <v>1.08474409254843</v>
      </c>
      <c r="J1622" s="7">
        <v>0.80668492934707603</v>
      </c>
      <c r="K1622" s="7">
        <v>0.732701365759445</v>
      </c>
      <c r="L1622" s="7">
        <v>0.80339370528763698</v>
      </c>
      <c r="M1622" s="7">
        <v>0.54190890995447505</v>
      </c>
      <c r="N1622" s="9">
        <v>7541400</v>
      </c>
      <c r="O1622" t="s">
        <v>4</v>
      </c>
      <c r="P1622" s="7">
        <v>0.57048460049001604</v>
      </c>
      <c r="Q1622" s="7">
        <v>0.42751666954018003</v>
      </c>
      <c r="R1622" s="7">
        <v>1.0063271074406099</v>
      </c>
      <c r="S1622" s="7">
        <v>3303.1553369827502</v>
      </c>
      <c r="T1622" s="7">
        <v>3303.1553369827502</v>
      </c>
      <c r="U1622" s="7">
        <v>12759.9154123892</v>
      </c>
      <c r="V1622" s="7">
        <v>1.0135062757608899</v>
      </c>
      <c r="W1622" s="7">
        <v>3303.1553369827502</v>
      </c>
      <c r="X1622" s="7">
        <v>0.77893747358406795</v>
      </c>
      <c r="Y1622" s="7">
        <v>-9.7382562192593092</v>
      </c>
      <c r="Z1622" t="s">
        <v>5</v>
      </c>
    </row>
    <row r="1623" spans="1:26" x14ac:dyDescent="0.2">
      <c r="A1623" s="1" t="s">
        <v>443</v>
      </c>
      <c r="B1623" s="1" t="s">
        <v>1</v>
      </c>
      <c r="C1623" s="1" t="s">
        <v>2</v>
      </c>
      <c r="D1623" s="1" t="s">
        <v>23</v>
      </c>
      <c r="E1623" s="7">
        <v>1</v>
      </c>
      <c r="F1623" s="7">
        <v>0.97979797979798</v>
      </c>
      <c r="G1623" s="7">
        <v>0.97575757575757605</v>
      </c>
      <c r="H1623" s="7">
        <v>0.96896235078053305</v>
      </c>
      <c r="I1623" s="7">
        <v>1.01450872359963</v>
      </c>
      <c r="J1623" s="7">
        <v>1.0729109274563799</v>
      </c>
      <c r="K1623" s="7">
        <v>0.67335169880624401</v>
      </c>
      <c r="L1623" s="7">
        <v>0.76632690541781501</v>
      </c>
      <c r="M1623" s="7">
        <v>0.21698806244260799</v>
      </c>
      <c r="N1623" s="9">
        <v>179810000</v>
      </c>
      <c r="O1623" t="s">
        <v>4</v>
      </c>
      <c r="P1623" s="7">
        <v>0.73096537233759196</v>
      </c>
      <c r="Q1623" s="7">
        <v>-0.22245527715479199</v>
      </c>
      <c r="R1623" s="7">
        <v>1.0041662891224801</v>
      </c>
      <c r="S1623" s="7">
        <v>13781.621845194601</v>
      </c>
      <c r="T1623" s="7">
        <v>13781.621845194601</v>
      </c>
      <c r="U1623" s="7">
        <v>47917.420004416701</v>
      </c>
      <c r="V1623" s="7">
        <v>0.74412417410601694</v>
      </c>
      <c r="W1623" s="7">
        <v>10255.237973396899</v>
      </c>
      <c r="X1623" s="7">
        <v>0.90240263879916705</v>
      </c>
      <c r="Y1623" s="7">
        <v>-9.0163868872909294</v>
      </c>
      <c r="Z1623" t="s">
        <v>5</v>
      </c>
    </row>
    <row r="1624" spans="1:26" x14ac:dyDescent="0.2">
      <c r="A1624" s="1" t="s">
        <v>443</v>
      </c>
      <c r="B1624" s="1" t="s">
        <v>1</v>
      </c>
      <c r="C1624" s="1" t="s">
        <v>2</v>
      </c>
      <c r="D1624" s="1" t="s">
        <v>160</v>
      </c>
      <c r="E1624" s="7">
        <v>1</v>
      </c>
      <c r="F1624" s="7">
        <v>2.2229354747960399</v>
      </c>
      <c r="G1624" s="7">
        <v>1.95775044116519</v>
      </c>
      <c r="H1624" s="7">
        <v>2.5329019718165799</v>
      </c>
      <c r="I1624" s="7">
        <v>2.1894836449195698</v>
      </c>
      <c r="J1624" s="7">
        <v>0</v>
      </c>
      <c r="K1624" s="7">
        <v>0.47300580547812099</v>
      </c>
      <c r="L1624" s="7">
        <v>0</v>
      </c>
      <c r="M1624" s="7">
        <v>0</v>
      </c>
      <c r="N1624" s="9">
        <v>11543000</v>
      </c>
      <c r="O1624" t="s">
        <v>4</v>
      </c>
      <c r="P1624" s="7">
        <v>17.0525989780723</v>
      </c>
      <c r="Q1624" s="7">
        <v>8.0546687556036597E-2</v>
      </c>
      <c r="R1624" s="7">
        <v>1.9806668021940801</v>
      </c>
      <c r="S1624" s="7">
        <v>174.95581605185399</v>
      </c>
      <c r="T1624" s="7">
        <v>174.95581605185399</v>
      </c>
      <c r="U1624" s="7">
        <v>884.75972595286999</v>
      </c>
      <c r="V1624" s="7">
        <v>0.84048274073733598</v>
      </c>
      <c r="W1624" s="7">
        <v>147.04734378319901</v>
      </c>
      <c r="X1624" s="7">
        <v>0.83308847266224995</v>
      </c>
      <c r="Y1624" s="7">
        <v>20.655963834649501</v>
      </c>
      <c r="Z1624" t="s">
        <v>5</v>
      </c>
    </row>
    <row r="1625" spans="1:26" x14ac:dyDescent="0.2">
      <c r="A1625" s="1" t="s">
        <v>443</v>
      </c>
      <c r="B1625" s="1" t="s">
        <v>1</v>
      </c>
      <c r="C1625" s="1" t="s">
        <v>2</v>
      </c>
      <c r="D1625" s="1" t="s">
        <v>161</v>
      </c>
      <c r="E1625" s="7">
        <v>1</v>
      </c>
      <c r="F1625" s="7">
        <v>0.97783008123908599</v>
      </c>
      <c r="G1625" s="7">
        <v>0.98413180472249595</v>
      </c>
      <c r="H1625" s="7">
        <v>0.964695163617037</v>
      </c>
      <c r="I1625" s="7">
        <v>0.94981398527066996</v>
      </c>
      <c r="J1625" s="7">
        <v>0.63550983220712198</v>
      </c>
      <c r="K1625" s="7">
        <v>0.27660010629413101</v>
      </c>
      <c r="L1625" s="7">
        <v>0.17655455166653999</v>
      </c>
      <c r="M1625" s="7">
        <v>1.30688634120416E-2</v>
      </c>
      <c r="N1625" s="9">
        <v>206020000</v>
      </c>
      <c r="O1625" t="s">
        <v>4</v>
      </c>
      <c r="P1625" s="7">
        <v>1.3928733052153</v>
      </c>
      <c r="Q1625" s="7">
        <v>5.1889768396902597E-2</v>
      </c>
      <c r="R1625" s="7">
        <v>0.99630573726063498</v>
      </c>
      <c r="S1625" s="7">
        <v>460.32450056397698</v>
      </c>
      <c r="T1625" s="7">
        <v>460.32450056397698</v>
      </c>
      <c r="U1625" s="7">
        <v>71.115868204069699</v>
      </c>
      <c r="V1625" s="7">
        <v>0.64802166020552499</v>
      </c>
      <c r="W1625" s="7">
        <v>298.30024708874799</v>
      </c>
      <c r="X1625" s="7">
        <v>0.99258568272945602</v>
      </c>
      <c r="Y1625" s="7">
        <v>-25.038408657637699</v>
      </c>
      <c r="Z1625" t="s">
        <v>5</v>
      </c>
    </row>
    <row r="1626" spans="1:26" x14ac:dyDescent="0.2">
      <c r="A1626" s="1" t="s">
        <v>443</v>
      </c>
      <c r="B1626" s="1" t="s">
        <v>1</v>
      </c>
      <c r="C1626" s="1" t="s">
        <v>2</v>
      </c>
      <c r="D1626" s="1" t="s">
        <v>162</v>
      </c>
      <c r="E1626" s="7">
        <v>1</v>
      </c>
      <c r="F1626" s="7">
        <v>1.3086977487881</v>
      </c>
      <c r="G1626" s="7">
        <v>1.4259536559985799</v>
      </c>
      <c r="H1626" s="7">
        <v>1.27253115403162</v>
      </c>
      <c r="I1626" s="7">
        <v>1.29773356006193</v>
      </c>
      <c r="J1626" s="7">
        <v>1.0201771528641399</v>
      </c>
      <c r="K1626" s="7">
        <v>0.56721910611405801</v>
      </c>
      <c r="L1626" s="7">
        <v>0.27329255602649699</v>
      </c>
      <c r="M1626" s="7">
        <v>5.6430039846704402E-2</v>
      </c>
      <c r="N1626" s="9">
        <v>89382000</v>
      </c>
      <c r="O1626" t="s">
        <v>4</v>
      </c>
      <c r="P1626" s="7">
        <v>1.4624117071398499</v>
      </c>
      <c r="Q1626" s="7">
        <v>7.4850678770547394E-2</v>
      </c>
      <c r="R1626" s="7">
        <v>1.26829740060981</v>
      </c>
      <c r="S1626" s="7">
        <v>821.33072784996</v>
      </c>
      <c r="T1626" s="7">
        <v>821.33072784996</v>
      </c>
      <c r="U1626" s="7">
        <v>320.92455508518901</v>
      </c>
      <c r="V1626" s="7">
        <v>0.699870801033592</v>
      </c>
      <c r="W1626" s="7">
        <v>574.82539441385495</v>
      </c>
      <c r="X1626" s="7">
        <v>0.94470255604346498</v>
      </c>
      <c r="Y1626" s="7">
        <v>-3.1620475117273301</v>
      </c>
      <c r="Z1626" t="s">
        <v>5</v>
      </c>
    </row>
    <row r="1627" spans="1:26" x14ac:dyDescent="0.2">
      <c r="A1627" s="1" t="s">
        <v>443</v>
      </c>
      <c r="B1627" s="1" t="s">
        <v>1</v>
      </c>
      <c r="C1627" s="1" t="s">
        <v>2</v>
      </c>
      <c r="D1627" s="1" t="s">
        <v>164</v>
      </c>
      <c r="E1627" s="7">
        <v>1</v>
      </c>
      <c r="F1627" s="7">
        <v>1.2081206126356101</v>
      </c>
      <c r="G1627" s="7">
        <v>1.1294671346522001</v>
      </c>
      <c r="H1627" s="7">
        <v>1.12683471601787</v>
      </c>
      <c r="I1627" s="7">
        <v>1.2306158264199101</v>
      </c>
      <c r="J1627" s="7">
        <v>1.0977185705169099</v>
      </c>
      <c r="K1627" s="7">
        <v>0.73915922144224599</v>
      </c>
      <c r="L1627" s="7">
        <v>0.71924856413529004</v>
      </c>
      <c r="M1627" s="7">
        <v>0.13647096362476099</v>
      </c>
      <c r="N1627" s="9">
        <v>212720000</v>
      </c>
      <c r="O1627" t="s">
        <v>4</v>
      </c>
      <c r="P1627" s="7">
        <v>0.88661641155837601</v>
      </c>
      <c r="Q1627" s="7">
        <v>-2.75984749786337E-2</v>
      </c>
      <c r="R1627" s="7">
        <v>1.14591775249107</v>
      </c>
      <c r="S1627" s="7">
        <v>4177.6352333565901</v>
      </c>
      <c r="T1627" s="7">
        <v>4177.6352333565901</v>
      </c>
      <c r="U1627" s="7">
        <v>4315.34939577367</v>
      </c>
      <c r="V1627" s="7">
        <v>0.75332228971102499</v>
      </c>
      <c r="W1627" s="7">
        <v>3147.1057395696398</v>
      </c>
      <c r="X1627" s="7">
        <v>0.92689362629768002</v>
      </c>
      <c r="Y1627" s="7">
        <v>-6.88309133717501</v>
      </c>
      <c r="Z1627" t="s">
        <v>5</v>
      </c>
    </row>
    <row r="1628" spans="1:26" x14ac:dyDescent="0.2">
      <c r="A1628" s="1" t="s">
        <v>443</v>
      </c>
      <c r="B1628" s="1" t="s">
        <v>1</v>
      </c>
      <c r="C1628" s="1" t="s">
        <v>2</v>
      </c>
      <c r="D1628" s="1" t="s">
        <v>165</v>
      </c>
      <c r="E1628" s="7">
        <v>1</v>
      </c>
      <c r="F1628" s="7">
        <v>1.1102447476716499</v>
      </c>
      <c r="G1628" s="7">
        <v>0.99935022742040303</v>
      </c>
      <c r="H1628" s="7">
        <v>1.0514042307414599</v>
      </c>
      <c r="I1628" s="7">
        <v>1.0252689336509999</v>
      </c>
      <c r="J1628" s="7">
        <v>0.92170240415854499</v>
      </c>
      <c r="K1628" s="7">
        <v>0.57728683849541595</v>
      </c>
      <c r="L1628" s="7">
        <v>0.44964262508122199</v>
      </c>
      <c r="M1628" s="7">
        <v>0</v>
      </c>
      <c r="N1628" s="9">
        <v>45712000</v>
      </c>
      <c r="O1628" t="s">
        <v>4</v>
      </c>
      <c r="P1628" s="7">
        <v>0.89447695552860496</v>
      </c>
      <c r="Q1628" s="7">
        <v>-8.0475043097855206E-2</v>
      </c>
      <c r="R1628" s="7">
        <v>1.0578888282293</v>
      </c>
      <c r="S1628" s="7">
        <v>2050.7266171670899</v>
      </c>
      <c r="T1628" s="7">
        <v>2050.7266171670899</v>
      </c>
      <c r="U1628" s="7">
        <v>831.91231403664199</v>
      </c>
      <c r="V1628" s="7">
        <v>0.77089231893323495</v>
      </c>
      <c r="W1628" s="7">
        <v>1580.88939740605</v>
      </c>
      <c r="X1628" s="7">
        <v>0.97914984155421003</v>
      </c>
      <c r="Y1628" s="7">
        <v>-17.0886748435274</v>
      </c>
      <c r="Z1628" t="s">
        <v>5</v>
      </c>
    </row>
    <row r="1629" spans="1:26" x14ac:dyDescent="0.2">
      <c r="A1629" s="1" t="s">
        <v>443</v>
      </c>
      <c r="B1629" s="1" t="s">
        <v>1</v>
      </c>
      <c r="C1629" s="1" t="s">
        <v>2</v>
      </c>
      <c r="D1629" s="1" t="s">
        <v>166</v>
      </c>
      <c r="E1629" s="7">
        <v>1</v>
      </c>
      <c r="F1629" s="7">
        <v>0.99203614365571602</v>
      </c>
      <c r="G1629" s="7">
        <v>1.0498506776935399</v>
      </c>
      <c r="H1629" s="7">
        <v>1.1035939454271599</v>
      </c>
      <c r="I1629" s="7">
        <v>1.1634377313219499</v>
      </c>
      <c r="J1629" s="7">
        <v>0.99555861857722605</v>
      </c>
      <c r="K1629" s="7">
        <v>0.85122648492738096</v>
      </c>
      <c r="L1629" s="7">
        <v>0.95478214258365901</v>
      </c>
      <c r="M1629" s="7">
        <v>0.46279704928912402</v>
      </c>
      <c r="N1629" s="9">
        <v>14574000</v>
      </c>
      <c r="O1629" t="s">
        <v>4</v>
      </c>
      <c r="P1629" s="7">
        <v>0.80921898086558497</v>
      </c>
      <c r="Q1629" s="7">
        <v>-5.3339819091863201E-2</v>
      </c>
      <c r="R1629" s="7">
        <v>1.04853226592982</v>
      </c>
      <c r="S1629" s="7">
        <v>26287.4152489763</v>
      </c>
      <c r="T1629" s="7">
        <v>26287.4152489763</v>
      </c>
      <c r="U1629" s="7">
        <v>73625.0324188003</v>
      </c>
      <c r="V1629" s="7">
        <v>0.88375441038654901</v>
      </c>
      <c r="W1629" s="7">
        <v>23231.619163945401</v>
      </c>
      <c r="X1629" s="7">
        <v>0.86200020194118898</v>
      </c>
      <c r="Y1629" s="7">
        <v>-10.9813501252591</v>
      </c>
      <c r="Z1629" t="s">
        <v>5</v>
      </c>
    </row>
    <row r="1630" spans="1:26" x14ac:dyDescent="0.2">
      <c r="A1630" s="1" t="s">
        <v>443</v>
      </c>
      <c r="B1630" s="1" t="s">
        <v>1</v>
      </c>
      <c r="C1630" s="1" t="s">
        <v>2</v>
      </c>
      <c r="D1630" s="1" t="s">
        <v>338</v>
      </c>
      <c r="E1630" s="7">
        <v>1</v>
      </c>
      <c r="F1630" s="7">
        <v>0.83624347258485598</v>
      </c>
      <c r="G1630" s="7">
        <v>0.66662043080939903</v>
      </c>
      <c r="H1630" s="7">
        <v>1.0638870757180201</v>
      </c>
      <c r="I1630" s="7">
        <v>0.46610639686684102</v>
      </c>
      <c r="J1630" s="7">
        <v>0.65178687989556106</v>
      </c>
      <c r="K1630" s="7">
        <v>0</v>
      </c>
      <c r="L1630" s="7">
        <v>0</v>
      </c>
      <c r="M1630" s="7">
        <v>0</v>
      </c>
      <c r="N1630" s="9">
        <v>122560</v>
      </c>
      <c r="O1630" t="s">
        <v>8</v>
      </c>
      <c r="P1630" s="7">
        <v>1.32796814606244</v>
      </c>
      <c r="Q1630" s="7">
        <v>-4.9055668495833302E-2</v>
      </c>
      <c r="R1630" s="7">
        <v>0.86792269394343502</v>
      </c>
      <c r="S1630" s="7">
        <v>348.47542308436698</v>
      </c>
      <c r="T1630" s="7">
        <v>348.47542308436698</v>
      </c>
      <c r="U1630" s="7">
        <v>276.84673168734298</v>
      </c>
      <c r="V1630" s="7">
        <v>1.0011641848099899</v>
      </c>
      <c r="W1630" s="7">
        <v>348.47542308436698</v>
      </c>
      <c r="X1630" s="7">
        <v>0.84312013969512301</v>
      </c>
      <c r="Y1630" s="7">
        <v>3.6049754604938302</v>
      </c>
      <c r="Z1630" t="s">
        <v>5</v>
      </c>
    </row>
    <row r="1631" spans="1:26" x14ac:dyDescent="0.2">
      <c r="A1631" s="1" t="s">
        <v>443</v>
      </c>
      <c r="B1631" s="1" t="s">
        <v>1</v>
      </c>
      <c r="C1631" s="1" t="s">
        <v>2</v>
      </c>
      <c r="D1631" s="1" t="s">
        <v>24</v>
      </c>
      <c r="E1631" s="7">
        <v>1</v>
      </c>
      <c r="F1631" s="7">
        <v>1.1801367559690601</v>
      </c>
      <c r="G1631" s="7">
        <v>0.96850128909315103</v>
      </c>
      <c r="H1631" s="7">
        <v>0.98935096962224001</v>
      </c>
      <c r="I1631" s="7">
        <v>0.671270036991369</v>
      </c>
      <c r="J1631" s="7">
        <v>0.45376078914919898</v>
      </c>
      <c r="K1631" s="7">
        <v>0.31516646115906299</v>
      </c>
      <c r="L1631" s="7">
        <v>0.23613944625041999</v>
      </c>
      <c r="M1631" s="7">
        <v>0.30933751821544703</v>
      </c>
      <c r="N1631" s="9">
        <v>8323800</v>
      </c>
      <c r="O1631" t="s">
        <v>4</v>
      </c>
      <c r="P1631" s="7">
        <v>1.37475422416707</v>
      </c>
      <c r="Q1631" s="7">
        <v>0.275270851107416</v>
      </c>
      <c r="R1631" s="7">
        <v>1.0690261327897099</v>
      </c>
      <c r="S1631" s="7">
        <v>108.634611237245</v>
      </c>
      <c r="T1631" s="7">
        <v>108.634611237245</v>
      </c>
      <c r="U1631" s="7">
        <v>30.6752513940238</v>
      </c>
      <c r="V1631" s="7">
        <v>0.914474926592868</v>
      </c>
      <c r="W1631" s="7">
        <v>99.343628136624105</v>
      </c>
      <c r="X1631" s="7">
        <v>0.97217366945832895</v>
      </c>
      <c r="Y1631" s="7">
        <v>-15.0428487936218</v>
      </c>
      <c r="Z1631" t="s">
        <v>5</v>
      </c>
    </row>
    <row r="1632" spans="1:26" x14ac:dyDescent="0.2">
      <c r="A1632" s="1" t="s">
        <v>443</v>
      </c>
      <c r="B1632" s="1" t="s">
        <v>1</v>
      </c>
      <c r="C1632" s="1" t="s">
        <v>2</v>
      </c>
      <c r="D1632" s="1" t="s">
        <v>371</v>
      </c>
      <c r="E1632" s="7">
        <v>1</v>
      </c>
      <c r="F1632" s="7">
        <v>0.79514800398298202</v>
      </c>
      <c r="G1632" s="7">
        <v>0.880963157418304</v>
      </c>
      <c r="H1632" s="7">
        <v>1.00660812890377</v>
      </c>
      <c r="I1632" s="7">
        <v>0.99966808484958203</v>
      </c>
      <c r="J1632" s="7">
        <v>0.95169125856190195</v>
      </c>
      <c r="K1632" s="7">
        <v>0.64424730696116606</v>
      </c>
      <c r="L1632" s="7">
        <v>0.69907365498928797</v>
      </c>
      <c r="M1632" s="7">
        <v>0.51896442473069604</v>
      </c>
      <c r="N1632" s="9">
        <v>6793100</v>
      </c>
      <c r="O1632" t="s">
        <v>4</v>
      </c>
      <c r="P1632" s="7">
        <v>7.5299971388121296</v>
      </c>
      <c r="Q1632" s="7">
        <v>0.60895033118783903</v>
      </c>
      <c r="R1632" s="7">
        <v>0.93906198972372201</v>
      </c>
      <c r="S1632" s="7">
        <v>754.85200014833401</v>
      </c>
      <c r="T1632" s="7">
        <v>754.85200014833401</v>
      </c>
      <c r="U1632" s="7">
        <v>1320.9624912207701</v>
      </c>
      <c r="V1632" s="7">
        <v>0.76192577733199596</v>
      </c>
      <c r="W1632" s="7">
        <v>575.14119698363095</v>
      </c>
      <c r="X1632" s="7">
        <v>0.79507757744881002</v>
      </c>
      <c r="Y1632" s="7">
        <v>-9.7840005704317807</v>
      </c>
      <c r="Z1632" t="s">
        <v>5</v>
      </c>
    </row>
    <row r="1633" spans="1:26" x14ac:dyDescent="0.2">
      <c r="A1633" s="1" t="s">
        <v>443</v>
      </c>
      <c r="B1633" s="1" t="s">
        <v>1</v>
      </c>
      <c r="C1633" s="1" t="s">
        <v>2</v>
      </c>
      <c r="D1633" s="1" t="s">
        <v>291</v>
      </c>
      <c r="E1633" s="7">
        <v>1</v>
      </c>
      <c r="F1633" s="7">
        <v>1.0908144407714899</v>
      </c>
      <c r="G1633" s="7">
        <v>1.0205367136052499</v>
      </c>
      <c r="H1633" s="7">
        <v>1.1445638876597499</v>
      </c>
      <c r="I1633" s="7">
        <v>1.20396158150915</v>
      </c>
      <c r="J1633" s="7">
        <v>0.67601967776360605</v>
      </c>
      <c r="K1633" s="7">
        <v>0.84601369114240399</v>
      </c>
      <c r="L1633" s="7">
        <v>0</v>
      </c>
      <c r="M1633" s="7">
        <v>0</v>
      </c>
      <c r="N1633" s="9">
        <v>7245400</v>
      </c>
      <c r="O1633" t="s">
        <v>4</v>
      </c>
      <c r="P1633" s="7">
        <v>5.44057636394977</v>
      </c>
      <c r="Q1633" s="7">
        <v>-1.21407195418178E-3</v>
      </c>
      <c r="R1633" s="7">
        <v>1.0228989708326399</v>
      </c>
      <c r="S1633" s="7">
        <v>1331.15229054318</v>
      </c>
      <c r="T1633" s="7">
        <v>1331.15229054318</v>
      </c>
      <c r="U1633" s="7">
        <v>1387.9072370899701</v>
      </c>
      <c r="V1633" s="7">
        <v>0.82563502384048504</v>
      </c>
      <c r="W1633" s="7">
        <v>1099.0459531379299</v>
      </c>
      <c r="X1633" s="7">
        <v>0.901012181772187</v>
      </c>
      <c r="Y1633" s="7">
        <v>0.95992937823831803</v>
      </c>
      <c r="Z1633" t="s">
        <v>5</v>
      </c>
    </row>
    <row r="1634" spans="1:26" x14ac:dyDescent="0.2">
      <c r="A1634" s="1" t="s">
        <v>443</v>
      </c>
      <c r="B1634" s="1" t="s">
        <v>1</v>
      </c>
      <c r="C1634" s="1" t="s">
        <v>2</v>
      </c>
      <c r="D1634" s="1" t="s">
        <v>169</v>
      </c>
      <c r="E1634" s="7">
        <v>1</v>
      </c>
      <c r="F1634" s="7">
        <v>1.2279672916494599</v>
      </c>
      <c r="G1634" s="7">
        <v>1.19848021805567</v>
      </c>
      <c r="H1634" s="7">
        <v>1.2518377797968101</v>
      </c>
      <c r="I1634" s="7">
        <v>1.2169819112909901</v>
      </c>
      <c r="J1634" s="7">
        <v>0.98315024366069204</v>
      </c>
      <c r="K1634" s="7">
        <v>0.48637978029239298</v>
      </c>
      <c r="L1634" s="7">
        <v>0.33880399768728803</v>
      </c>
      <c r="M1634" s="7">
        <v>0</v>
      </c>
      <c r="N1634" s="9">
        <v>19451000</v>
      </c>
      <c r="O1634" t="s">
        <v>4</v>
      </c>
      <c r="P1634" s="7">
        <v>1.2457227335338901</v>
      </c>
      <c r="Q1634" s="7">
        <v>-1.24845177400599E-3</v>
      </c>
      <c r="R1634" s="7">
        <v>1.1921300793532299</v>
      </c>
      <c r="S1634" s="7">
        <v>971.27402714706705</v>
      </c>
      <c r="T1634" s="7">
        <v>971.27402714706705</v>
      </c>
      <c r="U1634" s="7">
        <v>405.54037729803701</v>
      </c>
      <c r="V1634" s="7">
        <v>0.85472082552045503</v>
      </c>
      <c r="W1634" s="7">
        <v>830.16813828971794</v>
      </c>
      <c r="X1634" s="7">
        <v>0.95719994759932803</v>
      </c>
      <c r="Y1634" s="7">
        <v>-6.7468979789046504</v>
      </c>
      <c r="Z1634" t="s">
        <v>5</v>
      </c>
    </row>
    <row r="1635" spans="1:26" x14ac:dyDescent="0.2">
      <c r="A1635" s="1" t="s">
        <v>443</v>
      </c>
      <c r="B1635" s="1" t="s">
        <v>1</v>
      </c>
      <c r="C1635" s="1" t="s">
        <v>2</v>
      </c>
      <c r="D1635" s="1" t="s">
        <v>170</v>
      </c>
      <c r="E1635" s="7">
        <v>1</v>
      </c>
      <c r="F1635" s="7">
        <v>1.0811180704268399</v>
      </c>
      <c r="G1635" s="7">
        <v>1.05773906322959</v>
      </c>
      <c r="H1635" s="7">
        <v>0.88502101212423701</v>
      </c>
      <c r="I1635" s="7">
        <v>0.79683449530648698</v>
      </c>
      <c r="J1635" s="7">
        <v>0.54399665094111804</v>
      </c>
      <c r="K1635" s="7">
        <v>0.18242710161495501</v>
      </c>
      <c r="L1635" s="7">
        <v>6.4582092195726706E-2</v>
      </c>
      <c r="M1635" s="7">
        <v>2.9367060073743701E-3</v>
      </c>
      <c r="N1635" s="9">
        <v>995430000</v>
      </c>
      <c r="O1635" t="s">
        <v>4</v>
      </c>
      <c r="P1635" s="7">
        <v>1.0790191567658001</v>
      </c>
      <c r="Q1635" s="7">
        <v>-1.50600356994313E-2</v>
      </c>
      <c r="R1635" s="7">
        <v>1.03876560617317</v>
      </c>
      <c r="S1635" s="7">
        <v>300.710940847877</v>
      </c>
      <c r="T1635" s="7">
        <v>300.710940847877</v>
      </c>
      <c r="U1635" s="7">
        <v>54.420967684527703</v>
      </c>
      <c r="V1635" s="7">
        <v>0.44116827166751099</v>
      </c>
      <c r="W1635" s="7">
        <v>132.66412604536899</v>
      </c>
      <c r="X1635" s="7">
        <v>0.99137053771901595</v>
      </c>
      <c r="Y1635" s="7">
        <v>-22.1554743251248</v>
      </c>
      <c r="Z1635" t="s">
        <v>5</v>
      </c>
    </row>
    <row r="1636" spans="1:26" x14ac:dyDescent="0.2">
      <c r="A1636" s="1" t="s">
        <v>443</v>
      </c>
      <c r="B1636" s="1" t="s">
        <v>1</v>
      </c>
      <c r="C1636" s="1" t="s">
        <v>2</v>
      </c>
      <c r="D1636" s="1" t="s">
        <v>61</v>
      </c>
      <c r="E1636" s="7">
        <v>1</v>
      </c>
      <c r="F1636" s="7">
        <v>1.1101382961561601</v>
      </c>
      <c r="G1636" s="7">
        <v>1.1776878290583199</v>
      </c>
      <c r="H1636" s="7">
        <v>1.04496458269172</v>
      </c>
      <c r="I1636" s="7">
        <v>1.04225145555604</v>
      </c>
      <c r="J1636" s="7">
        <v>0.88660595128103603</v>
      </c>
      <c r="K1636" s="7">
        <v>0.34317391878217302</v>
      </c>
      <c r="L1636" s="7">
        <v>0.13195037177174501</v>
      </c>
      <c r="M1636" s="7">
        <v>8.6220247261208204E-3</v>
      </c>
      <c r="N1636" s="9">
        <v>122960000</v>
      </c>
      <c r="O1636" t="s">
        <v>4</v>
      </c>
      <c r="P1636" s="7">
        <v>1.7763079805473301</v>
      </c>
      <c r="Q1636" s="7">
        <v>2.9235640426107101E-2</v>
      </c>
      <c r="R1636" s="7">
        <v>1.0851290036854799</v>
      </c>
      <c r="S1636" s="7">
        <v>648.34969101193201</v>
      </c>
      <c r="T1636" s="7">
        <v>648.34969101193201</v>
      </c>
      <c r="U1636" s="7">
        <v>102.485992259881</v>
      </c>
      <c r="V1636" s="7">
        <v>1.0666709118695901</v>
      </c>
      <c r="W1636" s="7">
        <v>648.34969101193201</v>
      </c>
      <c r="X1636" s="7">
        <v>0.98772926497063995</v>
      </c>
      <c r="Y1636" s="7">
        <v>-18.273483383450401</v>
      </c>
      <c r="Z1636" t="s">
        <v>5</v>
      </c>
    </row>
    <row r="1637" spans="1:26" x14ac:dyDescent="0.2">
      <c r="A1637" s="1" t="s">
        <v>443</v>
      </c>
      <c r="B1637" s="1" t="s">
        <v>1</v>
      </c>
      <c r="C1637" s="1" t="s">
        <v>2</v>
      </c>
      <c r="D1637" s="1" t="s">
        <v>280</v>
      </c>
      <c r="E1637" s="7">
        <v>1</v>
      </c>
      <c r="F1637" s="7">
        <v>0.82332514609977103</v>
      </c>
      <c r="G1637" s="7">
        <v>0.42879647666638399</v>
      </c>
      <c r="H1637" s="7">
        <v>0.16820530193952701</v>
      </c>
      <c r="I1637" s="7">
        <v>0</v>
      </c>
      <c r="J1637" s="7">
        <v>0</v>
      </c>
      <c r="K1637" s="7">
        <v>0</v>
      </c>
      <c r="L1637" s="7">
        <v>0</v>
      </c>
      <c r="M1637" s="7">
        <v>0</v>
      </c>
      <c r="N1637" s="9">
        <v>118070</v>
      </c>
      <c r="O1637" t="s">
        <v>8</v>
      </c>
      <c r="P1637" s="7">
        <v>1.4152451525580301</v>
      </c>
      <c r="Q1637" s="7">
        <v>-1.24677314242023E-3</v>
      </c>
      <c r="R1637" s="7">
        <v>1.0029113189662799</v>
      </c>
      <c r="S1637" s="7">
        <v>8.4897148771453104</v>
      </c>
      <c r="T1637" s="7">
        <v>8.4897148771453104</v>
      </c>
      <c r="U1637" s="7">
        <v>0.47426741549368301</v>
      </c>
      <c r="V1637" s="7">
        <v>0.77163413552795601</v>
      </c>
      <c r="W1637" s="7">
        <v>6.5509538001048497</v>
      </c>
      <c r="X1637" s="7">
        <v>0.99858681577143604</v>
      </c>
      <c r="Y1637" s="7">
        <v>-40.375457844510599</v>
      </c>
      <c r="Z1637" t="s">
        <v>9</v>
      </c>
    </row>
    <row r="1638" spans="1:26" x14ac:dyDescent="0.2">
      <c r="A1638" s="1" t="s">
        <v>443</v>
      </c>
      <c r="B1638" s="1" t="s">
        <v>1</v>
      </c>
      <c r="C1638" s="1" t="s">
        <v>2</v>
      </c>
      <c r="D1638" s="1" t="s">
        <v>171</v>
      </c>
      <c r="E1638" s="7">
        <v>1</v>
      </c>
      <c r="F1638" s="7">
        <v>1.03875632682574</v>
      </c>
      <c r="G1638" s="7">
        <v>1.02699445649554</v>
      </c>
      <c r="H1638" s="7">
        <v>0.90474813208001903</v>
      </c>
      <c r="I1638" s="7">
        <v>0.98153771993251404</v>
      </c>
      <c r="J1638" s="7">
        <v>1.00443480356712</v>
      </c>
      <c r="K1638" s="7">
        <v>0.76476259339599895</v>
      </c>
      <c r="L1638" s="7">
        <v>0.85220535068691206</v>
      </c>
      <c r="M1638" s="7">
        <v>0.37187756085803803</v>
      </c>
      <c r="N1638" s="9">
        <v>326720000</v>
      </c>
      <c r="O1638" t="s">
        <v>4</v>
      </c>
      <c r="P1638" s="7">
        <v>0.61187865353931203</v>
      </c>
      <c r="Q1638" s="7">
        <v>-0.47946795465199799</v>
      </c>
      <c r="R1638" s="7">
        <v>1.0042367411156801</v>
      </c>
      <c r="S1638" s="7">
        <v>50541.056666862802</v>
      </c>
      <c r="T1638" s="7">
        <v>50541.056666862802</v>
      </c>
      <c r="U1638" s="7">
        <v>147366.76476931799</v>
      </c>
      <c r="V1638" s="7">
        <v>0.60092102932618197</v>
      </c>
      <c r="W1638" s="7">
        <v>30371.183795484099</v>
      </c>
      <c r="X1638" s="7">
        <v>0.91079869654390799</v>
      </c>
      <c r="Y1638" s="7">
        <v>-14.199935668568299</v>
      </c>
      <c r="Z1638" t="s">
        <v>5</v>
      </c>
    </row>
    <row r="1639" spans="1:26" x14ac:dyDescent="0.2">
      <c r="A1639" s="1" t="s">
        <v>443</v>
      </c>
      <c r="B1639" s="1" t="s">
        <v>1</v>
      </c>
      <c r="C1639" s="1" t="s">
        <v>2</v>
      </c>
      <c r="D1639" s="1" t="s">
        <v>173</v>
      </c>
      <c r="E1639" s="7">
        <v>1</v>
      </c>
      <c r="F1639" s="7">
        <v>1.06227073771509</v>
      </c>
      <c r="G1639" s="7">
        <v>1.1559780971451901</v>
      </c>
      <c r="H1639" s="7">
        <v>1.2675125374351</v>
      </c>
      <c r="I1639" s="7">
        <v>1.21913487267637</v>
      </c>
      <c r="J1639" s="7">
        <v>1.1832503411245601</v>
      </c>
      <c r="K1639" s="7">
        <v>0.79956052524321697</v>
      </c>
      <c r="L1639" s="7">
        <v>0.637061189771579</v>
      </c>
      <c r="M1639" s="7">
        <v>0</v>
      </c>
      <c r="N1639" s="9">
        <v>12770000</v>
      </c>
      <c r="O1639" t="s">
        <v>4</v>
      </c>
      <c r="P1639" s="7">
        <v>1.28130333113664</v>
      </c>
      <c r="Q1639" s="7">
        <v>-1.2643596029596599E-3</v>
      </c>
      <c r="R1639" s="7">
        <v>1.14827200538246</v>
      </c>
      <c r="S1639" s="7">
        <v>2991.7327747832701</v>
      </c>
      <c r="T1639" s="7">
        <v>2991.7327747832701</v>
      </c>
      <c r="U1639" s="7">
        <v>1339.5839417484101</v>
      </c>
      <c r="V1639" s="7">
        <v>1.0420295807986399</v>
      </c>
      <c r="W1639" s="7">
        <v>2991.7327747832701</v>
      </c>
      <c r="X1639" s="7">
        <v>0.93674132062613302</v>
      </c>
      <c r="Y1639" s="7">
        <v>-5.7133723154035501</v>
      </c>
      <c r="Z1639" t="s">
        <v>5</v>
      </c>
    </row>
    <row r="1640" spans="1:26" x14ac:dyDescent="0.2">
      <c r="A1640" s="1" t="s">
        <v>443</v>
      </c>
      <c r="B1640" s="1" t="s">
        <v>1</v>
      </c>
      <c r="C1640" s="1" t="s">
        <v>2</v>
      </c>
      <c r="D1640" s="1" t="s">
        <v>218</v>
      </c>
      <c r="E1640" s="7">
        <v>1</v>
      </c>
      <c r="F1640" s="7">
        <v>1.1286764705882399</v>
      </c>
      <c r="G1640" s="7">
        <v>0.76392463235294095</v>
      </c>
      <c r="H1640" s="7">
        <v>0.59694393382352895</v>
      </c>
      <c r="I1640" s="7">
        <v>0.448965992647059</v>
      </c>
      <c r="J1640" s="7">
        <v>0.40335477941176501</v>
      </c>
      <c r="K1640" s="7">
        <v>0</v>
      </c>
      <c r="L1640" s="7">
        <v>0</v>
      </c>
      <c r="M1640" s="7">
        <v>0</v>
      </c>
      <c r="N1640" s="9">
        <v>7553900</v>
      </c>
      <c r="O1640" t="s">
        <v>4</v>
      </c>
      <c r="P1640" s="7">
        <v>0.70212226723779703</v>
      </c>
      <c r="Q1640" s="7">
        <v>-4.95612736639034E-2</v>
      </c>
      <c r="R1640" s="7">
        <v>1.0633646044944201</v>
      </c>
      <c r="S1640" s="7">
        <v>73.960138246349402</v>
      </c>
      <c r="T1640" s="7">
        <v>73.960138246349402</v>
      </c>
      <c r="U1640" s="7">
        <v>49.9370521656693</v>
      </c>
      <c r="V1640" s="7">
        <v>0.90712346006093703</v>
      </c>
      <c r="W1640" s="7">
        <v>67.090976512613693</v>
      </c>
      <c r="X1640" s="7">
        <v>0.94501783348917201</v>
      </c>
      <c r="Y1640" s="7">
        <v>-5.8053594967577498</v>
      </c>
      <c r="Z1640" t="s">
        <v>5</v>
      </c>
    </row>
    <row r="1641" spans="1:26" x14ac:dyDescent="0.2">
      <c r="A1641" s="1" t="s">
        <v>443</v>
      </c>
      <c r="B1641" s="1" t="s">
        <v>1</v>
      </c>
      <c r="C1641" s="1" t="s">
        <v>2</v>
      </c>
      <c r="D1641" s="1" t="s">
        <v>174</v>
      </c>
      <c r="E1641" s="7">
        <v>1</v>
      </c>
      <c r="F1641" s="7">
        <v>1.1870280513365301</v>
      </c>
      <c r="G1641" s="7">
        <v>1.16601108271842</v>
      </c>
      <c r="H1641" s="7">
        <v>1.248126561199</v>
      </c>
      <c r="I1641" s="7">
        <v>1.26825346693847</v>
      </c>
      <c r="J1641" s="7">
        <v>1.1826064486491099</v>
      </c>
      <c r="K1641" s="7">
        <v>0.88136323178960096</v>
      </c>
      <c r="L1641" s="7">
        <v>1.05443739412558</v>
      </c>
      <c r="M1641" s="7">
        <v>0.30959832323638298</v>
      </c>
      <c r="N1641" s="9">
        <v>67318000</v>
      </c>
      <c r="O1641" t="s">
        <v>4</v>
      </c>
      <c r="P1641" s="7">
        <v>0.99905659343166597</v>
      </c>
      <c r="Q1641" s="7">
        <v>-0.105738147363742</v>
      </c>
      <c r="R1641" s="7">
        <v>1.1631158848493199</v>
      </c>
      <c r="S1641" s="7">
        <v>15053.9536645189</v>
      </c>
      <c r="T1641" s="7">
        <v>15053.9536645189</v>
      </c>
      <c r="U1641" s="7">
        <v>25923.3731402259</v>
      </c>
      <c r="V1641" s="7">
        <v>0.87409247229652298</v>
      </c>
      <c r="W1641" s="7">
        <v>13158.5475764566</v>
      </c>
      <c r="X1641" s="7">
        <v>0.85795209600754496</v>
      </c>
      <c r="Y1641" s="7">
        <v>-3.8533229178969699</v>
      </c>
      <c r="Z1641" t="s">
        <v>5</v>
      </c>
    </row>
    <row r="1642" spans="1:26" x14ac:dyDescent="0.2">
      <c r="A1642" s="1" t="s">
        <v>443</v>
      </c>
      <c r="B1642" s="1" t="s">
        <v>1</v>
      </c>
      <c r="C1642" s="1" t="s">
        <v>2</v>
      </c>
      <c r="D1642" s="1" t="s">
        <v>63</v>
      </c>
      <c r="E1642" s="7">
        <v>1</v>
      </c>
      <c r="F1642" s="7">
        <v>0.86265595964958897</v>
      </c>
      <c r="G1642" s="7">
        <v>0.84845367666578198</v>
      </c>
      <c r="H1642" s="7">
        <v>0</v>
      </c>
      <c r="I1642" s="7">
        <v>0.80080302628085998</v>
      </c>
      <c r="J1642" s="7">
        <v>0.61703610299973499</v>
      </c>
      <c r="K1642" s="7">
        <v>0</v>
      </c>
      <c r="L1642" s="7">
        <v>0</v>
      </c>
      <c r="M1642" s="7">
        <v>0</v>
      </c>
      <c r="N1642" s="9">
        <v>4972800</v>
      </c>
      <c r="O1642" t="s">
        <v>4</v>
      </c>
      <c r="P1642" s="7">
        <v>0.45333838382126801</v>
      </c>
      <c r="Q1642" s="7">
        <v>-5.5169761741133597E-2</v>
      </c>
      <c r="R1642" s="7">
        <v>0.99373845478335798</v>
      </c>
      <c r="S1642" s="7">
        <v>84.643639418588194</v>
      </c>
      <c r="T1642" s="7">
        <v>84.643639418588194</v>
      </c>
      <c r="U1642" s="7">
        <v>296.35068231965101</v>
      </c>
      <c r="V1642" s="7">
        <v>0.50926947690521296</v>
      </c>
      <c r="W1642" s="7">
        <v>43.106421970057902</v>
      </c>
      <c r="X1642" s="7">
        <v>0.59926431191580798</v>
      </c>
      <c r="Y1642" s="7">
        <v>12.7058273910861</v>
      </c>
      <c r="Z1642" t="s">
        <v>9</v>
      </c>
    </row>
    <row r="1643" spans="1:26" x14ac:dyDescent="0.2">
      <c r="A1643" s="1" t="s">
        <v>443</v>
      </c>
      <c r="B1643" s="1" t="s">
        <v>1</v>
      </c>
      <c r="C1643" s="1" t="s">
        <v>2</v>
      </c>
      <c r="D1643" s="1" t="s">
        <v>176</v>
      </c>
      <c r="E1643" s="7">
        <v>1</v>
      </c>
      <c r="F1643" s="7">
        <v>1.01057681411249</v>
      </c>
      <c r="G1643" s="7">
        <v>1.0086503229705699</v>
      </c>
      <c r="H1643" s="7">
        <v>1.0270841989952</v>
      </c>
      <c r="I1643" s="7">
        <v>1.0575303139047301</v>
      </c>
      <c r="J1643" s="7">
        <v>0.95217769047709</v>
      </c>
      <c r="K1643" s="7">
        <v>0.72001662070789096</v>
      </c>
      <c r="L1643" s="7">
        <v>0.76466588599705398</v>
      </c>
      <c r="M1643" s="7">
        <v>0.29618856948589101</v>
      </c>
      <c r="N1643" s="9">
        <v>529570000</v>
      </c>
      <c r="O1643" t="s">
        <v>4</v>
      </c>
      <c r="P1643" s="7">
        <v>0.68866595213550197</v>
      </c>
      <c r="Q1643" s="7">
        <v>-1.2944848468518101E-3</v>
      </c>
      <c r="R1643" s="7">
        <v>1.02881686973407</v>
      </c>
      <c r="S1643" s="7">
        <v>8623.0671780155008</v>
      </c>
      <c r="T1643" s="7">
        <v>8623.0671780155008</v>
      </c>
      <c r="U1643" s="7">
        <v>13238.031326714499</v>
      </c>
      <c r="V1643" s="7">
        <v>0.637810638734853</v>
      </c>
      <c r="W1643" s="7">
        <v>5499.8839846636101</v>
      </c>
      <c r="X1643" s="7">
        <v>0.94541605074705504</v>
      </c>
      <c r="Y1643" s="7">
        <v>-15.926543015156501</v>
      </c>
      <c r="Z1643" t="s">
        <v>5</v>
      </c>
    </row>
    <row r="1644" spans="1:26" x14ac:dyDescent="0.2">
      <c r="A1644" s="1" t="s">
        <v>443</v>
      </c>
      <c r="B1644" s="1" t="s">
        <v>1</v>
      </c>
      <c r="C1644" s="1" t="s">
        <v>2</v>
      </c>
      <c r="D1644" s="1" t="s">
        <v>177</v>
      </c>
      <c r="E1644" s="7">
        <v>1</v>
      </c>
      <c r="F1644" s="7">
        <v>0.82559274075519595</v>
      </c>
      <c r="G1644" s="7">
        <v>1.0550297590008799</v>
      </c>
      <c r="H1644" s="7">
        <v>0.90293687188993998</v>
      </c>
      <c r="I1644" s="7">
        <v>1.0592252902722199</v>
      </c>
      <c r="J1644" s="7">
        <v>0.92414869743389605</v>
      </c>
      <c r="K1644" s="7">
        <v>0.64445311737730504</v>
      </c>
      <c r="L1644" s="7">
        <v>0.64676553810127801</v>
      </c>
      <c r="M1644" s="7">
        <v>0.23871597228998001</v>
      </c>
      <c r="N1644" s="9">
        <v>260950000</v>
      </c>
      <c r="O1644" t="s">
        <v>4</v>
      </c>
      <c r="P1644" s="7">
        <v>0.86316457514858602</v>
      </c>
      <c r="Q1644" s="7">
        <v>0.13146021565886201</v>
      </c>
      <c r="R1644" s="7">
        <v>0.97449622344660103</v>
      </c>
      <c r="S1644" s="7">
        <v>3574.5281328030001</v>
      </c>
      <c r="T1644" s="7">
        <v>3574.5281328030001</v>
      </c>
      <c r="U1644" s="7">
        <v>4951.5530868272599</v>
      </c>
      <c r="V1644" s="7">
        <v>0.66206757518988901</v>
      </c>
      <c r="W1644" s="7">
        <v>2366.5791733329202</v>
      </c>
      <c r="X1644" s="7">
        <v>0.87969310838583104</v>
      </c>
      <c r="Y1644" s="7">
        <v>-7.5165254665186199</v>
      </c>
      <c r="Z1644" t="s">
        <v>5</v>
      </c>
    </row>
    <row r="1645" spans="1:26" x14ac:dyDescent="0.2">
      <c r="A1645" s="1" t="s">
        <v>443</v>
      </c>
      <c r="B1645" s="1" t="s">
        <v>1</v>
      </c>
      <c r="C1645" s="1" t="s">
        <v>2</v>
      </c>
      <c r="D1645" s="1" t="s">
        <v>182</v>
      </c>
      <c r="E1645" s="7">
        <v>1</v>
      </c>
      <c r="F1645" s="7">
        <v>0.92600850357772502</v>
      </c>
      <c r="G1645" s="7">
        <v>1.00324069273048</v>
      </c>
      <c r="H1645" s="7">
        <v>0.90436067613813098</v>
      </c>
      <c r="I1645" s="7">
        <v>1.0476252203671099</v>
      </c>
      <c r="J1645" s="7">
        <v>0.98975941097168896</v>
      </c>
      <c r="K1645" s="7">
        <v>0.68461578346987495</v>
      </c>
      <c r="L1645" s="7">
        <v>0.77745514881261002</v>
      </c>
      <c r="M1645" s="7">
        <v>0.31232500259255402</v>
      </c>
      <c r="N1645" s="9">
        <v>472590000</v>
      </c>
      <c r="O1645" t="s">
        <v>4</v>
      </c>
      <c r="P1645" s="7">
        <v>0.66508830860671697</v>
      </c>
      <c r="Q1645" s="7">
        <v>-0.12631529899091401</v>
      </c>
      <c r="R1645" s="7">
        <v>0.98652656024066498</v>
      </c>
      <c r="S1645" s="7">
        <v>16136.165616262901</v>
      </c>
      <c r="T1645" s="7">
        <v>16136.165616262901</v>
      </c>
      <c r="U1645" s="7">
        <v>68392.530902770202</v>
      </c>
      <c r="V1645" s="7">
        <v>0.63287165281625102</v>
      </c>
      <c r="W1645" s="7">
        <v>10212.121803681101</v>
      </c>
      <c r="X1645" s="7">
        <v>0.88353181564787198</v>
      </c>
      <c r="Y1645" s="7">
        <v>-10.0907102765271</v>
      </c>
      <c r="Z1645" t="s">
        <v>5</v>
      </c>
    </row>
    <row r="1646" spans="1:26" x14ac:dyDescent="0.2">
      <c r="A1646" s="1" t="s">
        <v>443</v>
      </c>
      <c r="B1646" s="1" t="s">
        <v>1</v>
      </c>
      <c r="C1646" s="1" t="s">
        <v>2</v>
      </c>
      <c r="D1646" s="1" t="s">
        <v>444</v>
      </c>
      <c r="E1646" s="7">
        <v>1</v>
      </c>
      <c r="F1646" s="7">
        <v>0.711464835139337</v>
      </c>
      <c r="G1646" s="7">
        <v>0.85349328259507595</v>
      </c>
      <c r="H1646" s="7">
        <v>0.83288860013457999</v>
      </c>
      <c r="I1646" s="7">
        <v>0.780796807202357</v>
      </c>
      <c r="J1646" s="7">
        <v>0.76733879388356496</v>
      </c>
      <c r="K1646" s="7">
        <v>0.87138315892057405</v>
      </c>
      <c r="L1646" s="7">
        <v>0.60927674780147101</v>
      </c>
      <c r="M1646" s="7">
        <v>0</v>
      </c>
      <c r="N1646" s="9">
        <v>6878000</v>
      </c>
      <c r="O1646" t="s">
        <v>4</v>
      </c>
      <c r="P1646" s="7">
        <v>7.1709945971656399</v>
      </c>
      <c r="Q1646" s="7">
        <v>-9.8866589885847605E-4</v>
      </c>
      <c r="R1646" s="7">
        <v>0.83105983298640596</v>
      </c>
      <c r="S1646" s="7">
        <v>3454.9066670024199</v>
      </c>
      <c r="T1646" s="7">
        <v>3454.9066670024199</v>
      </c>
      <c r="U1646" s="7">
        <v>2957.4286702878198</v>
      </c>
      <c r="V1646" s="7">
        <v>1.2598770755225499</v>
      </c>
      <c r="W1646" s="7">
        <v>3454.9066670024199</v>
      </c>
      <c r="X1646" s="7">
        <v>0.92282157516146701</v>
      </c>
      <c r="Y1646" s="7">
        <v>-9.9307675698993005</v>
      </c>
      <c r="Z1646" t="s">
        <v>5</v>
      </c>
    </row>
    <row r="1647" spans="1:26" x14ac:dyDescent="0.2">
      <c r="A1647" s="1" t="s">
        <v>443</v>
      </c>
      <c r="B1647" s="1" t="s">
        <v>1</v>
      </c>
      <c r="C1647" s="1" t="s">
        <v>2</v>
      </c>
      <c r="D1647" s="1" t="s">
        <v>64</v>
      </c>
      <c r="E1647" s="7">
        <v>1</v>
      </c>
      <c r="F1647" s="7">
        <v>0.97282655803068396</v>
      </c>
      <c r="G1647" s="7">
        <v>1.0562104533240899</v>
      </c>
      <c r="H1647" s="7">
        <v>0.87522752882031696</v>
      </c>
      <c r="I1647" s="7">
        <v>1.1079570078876699</v>
      </c>
      <c r="J1647" s="7">
        <v>0.96561064401490904</v>
      </c>
      <c r="K1647" s="7">
        <v>0.54006674178729297</v>
      </c>
      <c r="L1647" s="7">
        <v>0.41964982231082598</v>
      </c>
      <c r="M1647" s="7">
        <v>0</v>
      </c>
      <c r="N1647" s="9">
        <v>97543000</v>
      </c>
      <c r="O1647" t="s">
        <v>4</v>
      </c>
      <c r="P1647" s="7">
        <v>1.1698461975907399</v>
      </c>
      <c r="Q1647" s="7">
        <v>-1.07439187484802E-3</v>
      </c>
      <c r="R1647" s="7">
        <v>1.0134386985614801</v>
      </c>
      <c r="S1647" s="7">
        <v>1694.2578486958901</v>
      </c>
      <c r="T1647" s="7">
        <v>1694.2578486958901</v>
      </c>
      <c r="U1647" s="7">
        <v>824.63144487425802</v>
      </c>
      <c r="V1647" s="7">
        <v>0.65914586185801205</v>
      </c>
      <c r="W1647" s="7">
        <v>1116.76304988836</v>
      </c>
      <c r="X1647" s="7">
        <v>0.94284072829360099</v>
      </c>
      <c r="Y1647" s="7">
        <v>-8.0821002292969304</v>
      </c>
      <c r="Z1647" t="s">
        <v>5</v>
      </c>
    </row>
    <row r="1648" spans="1:26" x14ac:dyDescent="0.2">
      <c r="A1648" s="1" t="s">
        <v>443</v>
      </c>
      <c r="B1648" s="1" t="s">
        <v>1</v>
      </c>
      <c r="C1648" s="1" t="s">
        <v>2</v>
      </c>
      <c r="D1648" s="1" t="s">
        <v>186</v>
      </c>
      <c r="E1648" s="7">
        <v>1</v>
      </c>
      <c r="F1648" s="7">
        <v>1.37358124253286</v>
      </c>
      <c r="G1648" s="7">
        <v>1.33400537634409</v>
      </c>
      <c r="H1648" s="7">
        <v>1.35244922341697</v>
      </c>
      <c r="I1648" s="7">
        <v>1.2230436081242499</v>
      </c>
      <c r="J1648" s="7">
        <v>1.2089307048984499</v>
      </c>
      <c r="K1648" s="7">
        <v>0.664448924731183</v>
      </c>
      <c r="L1648" s="7">
        <v>0.50494324970131399</v>
      </c>
      <c r="M1648" s="7">
        <v>0</v>
      </c>
      <c r="N1648" s="9">
        <v>21115000</v>
      </c>
      <c r="O1648" t="s">
        <v>4</v>
      </c>
      <c r="P1648" s="7">
        <v>1.1449077512172201</v>
      </c>
      <c r="Q1648" s="7">
        <v>-1.3678476741454701E-3</v>
      </c>
      <c r="R1648" s="7">
        <v>1.27666360451767</v>
      </c>
      <c r="S1648" s="7">
        <v>1571.2346861708299</v>
      </c>
      <c r="T1648" s="7">
        <v>1571.2346861708299</v>
      </c>
      <c r="U1648" s="7">
        <v>889.102546655212</v>
      </c>
      <c r="V1648" s="7">
        <v>0.74022526353772</v>
      </c>
      <c r="W1648" s="7">
        <v>1163.0676096504101</v>
      </c>
      <c r="X1648" s="7">
        <v>0.92482848118476502</v>
      </c>
      <c r="Y1648" s="7">
        <v>-1.18162667237807</v>
      </c>
      <c r="Z1648" t="s">
        <v>5</v>
      </c>
    </row>
    <row r="1649" spans="1:26" x14ac:dyDescent="0.2">
      <c r="A1649" s="1" t="s">
        <v>443</v>
      </c>
      <c r="B1649" s="1" t="s">
        <v>1</v>
      </c>
      <c r="C1649" s="1" t="s">
        <v>2</v>
      </c>
      <c r="D1649" s="1" t="s">
        <v>65</v>
      </c>
      <c r="E1649" s="7">
        <v>1</v>
      </c>
      <c r="F1649" s="7">
        <v>1.0206561173292199</v>
      </c>
      <c r="G1649" s="7">
        <v>1.0573678116557299</v>
      </c>
      <c r="H1649" s="7">
        <v>0.88972597452721003</v>
      </c>
      <c r="I1649" s="7">
        <v>1.0087225009648799</v>
      </c>
      <c r="J1649" s="7">
        <v>0.98379004245465096</v>
      </c>
      <c r="K1649" s="7">
        <v>0.71851794673871106</v>
      </c>
      <c r="L1649" s="7">
        <v>0.80104978772674595</v>
      </c>
      <c r="M1649" s="7">
        <v>0.38235430335777698</v>
      </c>
      <c r="N1649" s="9">
        <v>1066300000</v>
      </c>
      <c r="O1649" t="s">
        <v>4</v>
      </c>
      <c r="P1649" s="7">
        <v>0.53180967811479196</v>
      </c>
      <c r="Q1649" s="7">
        <v>-0.26169850928156901</v>
      </c>
      <c r="R1649" s="7">
        <v>1.01802172733532</v>
      </c>
      <c r="S1649" s="7">
        <v>31956.791402450501</v>
      </c>
      <c r="T1649" s="7">
        <v>31956.791402450501</v>
      </c>
      <c r="U1649" s="7">
        <v>142016.41335599101</v>
      </c>
      <c r="V1649" s="7">
        <v>0.408005693810435</v>
      </c>
      <c r="W1649" s="7">
        <v>13038.5528481122</v>
      </c>
      <c r="X1649" s="7">
        <v>0.89388848943342802</v>
      </c>
      <c r="Y1649" s="7">
        <v>-12.3209606818294</v>
      </c>
      <c r="Z1649" t="s">
        <v>5</v>
      </c>
    </row>
    <row r="1650" spans="1:26" x14ac:dyDescent="0.2">
      <c r="A1650" s="1" t="s">
        <v>443</v>
      </c>
      <c r="B1650" s="1" t="s">
        <v>1</v>
      </c>
      <c r="C1650" s="1" t="s">
        <v>2</v>
      </c>
      <c r="D1650" s="1" t="s">
        <v>66</v>
      </c>
      <c r="E1650" s="7">
        <v>1</v>
      </c>
      <c r="F1650" s="7">
        <v>1.04558250324816</v>
      </c>
      <c r="G1650" s="7">
        <v>1.05590443193302</v>
      </c>
      <c r="H1650" s="7">
        <v>1.00389779125162</v>
      </c>
      <c r="I1650" s="7">
        <v>1.0729753139887399</v>
      </c>
      <c r="J1650" s="7">
        <v>1.0870145806265299</v>
      </c>
      <c r="K1650" s="7">
        <v>0.81514364082575397</v>
      </c>
      <c r="L1650" s="7">
        <v>0.96629132380539895</v>
      </c>
      <c r="M1650" s="7">
        <v>0.50375342861267502</v>
      </c>
      <c r="N1650" s="9">
        <v>482530000</v>
      </c>
      <c r="O1650" t="s">
        <v>4</v>
      </c>
      <c r="P1650" s="7">
        <v>0.872485838071407</v>
      </c>
      <c r="Q1650" s="7">
        <v>0.17158264688915201</v>
      </c>
      <c r="R1650" s="7">
        <v>1.03618352545201</v>
      </c>
      <c r="S1650" s="7">
        <v>18187.3635374925</v>
      </c>
      <c r="T1650" s="7">
        <v>18187.3635374925</v>
      </c>
      <c r="U1650" s="7">
        <v>37184.805076819197</v>
      </c>
      <c r="V1650" s="7">
        <v>0.41458396369137701</v>
      </c>
      <c r="W1650" s="7">
        <v>7540.18926446966</v>
      </c>
      <c r="X1650" s="7">
        <v>0.85101792511126595</v>
      </c>
      <c r="Y1650" s="7">
        <v>-11.9292049659933</v>
      </c>
      <c r="Z1650" t="s">
        <v>5</v>
      </c>
    </row>
    <row r="1651" spans="1:26" x14ac:dyDescent="0.2">
      <c r="A1651" s="1" t="s">
        <v>443</v>
      </c>
      <c r="B1651" s="1" t="s">
        <v>1</v>
      </c>
      <c r="C1651" s="1" t="s">
        <v>2</v>
      </c>
      <c r="D1651" s="1" t="s">
        <v>67</v>
      </c>
      <c r="E1651" s="7">
        <v>1</v>
      </c>
      <c r="F1651" s="7">
        <v>1.0037983425414401</v>
      </c>
      <c r="G1651" s="7">
        <v>0.33439719810576202</v>
      </c>
      <c r="H1651" s="7">
        <v>0.299945737963694</v>
      </c>
      <c r="I1651" s="7">
        <v>0</v>
      </c>
      <c r="J1651" s="7">
        <v>0</v>
      </c>
      <c r="K1651" s="7">
        <v>0</v>
      </c>
      <c r="L1651" s="7">
        <v>0</v>
      </c>
      <c r="M1651" s="7">
        <v>0</v>
      </c>
      <c r="N1651" s="9">
        <v>39592000</v>
      </c>
      <c r="O1651" t="s">
        <v>4</v>
      </c>
      <c r="P1651" s="7">
        <v>1.5548824263222001</v>
      </c>
      <c r="Q1651" s="7">
        <v>2.5223441838201799E-4</v>
      </c>
      <c r="R1651" s="7">
        <v>1.0577399093429201</v>
      </c>
      <c r="S1651" s="7">
        <v>8.6657635569962892</v>
      </c>
      <c r="T1651" s="7">
        <v>8.6657635569962892</v>
      </c>
      <c r="U1651" s="7">
        <v>2.7789064715611702</v>
      </c>
      <c r="V1651" s="7">
        <v>0.76146628304633002</v>
      </c>
      <c r="W1651" s="7">
        <v>6.5986867655043104</v>
      </c>
      <c r="X1651" s="7">
        <v>0.95582368985457999</v>
      </c>
      <c r="Y1651" s="7">
        <v>-8.0667861637363902</v>
      </c>
      <c r="Z1651" t="s">
        <v>5</v>
      </c>
    </row>
    <row r="1652" spans="1:26" x14ac:dyDescent="0.2">
      <c r="A1652" s="1" t="s">
        <v>443</v>
      </c>
      <c r="B1652" s="1" t="s">
        <v>1</v>
      </c>
      <c r="C1652" s="1" t="s">
        <v>2</v>
      </c>
      <c r="D1652" s="1" t="s">
        <v>259</v>
      </c>
      <c r="E1652" s="7">
        <v>1</v>
      </c>
      <c r="F1652" s="7">
        <v>0.89492672766495596</v>
      </c>
      <c r="G1652" s="7">
        <v>0.86301420813806395</v>
      </c>
      <c r="H1652" s="7">
        <v>0.81384363609313404</v>
      </c>
      <c r="I1652" s="7">
        <v>0.99997520394753203</v>
      </c>
      <c r="J1652" s="7">
        <v>0.79615165265689702</v>
      </c>
      <c r="K1652" s="7">
        <v>0.46961243769991801</v>
      </c>
      <c r="L1652" s="7">
        <v>0.50479803615264496</v>
      </c>
      <c r="M1652" s="7">
        <v>0</v>
      </c>
      <c r="N1652" s="9">
        <v>7884400</v>
      </c>
      <c r="O1652" t="s">
        <v>4</v>
      </c>
      <c r="P1652" s="7">
        <v>0.78932875281343895</v>
      </c>
      <c r="Q1652" s="7">
        <v>-8.5811416437725899E-2</v>
      </c>
      <c r="R1652" s="7">
        <v>0.93085401841275806</v>
      </c>
      <c r="S1652" s="7">
        <v>2630.06808904135</v>
      </c>
      <c r="T1652" s="7">
        <v>2630.06808904135</v>
      </c>
      <c r="U1652" s="7">
        <v>2513.9158081698902</v>
      </c>
      <c r="V1652" s="7">
        <v>0.98319352563029005</v>
      </c>
      <c r="W1652" s="7">
        <v>2585.8659171122899</v>
      </c>
      <c r="X1652" s="7">
        <v>0.91790808624477604</v>
      </c>
      <c r="Y1652" s="7">
        <v>-7.2338366065039796</v>
      </c>
      <c r="Z1652" t="s">
        <v>5</v>
      </c>
    </row>
    <row r="1653" spans="1:26" x14ac:dyDescent="0.2">
      <c r="A1653" s="1" t="s">
        <v>443</v>
      </c>
      <c r="B1653" s="1" t="s">
        <v>1</v>
      </c>
      <c r="C1653" s="1" t="s">
        <v>2</v>
      </c>
      <c r="D1653" s="1" t="s">
        <v>27</v>
      </c>
      <c r="E1653" s="7">
        <v>1</v>
      </c>
      <c r="F1653" s="7">
        <v>1.23481238407761</v>
      </c>
      <c r="G1653" s="7">
        <v>1.1454415751177101</v>
      </c>
      <c r="H1653" s="7">
        <v>1.1426166357540299</v>
      </c>
      <c r="I1653" s="7">
        <v>1.1001284063347101</v>
      </c>
      <c r="J1653" s="7">
        <v>1.0246825510058499</v>
      </c>
      <c r="K1653" s="7">
        <v>0.74301612212869195</v>
      </c>
      <c r="L1653" s="7">
        <v>0.69413611071479497</v>
      </c>
      <c r="M1653" s="7">
        <v>0.128489085461549</v>
      </c>
      <c r="N1653" s="9">
        <v>53478000</v>
      </c>
      <c r="O1653" t="s">
        <v>4</v>
      </c>
      <c r="P1653" s="7">
        <v>0.74232242400553605</v>
      </c>
      <c r="Q1653" s="7">
        <v>-0.12287307804339399</v>
      </c>
      <c r="R1653" s="7">
        <v>1.1423548896156299</v>
      </c>
      <c r="S1653" s="7">
        <v>4943.0625313893097</v>
      </c>
      <c r="T1653" s="7">
        <v>4943.0625313893097</v>
      </c>
      <c r="U1653" s="7">
        <v>5329.9616465816898</v>
      </c>
      <c r="V1653" s="7">
        <v>0.44056949882768698</v>
      </c>
      <c r="W1653" s="7">
        <v>2177.7625821281099</v>
      </c>
      <c r="X1653" s="7">
        <v>0.95046390342166998</v>
      </c>
      <c r="Y1653" s="7">
        <v>-10.683160674748899</v>
      </c>
      <c r="Z1653" t="s">
        <v>5</v>
      </c>
    </row>
    <row r="1654" spans="1:26" x14ac:dyDescent="0.2">
      <c r="A1654" s="1" t="s">
        <v>443</v>
      </c>
      <c r="B1654" s="1" t="s">
        <v>1</v>
      </c>
      <c r="C1654" s="1" t="s">
        <v>2</v>
      </c>
      <c r="D1654" s="1" t="s">
        <v>28</v>
      </c>
      <c r="E1654" s="7">
        <v>1</v>
      </c>
      <c r="F1654" s="7">
        <v>0.96247310467029501</v>
      </c>
      <c r="G1654" s="7">
        <v>0.95247437033286897</v>
      </c>
      <c r="H1654" s="7">
        <v>0.82527528160992303</v>
      </c>
      <c r="I1654" s="7">
        <v>0.99746867485128499</v>
      </c>
      <c r="J1654" s="7">
        <v>0.89229211492216198</v>
      </c>
      <c r="K1654" s="7">
        <v>0.605632198455892</v>
      </c>
      <c r="L1654" s="7">
        <v>0.637450955575244</v>
      </c>
      <c r="M1654" s="7">
        <v>0.21463105935957499</v>
      </c>
      <c r="N1654" s="9">
        <v>279430000</v>
      </c>
      <c r="O1654" t="s">
        <v>4</v>
      </c>
      <c r="P1654" s="7">
        <v>0.53940408709030696</v>
      </c>
      <c r="Q1654" s="7">
        <v>-0.24014294654589399</v>
      </c>
      <c r="R1654" s="7">
        <v>0.98027504479730598</v>
      </c>
      <c r="S1654" s="7">
        <v>11732.839158938699</v>
      </c>
      <c r="T1654" s="7">
        <v>11732.839158938699</v>
      </c>
      <c r="U1654" s="7">
        <v>52239.436079844498</v>
      </c>
      <c r="V1654" s="7">
        <v>0.28061795021392399</v>
      </c>
      <c r="W1654" s="7">
        <v>3292.4452749710299</v>
      </c>
      <c r="X1654" s="7">
        <v>0.91995515485895596</v>
      </c>
      <c r="Y1654" s="7">
        <v>-11.4661398238489</v>
      </c>
      <c r="Z1654" t="s">
        <v>5</v>
      </c>
    </row>
    <row r="1655" spans="1:26" x14ac:dyDescent="0.2">
      <c r="A1655" s="1" t="s">
        <v>443</v>
      </c>
      <c r="B1655" s="1" t="s">
        <v>1</v>
      </c>
      <c r="C1655" s="1" t="s">
        <v>2</v>
      </c>
      <c r="D1655" s="1" t="s">
        <v>29</v>
      </c>
      <c r="E1655" s="7">
        <v>1</v>
      </c>
      <c r="F1655" s="7">
        <v>0.83608071478767199</v>
      </c>
      <c r="G1655" s="7">
        <v>0.97590603353076999</v>
      </c>
      <c r="H1655" s="7">
        <v>0.766338721011947</v>
      </c>
      <c r="I1655" s="7">
        <v>1.00277080614396</v>
      </c>
      <c r="J1655" s="7">
        <v>1.01244854934244</v>
      </c>
      <c r="K1655" s="7">
        <v>0.59107519325368896</v>
      </c>
      <c r="L1655" s="7">
        <v>0.64436301576147004</v>
      </c>
      <c r="M1655" s="7">
        <v>0</v>
      </c>
      <c r="N1655" s="9">
        <v>11073000</v>
      </c>
      <c r="O1655" t="s">
        <v>4</v>
      </c>
      <c r="P1655" s="7">
        <v>1.0437316600740401</v>
      </c>
      <c r="Q1655" s="7">
        <v>-0.11918068573108601</v>
      </c>
      <c r="R1655" s="7">
        <v>0.92579300861330105</v>
      </c>
      <c r="S1655" s="7">
        <v>5390.5313523961204</v>
      </c>
      <c r="T1655" s="7">
        <v>5390.5313523961204</v>
      </c>
      <c r="U1655" s="7">
        <v>5746.9884241517902</v>
      </c>
      <c r="V1655" s="7">
        <v>0.89417783795888195</v>
      </c>
      <c r="W1655" s="7">
        <v>4820.0936701351302</v>
      </c>
      <c r="X1655" s="7">
        <v>0.87298227246718696</v>
      </c>
      <c r="Y1655" s="7">
        <v>-3.2582071192690298</v>
      </c>
      <c r="Z1655" t="s">
        <v>5</v>
      </c>
    </row>
    <row r="1656" spans="1:26" x14ac:dyDescent="0.2">
      <c r="A1656" s="1" t="s">
        <v>443</v>
      </c>
      <c r="B1656" s="1" t="s">
        <v>1</v>
      </c>
      <c r="C1656" s="1" t="s">
        <v>2</v>
      </c>
      <c r="D1656" s="1" t="s">
        <v>30</v>
      </c>
      <c r="E1656" s="7">
        <v>1</v>
      </c>
      <c r="F1656" s="7">
        <v>0.96549022841593102</v>
      </c>
      <c r="G1656" s="7">
        <v>0.99546466562216496</v>
      </c>
      <c r="H1656" s="7">
        <v>1.03694236002309</v>
      </c>
      <c r="I1656" s="7">
        <v>1.0430444462769</v>
      </c>
      <c r="J1656" s="7">
        <v>1.07124598004453</v>
      </c>
      <c r="K1656" s="7">
        <v>0.80621753112888594</v>
      </c>
      <c r="L1656" s="7">
        <v>0.79628102581017601</v>
      </c>
      <c r="M1656" s="7">
        <v>0.25922734394326702</v>
      </c>
      <c r="N1656" s="9">
        <v>431600000</v>
      </c>
      <c r="O1656" t="s">
        <v>4</v>
      </c>
      <c r="P1656" s="7">
        <v>0.92247162938728899</v>
      </c>
      <c r="Q1656" s="7">
        <v>-1.8131214071115401E-2</v>
      </c>
      <c r="R1656" s="7">
        <v>1.0168333452103</v>
      </c>
      <c r="S1656" s="7">
        <v>10191.155356162801</v>
      </c>
      <c r="T1656" s="7">
        <v>10191.155356162801</v>
      </c>
      <c r="U1656" s="7">
        <v>16813.026695618999</v>
      </c>
      <c r="V1656" s="7">
        <v>0.87186076919608602</v>
      </c>
      <c r="W1656" s="7">
        <v>8885.2685478209296</v>
      </c>
      <c r="X1656" s="7">
        <v>0.95084177244957202</v>
      </c>
      <c r="Y1656" s="7">
        <v>-16.242230948429199</v>
      </c>
      <c r="Z1656" t="s">
        <v>5</v>
      </c>
    </row>
    <row r="1657" spans="1:26" x14ac:dyDescent="0.2">
      <c r="A1657" s="1" t="s">
        <v>443</v>
      </c>
      <c r="B1657" s="1" t="s">
        <v>1</v>
      </c>
      <c r="C1657" s="1" t="s">
        <v>2</v>
      </c>
      <c r="D1657" s="1" t="s">
        <v>190</v>
      </c>
      <c r="E1657" s="7">
        <v>1</v>
      </c>
      <c r="F1657" s="7">
        <v>1.1706723027375201</v>
      </c>
      <c r="G1657" s="7">
        <v>1.0481884057971</v>
      </c>
      <c r="H1657" s="7">
        <v>1.1402777777777799</v>
      </c>
      <c r="I1657" s="7">
        <v>1.22574476650564</v>
      </c>
      <c r="J1657" s="7">
        <v>1.22061191626409</v>
      </c>
      <c r="K1657" s="7">
        <v>0.94339774557165901</v>
      </c>
      <c r="L1657" s="7">
        <v>0.934299516908213</v>
      </c>
      <c r="M1657" s="7">
        <v>0.27045088566827702</v>
      </c>
      <c r="N1657" s="9">
        <v>79856000</v>
      </c>
      <c r="O1657" t="s">
        <v>4</v>
      </c>
      <c r="P1657" s="7">
        <v>1.1304053969385801</v>
      </c>
      <c r="Q1657" s="7">
        <v>1.5975632314020501E-2</v>
      </c>
      <c r="R1657" s="7">
        <v>1.1254053427620401</v>
      </c>
      <c r="S1657" s="7">
        <v>10335.080065785</v>
      </c>
      <c r="T1657" s="7">
        <v>10335.080065785</v>
      </c>
      <c r="U1657" s="7">
        <v>19591.511027117002</v>
      </c>
      <c r="V1657" s="7">
        <v>0.61738788537595002</v>
      </c>
      <c r="W1657" s="7">
        <v>6380.7532270061301</v>
      </c>
      <c r="X1657" s="7">
        <v>0.91164145615520698</v>
      </c>
      <c r="Y1657" s="7">
        <v>-8.4210608440147308</v>
      </c>
      <c r="Z1657" t="s">
        <v>5</v>
      </c>
    </row>
    <row r="1658" spans="1:26" x14ac:dyDescent="0.2">
      <c r="A1658" s="1" t="s">
        <v>443</v>
      </c>
      <c r="B1658" s="1" t="s">
        <v>1</v>
      </c>
      <c r="C1658" s="1" t="s">
        <v>2</v>
      </c>
      <c r="D1658" s="1" t="s">
        <v>68</v>
      </c>
      <c r="E1658" s="7">
        <v>1</v>
      </c>
      <c r="F1658" s="7">
        <v>0.93888487080018401</v>
      </c>
      <c r="G1658" s="7">
        <v>0.96613847064238301</v>
      </c>
      <c r="H1658" s="7">
        <v>0.88125452034979301</v>
      </c>
      <c r="I1658" s="7">
        <v>0.98043921362351205</v>
      </c>
      <c r="J1658" s="7">
        <v>0.77375238345716402</v>
      </c>
      <c r="K1658" s="7">
        <v>0.56657242422249998</v>
      </c>
      <c r="L1658" s="7">
        <v>0.587842724702479</v>
      </c>
      <c r="M1658" s="7">
        <v>0.24805049641659499</v>
      </c>
      <c r="N1658" s="9">
        <v>59865000</v>
      </c>
      <c r="O1658" t="s">
        <v>4</v>
      </c>
      <c r="P1658" s="7">
        <v>0.57864690651051198</v>
      </c>
      <c r="Q1658" s="7">
        <v>7.6708696147999494E-2</v>
      </c>
      <c r="R1658" s="7">
        <v>0.98925108044311705</v>
      </c>
      <c r="S1658" s="7">
        <v>2710.6521428338301</v>
      </c>
      <c r="T1658" s="7">
        <v>2710.6521428338301</v>
      </c>
      <c r="U1658" s="7">
        <v>4487.0025605381998</v>
      </c>
      <c r="V1658" s="7">
        <v>0.51825561794341901</v>
      </c>
      <c r="W1658" s="7">
        <v>1404.810701314</v>
      </c>
      <c r="X1658" s="7">
        <v>0.94422620627183695</v>
      </c>
      <c r="Y1658" s="7">
        <v>-15.0502480090151</v>
      </c>
      <c r="Z1658" t="s">
        <v>5</v>
      </c>
    </row>
    <row r="1659" spans="1:26" x14ac:dyDescent="0.2">
      <c r="A1659" s="1" t="s">
        <v>443</v>
      </c>
      <c r="B1659" s="1" t="s">
        <v>1</v>
      </c>
      <c r="C1659" s="1" t="s">
        <v>2</v>
      </c>
      <c r="D1659" s="1" t="s">
        <v>194</v>
      </c>
      <c r="E1659" s="7">
        <v>1</v>
      </c>
      <c r="F1659" s="7">
        <v>0.91633786487648905</v>
      </c>
      <c r="G1659" s="7">
        <v>1.0011593769284</v>
      </c>
      <c r="H1659" s="7">
        <v>0.91044748209510595</v>
      </c>
      <c r="I1659" s="7">
        <v>1.06737475924229</v>
      </c>
      <c r="J1659" s="7">
        <v>1.17235447014604</v>
      </c>
      <c r="K1659" s="7">
        <v>0.76539446865007399</v>
      </c>
      <c r="L1659" s="7">
        <v>0.88512818594910003</v>
      </c>
      <c r="M1659" s="7">
        <v>0.42799708285805099</v>
      </c>
      <c r="N1659" s="9">
        <v>9596500</v>
      </c>
      <c r="O1659" t="s">
        <v>4</v>
      </c>
      <c r="P1659" s="7">
        <v>0.98949454865249398</v>
      </c>
      <c r="Q1659" s="7">
        <v>0.190440918898619</v>
      </c>
      <c r="R1659" s="7">
        <v>0.99530298598574796</v>
      </c>
      <c r="S1659" s="7">
        <v>12604.074556072401</v>
      </c>
      <c r="T1659" s="7">
        <v>12604.074556072401</v>
      </c>
      <c r="U1659" s="7">
        <v>48221.990035851697</v>
      </c>
      <c r="V1659" s="7">
        <v>0.81860758266265898</v>
      </c>
      <c r="W1659" s="7">
        <v>10317.791004046399</v>
      </c>
      <c r="X1659" s="7">
        <v>0.75597160982325595</v>
      </c>
      <c r="Y1659" s="7">
        <v>-5.0453208611815104</v>
      </c>
      <c r="Z1659" t="s">
        <v>5</v>
      </c>
    </row>
    <row r="1660" spans="1:26" x14ac:dyDescent="0.2">
      <c r="A1660" s="1" t="s">
        <v>443</v>
      </c>
      <c r="B1660" s="1" t="s">
        <v>1</v>
      </c>
      <c r="C1660" s="1" t="s">
        <v>2</v>
      </c>
      <c r="D1660" s="1" t="s">
        <v>69</v>
      </c>
      <c r="E1660" s="7">
        <v>1</v>
      </c>
      <c r="F1660" s="7">
        <v>1.0620353595302101</v>
      </c>
      <c r="G1660" s="7">
        <v>1.0184294371212601</v>
      </c>
      <c r="H1660" s="7">
        <v>0.97994627350534103</v>
      </c>
      <c r="I1660" s="7">
        <v>1.0437308677453601</v>
      </c>
      <c r="J1660" s="7">
        <v>0.99531454988442603</v>
      </c>
      <c r="K1660" s="7">
        <v>0.79790091834822297</v>
      </c>
      <c r="L1660" s="7">
        <v>0.84106953207971502</v>
      </c>
      <c r="M1660" s="7">
        <v>0.240544761666771</v>
      </c>
      <c r="N1660" s="9">
        <v>207420000</v>
      </c>
      <c r="O1660" t="s">
        <v>4</v>
      </c>
      <c r="P1660" s="7">
        <v>0.63074190197688795</v>
      </c>
      <c r="Q1660" s="7">
        <v>-1.4490391610653399</v>
      </c>
      <c r="R1660" s="7">
        <v>1.0275933826504899</v>
      </c>
      <c r="S1660" s="7">
        <v>101942.651087184</v>
      </c>
      <c r="T1660" s="7">
        <v>101942.651087184</v>
      </c>
      <c r="U1660" s="7">
        <v>337268.82860864402</v>
      </c>
      <c r="V1660" s="7">
        <v>0.89069528338259896</v>
      </c>
      <c r="W1660" s="7">
        <v>90799.838498872399</v>
      </c>
      <c r="X1660" s="7">
        <v>0.96263652747963602</v>
      </c>
      <c r="Y1660" s="7">
        <v>-18.485104037180299</v>
      </c>
      <c r="Z1660" t="s">
        <v>5</v>
      </c>
    </row>
    <row r="1661" spans="1:26" x14ac:dyDescent="0.2">
      <c r="A1661" s="1" t="s">
        <v>443</v>
      </c>
      <c r="B1661" s="1" t="s">
        <v>1</v>
      </c>
      <c r="C1661" s="1" t="s">
        <v>2</v>
      </c>
      <c r="D1661" s="1" t="s">
        <v>70</v>
      </c>
      <c r="E1661" s="7">
        <v>1</v>
      </c>
      <c r="F1661" s="7">
        <v>1.21335892628634</v>
      </c>
      <c r="G1661" s="7">
        <v>1.13326191113889</v>
      </c>
      <c r="H1661" s="7">
        <v>1.1428741481415301</v>
      </c>
      <c r="I1661" s="7">
        <v>1.15662292057257</v>
      </c>
      <c r="J1661" s="7">
        <v>1.10622563461596</v>
      </c>
      <c r="K1661" s="7">
        <v>0.76375621224295498</v>
      </c>
      <c r="L1661" s="7">
        <v>0.70727316013451202</v>
      </c>
      <c r="M1661" s="7">
        <v>0.141332619111389</v>
      </c>
      <c r="N1661" s="9">
        <v>107990000</v>
      </c>
      <c r="O1661" t="s">
        <v>4</v>
      </c>
      <c r="P1661" s="7">
        <v>0.87912740893522601</v>
      </c>
      <c r="Q1661" s="7">
        <v>-3.1983509162479801E-2</v>
      </c>
      <c r="R1661" s="7">
        <v>1.1411144488993901</v>
      </c>
      <c r="S1661" s="7">
        <v>4323.5906090955204</v>
      </c>
      <c r="T1661" s="7">
        <v>4323.5906090955204</v>
      </c>
      <c r="U1661" s="7">
        <v>4023.6197900734801</v>
      </c>
      <c r="V1661" s="7">
        <v>0.91546836483155303</v>
      </c>
      <c r="W1661" s="7">
        <v>3958.1104251097299</v>
      </c>
      <c r="X1661" s="7">
        <v>0.94511136658957196</v>
      </c>
      <c r="Y1661" s="7">
        <v>-9.7988349227710696</v>
      </c>
      <c r="Z1661" t="s">
        <v>5</v>
      </c>
    </row>
    <row r="1662" spans="1:26" x14ac:dyDescent="0.2">
      <c r="A1662" s="1" t="s">
        <v>443</v>
      </c>
      <c r="B1662" s="1" t="s">
        <v>1</v>
      </c>
      <c r="C1662" s="1" t="s">
        <v>2</v>
      </c>
      <c r="D1662" s="1" t="s">
        <v>195</v>
      </c>
      <c r="E1662" s="7">
        <v>1</v>
      </c>
      <c r="F1662" s="7">
        <v>0.836001046324784</v>
      </c>
      <c r="G1662" s="7">
        <v>0.72835415602695497</v>
      </c>
      <c r="H1662" s="7">
        <v>0.70651835428058896</v>
      </c>
      <c r="I1662" s="7">
        <v>0.60678118110138102</v>
      </c>
      <c r="J1662" s="7">
        <v>0.52376029197443996</v>
      </c>
      <c r="K1662" s="7">
        <v>0</v>
      </c>
      <c r="L1662" s="7">
        <v>0</v>
      </c>
      <c r="M1662" s="7">
        <v>0</v>
      </c>
      <c r="N1662" s="9">
        <v>14649000</v>
      </c>
      <c r="O1662" t="s">
        <v>4</v>
      </c>
      <c r="P1662" s="7">
        <v>1.1934401500684999</v>
      </c>
      <c r="Q1662" s="7">
        <v>-3.8726803312698503E-2</v>
      </c>
      <c r="R1662" s="7">
        <v>0.83968563847994504</v>
      </c>
      <c r="S1662" s="7">
        <v>291.04132585949299</v>
      </c>
      <c r="T1662" s="7">
        <v>291.04132585949299</v>
      </c>
      <c r="U1662" s="7">
        <v>179.36702497757599</v>
      </c>
      <c r="V1662" s="7">
        <v>0.72002333313231004</v>
      </c>
      <c r="W1662" s="7">
        <v>209.55654552459899</v>
      </c>
      <c r="X1662" s="7">
        <v>0.93681386716943804</v>
      </c>
      <c r="Y1662" s="7">
        <v>-6.3238693712391996</v>
      </c>
      <c r="Z1662" t="s">
        <v>5</v>
      </c>
    </row>
    <row r="1663" spans="1:26" x14ac:dyDescent="0.2">
      <c r="A1663" s="1" t="s">
        <v>443</v>
      </c>
      <c r="B1663" s="1" t="s">
        <v>1</v>
      </c>
      <c r="C1663" s="1" t="s">
        <v>2</v>
      </c>
      <c r="D1663" s="1" t="s">
        <v>269</v>
      </c>
      <c r="E1663" s="7">
        <v>1</v>
      </c>
      <c r="F1663" s="7">
        <v>0.88436042918937097</v>
      </c>
      <c r="G1663" s="7">
        <v>0.88230998258524795</v>
      </c>
      <c r="H1663" s="7">
        <v>0</v>
      </c>
      <c r="I1663" s="7">
        <v>0</v>
      </c>
      <c r="J1663" s="7">
        <v>0</v>
      </c>
      <c r="K1663" s="7">
        <v>0</v>
      </c>
      <c r="L1663" s="7">
        <v>0</v>
      </c>
      <c r="M1663" s="7">
        <v>0</v>
      </c>
      <c r="N1663" s="9">
        <v>4728900</v>
      </c>
      <c r="O1663" t="s">
        <v>4</v>
      </c>
      <c r="P1663" s="7">
        <v>7.4321220873661602</v>
      </c>
      <c r="Q1663" s="7">
        <v>-1.02201454445642E-3</v>
      </c>
      <c r="R1663" s="7">
        <v>0.94238986385113499</v>
      </c>
      <c r="S1663" s="7">
        <v>14.341770453375601</v>
      </c>
      <c r="T1663" s="7">
        <v>14.341770453375601</v>
      </c>
      <c r="U1663" s="7">
        <v>4.7245863906380601</v>
      </c>
      <c r="V1663" s="7">
        <v>0.87831580115432994</v>
      </c>
      <c r="W1663" s="7">
        <v>12.596603605728101</v>
      </c>
      <c r="X1663" s="7">
        <v>0.99608257487985097</v>
      </c>
      <c r="Y1663" s="7">
        <v>-28.300092012553598</v>
      </c>
      <c r="Z1663" t="s">
        <v>9</v>
      </c>
    </row>
    <row r="1664" spans="1:26" x14ac:dyDescent="0.2">
      <c r="A1664" s="1" t="s">
        <v>443</v>
      </c>
      <c r="B1664" s="1" t="s">
        <v>1</v>
      </c>
      <c r="C1664" s="1" t="s">
        <v>2</v>
      </c>
      <c r="D1664" s="1" t="s">
        <v>262</v>
      </c>
      <c r="E1664" s="7">
        <v>1</v>
      </c>
      <c r="F1664" s="7">
        <v>0.92538291657761595</v>
      </c>
      <c r="G1664" s="7">
        <v>0.94772387262235502</v>
      </c>
      <c r="H1664" s="7">
        <v>0.90475172757711797</v>
      </c>
      <c r="I1664" s="7">
        <v>0.97882738476882503</v>
      </c>
      <c r="J1664" s="7">
        <v>0.93519982902329601</v>
      </c>
      <c r="K1664" s="7">
        <v>0.66142338106432996</v>
      </c>
      <c r="L1664" s="7">
        <v>0.67890574909168599</v>
      </c>
      <c r="M1664" s="7">
        <v>0.15443470827099801</v>
      </c>
      <c r="N1664" s="9">
        <v>121850000</v>
      </c>
      <c r="O1664" t="s">
        <v>4</v>
      </c>
      <c r="P1664" s="7">
        <v>0.60482140341615898</v>
      </c>
      <c r="Q1664" s="7">
        <v>-0.53354683652753399</v>
      </c>
      <c r="R1664" s="7">
        <v>0.97113237017523202</v>
      </c>
      <c r="S1664" s="7">
        <v>22931.900451837999</v>
      </c>
      <c r="T1664" s="7">
        <v>22931.900451837999</v>
      </c>
      <c r="U1664" s="7">
        <v>84017.890724184603</v>
      </c>
      <c r="V1664" s="7">
        <v>0.76424389101413104</v>
      </c>
      <c r="W1664" s="7">
        <v>17525.564829661402</v>
      </c>
      <c r="X1664" s="7">
        <v>0.95368803780365596</v>
      </c>
      <c r="Y1664" s="7">
        <v>-15.657411721210799</v>
      </c>
      <c r="Z1664" t="s">
        <v>5</v>
      </c>
    </row>
    <row r="1665" spans="1:26" x14ac:dyDescent="0.2">
      <c r="A1665" s="1" t="s">
        <v>443</v>
      </c>
      <c r="B1665" s="1" t="s">
        <v>1</v>
      </c>
      <c r="C1665" s="1" t="s">
        <v>2</v>
      </c>
      <c r="D1665" s="1" t="s">
        <v>32</v>
      </c>
      <c r="E1665" s="7">
        <v>1</v>
      </c>
      <c r="F1665" s="7">
        <v>1.1893876649549999</v>
      </c>
      <c r="G1665" s="7">
        <v>1.14604384075976</v>
      </c>
      <c r="H1665" s="7">
        <v>1.1995288314652199</v>
      </c>
      <c r="I1665" s="7">
        <v>1.19305026411205</v>
      </c>
      <c r="J1665" s="7">
        <v>1.1890195645372099</v>
      </c>
      <c r="K1665" s="7">
        <v>0.84582114000699404</v>
      </c>
      <c r="L1665" s="7">
        <v>0.89752084368615803</v>
      </c>
      <c r="M1665" s="7">
        <v>0.19106252185596201</v>
      </c>
      <c r="N1665" s="9">
        <v>86838000</v>
      </c>
      <c r="O1665" t="s">
        <v>4</v>
      </c>
      <c r="P1665" s="7">
        <v>0.92793806502735898</v>
      </c>
      <c r="Q1665" s="7">
        <v>-0.12466703050406901</v>
      </c>
      <c r="R1665" s="7">
        <v>1.15013159688178</v>
      </c>
      <c r="S1665" s="7">
        <v>9404.1868681742599</v>
      </c>
      <c r="T1665" s="7">
        <v>9404.1868681742599</v>
      </c>
      <c r="U1665" s="7">
        <v>13129.435251676699</v>
      </c>
      <c r="V1665" s="7">
        <v>0.76252062614279903</v>
      </c>
      <c r="W1665" s="7">
        <v>7170.8864590841304</v>
      </c>
      <c r="X1665" s="7">
        <v>0.91692180857545202</v>
      </c>
      <c r="Y1665" s="7">
        <v>-7.0369650529387702</v>
      </c>
      <c r="Z1665" t="s">
        <v>5</v>
      </c>
    </row>
    <row r="1666" spans="1:26" x14ac:dyDescent="0.2">
      <c r="A1666" s="1" t="s">
        <v>443</v>
      </c>
      <c r="B1666" s="1" t="s">
        <v>1</v>
      </c>
      <c r="C1666" s="1" t="s">
        <v>2</v>
      </c>
      <c r="D1666" s="1" t="s">
        <v>196</v>
      </c>
      <c r="E1666" s="7">
        <v>1</v>
      </c>
      <c r="F1666" s="7">
        <v>1.1416299559471399</v>
      </c>
      <c r="G1666" s="7">
        <v>1.1703193832599099</v>
      </c>
      <c r="H1666" s="7">
        <v>1.0679515418502199</v>
      </c>
      <c r="I1666" s="7">
        <v>1.09752202643172</v>
      </c>
      <c r="J1666" s="7">
        <v>1.0834801762114501</v>
      </c>
      <c r="K1666" s="7">
        <v>0.73270925110132201</v>
      </c>
      <c r="L1666" s="7">
        <v>0.75121145374449305</v>
      </c>
      <c r="M1666" s="7">
        <v>0.19378854625550701</v>
      </c>
      <c r="N1666" s="9">
        <v>340500000</v>
      </c>
      <c r="O1666" t="s">
        <v>4</v>
      </c>
      <c r="P1666" s="7">
        <v>0.767274992615958</v>
      </c>
      <c r="Q1666" s="7">
        <v>-6.2748639781693594E-2</v>
      </c>
      <c r="R1666" s="7">
        <v>1.1114320740885899</v>
      </c>
      <c r="S1666" s="7">
        <v>6044.5278290860997</v>
      </c>
      <c r="T1666" s="7">
        <v>6044.5278290860997</v>
      </c>
      <c r="U1666" s="7">
        <v>8368.2002260603294</v>
      </c>
      <c r="V1666" s="7">
        <v>0.83852090119068501</v>
      </c>
      <c r="W1666" s="7">
        <v>5068.4629225174504</v>
      </c>
      <c r="X1666" s="7">
        <v>0.93435011620109099</v>
      </c>
      <c r="Y1666" s="7">
        <v>-9.8908901990913805</v>
      </c>
      <c r="Z1666" t="s">
        <v>5</v>
      </c>
    </row>
    <row r="1667" spans="1:26" x14ac:dyDescent="0.2">
      <c r="A1667" s="1" t="s">
        <v>443</v>
      </c>
      <c r="B1667" s="1" t="s">
        <v>1</v>
      </c>
      <c r="C1667" s="1" t="s">
        <v>2</v>
      </c>
      <c r="D1667" s="1" t="s">
        <v>197</v>
      </c>
      <c r="E1667" s="7">
        <v>1</v>
      </c>
      <c r="F1667" s="7">
        <v>0.99941800431803296</v>
      </c>
      <c r="G1667" s="7">
        <v>1.0505209800056301</v>
      </c>
      <c r="H1667" s="7">
        <v>1.01085140336056</v>
      </c>
      <c r="I1667" s="7">
        <v>1.0982070778184501</v>
      </c>
      <c r="J1667" s="7">
        <v>0.95212616164460695</v>
      </c>
      <c r="K1667" s="7">
        <v>0.63215995494226995</v>
      </c>
      <c r="L1667" s="7">
        <v>0.55195719515629404</v>
      </c>
      <c r="M1667" s="7">
        <v>5.5265183516380399E-2</v>
      </c>
      <c r="N1667" s="9">
        <v>90219000</v>
      </c>
      <c r="O1667" t="s">
        <v>4</v>
      </c>
      <c r="P1667" s="7">
        <v>0.90411054162025795</v>
      </c>
      <c r="Q1667" s="7">
        <v>-5.5543776229873297E-2</v>
      </c>
      <c r="R1667" s="7">
        <v>1.04138599332478</v>
      </c>
      <c r="S1667" s="7">
        <v>2972.70169771971</v>
      </c>
      <c r="T1667" s="7">
        <v>2972.70169771971</v>
      </c>
      <c r="U1667" s="7">
        <v>1762.9438979133099</v>
      </c>
      <c r="V1667" s="7">
        <v>0.63618018819632804</v>
      </c>
      <c r="W1667" s="7">
        <v>1891.1739255068701</v>
      </c>
      <c r="X1667" s="7">
        <v>0.965819926020556</v>
      </c>
      <c r="Y1667" s="7">
        <v>-14.181617042992</v>
      </c>
      <c r="Z1667" t="s">
        <v>5</v>
      </c>
    </row>
    <row r="1668" spans="1:26" x14ac:dyDescent="0.2">
      <c r="A1668" s="1" t="s">
        <v>443</v>
      </c>
      <c r="B1668" s="1" t="s">
        <v>1</v>
      </c>
      <c r="C1668" s="1" t="s">
        <v>2</v>
      </c>
      <c r="D1668" s="1" t="s">
        <v>198</v>
      </c>
      <c r="E1668" s="7">
        <v>1</v>
      </c>
      <c r="F1668" s="7">
        <v>1.0576615056059799</v>
      </c>
      <c r="G1668" s="7">
        <v>1.0846413952660601</v>
      </c>
      <c r="H1668" s="7">
        <v>1.0066203950880901</v>
      </c>
      <c r="I1668" s="7">
        <v>1.0901227976508301</v>
      </c>
      <c r="J1668" s="7">
        <v>0.933297739811354</v>
      </c>
      <c r="K1668" s="7">
        <v>0.596333867236163</v>
      </c>
      <c r="L1668" s="7">
        <v>0.49521267129382501</v>
      </c>
      <c r="M1668" s="7">
        <v>8.8535326570564205E-2</v>
      </c>
      <c r="N1668" s="9">
        <v>555340000</v>
      </c>
      <c r="O1668" t="s">
        <v>4</v>
      </c>
      <c r="P1668" s="7">
        <v>0.95864320778500001</v>
      </c>
      <c r="Q1668" s="7">
        <v>3.8900792301189001E-2</v>
      </c>
      <c r="R1668" s="7">
        <v>1.06149401680328</v>
      </c>
      <c r="S1668" s="7">
        <v>1816.4009101578099</v>
      </c>
      <c r="T1668" s="7">
        <v>1816.4009101578099</v>
      </c>
      <c r="U1668" s="7">
        <v>785.46796282637501</v>
      </c>
      <c r="V1668" s="7">
        <v>0.63953061224489804</v>
      </c>
      <c r="W1668" s="7">
        <v>1161.6439861554099</v>
      </c>
      <c r="X1668" s="7">
        <v>0.97087253300858001</v>
      </c>
      <c r="Y1668" s="7">
        <v>-15.346639431540799</v>
      </c>
      <c r="Z1668" t="s">
        <v>5</v>
      </c>
    </row>
    <row r="1669" spans="1:26" x14ac:dyDescent="0.2">
      <c r="A1669" s="1" t="s">
        <v>443</v>
      </c>
      <c r="B1669" s="1" t="s">
        <v>1</v>
      </c>
      <c r="C1669" s="1" t="s">
        <v>2</v>
      </c>
      <c r="D1669" s="1" t="s">
        <v>199</v>
      </c>
      <c r="E1669" s="7">
        <v>1</v>
      </c>
      <c r="F1669" s="7">
        <v>1.3121700408575501</v>
      </c>
      <c r="G1669" s="7">
        <v>1.2519625395951</v>
      </c>
      <c r="H1669" s="7">
        <v>1.3453151540191901</v>
      </c>
      <c r="I1669" s="7">
        <v>1.03608318413442</v>
      </c>
      <c r="J1669" s="7">
        <v>0.97312124133498601</v>
      </c>
      <c r="K1669" s="7">
        <v>0.74551255566267305</v>
      </c>
      <c r="L1669" s="7">
        <v>0.57104163797456697</v>
      </c>
      <c r="M1669" s="7">
        <v>0</v>
      </c>
      <c r="N1669" s="9">
        <v>6886400</v>
      </c>
      <c r="O1669" t="s">
        <v>4</v>
      </c>
      <c r="P1669" s="7">
        <v>0.88443314795917605</v>
      </c>
      <c r="Q1669" s="7">
        <v>-3.9435530593833704E-3</v>
      </c>
      <c r="R1669" s="7">
        <v>1.20950089575081</v>
      </c>
      <c r="S1669" s="7">
        <v>1936.0559376200399</v>
      </c>
      <c r="T1669" s="7">
        <v>1936.0559376200399</v>
      </c>
      <c r="U1669" s="7">
        <v>1332.75452901985</v>
      </c>
      <c r="V1669" s="7">
        <v>0.79359479730662497</v>
      </c>
      <c r="W1669" s="7">
        <v>1536.44391938986</v>
      </c>
      <c r="X1669" s="7">
        <v>0.92326341815266</v>
      </c>
      <c r="Y1669" s="7">
        <v>-2.9116705742384199</v>
      </c>
      <c r="Z1669" t="s">
        <v>5</v>
      </c>
    </row>
    <row r="1670" spans="1:26" x14ac:dyDescent="0.2">
      <c r="A1670" s="1" t="s">
        <v>443</v>
      </c>
      <c r="B1670" s="1" t="s">
        <v>1</v>
      </c>
      <c r="C1670" s="1" t="s">
        <v>2</v>
      </c>
      <c r="D1670" s="1" t="s">
        <v>200</v>
      </c>
      <c r="E1670" s="7">
        <v>1</v>
      </c>
      <c r="F1670" s="7">
        <v>0.90988543039643099</v>
      </c>
      <c r="G1670" s="7">
        <v>0.97207746121869598</v>
      </c>
      <c r="H1670" s="7">
        <v>0.88798539997972203</v>
      </c>
      <c r="I1670" s="7">
        <v>1.1344621311973999</v>
      </c>
      <c r="J1670" s="7">
        <v>1.07888066511203</v>
      </c>
      <c r="K1670" s="7">
        <v>0.77805941397140799</v>
      </c>
      <c r="L1670" s="7">
        <v>0.76757578829970596</v>
      </c>
      <c r="M1670" s="7">
        <v>0.280442056169522</v>
      </c>
      <c r="N1670" s="9">
        <v>97603000</v>
      </c>
      <c r="O1670" t="s">
        <v>4</v>
      </c>
      <c r="P1670" s="7">
        <v>1.11821151827457</v>
      </c>
      <c r="Q1670" s="7">
        <v>0.162777785637122</v>
      </c>
      <c r="R1670" s="7">
        <v>0.98957352261773401</v>
      </c>
      <c r="S1670" s="7">
        <v>6149.1338715687598</v>
      </c>
      <c r="T1670" s="7">
        <v>6149.1338715687598</v>
      </c>
      <c r="U1670" s="7">
        <v>8824.5389116696406</v>
      </c>
      <c r="V1670" s="7">
        <v>0.69316930735723603</v>
      </c>
      <c r="W1670" s="7">
        <v>4262.3908666022398</v>
      </c>
      <c r="X1670" s="7">
        <v>0.86617563025538202</v>
      </c>
      <c r="Y1670" s="7">
        <v>-7.4218540322281497</v>
      </c>
      <c r="Z1670" t="s">
        <v>5</v>
      </c>
    </row>
    <row r="1671" spans="1:26" x14ac:dyDescent="0.2">
      <c r="A1671" s="1" t="s">
        <v>443</v>
      </c>
      <c r="B1671" s="1" t="s">
        <v>1</v>
      </c>
      <c r="C1671" s="1" t="s">
        <v>2</v>
      </c>
      <c r="D1671" s="1" t="s">
        <v>201</v>
      </c>
      <c r="E1671" s="7">
        <v>1</v>
      </c>
      <c r="F1671" s="7">
        <v>0.80921617923177303</v>
      </c>
      <c r="G1671" s="7">
        <v>0.78923081819049701</v>
      </c>
      <c r="H1671" s="7">
        <v>0.78620755497565498</v>
      </c>
      <c r="I1671" s="7">
        <v>0.77385991152977096</v>
      </c>
      <c r="J1671" s="7">
        <v>0.67482417337618905</v>
      </c>
      <c r="K1671" s="7">
        <v>0</v>
      </c>
      <c r="L1671" s="7">
        <v>0</v>
      </c>
      <c r="M1671" s="7">
        <v>0</v>
      </c>
      <c r="N1671" s="9">
        <v>4425500</v>
      </c>
      <c r="O1671" t="s">
        <v>4</v>
      </c>
      <c r="P1671" s="7">
        <v>5.1390548368822397</v>
      </c>
      <c r="Q1671" s="7">
        <v>-2.2520890863138099E-3</v>
      </c>
      <c r="R1671" s="7">
        <v>0.83193219301779198</v>
      </c>
      <c r="S1671" s="7">
        <v>398.26457304961798</v>
      </c>
      <c r="T1671" s="7">
        <v>398.26457304961798</v>
      </c>
      <c r="U1671" s="7">
        <v>253.103749252651</v>
      </c>
      <c r="V1671" s="7">
        <v>0.75231591729460201</v>
      </c>
      <c r="W1671" s="7">
        <v>299.620777599767</v>
      </c>
      <c r="X1671" s="7">
        <v>0.97341573683891203</v>
      </c>
      <c r="Y1671" s="7">
        <v>-13.1646967487151</v>
      </c>
      <c r="Z1671" t="s">
        <v>5</v>
      </c>
    </row>
    <row r="1672" spans="1:26" x14ac:dyDescent="0.2">
      <c r="A1672" s="1" t="s">
        <v>443</v>
      </c>
      <c r="B1672" s="1" t="s">
        <v>1</v>
      </c>
      <c r="C1672" s="1" t="s">
        <v>2</v>
      </c>
      <c r="D1672" s="1" t="s">
        <v>202</v>
      </c>
      <c r="E1672" s="7">
        <v>1</v>
      </c>
      <c r="F1672" s="7">
        <v>1.6123206333498299</v>
      </c>
      <c r="G1672" s="7">
        <v>1.3400956622134299</v>
      </c>
      <c r="H1672" s="7">
        <v>1.439551377206</v>
      </c>
      <c r="I1672" s="7">
        <v>1.5421408543625299</v>
      </c>
      <c r="J1672" s="7">
        <v>1.68208807521029</v>
      </c>
      <c r="K1672" s="7">
        <v>1.2577107042718101</v>
      </c>
      <c r="L1672" s="7">
        <v>0.40304304799604201</v>
      </c>
      <c r="M1672" s="7">
        <v>0</v>
      </c>
      <c r="N1672" s="9">
        <v>1212600</v>
      </c>
      <c r="O1672" t="s">
        <v>8</v>
      </c>
      <c r="P1672" s="7">
        <v>2.80592898264173</v>
      </c>
      <c r="Q1672" s="7">
        <v>-1.67995630980346E-3</v>
      </c>
      <c r="R1672" s="7">
        <v>1.43368424787173</v>
      </c>
      <c r="S1672" s="7">
        <v>2134.7372759729901</v>
      </c>
      <c r="T1672" s="7">
        <v>2134.7372759729901</v>
      </c>
      <c r="U1672" s="7">
        <v>757.32896571454398</v>
      </c>
      <c r="V1672" s="7">
        <v>1.0230475437903299</v>
      </c>
      <c r="W1672" s="7">
        <v>2134.7372759729901</v>
      </c>
      <c r="X1672" s="7">
        <v>0.88608804853755196</v>
      </c>
      <c r="Y1672" s="7">
        <v>6.0886890925344304</v>
      </c>
      <c r="Z1672" t="s">
        <v>5</v>
      </c>
    </row>
    <row r="1673" spans="1:26" x14ac:dyDescent="0.2">
      <c r="A1673" s="1" t="s">
        <v>443</v>
      </c>
      <c r="B1673" s="1" t="s">
        <v>1</v>
      </c>
      <c r="C1673" s="1" t="s">
        <v>2</v>
      </c>
      <c r="D1673" s="1" t="s">
        <v>306</v>
      </c>
      <c r="E1673" s="7">
        <v>1</v>
      </c>
      <c r="F1673" s="7">
        <v>0.52003344266512297</v>
      </c>
      <c r="G1673" s="7">
        <v>0.59933114669753695</v>
      </c>
      <c r="H1673" s="7">
        <v>0.60464767294788502</v>
      </c>
      <c r="I1673" s="7">
        <v>0</v>
      </c>
      <c r="J1673" s="7">
        <v>0</v>
      </c>
      <c r="K1673" s="7">
        <v>0</v>
      </c>
      <c r="L1673" s="7">
        <v>0</v>
      </c>
      <c r="M1673" s="7">
        <v>0</v>
      </c>
      <c r="N1673" s="9">
        <v>466470</v>
      </c>
      <c r="O1673" t="s">
        <v>8</v>
      </c>
      <c r="P1673" s="7">
        <v>0.69077466826419798</v>
      </c>
      <c r="Q1673" s="7">
        <v>-2.6883036542610102E-2</v>
      </c>
      <c r="R1673" s="7">
        <v>0.94165484441756897</v>
      </c>
      <c r="S1673" s="7">
        <v>15.8615361747891</v>
      </c>
      <c r="T1673" s="7">
        <v>15.8615361747891</v>
      </c>
      <c r="U1673" s="7">
        <v>18.506343246892001</v>
      </c>
      <c r="V1673" s="7">
        <v>1.06659402133615</v>
      </c>
      <c r="W1673" s="7">
        <v>15.8615361747891</v>
      </c>
      <c r="X1673" s="7">
        <v>0.87220881901951797</v>
      </c>
      <c r="Y1673" s="7">
        <v>-0.34534650204413703</v>
      </c>
      <c r="Z1673" t="s">
        <v>9</v>
      </c>
    </row>
    <row r="1674" spans="1:26" x14ac:dyDescent="0.2">
      <c r="A1674" s="1" t="s">
        <v>443</v>
      </c>
      <c r="B1674" s="1" t="s">
        <v>1</v>
      </c>
      <c r="C1674" s="1" t="s">
        <v>2</v>
      </c>
      <c r="D1674" s="1" t="s">
        <v>203</v>
      </c>
      <c r="E1674" s="7">
        <v>1</v>
      </c>
      <c r="F1674" s="7">
        <v>0.77585169368145201</v>
      </c>
      <c r="G1674" s="7">
        <v>0.77608463554304596</v>
      </c>
      <c r="H1674" s="7">
        <v>0.62199359409880595</v>
      </c>
      <c r="I1674" s="7">
        <v>0.85657575463457203</v>
      </c>
      <c r="J1674" s="7">
        <v>0.65202368242259501</v>
      </c>
      <c r="K1674" s="7">
        <v>0.51366592254683097</v>
      </c>
      <c r="L1674" s="7">
        <v>0.38917790934679197</v>
      </c>
      <c r="M1674" s="7">
        <v>0</v>
      </c>
      <c r="N1674" s="9">
        <v>13399000</v>
      </c>
      <c r="O1674" t="s">
        <v>4</v>
      </c>
      <c r="P1674" s="7">
        <v>0.81997877737716696</v>
      </c>
      <c r="Q1674" s="7">
        <v>-1.5588747732084799E-3</v>
      </c>
      <c r="R1674" s="7">
        <v>0.82433526981966898</v>
      </c>
      <c r="S1674" s="7">
        <v>1958.2662711917001</v>
      </c>
      <c r="T1674" s="7">
        <v>1958.2662711917001</v>
      </c>
      <c r="U1674" s="7">
        <v>1761.60426221493</v>
      </c>
      <c r="V1674" s="7">
        <v>0.52140690561733305</v>
      </c>
      <c r="W1674" s="7">
        <v>1021.05355683686</v>
      </c>
      <c r="X1674" s="7">
        <v>0.87936436773637705</v>
      </c>
      <c r="Y1674" s="7">
        <v>-5.5053547917692001</v>
      </c>
      <c r="Z1674" t="s">
        <v>5</v>
      </c>
    </row>
    <row r="1675" spans="1:26" x14ac:dyDescent="0.2">
      <c r="A1675" s="1" t="s">
        <v>443</v>
      </c>
      <c r="B1675" s="1" t="s">
        <v>1</v>
      </c>
      <c r="C1675" s="1" t="s">
        <v>2</v>
      </c>
      <c r="D1675" s="1" t="s">
        <v>205</v>
      </c>
      <c r="E1675" s="7">
        <v>1</v>
      </c>
      <c r="F1675" s="7">
        <v>0.96733542319749199</v>
      </c>
      <c r="G1675" s="7">
        <v>0.88869905956112805</v>
      </c>
      <c r="H1675" s="7">
        <v>0.88639498432601904</v>
      </c>
      <c r="I1675" s="7">
        <v>0.95344827586206904</v>
      </c>
      <c r="J1675" s="7">
        <v>0.75122257053291497</v>
      </c>
      <c r="K1675" s="7">
        <v>0.48188087774294702</v>
      </c>
      <c r="L1675" s="7">
        <v>0.43623824451410698</v>
      </c>
      <c r="M1675" s="7">
        <v>7.7730407523511E-2</v>
      </c>
      <c r="N1675" s="9">
        <v>115130000</v>
      </c>
      <c r="O1675" t="s">
        <v>4</v>
      </c>
      <c r="P1675" s="7">
        <v>0.69630506130576897</v>
      </c>
      <c r="Q1675" s="7">
        <v>-3.5458290325191003E-2</v>
      </c>
      <c r="R1675" s="7">
        <v>0.97530512402686398</v>
      </c>
      <c r="S1675" s="7">
        <v>1765.23909466895</v>
      </c>
      <c r="T1675" s="7">
        <v>1765.23909466895</v>
      </c>
      <c r="U1675" s="7">
        <v>1387.22373510123</v>
      </c>
      <c r="V1675" s="7">
        <v>0.453961960468723</v>
      </c>
      <c r="W1675" s="7">
        <v>801.35140011195097</v>
      </c>
      <c r="X1675" s="7">
        <v>0.96739343855358495</v>
      </c>
      <c r="Y1675" s="7">
        <v>-16.056773788425499</v>
      </c>
      <c r="Z1675" t="s">
        <v>5</v>
      </c>
    </row>
    <row r="1676" spans="1:26" x14ac:dyDescent="0.2">
      <c r="A1676" s="1" t="s">
        <v>443</v>
      </c>
      <c r="B1676" s="1" t="s">
        <v>1</v>
      </c>
      <c r="C1676" s="1" t="s">
        <v>2</v>
      </c>
      <c r="D1676" s="1" t="s">
        <v>310</v>
      </c>
      <c r="E1676" s="7">
        <v>1</v>
      </c>
      <c r="F1676" s="7">
        <v>1.12152521525215</v>
      </c>
      <c r="G1676" s="7">
        <v>1.02992284468299</v>
      </c>
      <c r="H1676" s="7">
        <v>1.0396063960639601</v>
      </c>
      <c r="I1676" s="7">
        <v>1.0938387565693799</v>
      </c>
      <c r="J1676" s="7">
        <v>1.0283797383428399</v>
      </c>
      <c r="K1676" s="7">
        <v>0.796578329419658</v>
      </c>
      <c r="L1676" s="7">
        <v>0.87567930224756796</v>
      </c>
      <c r="M1676" s="7">
        <v>0.24821648216482201</v>
      </c>
      <c r="N1676" s="9">
        <v>71759000</v>
      </c>
      <c r="O1676" t="s">
        <v>4</v>
      </c>
      <c r="P1676" s="7">
        <v>0.82327307240464898</v>
      </c>
      <c r="Q1676" s="7">
        <v>-0.16892948646144701</v>
      </c>
      <c r="R1676" s="7">
        <v>1.0560345369923601</v>
      </c>
      <c r="S1676" s="7">
        <v>14111.392970936</v>
      </c>
      <c r="T1676" s="7">
        <v>14111.392970936</v>
      </c>
      <c r="U1676" s="7">
        <v>18207.131794839999</v>
      </c>
      <c r="V1676" s="7">
        <v>0.63287432408504796</v>
      </c>
      <c r="W1676" s="7">
        <v>8930.7382883795908</v>
      </c>
      <c r="X1676" s="7">
        <v>0.93488843401087396</v>
      </c>
      <c r="Y1676" s="7">
        <v>-12.6794316526733</v>
      </c>
      <c r="Z1676" t="s">
        <v>5</v>
      </c>
    </row>
    <row r="1677" spans="1:26" x14ac:dyDescent="0.2">
      <c r="A1677" s="1" t="s">
        <v>443</v>
      </c>
      <c r="B1677" s="1" t="s">
        <v>1</v>
      </c>
      <c r="C1677" s="1" t="s">
        <v>2</v>
      </c>
      <c r="D1677" s="1" t="s">
        <v>252</v>
      </c>
      <c r="E1677" s="7">
        <v>1</v>
      </c>
      <c r="F1677" s="7">
        <v>1.1063733614584901</v>
      </c>
      <c r="G1677" s="7">
        <v>1.0580583597006701</v>
      </c>
      <c r="H1677" s="7">
        <v>1.0160715182562401</v>
      </c>
      <c r="I1677" s="7">
        <v>1.0367133745166</v>
      </c>
      <c r="J1677" s="7">
        <v>0.99537943850133104</v>
      </c>
      <c r="K1677" s="7">
        <v>0.74431218924212705</v>
      </c>
      <c r="L1677" s="7">
        <v>0.92145045452262597</v>
      </c>
      <c r="M1677" s="7">
        <v>0.34723519662498098</v>
      </c>
      <c r="N1677" s="9">
        <v>30698000</v>
      </c>
      <c r="O1677" t="s">
        <v>4</v>
      </c>
      <c r="P1677" s="7">
        <v>0.78717048220559105</v>
      </c>
      <c r="Q1677" s="7">
        <v>0.112428838884622</v>
      </c>
      <c r="R1677" s="7">
        <v>1.04530475546605</v>
      </c>
      <c r="S1677" s="7">
        <v>9197.0995576728401</v>
      </c>
      <c r="T1677" s="7">
        <v>9197.0995576728401</v>
      </c>
      <c r="U1677" s="7">
        <v>10225.9655274173</v>
      </c>
      <c r="V1677" s="7">
        <v>0.74359679987419602</v>
      </c>
      <c r="W1677" s="7">
        <v>6838.9337992099099</v>
      </c>
      <c r="X1677" s="7">
        <v>0.87357431649473005</v>
      </c>
      <c r="Y1677" s="7">
        <v>-9.1010811549867405</v>
      </c>
      <c r="Z1677" t="s">
        <v>5</v>
      </c>
    </row>
    <row r="1678" spans="1:26" x14ac:dyDescent="0.2">
      <c r="A1678" s="1" t="s">
        <v>519</v>
      </c>
      <c r="B1678" s="1" t="s">
        <v>1</v>
      </c>
      <c r="C1678" s="1" t="s">
        <v>2</v>
      </c>
      <c r="D1678" s="1" t="s">
        <v>38</v>
      </c>
      <c r="E1678" s="7">
        <v>1</v>
      </c>
      <c r="F1678" s="7">
        <v>1.11461574977583</v>
      </c>
      <c r="G1678" s="7">
        <v>1.14821456827892</v>
      </c>
      <c r="H1678" s="7">
        <v>1.0089667176538799</v>
      </c>
      <c r="I1678" s="7">
        <v>0.96044095152697895</v>
      </c>
      <c r="J1678" s="7">
        <v>0.94720185663800804</v>
      </c>
      <c r="K1678" s="7">
        <v>0.90078590642966405</v>
      </c>
      <c r="L1678" s="7">
        <v>0.66854791919404999</v>
      </c>
      <c r="M1678" s="7">
        <v>0.45691755894298203</v>
      </c>
      <c r="N1678" s="9">
        <v>2875500000</v>
      </c>
      <c r="O1678" t="s">
        <v>4</v>
      </c>
      <c r="P1678" s="7">
        <v>0.76201231038974004</v>
      </c>
      <c r="Q1678" s="7">
        <v>0.35069819566210397</v>
      </c>
      <c r="R1678" s="7">
        <v>1.06770839757742</v>
      </c>
      <c r="S1678" s="7">
        <v>2820.4844036204299</v>
      </c>
      <c r="T1678" s="7">
        <v>2820.4844036204299</v>
      </c>
      <c r="U1678" s="7">
        <v>2776.5570242095</v>
      </c>
      <c r="V1678" s="7">
        <v>0.54792219965630296</v>
      </c>
      <c r="W1678" s="7">
        <v>1545.406018528</v>
      </c>
      <c r="X1678" s="7">
        <v>0.93728639944630698</v>
      </c>
      <c r="Y1678" s="7">
        <v>-16.782811595494799</v>
      </c>
      <c r="Z1678" t="s">
        <v>5</v>
      </c>
    </row>
    <row r="1679" spans="1:26" x14ac:dyDescent="0.2">
      <c r="A1679" s="1" t="s">
        <v>519</v>
      </c>
      <c r="B1679" s="1" t="s">
        <v>1</v>
      </c>
      <c r="C1679" s="1" t="s">
        <v>2</v>
      </c>
      <c r="D1679" s="1" t="s">
        <v>116</v>
      </c>
      <c r="E1679" s="7">
        <v>1</v>
      </c>
      <c r="F1679" s="7">
        <v>1.0474221119382401</v>
      </c>
      <c r="G1679" s="7">
        <v>1.1118463376527901</v>
      </c>
      <c r="H1679" s="7">
        <v>1.07012223141255</v>
      </c>
      <c r="I1679" s="7">
        <v>0.952853598014888</v>
      </c>
      <c r="J1679" s="7">
        <v>0.85272493337009503</v>
      </c>
      <c r="K1679" s="7">
        <v>0.57692307692307698</v>
      </c>
      <c r="L1679" s="7">
        <v>0.30672732285635501</v>
      </c>
      <c r="M1679" s="7">
        <v>0.14185277088502901</v>
      </c>
      <c r="N1679" s="9">
        <v>1593000000</v>
      </c>
      <c r="O1679" t="s">
        <v>4</v>
      </c>
      <c r="P1679" s="7">
        <v>1.13412544495665</v>
      </c>
      <c r="Q1679" s="7">
        <v>0.121410952487843</v>
      </c>
      <c r="R1679" s="7">
        <v>1.05669368971619</v>
      </c>
      <c r="S1679" s="7">
        <v>919.35278673598998</v>
      </c>
      <c r="T1679" s="7">
        <v>919.35278673598998</v>
      </c>
      <c r="U1679" s="7">
        <v>161.15266582603201</v>
      </c>
      <c r="V1679" s="7">
        <v>0.331377551020408</v>
      </c>
      <c r="W1679" s="7">
        <v>304.65287499236001</v>
      </c>
      <c r="X1679" s="7">
        <v>0.99085941368028596</v>
      </c>
      <c r="Y1679" s="7">
        <v>-25.3104938363917</v>
      </c>
      <c r="Z1679" t="s">
        <v>5</v>
      </c>
    </row>
    <row r="1680" spans="1:26" x14ac:dyDescent="0.2">
      <c r="A1680" s="1" t="s">
        <v>519</v>
      </c>
      <c r="B1680" s="1" t="s">
        <v>1</v>
      </c>
      <c r="C1680" s="1" t="s">
        <v>2</v>
      </c>
      <c r="D1680" s="1" t="s">
        <v>118</v>
      </c>
      <c r="E1680" s="7">
        <v>1</v>
      </c>
      <c r="F1680" s="7">
        <v>1.17644560402888</v>
      </c>
      <c r="G1680" s="7">
        <v>1.20082519264608</v>
      </c>
      <c r="H1680" s="7">
        <v>1.06492324494873</v>
      </c>
      <c r="I1680" s="7">
        <v>0.86034827983738804</v>
      </c>
      <c r="J1680" s="7">
        <v>0.98884776409198505</v>
      </c>
      <c r="K1680" s="7">
        <v>0.67830835507554199</v>
      </c>
      <c r="L1680" s="7">
        <v>0.25344335901947701</v>
      </c>
      <c r="M1680" s="7">
        <v>0</v>
      </c>
      <c r="N1680" s="9">
        <v>119670000</v>
      </c>
      <c r="O1680" t="s">
        <v>4</v>
      </c>
      <c r="P1680" s="7">
        <v>1.27670836170485</v>
      </c>
      <c r="Q1680" s="7">
        <v>-1.8241840252221302E-2</v>
      </c>
      <c r="R1680" s="7">
        <v>1.0801371997903599</v>
      </c>
      <c r="S1680" s="7">
        <v>1413.9854908237701</v>
      </c>
      <c r="T1680" s="7">
        <v>1413.9854908237701</v>
      </c>
      <c r="U1680" s="7">
        <v>497.958703519925</v>
      </c>
      <c r="V1680" s="7">
        <v>0.42521868979646699</v>
      </c>
      <c r="W1680" s="7">
        <v>601.25305779929897</v>
      </c>
      <c r="X1680" s="7">
        <v>0.95145464101362498</v>
      </c>
      <c r="Y1680" s="7">
        <v>-7.4128311612804296</v>
      </c>
      <c r="Z1680" t="s">
        <v>5</v>
      </c>
    </row>
    <row r="1681" spans="1:26" x14ac:dyDescent="0.2">
      <c r="A1681" s="1" t="s">
        <v>519</v>
      </c>
      <c r="B1681" s="1" t="s">
        <v>1</v>
      </c>
      <c r="C1681" s="1" t="s">
        <v>2</v>
      </c>
      <c r="D1681" s="1" t="s">
        <v>250</v>
      </c>
      <c r="E1681" s="7">
        <v>1</v>
      </c>
      <c r="F1681" s="7">
        <v>0.89708119682199805</v>
      </c>
      <c r="G1681" s="7">
        <v>0.96126105820702101</v>
      </c>
      <c r="H1681" s="7">
        <v>0.82484363554403595</v>
      </c>
      <c r="I1681" s="7">
        <v>0.31458838113484</v>
      </c>
      <c r="J1681" s="7">
        <v>0.24313968558066201</v>
      </c>
      <c r="K1681" s="7">
        <v>0</v>
      </c>
      <c r="L1681" s="7">
        <v>0</v>
      </c>
      <c r="M1681" s="7">
        <v>0</v>
      </c>
      <c r="N1681" s="9">
        <v>60157000</v>
      </c>
      <c r="O1681" t="s">
        <v>4</v>
      </c>
      <c r="P1681" s="7">
        <v>1.42625812618924</v>
      </c>
      <c r="Q1681" s="7">
        <v>9.9847621718008404E-3</v>
      </c>
      <c r="R1681" s="7">
        <v>0.97855198333357696</v>
      </c>
      <c r="S1681" s="7">
        <v>75.922049673418996</v>
      </c>
      <c r="T1681" s="7">
        <v>75.922049673418996</v>
      </c>
      <c r="U1681" s="7">
        <v>18.164973890689499</v>
      </c>
      <c r="V1681" s="7">
        <v>0.62306737038186999</v>
      </c>
      <c r="W1681" s="7">
        <v>47.304551844018903</v>
      </c>
      <c r="X1681" s="7">
        <v>0.98026096788381201</v>
      </c>
      <c r="Y1681" s="7">
        <v>-14.521306183695399</v>
      </c>
      <c r="Z1681" t="s">
        <v>5</v>
      </c>
    </row>
    <row r="1682" spans="1:26" x14ac:dyDescent="0.2">
      <c r="A1682" s="1" t="s">
        <v>519</v>
      </c>
      <c r="B1682" s="1" t="s">
        <v>1</v>
      </c>
      <c r="C1682" s="1" t="s">
        <v>2</v>
      </c>
      <c r="D1682" s="1" t="s">
        <v>251</v>
      </c>
      <c r="E1682" s="7">
        <v>1</v>
      </c>
      <c r="F1682" s="7">
        <v>0.83898305084745795</v>
      </c>
      <c r="G1682" s="7">
        <v>0.427590581548767</v>
      </c>
      <c r="H1682" s="7">
        <v>0.62879326093575605</v>
      </c>
      <c r="I1682" s="7">
        <v>0.242377955952502</v>
      </c>
      <c r="J1682" s="7">
        <v>0</v>
      </c>
      <c r="K1682" s="7">
        <v>5.8905916979600098E-2</v>
      </c>
      <c r="L1682" s="7">
        <v>3.4665584086065203E-2</v>
      </c>
      <c r="M1682" s="7">
        <v>0</v>
      </c>
      <c r="N1682" s="9">
        <v>277950000</v>
      </c>
      <c r="O1682" t="s">
        <v>4</v>
      </c>
      <c r="P1682" s="7">
        <v>0.67519295014028002</v>
      </c>
      <c r="Q1682" s="7">
        <v>-2.5744972249506601E-2</v>
      </c>
      <c r="R1682" s="7">
        <v>0.99637158536902204</v>
      </c>
      <c r="S1682" s="7">
        <v>21.830479052389901</v>
      </c>
      <c r="T1682" s="7">
        <v>21.830479052389901</v>
      </c>
      <c r="U1682" s="7">
        <v>16.614455591139102</v>
      </c>
      <c r="V1682" s="7">
        <v>1.1108718125430701</v>
      </c>
      <c r="W1682" s="7">
        <v>21.830479052389901</v>
      </c>
      <c r="X1682" s="7">
        <v>0.92037332750011303</v>
      </c>
      <c r="Y1682" s="7">
        <v>-4.4911672997598204</v>
      </c>
      <c r="Z1682" t="s">
        <v>5</v>
      </c>
    </row>
    <row r="1683" spans="1:26" x14ac:dyDescent="0.2">
      <c r="A1683" s="1" t="s">
        <v>519</v>
      </c>
      <c r="B1683" s="1" t="s">
        <v>1</v>
      </c>
      <c r="C1683" s="1" t="s">
        <v>2</v>
      </c>
      <c r="D1683" s="1" t="s">
        <v>370</v>
      </c>
      <c r="E1683" s="7">
        <v>1</v>
      </c>
      <c r="F1683" s="7">
        <v>1.3744382478748201</v>
      </c>
      <c r="G1683" s="7">
        <v>1.6057176891006599</v>
      </c>
      <c r="H1683" s="7">
        <v>1.0674373274135001</v>
      </c>
      <c r="I1683" s="7">
        <v>1.4697872110022201</v>
      </c>
      <c r="J1683" s="7">
        <v>1.4440413666143299</v>
      </c>
      <c r="K1683" s="7">
        <v>1.09876008446586</v>
      </c>
      <c r="L1683" s="7">
        <v>0.68723266013319595</v>
      </c>
      <c r="M1683" s="7">
        <v>0.286534192430559</v>
      </c>
      <c r="N1683" s="9">
        <v>68266000</v>
      </c>
      <c r="O1683" t="s">
        <v>4</v>
      </c>
      <c r="P1683" s="7">
        <v>1.9117106315896799</v>
      </c>
      <c r="Q1683" s="7">
        <v>0.28517274302511803</v>
      </c>
      <c r="R1683" s="7">
        <v>1.3249593589919499</v>
      </c>
      <c r="S1683" s="7">
        <v>2274.1961725938099</v>
      </c>
      <c r="T1683" s="7">
        <v>2274.1961725938099</v>
      </c>
      <c r="U1683" s="7">
        <v>1326.21279630196</v>
      </c>
      <c r="V1683" s="7">
        <v>1.01956721094832</v>
      </c>
      <c r="W1683" s="7">
        <v>2274.1961725938099</v>
      </c>
      <c r="X1683" s="7">
        <v>0.79189078310345595</v>
      </c>
      <c r="Y1683" s="7">
        <v>5.8271131441593997</v>
      </c>
      <c r="Z1683" t="s">
        <v>5</v>
      </c>
    </row>
    <row r="1684" spans="1:26" x14ac:dyDescent="0.2">
      <c r="A1684" s="1" t="s">
        <v>519</v>
      </c>
      <c r="B1684" s="1" t="s">
        <v>1</v>
      </c>
      <c r="C1684" s="1" t="s">
        <v>2</v>
      </c>
      <c r="D1684" s="1" t="s">
        <v>82</v>
      </c>
      <c r="E1684" s="7">
        <v>1</v>
      </c>
      <c r="F1684" s="7">
        <v>0.89687868614463295</v>
      </c>
      <c r="G1684" s="7">
        <v>0.96107431267580101</v>
      </c>
      <c r="H1684" s="7">
        <v>0.97613646674530397</v>
      </c>
      <c r="I1684" s="7">
        <v>0.81612376372380002</v>
      </c>
      <c r="J1684" s="7">
        <v>0.79824879774974999</v>
      </c>
      <c r="K1684" s="7">
        <v>0.72216677252517902</v>
      </c>
      <c r="L1684" s="7">
        <v>0.414898829507304</v>
      </c>
      <c r="M1684" s="7">
        <v>0.325174666545685</v>
      </c>
      <c r="N1684" s="9">
        <v>344710000</v>
      </c>
      <c r="O1684" t="s">
        <v>4</v>
      </c>
      <c r="P1684" s="7">
        <v>0.93763701373846198</v>
      </c>
      <c r="Q1684" s="7">
        <v>0.27532481527089703</v>
      </c>
      <c r="R1684" s="7">
        <v>0.95216716717826</v>
      </c>
      <c r="S1684" s="7">
        <v>1217.1011365689201</v>
      </c>
      <c r="T1684" s="7">
        <v>1217.1011365689201</v>
      </c>
      <c r="U1684" s="7">
        <v>562.89843963678197</v>
      </c>
      <c r="V1684" s="7">
        <v>0.70126927703906305</v>
      </c>
      <c r="W1684" s="7">
        <v>853.515634125112</v>
      </c>
      <c r="X1684" s="7">
        <v>0.95038550500035601</v>
      </c>
      <c r="Y1684" s="7">
        <v>-16.938795162824899</v>
      </c>
      <c r="Z1684" t="s">
        <v>5</v>
      </c>
    </row>
    <row r="1685" spans="1:26" x14ac:dyDescent="0.2">
      <c r="A1685" s="1" t="s">
        <v>519</v>
      </c>
      <c r="B1685" s="1" t="s">
        <v>1</v>
      </c>
      <c r="C1685" s="1" t="s">
        <v>2</v>
      </c>
      <c r="D1685" s="1" t="s">
        <v>90</v>
      </c>
      <c r="E1685" s="7">
        <v>1</v>
      </c>
      <c r="F1685" s="7">
        <v>0.90150977482418204</v>
      </c>
      <c r="G1685" s="7">
        <v>0.92522098199883895</v>
      </c>
      <c r="H1685" s="7">
        <v>0.978869604490612</v>
      </c>
      <c r="I1685" s="7">
        <v>0.80850377443706001</v>
      </c>
      <c r="J1685" s="7">
        <v>0.71933673140202603</v>
      </c>
      <c r="K1685" s="7">
        <v>0.57490805858442495</v>
      </c>
      <c r="L1685" s="7">
        <v>0.37102393702819503</v>
      </c>
      <c r="M1685" s="7">
        <v>0.33766694625459698</v>
      </c>
      <c r="N1685" s="9">
        <v>4785800000</v>
      </c>
      <c r="O1685" t="s">
        <v>4</v>
      </c>
      <c r="P1685" s="7">
        <v>0.95269117583428198</v>
      </c>
      <c r="Q1685" s="7">
        <v>0.30825616022177199</v>
      </c>
      <c r="R1685" s="7">
        <v>0.95866864203689195</v>
      </c>
      <c r="S1685" s="7">
        <v>530.41779279339596</v>
      </c>
      <c r="T1685" s="7">
        <v>530.41779279339596</v>
      </c>
      <c r="U1685" s="7">
        <v>183.970883702272</v>
      </c>
      <c r="V1685" s="7">
        <v>0.68598414339882896</v>
      </c>
      <c r="W1685" s="7">
        <v>363.858195232875</v>
      </c>
      <c r="X1685" s="7">
        <v>0.97407601233698704</v>
      </c>
      <c r="Y1685" s="7">
        <v>-22.0894533144584</v>
      </c>
      <c r="Z1685" t="s">
        <v>5</v>
      </c>
    </row>
    <row r="1686" spans="1:26" x14ac:dyDescent="0.2">
      <c r="A1686" s="1" t="s">
        <v>519</v>
      </c>
      <c r="B1686" s="1" t="s">
        <v>1</v>
      </c>
      <c r="C1686" s="1" t="s">
        <v>2</v>
      </c>
      <c r="D1686" s="1" t="s">
        <v>93</v>
      </c>
      <c r="E1686" s="7">
        <v>1</v>
      </c>
      <c r="F1686" s="7">
        <v>0.87485623170221705</v>
      </c>
      <c r="G1686" s="7">
        <v>0.63877561689669604</v>
      </c>
      <c r="H1686" s="7">
        <v>0.22829098703471401</v>
      </c>
      <c r="I1686" s="7">
        <v>0.105282831451276</v>
      </c>
      <c r="J1686" s="7">
        <v>0</v>
      </c>
      <c r="K1686" s="7">
        <v>0</v>
      </c>
      <c r="L1686" s="7">
        <v>0</v>
      </c>
      <c r="M1686" s="7">
        <v>0</v>
      </c>
      <c r="N1686" s="9">
        <v>130280000</v>
      </c>
      <c r="O1686" t="s">
        <v>4</v>
      </c>
      <c r="P1686" s="7">
        <v>1.3919737766506399</v>
      </c>
      <c r="Q1686" s="7">
        <v>1.39936458354159E-3</v>
      </c>
      <c r="R1686" s="7">
        <v>0.99359630623008399</v>
      </c>
      <c r="S1686" s="7">
        <v>14.1859210537234</v>
      </c>
      <c r="T1686" s="7">
        <v>14.1859210537234</v>
      </c>
      <c r="U1686" s="7">
        <v>1.18923572091638</v>
      </c>
      <c r="V1686" s="7">
        <v>0.94264632741384502</v>
      </c>
      <c r="W1686" s="7">
        <v>13.3723063822751</v>
      </c>
      <c r="X1686" s="7">
        <v>0.99707833756903896</v>
      </c>
      <c r="Y1686" s="7">
        <v>-33.162129493038101</v>
      </c>
      <c r="Z1686" t="s">
        <v>5</v>
      </c>
    </row>
    <row r="1687" spans="1:26" x14ac:dyDescent="0.2">
      <c r="A1687" s="1" t="s">
        <v>519</v>
      </c>
      <c r="B1687" s="1" t="s">
        <v>1</v>
      </c>
      <c r="C1687" s="1" t="s">
        <v>2</v>
      </c>
      <c r="D1687" s="1" t="s">
        <v>94</v>
      </c>
      <c r="E1687" s="7">
        <v>1</v>
      </c>
      <c r="F1687" s="7">
        <v>0.87482440147054397</v>
      </c>
      <c r="G1687" s="7">
        <v>0.84550318319036399</v>
      </c>
      <c r="H1687" s="7">
        <v>0.61365334608602096</v>
      </c>
      <c r="I1687" s="7">
        <v>0</v>
      </c>
      <c r="J1687" s="7">
        <v>0</v>
      </c>
      <c r="K1687" s="7">
        <v>0</v>
      </c>
      <c r="L1687" s="7">
        <v>0</v>
      </c>
      <c r="M1687" s="7">
        <v>0</v>
      </c>
      <c r="N1687" s="9">
        <v>45554000</v>
      </c>
      <c r="O1687" t="s">
        <v>4</v>
      </c>
      <c r="P1687" s="7">
        <v>3.71974612493241</v>
      </c>
      <c r="Q1687" s="7">
        <v>-1.0628902342624401E-3</v>
      </c>
      <c r="R1687" s="7">
        <v>0.910212346551315</v>
      </c>
      <c r="S1687" s="7">
        <v>36.296111004140997</v>
      </c>
      <c r="T1687" s="7">
        <v>36.296111004140997</v>
      </c>
      <c r="U1687" s="7">
        <v>4.38338152356771</v>
      </c>
      <c r="V1687" s="7">
        <v>1.0207141985571</v>
      </c>
      <c r="W1687" s="7">
        <v>36.296111004140997</v>
      </c>
      <c r="X1687" s="7">
        <v>0.991993883941933</v>
      </c>
      <c r="Y1687" s="7">
        <v>-22.3445859710943</v>
      </c>
      <c r="Z1687" t="s">
        <v>5</v>
      </c>
    </row>
    <row r="1688" spans="1:26" x14ac:dyDescent="0.2">
      <c r="A1688" s="1" t="s">
        <v>519</v>
      </c>
      <c r="B1688" s="1" t="s">
        <v>1</v>
      </c>
      <c r="C1688" s="1" t="s">
        <v>2</v>
      </c>
      <c r="D1688" s="1" t="s">
        <v>520</v>
      </c>
      <c r="E1688" s="7">
        <v>1</v>
      </c>
      <c r="F1688" s="7">
        <v>0</v>
      </c>
      <c r="G1688" s="7">
        <v>0</v>
      </c>
      <c r="H1688" s="7">
        <v>0</v>
      </c>
      <c r="I1688" s="7">
        <v>0.69189599806636504</v>
      </c>
      <c r="J1688" s="7">
        <v>0</v>
      </c>
      <c r="K1688" s="7">
        <v>0</v>
      </c>
      <c r="L1688" s="7">
        <v>0</v>
      </c>
      <c r="M1688" s="7">
        <v>0</v>
      </c>
      <c r="N1688" s="9">
        <v>5792200</v>
      </c>
      <c r="O1688" t="s">
        <v>8</v>
      </c>
      <c r="P1688" s="7" t="s">
        <v>78</v>
      </c>
      <c r="Q1688" s="7" t="s">
        <v>78</v>
      </c>
      <c r="R1688" s="7" t="s">
        <v>78</v>
      </c>
      <c r="S1688" s="7" t="s">
        <v>78</v>
      </c>
      <c r="T1688" s="7" t="s">
        <v>78</v>
      </c>
      <c r="U1688" s="7" t="s">
        <v>78</v>
      </c>
      <c r="V1688" s="7">
        <v>1.1232651382748999</v>
      </c>
      <c r="W1688" s="7" t="s">
        <v>78</v>
      </c>
      <c r="X1688" s="7" t="s">
        <v>78</v>
      </c>
      <c r="Y1688" s="7" t="s">
        <v>78</v>
      </c>
      <c r="Z1688" t="s">
        <v>9</v>
      </c>
    </row>
    <row r="1689" spans="1:26" x14ac:dyDescent="0.2">
      <c r="A1689" s="1" t="s">
        <v>519</v>
      </c>
      <c r="B1689" s="1" t="s">
        <v>1</v>
      </c>
      <c r="C1689" s="1" t="s">
        <v>2</v>
      </c>
      <c r="D1689" s="1" t="s">
        <v>95</v>
      </c>
      <c r="E1689" s="7">
        <v>1</v>
      </c>
      <c r="F1689" s="7">
        <v>0.79757161828875001</v>
      </c>
      <c r="G1689" s="7">
        <v>0.84335673180294701</v>
      </c>
      <c r="H1689" s="7">
        <v>0.66802630746853897</v>
      </c>
      <c r="I1689" s="7">
        <v>0.35268450009485902</v>
      </c>
      <c r="J1689" s="7">
        <v>0.35549864035919798</v>
      </c>
      <c r="K1689" s="7">
        <v>0.30062606715993201</v>
      </c>
      <c r="L1689" s="7">
        <v>0.21881679630683601</v>
      </c>
      <c r="M1689" s="7">
        <v>0.23292860304812499</v>
      </c>
      <c r="N1689" s="9">
        <v>5073100000</v>
      </c>
      <c r="O1689" t="s">
        <v>4</v>
      </c>
      <c r="P1689" s="7">
        <v>0.95863968887671402</v>
      </c>
      <c r="Q1689" s="7">
        <v>0.23534239818826799</v>
      </c>
      <c r="R1689" s="7">
        <v>0.95503700837623495</v>
      </c>
      <c r="S1689" s="7">
        <v>36.321696977281</v>
      </c>
      <c r="T1689" s="7">
        <v>36.321696977281</v>
      </c>
      <c r="U1689" s="7">
        <v>14.736088009978401</v>
      </c>
      <c r="V1689" s="7">
        <v>0.53248165949911497</v>
      </c>
      <c r="W1689" s="7">
        <v>19.340637482286599</v>
      </c>
      <c r="X1689" s="7">
        <v>0.96418538455856495</v>
      </c>
      <c r="Y1689" s="7">
        <v>-16.303525673510201</v>
      </c>
      <c r="Z1689" t="s">
        <v>5</v>
      </c>
    </row>
    <row r="1690" spans="1:26" x14ac:dyDescent="0.2">
      <c r="A1690" s="1" t="s">
        <v>519</v>
      </c>
      <c r="B1690" s="1" t="s">
        <v>1</v>
      </c>
      <c r="C1690" s="1" t="s">
        <v>2</v>
      </c>
      <c r="D1690" s="1" t="s">
        <v>96</v>
      </c>
      <c r="E1690" s="7">
        <v>1</v>
      </c>
      <c r="F1690" s="7">
        <v>0.86807237019101402</v>
      </c>
      <c r="G1690" s="7">
        <v>1.0384382566585999</v>
      </c>
      <c r="H1690" s="7">
        <v>0.97047350013451705</v>
      </c>
      <c r="I1690" s="7">
        <v>0.588781275221953</v>
      </c>
      <c r="J1690" s="7">
        <v>0.40012106537530301</v>
      </c>
      <c r="K1690" s="7">
        <v>0</v>
      </c>
      <c r="L1690" s="7">
        <v>0</v>
      </c>
      <c r="M1690" s="7">
        <v>0.40254237288135603</v>
      </c>
      <c r="N1690" s="9">
        <v>47450000</v>
      </c>
      <c r="O1690" t="s">
        <v>4</v>
      </c>
      <c r="P1690" s="7">
        <v>1.7711867028061901</v>
      </c>
      <c r="Q1690" s="7">
        <v>0.14904813364823599</v>
      </c>
      <c r="R1690" s="7">
        <v>0.98019153895005295</v>
      </c>
      <c r="S1690" s="7">
        <v>126.228873751503</v>
      </c>
      <c r="T1690" s="7">
        <v>126.228873751503</v>
      </c>
      <c r="U1690" s="7">
        <v>66.190431787023002</v>
      </c>
      <c r="V1690" s="7">
        <v>1</v>
      </c>
      <c r="W1690" s="7">
        <v>126.228873751503</v>
      </c>
      <c r="X1690" s="7">
        <v>0.88929290987610399</v>
      </c>
      <c r="Y1690" s="7">
        <v>-0.29848003444787202</v>
      </c>
      <c r="Z1690" t="s">
        <v>5</v>
      </c>
    </row>
    <row r="1691" spans="1:26" x14ac:dyDescent="0.2">
      <c r="A1691" s="1" t="s">
        <v>519</v>
      </c>
      <c r="B1691" s="1" t="s">
        <v>1</v>
      </c>
      <c r="C1691" s="1" t="s">
        <v>2</v>
      </c>
      <c r="D1691" s="1" t="s">
        <v>97</v>
      </c>
      <c r="E1691" s="7">
        <v>1</v>
      </c>
      <c r="F1691" s="7">
        <v>0.83628301448377396</v>
      </c>
      <c r="G1691" s="7">
        <v>1.0069901634265399</v>
      </c>
      <c r="H1691" s="7">
        <v>0.93734025249787001</v>
      </c>
      <c r="I1691" s="7">
        <v>0.78493145379908602</v>
      </c>
      <c r="J1691" s="7">
        <v>0.88744094183254596</v>
      </c>
      <c r="K1691" s="7">
        <v>0.80508868406784895</v>
      </c>
      <c r="L1691" s="7">
        <v>0.422411122298815</v>
      </c>
      <c r="M1691" s="7">
        <v>0.226628456355046</v>
      </c>
      <c r="N1691" s="9">
        <v>8121500000</v>
      </c>
      <c r="O1691" t="s">
        <v>4</v>
      </c>
      <c r="P1691" s="7">
        <v>2.3012159672033201</v>
      </c>
      <c r="Q1691" s="7">
        <v>0.22426009662535301</v>
      </c>
      <c r="R1691" s="7">
        <v>0.91103783329036103</v>
      </c>
      <c r="S1691" s="7">
        <v>2040.3544186465599</v>
      </c>
      <c r="T1691" s="7">
        <v>2040.3544186465599</v>
      </c>
      <c r="U1691" s="7">
        <v>576.35564404020295</v>
      </c>
      <c r="V1691" s="7">
        <v>0.52361493697210704</v>
      </c>
      <c r="W1691" s="7">
        <v>1068.36005032038</v>
      </c>
      <c r="X1691" s="7">
        <v>0.93118448598029901</v>
      </c>
      <c r="Y1691" s="7">
        <v>-12.3511715537537</v>
      </c>
      <c r="Z1691" t="s">
        <v>5</v>
      </c>
    </row>
    <row r="1692" spans="1:26" x14ac:dyDescent="0.2">
      <c r="A1692" s="1" t="s">
        <v>519</v>
      </c>
      <c r="B1692" s="1" t="s">
        <v>1</v>
      </c>
      <c r="C1692" s="1" t="s">
        <v>2</v>
      </c>
      <c r="D1692" s="1" t="s">
        <v>98</v>
      </c>
      <c r="E1692" s="7">
        <v>1</v>
      </c>
      <c r="F1692" s="7">
        <v>0.87002583979328196</v>
      </c>
      <c r="G1692" s="7">
        <v>0.92648578811369497</v>
      </c>
      <c r="H1692" s="7">
        <v>1.05083979328165</v>
      </c>
      <c r="I1692" s="7">
        <v>0.68158914728682196</v>
      </c>
      <c r="J1692" s="7">
        <v>0.60131136950904396</v>
      </c>
      <c r="K1692" s="7">
        <v>0.233740310077519</v>
      </c>
      <c r="L1692" s="7">
        <v>7.4476744186046495E-2</v>
      </c>
      <c r="M1692" s="7">
        <v>0</v>
      </c>
      <c r="N1692" s="9">
        <v>185290000</v>
      </c>
      <c r="O1692" t="s">
        <v>4</v>
      </c>
      <c r="P1692" s="7">
        <v>1.1366498876943001</v>
      </c>
      <c r="Q1692" s="7">
        <v>-1.0760972227931299E-3</v>
      </c>
      <c r="R1692" s="7">
        <v>0.96110728075105001</v>
      </c>
      <c r="S1692" s="7">
        <v>388.16558453678402</v>
      </c>
      <c r="T1692" s="7">
        <v>388.16558453678402</v>
      </c>
      <c r="U1692" s="7">
        <v>137.869894902917</v>
      </c>
      <c r="V1692" s="7">
        <v>0.819855389591858</v>
      </c>
      <c r="W1692" s="7">
        <v>318.23964653655702</v>
      </c>
      <c r="X1692" s="7">
        <v>0.96672441120347197</v>
      </c>
      <c r="Y1692" s="7">
        <v>-11.3785752342979</v>
      </c>
      <c r="Z1692" t="s">
        <v>5</v>
      </c>
    </row>
    <row r="1693" spans="1:26" x14ac:dyDescent="0.2">
      <c r="A1693" s="1" t="s">
        <v>519</v>
      </c>
      <c r="B1693" s="1" t="s">
        <v>1</v>
      </c>
      <c r="C1693" s="1" t="s">
        <v>2</v>
      </c>
      <c r="D1693" s="1" t="s">
        <v>134</v>
      </c>
      <c r="E1693" s="7">
        <v>1</v>
      </c>
      <c r="F1693" s="7">
        <v>1.0672817966792301</v>
      </c>
      <c r="G1693" s="7">
        <v>1.09223437390225</v>
      </c>
      <c r="H1693" s="7">
        <v>1.14713941125501</v>
      </c>
      <c r="I1693" s="7">
        <v>0.93996627713636705</v>
      </c>
      <c r="J1693" s="7">
        <v>0.94727289759022004</v>
      </c>
      <c r="K1693" s="7">
        <v>0.77310835811807699</v>
      </c>
      <c r="L1693" s="7">
        <v>0.38812908362801801</v>
      </c>
      <c r="M1693" s="7">
        <v>0.168684574131753</v>
      </c>
      <c r="N1693" s="9">
        <v>13437000000</v>
      </c>
      <c r="O1693" t="s">
        <v>4</v>
      </c>
      <c r="P1693" s="7">
        <v>1.3516970062984199</v>
      </c>
      <c r="Q1693" s="7">
        <v>0.14350120497715099</v>
      </c>
      <c r="R1693" s="7">
        <v>1.0547348533074701</v>
      </c>
      <c r="S1693" s="7">
        <v>1580.7800750482299</v>
      </c>
      <c r="T1693" s="7">
        <v>1580.7800750482299</v>
      </c>
      <c r="U1693" s="7">
        <v>389.82992316075399</v>
      </c>
      <c r="V1693" s="7">
        <v>0.53818665553758704</v>
      </c>
      <c r="W1693" s="7">
        <v>850.754741730663</v>
      </c>
      <c r="X1693" s="7">
        <v>0.97245813603491005</v>
      </c>
      <c r="Y1693" s="7">
        <v>-16.3671167442089</v>
      </c>
      <c r="Z1693" t="s">
        <v>5</v>
      </c>
    </row>
    <row r="1694" spans="1:26" x14ac:dyDescent="0.2">
      <c r="A1694" s="1" t="s">
        <v>519</v>
      </c>
      <c r="B1694" s="1" t="s">
        <v>1</v>
      </c>
      <c r="C1694" s="1" t="s">
        <v>2</v>
      </c>
      <c r="D1694" s="1" t="s">
        <v>137</v>
      </c>
      <c r="E1694" s="7">
        <v>1</v>
      </c>
      <c r="F1694" s="7">
        <v>1.2473126841308999</v>
      </c>
      <c r="G1694" s="7">
        <v>1.05557767338164</v>
      </c>
      <c r="H1694" s="7">
        <v>0.91750935584043303</v>
      </c>
      <c r="I1694" s="7">
        <v>0.63208057966398601</v>
      </c>
      <c r="J1694" s="7">
        <v>0.28046022772513701</v>
      </c>
      <c r="K1694" s="7">
        <v>0.159041324946254</v>
      </c>
      <c r="L1694" s="7">
        <v>9.3622103670674403E-2</v>
      </c>
      <c r="M1694" s="7">
        <v>0.104028983199299</v>
      </c>
      <c r="N1694" s="9">
        <v>180850000</v>
      </c>
      <c r="O1694" t="s">
        <v>4</v>
      </c>
      <c r="P1694" s="7">
        <v>1.3246721370290899</v>
      </c>
      <c r="Q1694" s="7">
        <v>9.7152660763591095E-2</v>
      </c>
      <c r="R1694" s="7">
        <v>1.1133113857978201</v>
      </c>
      <c r="S1694" s="7">
        <v>102.28153277865999</v>
      </c>
      <c r="T1694" s="7">
        <v>102.28153277865999</v>
      </c>
      <c r="U1694" s="7">
        <v>25.745298632760999</v>
      </c>
      <c r="V1694" s="7">
        <v>0.50094236124785496</v>
      </c>
      <c r="W1694" s="7">
        <v>51.2371525421919</v>
      </c>
      <c r="X1694" s="7">
        <v>0.978995290431661</v>
      </c>
      <c r="Y1694" s="7">
        <v>-13.3113467687034</v>
      </c>
      <c r="Z1694" t="s">
        <v>5</v>
      </c>
    </row>
    <row r="1695" spans="1:26" x14ac:dyDescent="0.2">
      <c r="A1695" s="1" t="s">
        <v>519</v>
      </c>
      <c r="B1695" s="1" t="s">
        <v>1</v>
      </c>
      <c r="C1695" s="1" t="s">
        <v>2</v>
      </c>
      <c r="D1695" s="1" t="s">
        <v>138</v>
      </c>
      <c r="E1695" s="7">
        <v>1</v>
      </c>
      <c r="F1695" s="7">
        <v>1.3935034802784201</v>
      </c>
      <c r="G1695" s="7">
        <v>1.2658468677494199</v>
      </c>
      <c r="H1695" s="7">
        <v>1.3365661252900201</v>
      </c>
      <c r="I1695" s="7">
        <v>0.98765661252900205</v>
      </c>
      <c r="J1695" s="7">
        <v>0.40516473317865398</v>
      </c>
      <c r="K1695" s="7">
        <v>0</v>
      </c>
      <c r="L1695" s="7">
        <v>0</v>
      </c>
      <c r="M1695" s="7">
        <v>0</v>
      </c>
      <c r="N1695" s="9">
        <v>28644000</v>
      </c>
      <c r="O1695" t="s">
        <v>4</v>
      </c>
      <c r="P1695" s="7">
        <v>2.1249060257532801</v>
      </c>
      <c r="Q1695" s="7">
        <v>-1.46388893333482E-3</v>
      </c>
      <c r="R1695" s="7">
        <v>1.24812214537744</v>
      </c>
      <c r="S1695" s="7">
        <v>204.67714991762699</v>
      </c>
      <c r="T1695" s="7">
        <v>204.67714991762699</v>
      </c>
      <c r="U1695" s="7">
        <v>50.044902553513197</v>
      </c>
      <c r="V1695" s="7">
        <v>0.54641961248016802</v>
      </c>
      <c r="W1695" s="7">
        <v>111.839608941535</v>
      </c>
      <c r="X1695" s="7">
        <v>0.96643291610430304</v>
      </c>
      <c r="Y1695" s="7">
        <v>-4.1050757811693996</v>
      </c>
      <c r="Z1695" t="s">
        <v>5</v>
      </c>
    </row>
    <row r="1696" spans="1:26" x14ac:dyDescent="0.2">
      <c r="A1696" s="1" t="s">
        <v>519</v>
      </c>
      <c r="B1696" s="1" t="s">
        <v>1</v>
      </c>
      <c r="C1696" s="1" t="s">
        <v>2</v>
      </c>
      <c r="D1696" s="1" t="s">
        <v>35</v>
      </c>
      <c r="E1696" s="7">
        <v>1</v>
      </c>
      <c r="F1696" s="7">
        <v>1.3929421419778401</v>
      </c>
      <c r="G1696" s="7">
        <v>0.97972917521542902</v>
      </c>
      <c r="H1696" s="7">
        <v>0.99794829708658195</v>
      </c>
      <c r="I1696" s="7">
        <v>1.3048009848174</v>
      </c>
      <c r="J1696" s="7">
        <v>1.02585145670907</v>
      </c>
      <c r="K1696" s="7">
        <v>0.53381206401313097</v>
      </c>
      <c r="L1696" s="7">
        <v>0.28502256873204801</v>
      </c>
      <c r="M1696" s="7">
        <v>0</v>
      </c>
      <c r="N1696" s="9">
        <v>41513000</v>
      </c>
      <c r="O1696" t="s">
        <v>4</v>
      </c>
      <c r="P1696" s="7">
        <v>1.59393035095726</v>
      </c>
      <c r="Q1696" s="7">
        <v>3.3821701179879399E-2</v>
      </c>
      <c r="R1696" s="7">
        <v>1.1399568810054099</v>
      </c>
      <c r="S1696" s="7">
        <v>1030.2887976449199</v>
      </c>
      <c r="T1696" s="7">
        <v>1030.2887976449199</v>
      </c>
      <c r="U1696" s="7">
        <v>567.33900145503696</v>
      </c>
      <c r="V1696" s="7">
        <v>0.921519113573673</v>
      </c>
      <c r="W1696" s="7">
        <v>949.43081953063097</v>
      </c>
      <c r="X1696" s="7">
        <v>0.89756499698964898</v>
      </c>
      <c r="Y1696" s="7">
        <v>1.1969092901612499</v>
      </c>
      <c r="Z1696" t="s">
        <v>5</v>
      </c>
    </row>
    <row r="1697" spans="1:26" x14ac:dyDescent="0.2">
      <c r="A1697" s="1" t="s">
        <v>519</v>
      </c>
      <c r="B1697" s="1" t="s">
        <v>1</v>
      </c>
      <c r="C1697" s="1" t="s">
        <v>2</v>
      </c>
      <c r="D1697" s="1" t="s">
        <v>229</v>
      </c>
      <c r="E1697" s="7">
        <v>1</v>
      </c>
      <c r="F1697" s="7">
        <v>1.105241165234</v>
      </c>
      <c r="G1697" s="7">
        <v>0</v>
      </c>
      <c r="H1697" s="7">
        <v>1.43320200573066</v>
      </c>
      <c r="I1697" s="7">
        <v>1.1021370582617001</v>
      </c>
      <c r="J1697" s="7">
        <v>0.99994030563514802</v>
      </c>
      <c r="K1697" s="7">
        <v>1.0796919770773601</v>
      </c>
      <c r="L1697" s="7">
        <v>0</v>
      </c>
      <c r="M1697" s="7">
        <v>0</v>
      </c>
      <c r="N1697" s="9">
        <v>11612000</v>
      </c>
      <c r="O1697" t="s">
        <v>4</v>
      </c>
      <c r="P1697" s="7">
        <v>10.5492331065307</v>
      </c>
      <c r="Q1697" s="7">
        <v>-2.8490354492867898E-4</v>
      </c>
      <c r="R1697" s="7">
        <v>0.96034138333197705</v>
      </c>
      <c r="S1697" s="7">
        <v>1752.1889692893701</v>
      </c>
      <c r="T1697" s="7">
        <v>1752.1889692893701</v>
      </c>
      <c r="U1697" s="7">
        <v>6248.63562436135</v>
      </c>
      <c r="V1697" s="7">
        <v>0.40209192864199</v>
      </c>
      <c r="W1697" s="7">
        <v>704.54104200678501</v>
      </c>
      <c r="X1697" s="7">
        <v>0.54323038017576597</v>
      </c>
      <c r="Y1697" s="7">
        <v>18.430102446052299</v>
      </c>
      <c r="Z1697" t="s">
        <v>9</v>
      </c>
    </row>
    <row r="1698" spans="1:26" x14ac:dyDescent="0.2">
      <c r="A1698" s="1" t="s">
        <v>519</v>
      </c>
      <c r="B1698" s="1" t="s">
        <v>1</v>
      </c>
      <c r="C1698" s="1" t="s">
        <v>2</v>
      </c>
      <c r="D1698" s="1" t="s">
        <v>141</v>
      </c>
      <c r="E1698" s="7">
        <v>1</v>
      </c>
      <c r="F1698" s="7">
        <v>1.21192781018109</v>
      </c>
      <c r="G1698" s="7">
        <v>1.1636791156441799</v>
      </c>
      <c r="H1698" s="7">
        <v>1.2612758420618699</v>
      </c>
      <c r="I1698" s="7">
        <v>0.87473661709469597</v>
      </c>
      <c r="J1698" s="7">
        <v>0.77790331938803603</v>
      </c>
      <c r="K1698" s="7">
        <v>0.52166610681894499</v>
      </c>
      <c r="L1698" s="7">
        <v>0</v>
      </c>
      <c r="M1698" s="7">
        <v>0</v>
      </c>
      <c r="N1698" s="9">
        <v>61165000</v>
      </c>
      <c r="O1698" t="s">
        <v>4</v>
      </c>
      <c r="P1698" s="7">
        <v>1.11522002208218</v>
      </c>
      <c r="Q1698" s="7">
        <v>-6.5432894347180304E-2</v>
      </c>
      <c r="R1698" s="7">
        <v>1.14329468674721</v>
      </c>
      <c r="S1698" s="7">
        <v>670.07645331883305</v>
      </c>
      <c r="T1698" s="7">
        <v>670.07645331883305</v>
      </c>
      <c r="U1698" s="7">
        <v>297.93122652623799</v>
      </c>
      <c r="V1698" s="7">
        <v>0.61467376011447294</v>
      </c>
      <c r="W1698" s="7">
        <v>411.878413125657</v>
      </c>
      <c r="X1698" s="7">
        <v>0.94654752003741904</v>
      </c>
      <c r="Y1698" s="7">
        <v>-3.8250247887892601</v>
      </c>
      <c r="Z1698" t="s">
        <v>5</v>
      </c>
    </row>
    <row r="1699" spans="1:26" x14ac:dyDescent="0.2">
      <c r="A1699" s="1" t="s">
        <v>519</v>
      </c>
      <c r="B1699" s="1" t="s">
        <v>1</v>
      </c>
      <c r="C1699" s="1" t="s">
        <v>2</v>
      </c>
      <c r="D1699" s="1" t="s">
        <v>50</v>
      </c>
      <c r="E1699" s="7">
        <v>1</v>
      </c>
      <c r="F1699" s="7">
        <v>0.93155765340525998</v>
      </c>
      <c r="G1699" s="7">
        <v>0.99519554956169898</v>
      </c>
      <c r="H1699" s="7">
        <v>1.3806754326815001</v>
      </c>
      <c r="I1699" s="7">
        <v>1.09769049224545</v>
      </c>
      <c r="J1699" s="7">
        <v>1.3723870532703999</v>
      </c>
      <c r="K1699" s="7">
        <v>0.81220498988536705</v>
      </c>
      <c r="L1699" s="7">
        <v>0.30475949651607098</v>
      </c>
      <c r="M1699" s="7">
        <v>0</v>
      </c>
      <c r="N1699" s="9">
        <v>53626000</v>
      </c>
      <c r="O1699" t="s">
        <v>4</v>
      </c>
      <c r="P1699" s="7">
        <v>2.17973310227999</v>
      </c>
      <c r="Q1699" s="7">
        <v>-1.39622707191197E-3</v>
      </c>
      <c r="R1699" s="7">
        <v>1.1257474959347</v>
      </c>
      <c r="S1699" s="7">
        <v>1783.09109118221</v>
      </c>
      <c r="T1699" s="7">
        <v>1783.09109118221</v>
      </c>
      <c r="U1699" s="7">
        <v>827.13716331884302</v>
      </c>
      <c r="V1699" s="7">
        <v>0.814917132005192</v>
      </c>
      <c r="W1699" s="7">
        <v>1453.0714781302199</v>
      </c>
      <c r="X1699" s="7">
        <v>0.872653360205772</v>
      </c>
      <c r="Y1699" s="7">
        <v>2.8771117683814098</v>
      </c>
      <c r="Z1699" t="s">
        <v>5</v>
      </c>
    </row>
    <row r="1700" spans="1:26" x14ac:dyDescent="0.2">
      <c r="A1700" s="1" t="s">
        <v>519</v>
      </c>
      <c r="B1700" s="1" t="s">
        <v>1</v>
      </c>
      <c r="C1700" s="1" t="s">
        <v>2</v>
      </c>
      <c r="D1700" s="1" t="s">
        <v>294</v>
      </c>
      <c r="E1700" s="7">
        <v>1</v>
      </c>
      <c r="F1700" s="7">
        <v>0.64231854558912005</v>
      </c>
      <c r="G1700" s="7">
        <v>0.68686681778230096</v>
      </c>
      <c r="H1700" s="7">
        <v>0.57066197899801097</v>
      </c>
      <c r="I1700" s="7">
        <v>0.69292686311699103</v>
      </c>
      <c r="J1700" s="7">
        <v>0</v>
      </c>
      <c r="K1700" s="7">
        <v>0</v>
      </c>
      <c r="L1700" s="7">
        <v>0</v>
      </c>
      <c r="M1700" s="7">
        <v>0</v>
      </c>
      <c r="N1700" s="9">
        <v>27375000</v>
      </c>
      <c r="O1700" t="s">
        <v>4</v>
      </c>
      <c r="P1700" s="7">
        <v>8.0434397873678201</v>
      </c>
      <c r="Q1700" s="7">
        <v>-1.5910300752710201E-3</v>
      </c>
      <c r="R1700" s="7">
        <v>0.72455924477026801</v>
      </c>
      <c r="S1700" s="7">
        <v>147.84256235669</v>
      </c>
      <c r="T1700" s="7">
        <v>147.84256235669</v>
      </c>
      <c r="U1700" s="7">
        <v>835.71774543889103</v>
      </c>
      <c r="V1700" s="7">
        <v>0.78338338914851302</v>
      </c>
      <c r="W1700" s="7">
        <v>115.81740755938399</v>
      </c>
      <c r="X1700" s="7">
        <v>0.91421012503735299</v>
      </c>
      <c r="Y1700" s="7">
        <v>-3.2997582356506401</v>
      </c>
      <c r="Z1700" t="s">
        <v>9</v>
      </c>
    </row>
    <row r="1701" spans="1:26" x14ac:dyDescent="0.2">
      <c r="A1701" s="1" t="s">
        <v>519</v>
      </c>
      <c r="B1701" s="1" t="s">
        <v>1</v>
      </c>
      <c r="C1701" s="1" t="s">
        <v>2</v>
      </c>
      <c r="D1701" s="1" t="s">
        <v>144</v>
      </c>
      <c r="E1701" s="7">
        <v>1</v>
      </c>
      <c r="F1701" s="7">
        <v>1.30165809033734</v>
      </c>
      <c r="G1701" s="7">
        <v>1.2365351629502599</v>
      </c>
      <c r="H1701" s="7">
        <v>1.0905946255002901</v>
      </c>
      <c r="I1701" s="7">
        <v>1.08347627215552</v>
      </c>
      <c r="J1701" s="7">
        <v>1.1131503716409401</v>
      </c>
      <c r="K1701" s="7">
        <v>1.0791023441966801</v>
      </c>
      <c r="L1701" s="7">
        <v>0.69788450543167502</v>
      </c>
      <c r="M1701" s="7">
        <v>0</v>
      </c>
      <c r="N1701" s="9">
        <v>57289000</v>
      </c>
      <c r="O1701" t="s">
        <v>4</v>
      </c>
      <c r="P1701" s="7">
        <v>2.2120515746831999</v>
      </c>
      <c r="Q1701" s="7">
        <v>-1.2907629463126901E-3</v>
      </c>
      <c r="R1701" s="7">
        <v>1.1385326973680101</v>
      </c>
      <c r="S1701" s="7">
        <v>3692.3641751158302</v>
      </c>
      <c r="T1701" s="7">
        <v>3692.3641751158302</v>
      </c>
      <c r="U1701" s="7">
        <v>1148.29094249844</v>
      </c>
      <c r="V1701" s="7">
        <v>0.41954180414617498</v>
      </c>
      <c r="W1701" s="7">
        <v>1549.1011275927999</v>
      </c>
      <c r="X1701" s="7">
        <v>0.95121107573964103</v>
      </c>
      <c r="Y1701" s="7">
        <v>-8.3868327215296095</v>
      </c>
      <c r="Z1701" t="s">
        <v>5</v>
      </c>
    </row>
    <row r="1702" spans="1:26" x14ac:dyDescent="0.2">
      <c r="A1702" s="1" t="s">
        <v>519</v>
      </c>
      <c r="B1702" s="1" t="s">
        <v>1</v>
      </c>
      <c r="C1702" s="1" t="s">
        <v>2</v>
      </c>
      <c r="D1702" s="1" t="s">
        <v>54</v>
      </c>
      <c r="E1702" s="7">
        <v>1</v>
      </c>
      <c r="F1702" s="7">
        <v>1.0409229935344</v>
      </c>
      <c r="G1702" s="7">
        <v>1.0453495425039001</v>
      </c>
      <c r="H1702" s="7">
        <v>1.1716933162982199</v>
      </c>
      <c r="I1702" s="7">
        <v>0.89595674113076995</v>
      </c>
      <c r="J1702" s="7">
        <v>0.97302773368436002</v>
      </c>
      <c r="K1702" s="7">
        <v>0.90761030882599703</v>
      </c>
      <c r="L1702" s="7">
        <v>0.48464903790313202</v>
      </c>
      <c r="M1702" s="7">
        <v>0.23451675764967</v>
      </c>
      <c r="N1702" s="9">
        <v>1110700000</v>
      </c>
      <c r="O1702" t="s">
        <v>4</v>
      </c>
      <c r="P1702" s="7">
        <v>2.1498762709341901</v>
      </c>
      <c r="Q1702" s="7">
        <v>0.23011591827940001</v>
      </c>
      <c r="R1702" s="7">
        <v>1.0248879215076101</v>
      </c>
      <c r="S1702" s="7">
        <v>2139.0041933263601</v>
      </c>
      <c r="T1702" s="7">
        <v>2139.0041933263601</v>
      </c>
      <c r="U1702" s="7">
        <v>541.58184166271496</v>
      </c>
      <c r="V1702" s="7">
        <v>0.33966256450972598</v>
      </c>
      <c r="W1702" s="7">
        <v>726.53964980229</v>
      </c>
      <c r="X1702" s="7">
        <v>0.94398155638957604</v>
      </c>
      <c r="Y1702" s="7">
        <v>-11.991103822005201</v>
      </c>
      <c r="Z1702" t="s">
        <v>5</v>
      </c>
    </row>
    <row r="1703" spans="1:26" x14ac:dyDescent="0.2">
      <c r="A1703" s="1" t="s">
        <v>519</v>
      </c>
      <c r="B1703" s="1" t="s">
        <v>1</v>
      </c>
      <c r="C1703" s="1" t="s">
        <v>2</v>
      </c>
      <c r="D1703" s="1" t="s">
        <v>55</v>
      </c>
      <c r="E1703" s="7">
        <v>1</v>
      </c>
      <c r="F1703" s="7">
        <v>1.12702882396652</v>
      </c>
      <c r="G1703" s="7">
        <v>1.1910125542649299</v>
      </c>
      <c r="H1703" s="7">
        <v>1.0543235949782901</v>
      </c>
      <c r="I1703" s="7">
        <v>0.98050373499159105</v>
      </c>
      <c r="J1703" s="7">
        <v>1.0622824514060001</v>
      </c>
      <c r="K1703" s="7">
        <v>0.891489694551997</v>
      </c>
      <c r="L1703" s="7">
        <v>0.51259337478978495</v>
      </c>
      <c r="M1703" s="7">
        <v>0.28207986233329402</v>
      </c>
      <c r="N1703" s="9">
        <v>732830000</v>
      </c>
      <c r="O1703" t="s">
        <v>4</v>
      </c>
      <c r="P1703" s="7">
        <v>1.86935649325999</v>
      </c>
      <c r="Q1703" s="7">
        <v>0.27683582647515997</v>
      </c>
      <c r="R1703" s="7">
        <v>1.0740997528665801</v>
      </c>
      <c r="S1703" s="7">
        <v>1896.56786600232</v>
      </c>
      <c r="T1703" s="7">
        <v>1896.56786600232</v>
      </c>
      <c r="U1703" s="7">
        <v>463.45334854945003</v>
      </c>
      <c r="V1703" s="7">
        <v>0.43100728178154302</v>
      </c>
      <c r="W1703" s="7">
        <v>817.43456063988003</v>
      </c>
      <c r="X1703" s="7">
        <v>0.95824147021557005</v>
      </c>
      <c r="Y1703" s="7">
        <v>-14.6035415983603</v>
      </c>
      <c r="Z1703" t="s">
        <v>5</v>
      </c>
    </row>
    <row r="1704" spans="1:26" x14ac:dyDescent="0.2">
      <c r="A1704" s="1" t="s">
        <v>519</v>
      </c>
      <c r="B1704" s="1" t="s">
        <v>1</v>
      </c>
      <c r="C1704" s="1" t="s">
        <v>2</v>
      </c>
      <c r="D1704" s="1" t="s">
        <v>14</v>
      </c>
      <c r="E1704" s="7">
        <v>1</v>
      </c>
      <c r="F1704" s="7">
        <v>1.1308747063901501</v>
      </c>
      <c r="G1704" s="7">
        <v>1.21459115456425</v>
      </c>
      <c r="H1704" s="7">
        <v>1.25464254883459</v>
      </c>
      <c r="I1704" s="7">
        <v>0.99244142860010798</v>
      </c>
      <c r="J1704" s="7">
        <v>1.17865531709863</v>
      </c>
      <c r="K1704" s="7">
        <v>1.1998353777278099</v>
      </c>
      <c r="L1704" s="7">
        <v>0.84625885848507398</v>
      </c>
      <c r="M1704" s="7">
        <v>0.434000521973058</v>
      </c>
      <c r="N1704" s="9">
        <v>1763200000</v>
      </c>
      <c r="O1704" t="s">
        <v>4</v>
      </c>
      <c r="P1704" s="7">
        <v>6.0640029279133802</v>
      </c>
      <c r="Q1704" s="7">
        <v>0.43417850472096398</v>
      </c>
      <c r="R1704" s="7">
        <v>1.1387667696380399</v>
      </c>
      <c r="S1704" s="7">
        <v>3175.7022465618402</v>
      </c>
      <c r="T1704" s="7">
        <v>3175.7022465618402</v>
      </c>
      <c r="U1704" s="7">
        <v>639.70892666729401</v>
      </c>
      <c r="V1704" s="7">
        <v>0.51834821039356005</v>
      </c>
      <c r="W1704" s="7">
        <v>1646.11957624814</v>
      </c>
      <c r="X1704" s="7">
        <v>0.878367339994652</v>
      </c>
      <c r="Y1704" s="7">
        <v>-7.8061710858379696</v>
      </c>
      <c r="Z1704" t="s">
        <v>9</v>
      </c>
    </row>
    <row r="1705" spans="1:26" x14ac:dyDescent="0.2">
      <c r="A1705" s="1" t="s">
        <v>519</v>
      </c>
      <c r="B1705" s="1" t="s">
        <v>1</v>
      </c>
      <c r="C1705" s="1" t="s">
        <v>2</v>
      </c>
      <c r="D1705" s="1" t="s">
        <v>288</v>
      </c>
      <c r="E1705" s="7">
        <v>1</v>
      </c>
      <c r="F1705" s="7">
        <v>1.0007017013559001</v>
      </c>
      <c r="G1705" s="7">
        <v>1.1562958804732699</v>
      </c>
      <c r="H1705" s="7">
        <v>1.19548320234908</v>
      </c>
      <c r="I1705" s="7">
        <v>1.0747042058899701</v>
      </c>
      <c r="J1705" s="7">
        <v>0.93112531306675905</v>
      </c>
      <c r="K1705" s="7">
        <v>1.0054948613869901</v>
      </c>
      <c r="L1705" s="7">
        <v>0.52240046636151605</v>
      </c>
      <c r="M1705" s="7">
        <v>0.17061058813369001</v>
      </c>
      <c r="N1705" s="9">
        <v>168760000</v>
      </c>
      <c r="O1705" t="s">
        <v>4</v>
      </c>
      <c r="P1705" s="7">
        <v>2.6144832820643802</v>
      </c>
      <c r="Q1705" s="7">
        <v>0.168586044532781</v>
      </c>
      <c r="R1705" s="7">
        <v>1.06230442169499</v>
      </c>
      <c r="S1705" s="7">
        <v>2562.24036927712</v>
      </c>
      <c r="T1705" s="7">
        <v>2562.24036927712</v>
      </c>
      <c r="U1705" s="7">
        <v>544.25230150061998</v>
      </c>
      <c r="V1705" s="7">
        <v>0.61035120800098697</v>
      </c>
      <c r="W1705" s="7">
        <v>1563.86650457718</v>
      </c>
      <c r="X1705" s="7">
        <v>0.94275272595971504</v>
      </c>
      <c r="Y1705" s="7">
        <v>-10.038756942976701</v>
      </c>
      <c r="Z1705" t="s">
        <v>5</v>
      </c>
    </row>
    <row r="1706" spans="1:26" x14ac:dyDescent="0.2">
      <c r="A1706" s="1" t="s">
        <v>519</v>
      </c>
      <c r="B1706" s="1" t="s">
        <v>1</v>
      </c>
      <c r="C1706" s="1" t="s">
        <v>2</v>
      </c>
      <c r="D1706" s="1" t="s">
        <v>321</v>
      </c>
      <c r="E1706" s="7">
        <v>1</v>
      </c>
      <c r="F1706" s="7">
        <v>0.88710154939307195</v>
      </c>
      <c r="G1706" s="7">
        <v>0.81344781078324901</v>
      </c>
      <c r="H1706" s="7">
        <v>1.1079311819467701</v>
      </c>
      <c r="I1706" s="7">
        <v>1.03157998618376</v>
      </c>
      <c r="J1706" s="7">
        <v>1.1528339748017999</v>
      </c>
      <c r="K1706" s="7">
        <v>0.94035988025921902</v>
      </c>
      <c r="L1706" s="7">
        <v>0.67341030954965597</v>
      </c>
      <c r="M1706" s="7">
        <v>0</v>
      </c>
      <c r="N1706" s="9">
        <v>46614000</v>
      </c>
      <c r="O1706" t="s">
        <v>4</v>
      </c>
      <c r="P1706" s="7">
        <v>2.4484505476498102</v>
      </c>
      <c r="Q1706" s="7">
        <v>-1.5628353748320799E-3</v>
      </c>
      <c r="R1706" s="7">
        <v>0.99555386016231595</v>
      </c>
      <c r="S1706" s="7">
        <v>4039.3846351328798</v>
      </c>
      <c r="T1706" s="7">
        <v>4039.3846351328798</v>
      </c>
      <c r="U1706" s="7">
        <v>1926.6263617714999</v>
      </c>
      <c r="V1706" s="7">
        <v>0.79801579445214199</v>
      </c>
      <c r="W1706" s="7">
        <v>3223.4927387033399</v>
      </c>
      <c r="X1706" s="7">
        <v>0.91334639461891598</v>
      </c>
      <c r="Y1706" s="7">
        <v>-5.4601841651992897</v>
      </c>
      <c r="Z1706" t="s">
        <v>5</v>
      </c>
    </row>
    <row r="1707" spans="1:26" x14ac:dyDescent="0.2">
      <c r="A1707" s="1" t="s">
        <v>519</v>
      </c>
      <c r="B1707" s="1" t="s">
        <v>1</v>
      </c>
      <c r="C1707" s="1" t="s">
        <v>2</v>
      </c>
      <c r="D1707" s="1" t="s">
        <v>58</v>
      </c>
      <c r="E1707" s="7">
        <v>1</v>
      </c>
      <c r="F1707" s="7">
        <v>1.0309756501573599</v>
      </c>
      <c r="G1707" s="7">
        <v>1.08387168019436</v>
      </c>
      <c r="H1707" s="7">
        <v>1.128816741207</v>
      </c>
      <c r="I1707" s="7">
        <v>0.92998730053558598</v>
      </c>
      <c r="J1707" s="7">
        <v>0.92706090221412396</v>
      </c>
      <c r="K1707" s="7">
        <v>0.82077190657611399</v>
      </c>
      <c r="L1707" s="7">
        <v>0.43091491358842698</v>
      </c>
      <c r="M1707" s="7">
        <v>0.206813538733366</v>
      </c>
      <c r="N1707" s="9">
        <v>3004100000</v>
      </c>
      <c r="O1707" t="s">
        <v>4</v>
      </c>
      <c r="P1707" s="7">
        <v>1.4206175906893299</v>
      </c>
      <c r="Q1707" s="7">
        <v>0.183214570086568</v>
      </c>
      <c r="R1707" s="7">
        <v>1.0348917017431301</v>
      </c>
      <c r="S1707" s="7">
        <v>1777.98716503318</v>
      </c>
      <c r="T1707" s="7">
        <v>1777.98716503318</v>
      </c>
      <c r="U1707" s="7">
        <v>455.77782456278402</v>
      </c>
      <c r="V1707" s="7">
        <v>0.44051114946778303</v>
      </c>
      <c r="W1707" s="7">
        <v>783.22316980773201</v>
      </c>
      <c r="X1707" s="7">
        <v>0.96675331007462495</v>
      </c>
      <c r="Y1707" s="7">
        <v>-16.011879829035301</v>
      </c>
      <c r="Z1707" t="s">
        <v>5</v>
      </c>
    </row>
    <row r="1708" spans="1:26" x14ac:dyDescent="0.2">
      <c r="A1708" s="1" t="s">
        <v>519</v>
      </c>
      <c r="B1708" s="1" t="s">
        <v>1</v>
      </c>
      <c r="C1708" s="1" t="s">
        <v>2</v>
      </c>
      <c r="D1708" s="1" t="s">
        <v>59</v>
      </c>
      <c r="E1708" s="7">
        <v>1</v>
      </c>
      <c r="F1708" s="7">
        <v>0.99013632718524502</v>
      </c>
      <c r="G1708" s="7">
        <v>1.0183640737770601</v>
      </c>
      <c r="H1708" s="7">
        <v>0.71255813953488401</v>
      </c>
      <c r="I1708" s="7">
        <v>0.29006415396952701</v>
      </c>
      <c r="J1708" s="7">
        <v>0.134081796311147</v>
      </c>
      <c r="K1708" s="7">
        <v>0</v>
      </c>
      <c r="L1708" s="7">
        <v>0</v>
      </c>
      <c r="M1708" s="7">
        <v>0</v>
      </c>
      <c r="N1708" s="9">
        <v>178840000</v>
      </c>
      <c r="O1708" t="s">
        <v>4</v>
      </c>
      <c r="P1708" s="7">
        <v>1.5136161717622101</v>
      </c>
      <c r="Q1708" s="7">
        <v>7.6932852959031598E-3</v>
      </c>
      <c r="R1708" s="7">
        <v>1.0234671796452599</v>
      </c>
      <c r="S1708" s="7">
        <v>55.403766431754597</v>
      </c>
      <c r="T1708" s="7">
        <v>55.403766431754597</v>
      </c>
      <c r="U1708" s="7">
        <v>6.6462341870674404</v>
      </c>
      <c r="V1708" s="7">
        <v>0.59460062244365297</v>
      </c>
      <c r="W1708" s="7">
        <v>32.943114006044098</v>
      </c>
      <c r="X1708" s="7">
        <v>0.9945160356878</v>
      </c>
      <c r="Y1708" s="7">
        <v>-25.230384868263101</v>
      </c>
      <c r="Z1708" t="s">
        <v>5</v>
      </c>
    </row>
    <row r="1709" spans="1:26" x14ac:dyDescent="0.2">
      <c r="A1709" s="1" t="s">
        <v>519</v>
      </c>
      <c r="B1709" s="1" t="s">
        <v>1</v>
      </c>
      <c r="C1709" s="1" t="s">
        <v>2</v>
      </c>
      <c r="D1709" s="1" t="s">
        <v>60</v>
      </c>
      <c r="E1709" s="7">
        <v>1</v>
      </c>
      <c r="F1709" s="7">
        <v>1.00409093565543</v>
      </c>
      <c r="G1709" s="7">
        <v>0.99596750628250796</v>
      </c>
      <c r="H1709" s="7">
        <v>0.93644439249605504</v>
      </c>
      <c r="I1709" s="7">
        <v>0.56098416223481995</v>
      </c>
      <c r="J1709" s="7">
        <v>0.22815732569691999</v>
      </c>
      <c r="K1709" s="7">
        <v>0</v>
      </c>
      <c r="L1709" s="7">
        <v>0</v>
      </c>
      <c r="M1709" s="7">
        <v>0</v>
      </c>
      <c r="N1709" s="9">
        <v>491070000</v>
      </c>
      <c r="O1709" t="s">
        <v>4</v>
      </c>
      <c r="P1709" s="7">
        <v>1.5477471987647</v>
      </c>
      <c r="Q1709" s="7">
        <v>-9.8864454659788707E-3</v>
      </c>
      <c r="R1709" s="7">
        <v>1.0123435039062301</v>
      </c>
      <c r="S1709" s="7">
        <v>124.303240109518</v>
      </c>
      <c r="T1709" s="7">
        <v>124.303240109518</v>
      </c>
      <c r="U1709" s="7">
        <v>8.4121005321957405</v>
      </c>
      <c r="V1709" s="7">
        <v>0.66289571694599703</v>
      </c>
      <c r="W1709" s="7">
        <v>82.400085471109605</v>
      </c>
      <c r="X1709" s="7">
        <v>0.99809255025920895</v>
      </c>
      <c r="Y1709" s="7">
        <v>-34.505117978263399</v>
      </c>
      <c r="Z1709" t="s">
        <v>5</v>
      </c>
    </row>
    <row r="1710" spans="1:26" x14ac:dyDescent="0.2">
      <c r="A1710" s="1" t="s">
        <v>519</v>
      </c>
      <c r="B1710" s="1" t="s">
        <v>1</v>
      </c>
      <c r="C1710" s="1" t="s">
        <v>2</v>
      </c>
      <c r="D1710" s="1" t="s">
        <v>18</v>
      </c>
      <c r="E1710" s="7">
        <v>1</v>
      </c>
      <c r="F1710" s="7">
        <v>1.0755090937354299</v>
      </c>
      <c r="G1710" s="7">
        <v>1.05145344318358</v>
      </c>
      <c r="H1710" s="7">
        <v>1.1379216539717101</v>
      </c>
      <c r="I1710" s="7">
        <v>0.95107259443494496</v>
      </c>
      <c r="J1710" s="7">
        <v>1.06944660345096</v>
      </c>
      <c r="K1710" s="7">
        <v>1.0018653816259899</v>
      </c>
      <c r="L1710" s="7">
        <v>0.59944815793564399</v>
      </c>
      <c r="M1710" s="7">
        <v>0.26901912016166601</v>
      </c>
      <c r="N1710" s="9">
        <v>4141800000</v>
      </c>
      <c r="O1710" t="s">
        <v>4</v>
      </c>
      <c r="P1710" s="7">
        <v>2.8355549994878801</v>
      </c>
      <c r="Q1710" s="7">
        <v>0.268287735950208</v>
      </c>
      <c r="R1710" s="7">
        <v>1.04760656920929</v>
      </c>
      <c r="S1710" s="7">
        <v>2695.1859206038098</v>
      </c>
      <c r="T1710" s="7">
        <v>2695.1859206038098</v>
      </c>
      <c r="U1710" s="7">
        <v>385.80527399800201</v>
      </c>
      <c r="V1710" s="7">
        <v>0.501873198847261</v>
      </c>
      <c r="W1710" s="7">
        <v>1352.64157946153</v>
      </c>
      <c r="X1710" s="7">
        <v>0.96759056656215903</v>
      </c>
      <c r="Y1710" s="7">
        <v>-17.986469437742102</v>
      </c>
      <c r="Z1710" t="s">
        <v>5</v>
      </c>
    </row>
    <row r="1711" spans="1:26" x14ac:dyDescent="0.2">
      <c r="A1711" s="1" t="s">
        <v>519</v>
      </c>
      <c r="B1711" s="1" t="s">
        <v>1</v>
      </c>
      <c r="C1711" s="1" t="s">
        <v>2</v>
      </c>
      <c r="D1711" s="1" t="s">
        <v>21</v>
      </c>
      <c r="E1711" s="7">
        <v>1</v>
      </c>
      <c r="F1711" s="7">
        <v>0.91518316904516706</v>
      </c>
      <c r="G1711" s="7">
        <v>0.96513167573929703</v>
      </c>
      <c r="H1711" s="7">
        <v>1.0180226570545801</v>
      </c>
      <c r="I1711" s="7">
        <v>0.76702957186994303</v>
      </c>
      <c r="J1711" s="7">
        <v>0.94961012211269702</v>
      </c>
      <c r="K1711" s="7">
        <v>0.79365896719140805</v>
      </c>
      <c r="L1711" s="7">
        <v>0.40811387376783897</v>
      </c>
      <c r="M1711" s="7">
        <v>0</v>
      </c>
      <c r="N1711" s="9">
        <v>226970000</v>
      </c>
      <c r="O1711" t="s">
        <v>4</v>
      </c>
      <c r="P1711" s="7">
        <v>1.7604681872594401</v>
      </c>
      <c r="Q1711" s="7">
        <v>-9.9096233802584508E-3</v>
      </c>
      <c r="R1711" s="7">
        <v>0.93987197445441895</v>
      </c>
      <c r="S1711" s="7">
        <v>2619.8265103509002</v>
      </c>
      <c r="T1711" s="7">
        <v>2619.8265103509002</v>
      </c>
      <c r="U1711" s="7">
        <v>656.94322140554198</v>
      </c>
      <c r="V1711" s="7">
        <v>0.87575874895258798</v>
      </c>
      <c r="W1711" s="7">
        <v>2294.3359871777302</v>
      </c>
      <c r="X1711" s="7">
        <v>0.95608090186164996</v>
      </c>
      <c r="Y1711" s="7">
        <v>-12.041079892559001</v>
      </c>
      <c r="Z1711" t="s">
        <v>5</v>
      </c>
    </row>
    <row r="1712" spans="1:26" x14ac:dyDescent="0.2">
      <c r="A1712" s="1" t="s">
        <v>519</v>
      </c>
      <c r="B1712" s="1" t="s">
        <v>1</v>
      </c>
      <c r="C1712" s="1" t="s">
        <v>2</v>
      </c>
      <c r="D1712" s="1" t="s">
        <v>154</v>
      </c>
      <c r="E1712" s="7">
        <v>1</v>
      </c>
      <c r="F1712" s="7">
        <v>1.0698419316932599</v>
      </c>
      <c r="G1712" s="7">
        <v>1.15918653576438</v>
      </c>
      <c r="H1712" s="7">
        <v>1.2345248474280699</v>
      </c>
      <c r="I1712" s="7">
        <v>1.1096812099617099</v>
      </c>
      <c r="J1712" s="7">
        <v>0.82807702513172399</v>
      </c>
      <c r="K1712" s="7">
        <v>0.78825669989765401</v>
      </c>
      <c r="L1712" s="7">
        <v>0.25224593457412497</v>
      </c>
      <c r="M1712" s="7">
        <v>0</v>
      </c>
      <c r="N1712" s="9">
        <v>97798000</v>
      </c>
      <c r="O1712" t="s">
        <v>4</v>
      </c>
      <c r="P1712" s="7">
        <v>1.31905086681152</v>
      </c>
      <c r="Q1712" s="7">
        <v>-1.2880884196272201E-3</v>
      </c>
      <c r="R1712" s="7">
        <v>1.1047301456456999</v>
      </c>
      <c r="S1712" s="7">
        <v>1451.4416519404699</v>
      </c>
      <c r="T1712" s="7">
        <v>1451.4416519404699</v>
      </c>
      <c r="U1712" s="7">
        <v>505.84484977267198</v>
      </c>
      <c r="V1712" s="7">
        <v>0.69651532740363298</v>
      </c>
      <c r="W1712" s="7">
        <v>1010.95135740859</v>
      </c>
      <c r="X1712" s="7">
        <v>0.95021559834335201</v>
      </c>
      <c r="Y1712" s="7">
        <v>-6.8363500886314696</v>
      </c>
      <c r="Z1712" t="s">
        <v>5</v>
      </c>
    </row>
    <row r="1713" spans="1:26" x14ac:dyDescent="0.2">
      <c r="A1713" s="1" t="s">
        <v>519</v>
      </c>
      <c r="B1713" s="1" t="s">
        <v>1</v>
      </c>
      <c r="C1713" s="1" t="s">
        <v>2</v>
      </c>
      <c r="D1713" s="1" t="s">
        <v>166</v>
      </c>
      <c r="E1713" s="7">
        <v>1</v>
      </c>
      <c r="F1713" s="7">
        <v>0.82049413790819403</v>
      </c>
      <c r="G1713" s="7">
        <v>0.82897264357157097</v>
      </c>
      <c r="H1713" s="7">
        <v>0.87176260184142496</v>
      </c>
      <c r="I1713" s="7">
        <v>0.869642975425581</v>
      </c>
      <c r="J1713" s="7">
        <v>0.850301384381003</v>
      </c>
      <c r="K1713" s="7">
        <v>0.70219248857388905</v>
      </c>
      <c r="L1713" s="7">
        <v>0.40730608730211298</v>
      </c>
      <c r="M1713" s="7">
        <v>0.157951910975691</v>
      </c>
      <c r="N1713" s="9">
        <v>168380000</v>
      </c>
      <c r="O1713" t="s">
        <v>4</v>
      </c>
      <c r="P1713" s="7">
        <v>1.5827924372851301</v>
      </c>
      <c r="Q1713" s="7">
        <v>0.147552346380105</v>
      </c>
      <c r="R1713" s="7">
        <v>0.88019576013705703</v>
      </c>
      <c r="S1713" s="7">
        <v>2054.74488610454</v>
      </c>
      <c r="T1713" s="7">
        <v>2054.74488610454</v>
      </c>
      <c r="U1713" s="7">
        <v>517.53845667604605</v>
      </c>
      <c r="V1713" s="7">
        <v>0.88375441038654901</v>
      </c>
      <c r="W1713" s="7">
        <v>1815.88985531409</v>
      </c>
      <c r="X1713" s="7">
        <v>0.96426052555289399</v>
      </c>
      <c r="Y1713" s="7">
        <v>-18.185724273012902</v>
      </c>
      <c r="Z1713" t="s">
        <v>5</v>
      </c>
    </row>
    <row r="1714" spans="1:26" x14ac:dyDescent="0.2">
      <c r="A1714" s="1" t="s">
        <v>519</v>
      </c>
      <c r="B1714" s="1" t="s">
        <v>1</v>
      </c>
      <c r="C1714" s="1" t="s">
        <v>2</v>
      </c>
      <c r="D1714" s="1" t="s">
        <v>167</v>
      </c>
      <c r="E1714" s="7">
        <v>1</v>
      </c>
      <c r="F1714" s="7">
        <v>0.87708799158227002</v>
      </c>
      <c r="G1714" s="7">
        <v>1.0029593581481</v>
      </c>
      <c r="H1714" s="7">
        <v>0.79172694988820203</v>
      </c>
      <c r="I1714" s="7">
        <v>1.0567539129291099</v>
      </c>
      <c r="J1714" s="7">
        <v>1.0888465079573899</v>
      </c>
      <c r="K1714" s="7">
        <v>1.2882414836248799</v>
      </c>
      <c r="L1714" s="7">
        <v>0</v>
      </c>
      <c r="M1714" s="7">
        <v>0</v>
      </c>
      <c r="N1714" s="9">
        <v>21564000</v>
      </c>
      <c r="O1714" t="s">
        <v>4</v>
      </c>
      <c r="P1714" s="7">
        <v>12.0263054868797</v>
      </c>
      <c r="Q1714" s="7">
        <v>-1.4134270534671999E-3</v>
      </c>
      <c r="R1714" s="7">
        <v>1.0151042018951899</v>
      </c>
      <c r="S1714" s="7">
        <v>2034.0471200468901</v>
      </c>
      <c r="T1714" s="7">
        <v>2034.0471200468901</v>
      </c>
      <c r="U1714" s="7">
        <v>2261.7626821643398</v>
      </c>
      <c r="V1714" s="7">
        <v>0.80349154992961103</v>
      </c>
      <c r="W1714" s="7">
        <v>1634.33967311633</v>
      </c>
      <c r="X1714" s="7">
        <v>0.91375304335782703</v>
      </c>
      <c r="Y1714" s="7">
        <v>-0.24604445370001601</v>
      </c>
      <c r="Z1714" t="s">
        <v>9</v>
      </c>
    </row>
    <row r="1715" spans="1:26" x14ac:dyDescent="0.2">
      <c r="A1715" s="1" t="s">
        <v>519</v>
      </c>
      <c r="B1715" s="1" t="s">
        <v>1</v>
      </c>
      <c r="C1715" s="1" t="s">
        <v>2</v>
      </c>
      <c r="D1715" s="1" t="s">
        <v>291</v>
      </c>
      <c r="E1715" s="7">
        <v>1</v>
      </c>
      <c r="F1715" s="7">
        <v>0.96597486572456603</v>
      </c>
      <c r="G1715" s="7">
        <v>0.84296292433644504</v>
      </c>
      <c r="H1715" s="7">
        <v>0.77559055118110198</v>
      </c>
      <c r="I1715" s="7">
        <v>1.0083172550451101</v>
      </c>
      <c r="J1715" s="7">
        <v>0.63589195390311304</v>
      </c>
      <c r="K1715" s="7">
        <v>0.59042081660322299</v>
      </c>
      <c r="L1715" s="7">
        <v>0.34210251864212299</v>
      </c>
      <c r="M1715" s="7">
        <v>0.33613182458153001</v>
      </c>
      <c r="N1715" s="9">
        <v>62104000</v>
      </c>
      <c r="O1715" t="s">
        <v>4</v>
      </c>
      <c r="P1715" s="7">
        <v>1.16809548909968</v>
      </c>
      <c r="Q1715" s="7">
        <v>0.31305286867227999</v>
      </c>
      <c r="R1715" s="7">
        <v>0.92539090679119496</v>
      </c>
      <c r="S1715" s="7">
        <v>578.02437286651002</v>
      </c>
      <c r="T1715" s="7">
        <v>578.02437286651002</v>
      </c>
      <c r="U1715" s="7">
        <v>407.97154669662001</v>
      </c>
      <c r="V1715" s="7">
        <v>0.82563502384048504</v>
      </c>
      <c r="W1715" s="7">
        <v>477.23716687202199</v>
      </c>
      <c r="X1715" s="7">
        <v>0.87387188616643496</v>
      </c>
      <c r="Y1715" s="7">
        <v>-7.1936453750018901</v>
      </c>
      <c r="Z1715" t="s">
        <v>5</v>
      </c>
    </row>
    <row r="1716" spans="1:26" x14ac:dyDescent="0.2">
      <c r="A1716" s="1" t="s">
        <v>519</v>
      </c>
      <c r="B1716" s="1" t="s">
        <v>1</v>
      </c>
      <c r="C1716" s="1" t="s">
        <v>2</v>
      </c>
      <c r="D1716" s="1" t="s">
        <v>170</v>
      </c>
      <c r="E1716" s="7">
        <v>1</v>
      </c>
      <c r="F1716" s="7">
        <v>1.0180209317067499</v>
      </c>
      <c r="G1716" s="7">
        <v>1.05862947774227</v>
      </c>
      <c r="H1716" s="7">
        <v>1.0123934332914999</v>
      </c>
      <c r="I1716" s="7">
        <v>0.58247842792274196</v>
      </c>
      <c r="J1716" s="7">
        <v>0.25366434235889201</v>
      </c>
      <c r="K1716" s="7">
        <v>7.3659426383265003E-2</v>
      </c>
      <c r="L1716" s="7">
        <v>3.0209963906389501E-2</v>
      </c>
      <c r="M1716" s="7">
        <v>3.5138876311465901E-2</v>
      </c>
      <c r="N1716" s="9">
        <v>12373000000</v>
      </c>
      <c r="O1716" t="s">
        <v>4</v>
      </c>
      <c r="P1716" s="7">
        <v>1.7116801229774901</v>
      </c>
      <c r="Q1716" s="7">
        <v>4.2232062352179099E-2</v>
      </c>
      <c r="R1716" s="7">
        <v>1.0415542507304301</v>
      </c>
      <c r="S1716" s="7">
        <v>121.196247598536</v>
      </c>
      <c r="T1716" s="7">
        <v>121.196247598536</v>
      </c>
      <c r="U1716" s="7">
        <v>13.362332343579</v>
      </c>
      <c r="V1716" s="7">
        <v>0.44116827166751099</v>
      </c>
      <c r="W1716" s="7">
        <v>53.467939085634001</v>
      </c>
      <c r="X1716" s="7">
        <v>0.99455059570112903</v>
      </c>
      <c r="Y1716" s="7">
        <v>-25.1544718188077</v>
      </c>
      <c r="Z1716" t="s">
        <v>5</v>
      </c>
    </row>
    <row r="1717" spans="1:26" x14ac:dyDescent="0.2">
      <c r="A1717" s="1" t="s">
        <v>519</v>
      </c>
      <c r="B1717" s="1" t="s">
        <v>1</v>
      </c>
      <c r="C1717" s="1" t="s">
        <v>2</v>
      </c>
      <c r="D1717" s="1" t="s">
        <v>62</v>
      </c>
      <c r="E1717" s="7">
        <v>1</v>
      </c>
      <c r="F1717" s="7">
        <v>0.67673341055767</v>
      </c>
      <c r="G1717" s="7">
        <v>0.92603011749131203</v>
      </c>
      <c r="H1717" s="7">
        <v>0.76898891279166004</v>
      </c>
      <c r="I1717" s="7">
        <v>0.68662088366705298</v>
      </c>
      <c r="J1717" s="7">
        <v>1.12489657454907</v>
      </c>
      <c r="K1717" s="7">
        <v>0.65749627668376598</v>
      </c>
      <c r="L1717" s="7">
        <v>0</v>
      </c>
      <c r="M1717" s="7">
        <v>0</v>
      </c>
      <c r="N1717" s="9">
        <v>16705000</v>
      </c>
      <c r="O1717" t="s">
        <v>4</v>
      </c>
      <c r="P1717" s="7">
        <v>8.3096222859369906</v>
      </c>
      <c r="Q1717" s="7">
        <v>-1.36840977850379E-3</v>
      </c>
      <c r="R1717" s="7">
        <v>0.86386158451419104</v>
      </c>
      <c r="S1717" s="7">
        <v>1150.11109378486</v>
      </c>
      <c r="T1717" s="7">
        <v>1150.11109378486</v>
      </c>
      <c r="U1717" s="7">
        <v>1969.1158357725301</v>
      </c>
      <c r="V1717" s="7">
        <v>0.49264049190650799</v>
      </c>
      <c r="W1717" s="7">
        <v>566.59129498930395</v>
      </c>
      <c r="X1717" s="7">
        <v>0.87088144826688596</v>
      </c>
      <c r="Y1717" s="7">
        <v>0.58896797418271896</v>
      </c>
      <c r="Z1717" t="s">
        <v>9</v>
      </c>
    </row>
    <row r="1718" spans="1:26" x14ac:dyDescent="0.2">
      <c r="A1718" s="1" t="s">
        <v>519</v>
      </c>
      <c r="B1718" s="1" t="s">
        <v>1</v>
      </c>
      <c r="C1718" s="1" t="s">
        <v>2</v>
      </c>
      <c r="D1718" s="1" t="s">
        <v>63</v>
      </c>
      <c r="E1718" s="7">
        <v>1</v>
      </c>
      <c r="F1718" s="7">
        <v>0.99690256194876103</v>
      </c>
      <c r="G1718" s="7">
        <v>1.0048036539269201</v>
      </c>
      <c r="H1718" s="7">
        <v>0.93120012599748003</v>
      </c>
      <c r="I1718" s="7">
        <v>0.97737295254094902</v>
      </c>
      <c r="J1718" s="7">
        <v>0.85200545989080201</v>
      </c>
      <c r="K1718" s="7">
        <v>0.4685006299874</v>
      </c>
      <c r="L1718" s="7">
        <v>0.22516799664006701</v>
      </c>
      <c r="M1718" s="7">
        <v>0</v>
      </c>
      <c r="N1718" s="9">
        <v>62174000</v>
      </c>
      <c r="O1718" t="s">
        <v>4</v>
      </c>
      <c r="P1718" s="7">
        <v>1.31154055502036</v>
      </c>
      <c r="Q1718" s="7">
        <v>-1.0078103557548299E-3</v>
      </c>
      <c r="R1718" s="7">
        <v>0.994988033081316</v>
      </c>
      <c r="S1718" s="7">
        <v>1020.6691856364801</v>
      </c>
      <c r="T1718" s="7">
        <v>1020.6691856364801</v>
      </c>
      <c r="U1718" s="7">
        <v>130.05444507509901</v>
      </c>
      <c r="V1718" s="7">
        <v>0.50926947690521296</v>
      </c>
      <c r="W1718" s="7">
        <v>519.79566226236102</v>
      </c>
      <c r="X1718" s="7">
        <v>0.99432868486384296</v>
      </c>
      <c r="Y1718" s="7">
        <v>-28.226581231738098</v>
      </c>
      <c r="Z1718" t="s">
        <v>5</v>
      </c>
    </row>
    <row r="1719" spans="1:26" x14ac:dyDescent="0.2">
      <c r="A1719" s="1" t="s">
        <v>519</v>
      </c>
      <c r="B1719" s="1" t="s">
        <v>1</v>
      </c>
      <c r="C1719" s="1" t="s">
        <v>2</v>
      </c>
      <c r="D1719" s="1" t="s">
        <v>64</v>
      </c>
      <c r="E1719" s="7">
        <v>1</v>
      </c>
      <c r="F1719" s="7">
        <v>0.51168996385187004</v>
      </c>
      <c r="G1719" s="7">
        <v>0.77073087484679703</v>
      </c>
      <c r="H1719" s="7">
        <v>0.45988798734039699</v>
      </c>
      <c r="I1719" s="7">
        <v>0.44348945808833801</v>
      </c>
      <c r="J1719" s="7">
        <v>0.21951068153963099</v>
      </c>
      <c r="K1719" s="7">
        <v>0.11217245605597501</v>
      </c>
      <c r="L1719" s="7">
        <v>1.8075616302341099E-2</v>
      </c>
      <c r="M1719" s="7">
        <v>3.8557487937694902E-2</v>
      </c>
      <c r="N1719" s="9">
        <v>647200000</v>
      </c>
      <c r="O1719" t="s">
        <v>4</v>
      </c>
      <c r="P1719" s="7">
        <v>0.366485899200509</v>
      </c>
      <c r="Q1719" s="7">
        <v>-0.120723609754511</v>
      </c>
      <c r="R1719" s="7">
        <v>0.97752404598642995</v>
      </c>
      <c r="S1719" s="7">
        <v>51.636310602309898</v>
      </c>
      <c r="T1719" s="7">
        <v>51.636310602309898</v>
      </c>
      <c r="U1719" s="7">
        <v>79.744288669294605</v>
      </c>
      <c r="V1719" s="7">
        <v>0.65914586185801205</v>
      </c>
      <c r="W1719" s="7">
        <v>34.035860455127498</v>
      </c>
      <c r="X1719" s="7">
        <v>0.90710830811324195</v>
      </c>
      <c r="Y1719" s="7">
        <v>-5.5109542560927096</v>
      </c>
      <c r="Z1719" t="s">
        <v>5</v>
      </c>
    </row>
    <row r="1720" spans="1:26" x14ac:dyDescent="0.2">
      <c r="A1720" s="1" t="s">
        <v>519</v>
      </c>
      <c r="B1720" s="1" t="s">
        <v>1</v>
      </c>
      <c r="C1720" s="1" t="s">
        <v>2</v>
      </c>
      <c r="D1720" s="1" t="s">
        <v>186</v>
      </c>
      <c r="E1720" s="7">
        <v>1</v>
      </c>
      <c r="F1720" s="7">
        <v>0.90545904428063295</v>
      </c>
      <c r="G1720" s="7">
        <v>0.97257590597453503</v>
      </c>
      <c r="H1720" s="7">
        <v>0.89535543069230406</v>
      </c>
      <c r="I1720" s="7">
        <v>0.54250219083457896</v>
      </c>
      <c r="J1720" s="7">
        <v>0.35611113974947201</v>
      </c>
      <c r="K1720" s="7">
        <v>0.20873240888705599</v>
      </c>
      <c r="L1720" s="7">
        <v>0</v>
      </c>
      <c r="M1720" s="7">
        <v>0</v>
      </c>
      <c r="N1720" s="9">
        <v>272450000</v>
      </c>
      <c r="O1720" t="s">
        <v>4</v>
      </c>
      <c r="P1720" s="7">
        <v>0.98120435708181797</v>
      </c>
      <c r="Q1720" s="7">
        <v>-1.0064051722589501E-3</v>
      </c>
      <c r="R1720" s="7">
        <v>0.991795696824749</v>
      </c>
      <c r="S1720" s="7">
        <v>162.48715630953799</v>
      </c>
      <c r="T1720" s="7">
        <v>162.48715630953799</v>
      </c>
      <c r="U1720" s="7">
        <v>45.3475497074717</v>
      </c>
      <c r="V1720" s="7">
        <v>0.74022526353772</v>
      </c>
      <c r="W1720" s="7">
        <v>120.27709810072299</v>
      </c>
      <c r="X1720" s="7">
        <v>0.98396576918054401</v>
      </c>
      <c r="Y1720" s="7">
        <v>-17.512203953829601</v>
      </c>
      <c r="Z1720" t="s">
        <v>5</v>
      </c>
    </row>
    <row r="1721" spans="1:26" x14ac:dyDescent="0.2">
      <c r="A1721" s="1" t="s">
        <v>519</v>
      </c>
      <c r="B1721" s="1" t="s">
        <v>1</v>
      </c>
      <c r="C1721" s="1" t="s">
        <v>2</v>
      </c>
      <c r="D1721" s="1" t="s">
        <v>26</v>
      </c>
      <c r="E1721" s="7">
        <v>1</v>
      </c>
      <c r="F1721" s="7">
        <v>0.82136409612947003</v>
      </c>
      <c r="G1721" s="7">
        <v>0.94709550209339</v>
      </c>
      <c r="H1721" s="7">
        <v>1.0026759535485199</v>
      </c>
      <c r="I1721" s="7">
        <v>0.77183975007362104</v>
      </c>
      <c r="J1721" s="7">
        <v>0.96768369972984403</v>
      </c>
      <c r="K1721" s="7">
        <v>0.90380651191375505</v>
      </c>
      <c r="L1721" s="7">
        <v>0.43643650051854599</v>
      </c>
      <c r="M1721" s="7">
        <v>0</v>
      </c>
      <c r="N1721" s="9">
        <v>121780000</v>
      </c>
      <c r="O1721" t="s">
        <v>4</v>
      </c>
      <c r="P1721" s="7">
        <v>3.9043742692424201</v>
      </c>
      <c r="Q1721" s="7">
        <v>-1.00340964635276E-3</v>
      </c>
      <c r="R1721" s="7">
        <v>0.91832658279364099</v>
      </c>
      <c r="S1721" s="7">
        <v>2926.4755504689701</v>
      </c>
      <c r="T1721" s="7">
        <v>2926.4755504689701</v>
      </c>
      <c r="U1721" s="7">
        <v>388.21246523946098</v>
      </c>
      <c r="V1721" s="7">
        <v>0.48308097604428901</v>
      </c>
      <c r="W1721" s="7">
        <v>1413.7246652903</v>
      </c>
      <c r="X1721" s="7">
        <v>0.94684082083403798</v>
      </c>
      <c r="Y1721" s="7">
        <v>-10.5914917158478</v>
      </c>
      <c r="Z1721" t="s">
        <v>5</v>
      </c>
    </row>
    <row r="1722" spans="1:26" x14ac:dyDescent="0.2">
      <c r="A1722" s="1" t="s">
        <v>519</v>
      </c>
      <c r="B1722" s="1" t="s">
        <v>1</v>
      </c>
      <c r="C1722" s="1" t="s">
        <v>2</v>
      </c>
      <c r="D1722" s="1" t="s">
        <v>28</v>
      </c>
      <c r="E1722" s="7">
        <v>1</v>
      </c>
      <c r="F1722" s="7">
        <v>1.05948372615039</v>
      </c>
      <c r="G1722" s="7">
        <v>1.0872615039281699</v>
      </c>
      <c r="H1722" s="7">
        <v>1.1319304152637499</v>
      </c>
      <c r="I1722" s="7">
        <v>0.82429854096520805</v>
      </c>
      <c r="J1722" s="7">
        <v>0.65970819304152595</v>
      </c>
      <c r="K1722" s="7">
        <v>0.21074074074074101</v>
      </c>
      <c r="L1722" s="7">
        <v>3.4268799102132402E-2</v>
      </c>
      <c r="M1722" s="7">
        <v>2.5815375982042699E-2</v>
      </c>
      <c r="N1722" s="9">
        <v>2880900000</v>
      </c>
      <c r="O1722" t="s">
        <v>4</v>
      </c>
      <c r="P1722" s="7">
        <v>1.3719883071363499</v>
      </c>
      <c r="Q1722" s="7">
        <v>6.4434639226979104E-4</v>
      </c>
      <c r="R1722" s="7">
        <v>1.0648635246876399</v>
      </c>
      <c r="S1722" s="7">
        <v>376.427297321872</v>
      </c>
      <c r="T1722" s="7">
        <v>376.427297321872</v>
      </c>
      <c r="U1722" s="7">
        <v>79.059182557959005</v>
      </c>
      <c r="V1722" s="7">
        <v>0.28061795021392399</v>
      </c>
      <c r="W1722" s="7">
        <v>105.63225657903099</v>
      </c>
      <c r="X1722" s="7">
        <v>0.98434819339634105</v>
      </c>
      <c r="Y1722" s="7">
        <v>-15.8760556488966</v>
      </c>
      <c r="Z1722" t="s">
        <v>5</v>
      </c>
    </row>
    <row r="1723" spans="1:26" x14ac:dyDescent="0.2">
      <c r="A1723" s="1" t="s">
        <v>519</v>
      </c>
      <c r="B1723" s="1" t="s">
        <v>1</v>
      </c>
      <c r="C1723" s="1" t="s">
        <v>2</v>
      </c>
      <c r="D1723" s="1" t="s">
        <v>29</v>
      </c>
      <c r="E1723" s="7">
        <v>1</v>
      </c>
      <c r="F1723" s="7">
        <v>0.88845310521602205</v>
      </c>
      <c r="G1723" s="7">
        <v>0.960501528674223</v>
      </c>
      <c r="H1723" s="7">
        <v>1.0207065871962</v>
      </c>
      <c r="I1723" s="7">
        <v>0.77347827429665506</v>
      </c>
      <c r="J1723" s="7">
        <v>0.53864920786881199</v>
      </c>
      <c r="K1723" s="7">
        <v>0</v>
      </c>
      <c r="L1723" s="7">
        <v>0</v>
      </c>
      <c r="M1723" s="7">
        <v>0</v>
      </c>
      <c r="N1723" s="9">
        <v>103700000</v>
      </c>
      <c r="O1723" t="s">
        <v>4</v>
      </c>
      <c r="P1723" s="7">
        <v>1.9373105134508499</v>
      </c>
      <c r="Q1723" s="7">
        <v>-2.86708178792906E-2</v>
      </c>
      <c r="R1723" s="7">
        <v>0.95555069651295299</v>
      </c>
      <c r="S1723" s="7">
        <v>316.29186641565002</v>
      </c>
      <c r="T1723" s="7">
        <v>316.29186641565002</v>
      </c>
      <c r="U1723" s="7">
        <v>53.922018955015098</v>
      </c>
      <c r="V1723" s="7">
        <v>0.89417783795888195</v>
      </c>
      <c r="W1723" s="7">
        <v>282.82117727552497</v>
      </c>
      <c r="X1723" s="7">
        <v>0.98328716489239099</v>
      </c>
      <c r="Y1723" s="7">
        <v>-15.517747043194101</v>
      </c>
      <c r="Z1723" t="s">
        <v>5</v>
      </c>
    </row>
    <row r="1724" spans="1:26" x14ac:dyDescent="0.2">
      <c r="A1724" s="1" t="s">
        <v>519</v>
      </c>
      <c r="B1724" s="1" t="s">
        <v>1</v>
      </c>
      <c r="C1724" s="1" t="s">
        <v>2</v>
      </c>
      <c r="D1724" s="1" t="s">
        <v>68</v>
      </c>
      <c r="E1724" s="7">
        <v>1</v>
      </c>
      <c r="F1724" s="7">
        <v>0.92556378034084996</v>
      </c>
      <c r="G1724" s="7">
        <v>0.98364606644861396</v>
      </c>
      <c r="H1724" s="7">
        <v>1.0717163022895499</v>
      </c>
      <c r="I1724" s="7">
        <v>0.85949388879325195</v>
      </c>
      <c r="J1724" s="7">
        <v>0.82279221897056298</v>
      </c>
      <c r="K1724" s="7">
        <v>0.57803408504045495</v>
      </c>
      <c r="L1724" s="7">
        <v>0.24256498536753299</v>
      </c>
      <c r="M1724" s="7">
        <v>2.85040454467206E-2</v>
      </c>
      <c r="N1724" s="9">
        <v>422520000</v>
      </c>
      <c r="O1724" t="s">
        <v>4</v>
      </c>
      <c r="P1724" s="7">
        <v>1.14066876831368</v>
      </c>
      <c r="Q1724" s="7">
        <v>-3.7205407829086698E-3</v>
      </c>
      <c r="R1724" s="7">
        <v>0.984591133090152</v>
      </c>
      <c r="S1724" s="7">
        <v>1251.70345541501</v>
      </c>
      <c r="T1724" s="7">
        <v>1251.70345541501</v>
      </c>
      <c r="U1724" s="7">
        <v>304.70336030716601</v>
      </c>
      <c r="V1724" s="7">
        <v>0.51825561794341901</v>
      </c>
      <c r="W1724" s="7">
        <v>648.70234776802101</v>
      </c>
      <c r="X1724" s="7">
        <v>0.98117719592467201</v>
      </c>
      <c r="Y1724" s="7">
        <v>-18.392882271331601</v>
      </c>
      <c r="Z1724" t="s">
        <v>5</v>
      </c>
    </row>
    <row r="1725" spans="1:26" x14ac:dyDescent="0.2">
      <c r="A1725" s="1" t="s">
        <v>519</v>
      </c>
      <c r="B1725" s="1" t="s">
        <v>1</v>
      </c>
      <c r="C1725" s="1" t="s">
        <v>2</v>
      </c>
      <c r="D1725" s="1" t="s">
        <v>194</v>
      </c>
      <c r="E1725" s="7">
        <v>1</v>
      </c>
      <c r="F1725" s="7">
        <v>1.0268504033108099</v>
      </c>
      <c r="G1725" s="7">
        <v>1.12294599962276</v>
      </c>
      <c r="H1725" s="7">
        <v>1.07436008387977</v>
      </c>
      <c r="I1725" s="7">
        <v>1.0070232666511301</v>
      </c>
      <c r="J1725" s="7">
        <v>0.91745165263122896</v>
      </c>
      <c r="K1725" s="7">
        <v>0.78120249864083702</v>
      </c>
      <c r="L1725" s="7">
        <v>0.47868055786705699</v>
      </c>
      <c r="M1725" s="7">
        <v>0</v>
      </c>
      <c r="N1725" s="9">
        <v>156570000</v>
      </c>
      <c r="O1725" t="s">
        <v>4</v>
      </c>
      <c r="P1725" s="7">
        <v>1.1673098859490001</v>
      </c>
      <c r="Q1725" s="7">
        <v>-1.7857839778601899E-3</v>
      </c>
      <c r="R1725" s="7">
        <v>1.0464588517578299</v>
      </c>
      <c r="S1725" s="7">
        <v>2449.1224296225901</v>
      </c>
      <c r="T1725" s="7">
        <v>2449.1224296225901</v>
      </c>
      <c r="U1725" s="7">
        <v>520.55436340139499</v>
      </c>
      <c r="V1725" s="7">
        <v>0.81860758266265898</v>
      </c>
      <c r="W1725" s="7">
        <v>2004.87019175825</v>
      </c>
      <c r="X1725" s="7">
        <v>0.985778207332904</v>
      </c>
      <c r="Y1725" s="7">
        <v>-20.945797632493001</v>
      </c>
      <c r="Z1725" t="s">
        <v>5</v>
      </c>
    </row>
    <row r="1726" spans="1:26" x14ac:dyDescent="0.2">
      <c r="A1726" s="1" t="s">
        <v>519</v>
      </c>
      <c r="B1726" s="1" t="s">
        <v>1</v>
      </c>
      <c r="C1726" s="1" t="s">
        <v>2</v>
      </c>
      <c r="D1726" s="1" t="s">
        <v>200</v>
      </c>
      <c r="E1726" s="7">
        <v>1</v>
      </c>
      <c r="F1726" s="7">
        <v>0.98669691470054399</v>
      </c>
      <c r="G1726" s="7">
        <v>1.0084029038112501</v>
      </c>
      <c r="H1726" s="7">
        <v>1.1607622504537201</v>
      </c>
      <c r="I1726" s="7">
        <v>0.93484573502722301</v>
      </c>
      <c r="J1726" s="7">
        <v>1.0526315789473699</v>
      </c>
      <c r="K1726" s="7">
        <v>1.15989110707804</v>
      </c>
      <c r="L1726" s="7">
        <v>0.81836660617059898</v>
      </c>
      <c r="M1726" s="7">
        <v>0.30849364791288603</v>
      </c>
      <c r="N1726" s="9">
        <v>802090000</v>
      </c>
      <c r="O1726" t="s">
        <v>4</v>
      </c>
      <c r="P1726" s="7">
        <v>6.0123210970704299</v>
      </c>
      <c r="Q1726" s="7">
        <v>0.30841476548514501</v>
      </c>
      <c r="R1726" s="7">
        <v>1.0433409739236801</v>
      </c>
      <c r="S1726" s="7">
        <v>3438.5704635911002</v>
      </c>
      <c r="T1726" s="7">
        <v>3438.5704635911002</v>
      </c>
      <c r="U1726" s="7">
        <v>1034.6337302131701</v>
      </c>
      <c r="V1726" s="7">
        <v>0.69316930735723603</v>
      </c>
      <c r="W1726" s="7">
        <v>2383.5115065464902</v>
      </c>
      <c r="X1726" s="7">
        <v>0.91449421478164405</v>
      </c>
      <c r="Y1726" s="7">
        <v>-11.030900428440701</v>
      </c>
      <c r="Z1726" t="s">
        <v>5</v>
      </c>
    </row>
    <row r="1727" spans="1:26" x14ac:dyDescent="0.2">
      <c r="A1727" s="1" t="s">
        <v>519</v>
      </c>
      <c r="B1727" s="1" t="s">
        <v>1</v>
      </c>
      <c r="C1727" s="1" t="s">
        <v>2</v>
      </c>
      <c r="D1727" s="1" t="s">
        <v>201</v>
      </c>
      <c r="E1727" s="7">
        <v>1</v>
      </c>
      <c r="F1727" s="7">
        <v>1.3551387995447599</v>
      </c>
      <c r="G1727" s="7">
        <v>1.0883269830273601</v>
      </c>
      <c r="H1727" s="7">
        <v>1.397347716364</v>
      </c>
      <c r="I1727" s="7">
        <v>1.1748725815230801</v>
      </c>
      <c r="J1727" s="7">
        <v>1.25548023157999</v>
      </c>
      <c r="K1727" s="7">
        <v>1.07026572319264</v>
      </c>
      <c r="L1727" s="7">
        <v>0.67657974169924295</v>
      </c>
      <c r="M1727" s="7">
        <v>0</v>
      </c>
      <c r="N1727" s="9">
        <v>31931000</v>
      </c>
      <c r="O1727" t="s">
        <v>4</v>
      </c>
      <c r="P1727" s="7">
        <v>1.83861023109069</v>
      </c>
      <c r="Q1727" s="7">
        <v>-1.38040138287151E-3</v>
      </c>
      <c r="R1727" s="7">
        <v>1.21147990163188</v>
      </c>
      <c r="S1727" s="7">
        <v>3368.2019637189901</v>
      </c>
      <c r="T1727" s="7">
        <v>3368.2019637189901</v>
      </c>
      <c r="U1727" s="7">
        <v>1236.19445804769</v>
      </c>
      <c r="V1727" s="7">
        <v>0.75231591729460201</v>
      </c>
      <c r="W1727" s="7">
        <v>2533.9519499687299</v>
      </c>
      <c r="X1727" s="7">
        <v>0.91935549817058804</v>
      </c>
      <c r="Y1727" s="7">
        <v>-2.2751993833827902</v>
      </c>
      <c r="Z1727" t="s">
        <v>5</v>
      </c>
    </row>
    <row r="1728" spans="1:26" x14ac:dyDescent="0.2">
      <c r="A1728" s="1" t="s">
        <v>519</v>
      </c>
      <c r="B1728" s="1" t="s">
        <v>1</v>
      </c>
      <c r="C1728" s="1" t="s">
        <v>2</v>
      </c>
      <c r="D1728" s="1" t="s">
        <v>72</v>
      </c>
      <c r="E1728" s="7">
        <v>1</v>
      </c>
      <c r="F1728" s="7">
        <v>1.3136245067219601</v>
      </c>
      <c r="G1728" s="7">
        <v>1.1047756002942899</v>
      </c>
      <c r="H1728" s="7">
        <v>1.1287985196085</v>
      </c>
      <c r="I1728" s="7">
        <v>0.67479321338595</v>
      </c>
      <c r="J1728" s="7">
        <v>0.39919291909125398</v>
      </c>
      <c r="K1728" s="7">
        <v>0</v>
      </c>
      <c r="L1728" s="7">
        <v>0</v>
      </c>
      <c r="M1728" s="7">
        <v>0</v>
      </c>
      <c r="N1728" s="9">
        <v>134810000</v>
      </c>
      <c r="O1728" t="s">
        <v>4</v>
      </c>
      <c r="P1728" s="7">
        <v>1.4380038075145101</v>
      </c>
      <c r="Q1728" s="7">
        <v>-1.3738326692431099E-3</v>
      </c>
      <c r="R1728" s="7">
        <v>1.15934858625212</v>
      </c>
      <c r="S1728" s="7">
        <v>153.007575367985</v>
      </c>
      <c r="T1728" s="7">
        <v>153.007575367985</v>
      </c>
      <c r="U1728" s="7">
        <v>46.588032862811403</v>
      </c>
      <c r="V1728" s="7">
        <v>0.43259680839192099</v>
      </c>
      <c r="W1728" s="7">
        <v>66.190588763976606</v>
      </c>
      <c r="X1728" s="7">
        <v>0.96802576217157299</v>
      </c>
      <c r="Y1728" s="7">
        <v>-6.6431689967222196</v>
      </c>
      <c r="Z1728" t="s">
        <v>5</v>
      </c>
    </row>
    <row r="1729" spans="1:26" x14ac:dyDescent="0.2">
      <c r="A1729" s="1" t="s">
        <v>519</v>
      </c>
      <c r="B1729" s="1" t="s">
        <v>1</v>
      </c>
      <c r="C1729" s="1" t="s">
        <v>2</v>
      </c>
      <c r="D1729" s="1" t="s">
        <v>521</v>
      </c>
      <c r="E1729" s="7">
        <v>1</v>
      </c>
      <c r="F1729" s="7">
        <v>1.1722168586230799</v>
      </c>
      <c r="G1729" s="7">
        <v>1.4553786323275499</v>
      </c>
      <c r="H1729" s="7">
        <v>1.1777783821269801</v>
      </c>
      <c r="I1729" s="7">
        <v>1.10354768088549</v>
      </c>
      <c r="J1729" s="7">
        <v>1.13392529337376</v>
      </c>
      <c r="K1729" s="7">
        <v>0.82521314640812604</v>
      </c>
      <c r="L1729" s="7">
        <v>0.46758950789355602</v>
      </c>
      <c r="M1729" s="7">
        <v>0.27375205667586799</v>
      </c>
      <c r="N1729" s="9">
        <v>119600000</v>
      </c>
      <c r="O1729" t="s">
        <v>4</v>
      </c>
      <c r="P1729" s="7">
        <v>1.5779675103478099</v>
      </c>
      <c r="Q1729" s="7">
        <v>0.26790848343234502</v>
      </c>
      <c r="R1729" s="7">
        <v>1.18979120697901</v>
      </c>
      <c r="S1729" s="7">
        <v>1322.4485158704799</v>
      </c>
      <c r="T1729" s="7">
        <v>1322.4485158704799</v>
      </c>
      <c r="U1729" s="7">
        <v>609.03929449912903</v>
      </c>
      <c r="V1729" s="7">
        <v>0.49341853154778398</v>
      </c>
      <c r="W1729" s="7">
        <v>652.52060474835798</v>
      </c>
      <c r="X1729" s="7">
        <v>0.89941167664542299</v>
      </c>
      <c r="Y1729" s="7">
        <v>-2.8841688335299702</v>
      </c>
      <c r="Z1729" t="s">
        <v>5</v>
      </c>
    </row>
    <row r="1730" spans="1:26" x14ac:dyDescent="0.2">
      <c r="A1730" s="1" t="s">
        <v>519</v>
      </c>
      <c r="B1730" s="1" t="s">
        <v>1</v>
      </c>
      <c r="C1730" s="1" t="s">
        <v>2</v>
      </c>
      <c r="D1730" s="1" t="s">
        <v>244</v>
      </c>
      <c r="E1730" s="7">
        <v>1</v>
      </c>
      <c r="F1730" s="7">
        <v>1.39951247341943</v>
      </c>
      <c r="G1730" s="7">
        <v>1.2391473471293</v>
      </c>
      <c r="H1730" s="7">
        <v>0.88008920699133897</v>
      </c>
      <c r="I1730" s="7">
        <v>0.92344795394429702</v>
      </c>
      <c r="J1730" s="7">
        <v>0.61044551631139499</v>
      </c>
      <c r="K1730" s="7">
        <v>0</v>
      </c>
      <c r="L1730" s="7">
        <v>0</v>
      </c>
      <c r="M1730" s="7">
        <v>0</v>
      </c>
      <c r="N1730" s="9">
        <v>35159000</v>
      </c>
      <c r="O1730" t="s">
        <v>4</v>
      </c>
      <c r="P1730" s="7">
        <v>1.43626061853384</v>
      </c>
      <c r="Q1730" s="7">
        <v>-5.0434734219581001E-2</v>
      </c>
      <c r="R1730" s="7">
        <v>1.15119226941788</v>
      </c>
      <c r="S1730" s="7">
        <v>281.704041457507</v>
      </c>
      <c r="T1730" s="7">
        <v>281.704041457507</v>
      </c>
      <c r="U1730" s="7">
        <v>128.454260929253</v>
      </c>
      <c r="V1730" s="7">
        <v>0.66805832502492501</v>
      </c>
      <c r="W1730" s="7">
        <v>188.19473008885399</v>
      </c>
      <c r="X1730" s="7">
        <v>0.93010270672791495</v>
      </c>
      <c r="Y1730" s="7">
        <v>0.77265316006301199</v>
      </c>
      <c r="Z1730" t="s">
        <v>5</v>
      </c>
    </row>
    <row r="1731" spans="1:26" x14ac:dyDescent="0.2">
      <c r="A1731" s="1" t="s">
        <v>519</v>
      </c>
      <c r="B1731" s="1" t="s">
        <v>1</v>
      </c>
      <c r="C1731" s="1" t="s">
        <v>2</v>
      </c>
      <c r="D1731" s="1" t="s">
        <v>205</v>
      </c>
      <c r="E1731" s="7">
        <v>1</v>
      </c>
      <c r="F1731" s="7">
        <v>0.92015140340379298</v>
      </c>
      <c r="G1731" s="7">
        <v>1.0494426740512901</v>
      </c>
      <c r="H1731" s="7">
        <v>1.0215833344929801</v>
      </c>
      <c r="I1731" s="7">
        <v>0.85324445805095905</v>
      </c>
      <c r="J1731" s="7">
        <v>1.10502219562767</v>
      </c>
      <c r="K1731" s="7">
        <v>1.0506394288974501</v>
      </c>
      <c r="L1731" s="7">
        <v>0.74495206022738303</v>
      </c>
      <c r="M1731" s="7">
        <v>0.34117254143415798</v>
      </c>
      <c r="N1731" s="9">
        <v>1314800000</v>
      </c>
      <c r="O1731" t="s">
        <v>4</v>
      </c>
      <c r="P1731" s="7">
        <v>5.5531489177857596</v>
      </c>
      <c r="Q1731" s="7">
        <v>0.34104718724747901</v>
      </c>
      <c r="R1731" s="7">
        <v>1.00011347482702</v>
      </c>
      <c r="S1731" s="7">
        <v>3259.6066056555701</v>
      </c>
      <c r="T1731" s="7">
        <v>3259.6066056555701</v>
      </c>
      <c r="U1731" s="7">
        <v>723.25054729875603</v>
      </c>
      <c r="V1731" s="7">
        <v>0.453961960468723</v>
      </c>
      <c r="W1731" s="7">
        <v>1479.7374050602</v>
      </c>
      <c r="X1731" s="7">
        <v>0.90124552772175404</v>
      </c>
      <c r="Y1731" s="7">
        <v>-11.2558339522023</v>
      </c>
      <c r="Z1731" t="s">
        <v>9</v>
      </c>
    </row>
    <row r="1732" spans="1:26" x14ac:dyDescent="0.2">
      <c r="A1732" s="1" t="s">
        <v>519</v>
      </c>
      <c r="B1732" s="1" t="s">
        <v>1</v>
      </c>
      <c r="C1732" s="1" t="s">
        <v>2</v>
      </c>
      <c r="D1732" s="1" t="s">
        <v>33</v>
      </c>
      <c r="E1732" s="7">
        <v>1</v>
      </c>
      <c r="F1732" s="7">
        <v>1.2043130033501199</v>
      </c>
      <c r="G1732" s="7">
        <v>1.1745612672775301</v>
      </c>
      <c r="H1732" s="7">
        <v>1.28788853637433</v>
      </c>
      <c r="I1732" s="7">
        <v>0.97499611740953596</v>
      </c>
      <c r="J1732" s="7">
        <v>1.1404388436536299</v>
      </c>
      <c r="K1732" s="7">
        <v>1.2592017394005299</v>
      </c>
      <c r="L1732" s="7">
        <v>0.82060213431544404</v>
      </c>
      <c r="M1732" s="7">
        <v>0.42608657067423999</v>
      </c>
      <c r="N1732" s="9">
        <v>637940000</v>
      </c>
      <c r="O1732" t="s">
        <v>4</v>
      </c>
      <c r="P1732" s="7">
        <v>6.4239401678808301</v>
      </c>
      <c r="Q1732" s="7">
        <v>0.426224001895047</v>
      </c>
      <c r="R1732" s="7">
        <v>1.14878573718656</v>
      </c>
      <c r="S1732" s="7">
        <v>3088.6638615526799</v>
      </c>
      <c r="T1732" s="7">
        <v>3088.6638615526799</v>
      </c>
      <c r="U1732" s="7">
        <v>465.24467166363399</v>
      </c>
      <c r="V1732" s="7">
        <v>0.41317048295317699</v>
      </c>
      <c r="W1732" s="7">
        <v>1276.14473935775</v>
      </c>
      <c r="X1732" s="7">
        <v>0.85240685965723395</v>
      </c>
      <c r="Y1732" s="7">
        <v>-5.1409018668074697</v>
      </c>
      <c r="Z1732" t="s">
        <v>9</v>
      </c>
    </row>
    <row r="1733" spans="1:26" x14ac:dyDescent="0.2">
      <c r="A1733" s="1" t="s">
        <v>519</v>
      </c>
      <c r="B1733" s="1" t="s">
        <v>1</v>
      </c>
      <c r="C1733" s="1" t="s">
        <v>2</v>
      </c>
      <c r="D1733" s="1" t="s">
        <v>252</v>
      </c>
      <c r="E1733" s="7">
        <v>1</v>
      </c>
      <c r="F1733" s="7">
        <v>0.99263275526675199</v>
      </c>
      <c r="G1733" s="7">
        <v>0.99942055378502503</v>
      </c>
      <c r="H1733" s="7">
        <v>1.0062911303340101</v>
      </c>
      <c r="I1733" s="7">
        <v>0.69798435495219602</v>
      </c>
      <c r="J1733" s="7">
        <v>0.477256736062249</v>
      </c>
      <c r="K1733" s="7">
        <v>0.13820620007449999</v>
      </c>
      <c r="L1733" s="7">
        <v>2.0286825876412399E-2</v>
      </c>
      <c r="M1733" s="7">
        <v>0</v>
      </c>
      <c r="N1733" s="9">
        <v>353310000</v>
      </c>
      <c r="O1733" t="s">
        <v>4</v>
      </c>
      <c r="P1733" s="7">
        <v>1.2136233377748</v>
      </c>
      <c r="Q1733" s="7">
        <v>-1.3037875200864701E-2</v>
      </c>
      <c r="R1733" s="7">
        <v>1.0152154028333999</v>
      </c>
      <c r="S1733" s="7">
        <v>247.79572910864101</v>
      </c>
      <c r="T1733" s="7">
        <v>247.79572910864101</v>
      </c>
      <c r="U1733" s="7">
        <v>36.401302455570402</v>
      </c>
      <c r="V1733" s="7">
        <v>0.74359679987419602</v>
      </c>
      <c r="W1733" s="7">
        <v>184.260111187679</v>
      </c>
      <c r="X1733" s="7">
        <v>0.99359234252802797</v>
      </c>
      <c r="Y1733" s="7">
        <v>-24.627818355764401</v>
      </c>
      <c r="Z1733" t="s">
        <v>5</v>
      </c>
    </row>
    <row r="1734" spans="1:26" x14ac:dyDescent="0.2">
      <c r="A1734" s="1" t="s">
        <v>568</v>
      </c>
      <c r="B1734" s="1" t="s">
        <v>1</v>
      </c>
      <c r="C1734" s="1" t="s">
        <v>2</v>
      </c>
      <c r="D1734" s="1" t="s">
        <v>46</v>
      </c>
      <c r="E1734" s="7">
        <v>1</v>
      </c>
      <c r="F1734" s="7">
        <v>0.69160908193484705</v>
      </c>
      <c r="G1734" s="7">
        <v>0.313313589996709</v>
      </c>
      <c r="H1734" s="7">
        <v>0.35012833168805502</v>
      </c>
      <c r="I1734" s="7">
        <v>0</v>
      </c>
      <c r="J1734" s="7">
        <v>0</v>
      </c>
      <c r="K1734" s="7">
        <v>0</v>
      </c>
      <c r="L1734" s="7">
        <v>0</v>
      </c>
      <c r="M1734" s="7">
        <v>0</v>
      </c>
      <c r="N1734" s="9">
        <v>25608000</v>
      </c>
      <c r="O1734" t="s">
        <v>4</v>
      </c>
      <c r="P1734" s="7">
        <v>0.87771561521953101</v>
      </c>
      <c r="Q1734" s="7">
        <v>-1.72765792120121E-3</v>
      </c>
      <c r="R1734" s="7">
        <v>1.00202885309491</v>
      </c>
      <c r="S1734" s="7">
        <v>6.5085736171632496</v>
      </c>
      <c r="T1734" s="7">
        <v>6.5085736171632496</v>
      </c>
      <c r="U1734" s="7">
        <v>2.4449307694145701</v>
      </c>
      <c r="V1734" s="7">
        <v>0.79304672897196204</v>
      </c>
      <c r="W1734" s="7">
        <v>5.1616030173645298</v>
      </c>
      <c r="X1734" s="7">
        <v>0.96493846805649397</v>
      </c>
      <c r="Y1734" s="7">
        <v>-12.687686760751101</v>
      </c>
      <c r="Z1734" t="s">
        <v>5</v>
      </c>
    </row>
    <row r="1735" spans="1:26" x14ac:dyDescent="0.2">
      <c r="A1735" s="1" t="s">
        <v>568</v>
      </c>
      <c r="B1735" s="1" t="s">
        <v>1</v>
      </c>
      <c r="C1735" s="1" t="s">
        <v>2</v>
      </c>
      <c r="D1735" s="1" t="s">
        <v>56</v>
      </c>
      <c r="E1735" s="7">
        <v>1</v>
      </c>
      <c r="F1735" s="7">
        <v>1.2173552577034701</v>
      </c>
      <c r="G1735" s="7">
        <v>1.00711620837364</v>
      </c>
      <c r="H1735" s="7">
        <v>0.93861406660218305</v>
      </c>
      <c r="I1735" s="7">
        <v>0.717217078900097</v>
      </c>
      <c r="J1735" s="7">
        <v>0.574858366726544</v>
      </c>
      <c r="K1735" s="7">
        <v>0.32495163741881999</v>
      </c>
      <c r="L1735" s="7">
        <v>0.18375362719358901</v>
      </c>
      <c r="M1735" s="7">
        <v>2.1624291833632701E-2</v>
      </c>
      <c r="N1735" s="9">
        <v>396800000</v>
      </c>
      <c r="O1735" t="s">
        <v>4</v>
      </c>
      <c r="P1735" s="7">
        <v>0.75342671164346098</v>
      </c>
      <c r="Q1735" s="7">
        <v>3.51726896105926E-3</v>
      </c>
      <c r="R1735" s="7">
        <v>1.10370682328452</v>
      </c>
      <c r="S1735" s="7">
        <v>299.92449493572201</v>
      </c>
      <c r="T1735" s="7">
        <v>299.92449493572201</v>
      </c>
      <c r="U1735" s="7">
        <v>135.6855944449</v>
      </c>
      <c r="V1735" s="7">
        <v>0.56155979202773099</v>
      </c>
      <c r="W1735" s="7">
        <v>168.42553700012601</v>
      </c>
      <c r="X1735" s="7">
        <v>0.97374023805129395</v>
      </c>
      <c r="Y1735" s="7">
        <v>-13.0985954984105</v>
      </c>
      <c r="Z1735" t="s">
        <v>5</v>
      </c>
    </row>
    <row r="1736" spans="1:26" x14ac:dyDescent="0.2">
      <c r="A1736" s="1" t="s">
        <v>568</v>
      </c>
      <c r="B1736" s="1" t="s">
        <v>1</v>
      </c>
      <c r="C1736" s="1" t="s">
        <v>2</v>
      </c>
      <c r="D1736" s="1" t="s">
        <v>149</v>
      </c>
      <c r="E1736" s="7">
        <v>1</v>
      </c>
      <c r="F1736" s="7">
        <v>1.2784913225988299</v>
      </c>
      <c r="G1736" s="7">
        <v>1.3993275275149799</v>
      </c>
      <c r="H1736" s="7">
        <v>0.723283837687697</v>
      </c>
      <c r="I1736" s="7">
        <v>1.02886201783514</v>
      </c>
      <c r="J1736" s="7">
        <v>0.660693774408454</v>
      </c>
      <c r="K1736" s="7">
        <v>0.71071152601131904</v>
      </c>
      <c r="L1736" s="7">
        <v>0.47818641271432399</v>
      </c>
      <c r="M1736" s="7">
        <v>6.02343211578222E-2</v>
      </c>
      <c r="N1736" s="9">
        <v>4788300</v>
      </c>
      <c r="O1736" t="s">
        <v>8</v>
      </c>
      <c r="P1736" s="7">
        <v>0.50955500339517401</v>
      </c>
      <c r="Q1736" s="7">
        <v>-0.231696469259277</v>
      </c>
      <c r="R1736" s="7">
        <v>1.1688159737953201</v>
      </c>
      <c r="S1736" s="7">
        <v>2575.9512022177801</v>
      </c>
      <c r="T1736" s="7">
        <v>2575.9512022177801</v>
      </c>
      <c r="U1736" s="7">
        <v>8426.5686594831404</v>
      </c>
      <c r="V1736" s="7">
        <v>0.48340911476822801</v>
      </c>
      <c r="W1736" s="7">
        <v>1245.2382903502501</v>
      </c>
      <c r="X1736" s="7">
        <v>0.79048942653651699</v>
      </c>
      <c r="Y1736" s="7">
        <v>5.4686291755657503</v>
      </c>
      <c r="Z1736" t="s">
        <v>5</v>
      </c>
    </row>
    <row r="1737" spans="1:26" x14ac:dyDescent="0.2">
      <c r="A1737" s="1" t="s">
        <v>568</v>
      </c>
      <c r="B1737" s="1" t="s">
        <v>1</v>
      </c>
      <c r="C1737" s="1" t="s">
        <v>2</v>
      </c>
      <c r="D1737" s="1" t="s">
        <v>28</v>
      </c>
      <c r="E1737" s="7">
        <v>1</v>
      </c>
      <c r="F1737" s="7">
        <v>1.2328677344037999</v>
      </c>
      <c r="G1737" s="7">
        <v>1.14258796542826</v>
      </c>
      <c r="H1737" s="7">
        <v>1.27301028140745</v>
      </c>
      <c r="I1737" s="7">
        <v>1.1861303403924099</v>
      </c>
      <c r="J1737" s="7">
        <v>1.13177405480687</v>
      </c>
      <c r="K1737" s="7">
        <v>1.2420431737189199</v>
      </c>
      <c r="L1737" s="7">
        <v>0.96395363126203204</v>
      </c>
      <c r="M1737" s="7">
        <v>0.43972473682054602</v>
      </c>
      <c r="N1737" s="9">
        <v>301700000</v>
      </c>
      <c r="O1737" t="s">
        <v>4</v>
      </c>
      <c r="P1737" s="7">
        <v>5.7738606927923302</v>
      </c>
      <c r="Q1737" s="7">
        <v>0.43981966540419098</v>
      </c>
      <c r="R1737" s="7">
        <v>1.17265717545182</v>
      </c>
      <c r="S1737" s="7">
        <v>3519.8381373589</v>
      </c>
      <c r="T1737" s="7">
        <v>3519.8381373589</v>
      </c>
      <c r="U1737" s="7">
        <v>1583.5816005301899</v>
      </c>
      <c r="V1737" s="7">
        <v>0.28061795021392399</v>
      </c>
      <c r="W1737" s="7">
        <v>987.72976319044994</v>
      </c>
      <c r="X1737" s="7">
        <v>0.90408277367320899</v>
      </c>
      <c r="Y1737" s="7">
        <v>-10.0050404667961</v>
      </c>
      <c r="Z1737" t="s">
        <v>5</v>
      </c>
    </row>
    <row r="1738" spans="1:26" x14ac:dyDescent="0.2">
      <c r="A1738" s="1" t="s">
        <v>568</v>
      </c>
      <c r="B1738" s="1" t="s">
        <v>1</v>
      </c>
      <c r="C1738" s="1" t="s">
        <v>2</v>
      </c>
      <c r="D1738" s="1" t="s">
        <v>29</v>
      </c>
      <c r="E1738" s="7">
        <v>1</v>
      </c>
      <c r="F1738" s="7">
        <v>1.1396405293304399</v>
      </c>
      <c r="G1738" s="7">
        <v>0.76377641714398603</v>
      </c>
      <c r="H1738" s="7">
        <v>1.19089472644677</v>
      </c>
      <c r="I1738" s="7">
        <v>0.83369543748765595</v>
      </c>
      <c r="J1738" s="7">
        <v>1.27661465534268</v>
      </c>
      <c r="K1738" s="7">
        <v>0.88381394430179705</v>
      </c>
      <c r="L1738" s="7">
        <v>0.65625123444598099</v>
      </c>
      <c r="M1738" s="7">
        <v>0</v>
      </c>
      <c r="N1738" s="9">
        <v>9004300</v>
      </c>
      <c r="O1738" t="s">
        <v>4</v>
      </c>
      <c r="P1738" s="7">
        <v>1.8221513528258799</v>
      </c>
      <c r="Q1738" s="7">
        <v>-1.9568391286871101E-2</v>
      </c>
      <c r="R1738" s="7">
        <v>1.026249502924</v>
      </c>
      <c r="S1738" s="7">
        <v>4067.75992428686</v>
      </c>
      <c r="T1738" s="7">
        <v>4067.75992428686</v>
      </c>
      <c r="U1738" s="7">
        <v>2998.09096481404</v>
      </c>
      <c r="V1738" s="7">
        <v>0.89417783795888195</v>
      </c>
      <c r="W1738" s="7">
        <v>3637.30077443461</v>
      </c>
      <c r="X1738" s="7">
        <v>0.81395401038288495</v>
      </c>
      <c r="Y1738" s="7">
        <v>3.0482874366786499</v>
      </c>
      <c r="Z1738" t="s">
        <v>5</v>
      </c>
    </row>
    <row r="1739" spans="1:26" x14ac:dyDescent="0.2">
      <c r="A1739" s="1" t="s">
        <v>576</v>
      </c>
      <c r="B1739" s="1" t="s">
        <v>1</v>
      </c>
      <c r="C1739" s="1" t="s">
        <v>2</v>
      </c>
      <c r="D1739" s="1" t="s">
        <v>38</v>
      </c>
      <c r="E1739" s="7">
        <v>1</v>
      </c>
      <c r="F1739" s="7">
        <v>0.93322481333380503</v>
      </c>
      <c r="G1739" s="7">
        <v>0.76711844014296304</v>
      </c>
      <c r="H1739" s="7">
        <v>0.56626207579886101</v>
      </c>
      <c r="I1739" s="7">
        <v>0.344831735022471</v>
      </c>
      <c r="J1739" s="7">
        <v>0.27706571357797499</v>
      </c>
      <c r="K1739" s="7">
        <v>0.10950139778477699</v>
      </c>
      <c r="L1739" s="7">
        <v>6.7005201882586102E-2</v>
      </c>
      <c r="M1739" s="7">
        <v>1.8405463746063201E-2</v>
      </c>
      <c r="N1739" s="9">
        <v>196890000</v>
      </c>
      <c r="O1739" t="s">
        <v>4</v>
      </c>
      <c r="P1739" s="7">
        <v>0.73025336983820299</v>
      </c>
      <c r="Q1739" s="7">
        <v>2.4693499674547599E-2</v>
      </c>
      <c r="R1739" s="7">
        <v>1.0199794552028301</v>
      </c>
      <c r="S1739" s="7">
        <v>43.4106050683313</v>
      </c>
      <c r="T1739" s="7">
        <v>43.4106050683313</v>
      </c>
      <c r="U1739" s="7">
        <v>8.6965873000295595</v>
      </c>
      <c r="V1739" s="7">
        <v>0.54792219965630296</v>
      </c>
      <c r="W1739" s="7">
        <v>23.785634217451101</v>
      </c>
      <c r="X1739" s="7">
        <v>0.99406647760687905</v>
      </c>
      <c r="Y1739" s="7">
        <v>-28.2143441778042</v>
      </c>
      <c r="Z1739" t="s">
        <v>5</v>
      </c>
    </row>
    <row r="1740" spans="1:26" x14ac:dyDescent="0.2">
      <c r="A1740" s="1" t="s">
        <v>576</v>
      </c>
      <c r="B1740" s="1" t="s">
        <v>1</v>
      </c>
      <c r="C1740" s="1" t="s">
        <v>2</v>
      </c>
      <c r="D1740" s="1" t="s">
        <v>116</v>
      </c>
      <c r="E1740" s="7">
        <v>1</v>
      </c>
      <c r="F1740" s="7">
        <v>0.97578646329837904</v>
      </c>
      <c r="G1740" s="7">
        <v>0.67125834127740702</v>
      </c>
      <c r="H1740" s="7">
        <v>0.51925643469971405</v>
      </c>
      <c r="I1740" s="7">
        <v>0.26432793136320298</v>
      </c>
      <c r="J1740" s="7">
        <v>0.15726406101048601</v>
      </c>
      <c r="K1740" s="7">
        <v>2.03922783603432E-2</v>
      </c>
      <c r="L1740" s="7">
        <v>3.1553860819828398E-3</v>
      </c>
      <c r="M1740" s="7">
        <v>0</v>
      </c>
      <c r="N1740" s="9">
        <v>138960000</v>
      </c>
      <c r="O1740" t="s">
        <v>4</v>
      </c>
      <c r="P1740" s="7">
        <v>0.85240013590339103</v>
      </c>
      <c r="Q1740" s="7">
        <v>-6.8064665517402999E-3</v>
      </c>
      <c r="R1740" s="7">
        <v>1.0276867613271401</v>
      </c>
      <c r="S1740" s="7">
        <v>29.918580103969699</v>
      </c>
      <c r="T1740" s="7">
        <v>29.918580103969699</v>
      </c>
      <c r="U1740" s="7">
        <v>6.6901885001318897</v>
      </c>
      <c r="V1740" s="7">
        <v>0.331377551020408</v>
      </c>
      <c r="W1740" s="7">
        <v>9.9143458048613695</v>
      </c>
      <c r="X1740" s="7">
        <v>0.99032918053629604</v>
      </c>
      <c r="Y1740" s="7">
        <v>-22.509148066015499</v>
      </c>
      <c r="Z1740" t="s">
        <v>5</v>
      </c>
    </row>
    <row r="1741" spans="1:26" x14ac:dyDescent="0.2">
      <c r="A1741" s="1" t="s">
        <v>576</v>
      </c>
      <c r="B1741" s="1" t="s">
        <v>1</v>
      </c>
      <c r="C1741" s="1" t="s">
        <v>2</v>
      </c>
      <c r="D1741" s="1" t="s">
        <v>3</v>
      </c>
      <c r="E1741" s="7">
        <v>1</v>
      </c>
      <c r="F1741" s="7">
        <v>1.1631112959771801</v>
      </c>
      <c r="G1741" s="7">
        <v>1.02359023114861</v>
      </c>
      <c r="H1741" s="7">
        <v>1.06940400499138</v>
      </c>
      <c r="I1741" s="7">
        <v>1.0267395567175699</v>
      </c>
      <c r="J1741" s="7">
        <v>0.80777229781924098</v>
      </c>
      <c r="K1741" s="7">
        <v>0.51187830530631695</v>
      </c>
      <c r="L1741" s="7">
        <v>0.37740210351179498</v>
      </c>
      <c r="M1741" s="7">
        <v>0</v>
      </c>
      <c r="N1741" s="9">
        <v>10382000</v>
      </c>
      <c r="O1741" t="s">
        <v>4</v>
      </c>
      <c r="P1741" s="7">
        <v>0.91709665556088604</v>
      </c>
      <c r="Q1741" s="7">
        <v>-1.1777083260354499E-3</v>
      </c>
      <c r="R1741" s="7">
        <v>1.0829662081893101</v>
      </c>
      <c r="S1741" s="7">
        <v>1101.67913137289</v>
      </c>
      <c r="T1741" s="7">
        <v>1101.67913137289</v>
      </c>
      <c r="U1741" s="7">
        <v>414.73906474371398</v>
      </c>
      <c r="V1741" s="7">
        <v>0.47871631977844198</v>
      </c>
      <c r="W1741" s="7">
        <v>527.39177934754196</v>
      </c>
      <c r="X1741" s="7">
        <v>0.97587725703523098</v>
      </c>
      <c r="Y1741" s="7">
        <v>-14.8180845865705</v>
      </c>
      <c r="Z1741" t="s">
        <v>5</v>
      </c>
    </row>
    <row r="1742" spans="1:26" x14ac:dyDescent="0.2">
      <c r="A1742" s="1" t="s">
        <v>576</v>
      </c>
      <c r="B1742" s="1" t="s">
        <v>1</v>
      </c>
      <c r="C1742" s="1" t="s">
        <v>2</v>
      </c>
      <c r="D1742" s="1" t="s">
        <v>118</v>
      </c>
      <c r="E1742" s="7">
        <v>1</v>
      </c>
      <c r="F1742" s="7">
        <v>0.94921336868061301</v>
      </c>
      <c r="G1742" s="7">
        <v>0.97828226114539096</v>
      </c>
      <c r="H1742" s="7">
        <v>0.86698463782544799</v>
      </c>
      <c r="I1742" s="7">
        <v>0.84698023870990102</v>
      </c>
      <c r="J1742" s="7">
        <v>1.1208830645628101</v>
      </c>
      <c r="K1742" s="7">
        <v>0.81668422454011902</v>
      </c>
      <c r="L1742" s="7">
        <v>0</v>
      </c>
      <c r="M1742" s="7">
        <v>0</v>
      </c>
      <c r="N1742" s="9">
        <v>5664600</v>
      </c>
      <c r="O1742" t="s">
        <v>4</v>
      </c>
      <c r="P1742" s="7">
        <v>8.2940787908146607</v>
      </c>
      <c r="Q1742" s="7">
        <v>-1.1404824281333E-3</v>
      </c>
      <c r="R1742" s="7">
        <v>0.96039405844923098</v>
      </c>
      <c r="S1742" s="7">
        <v>1233.2720504763399</v>
      </c>
      <c r="T1742" s="7">
        <v>1233.2720504763399</v>
      </c>
      <c r="U1742" s="7">
        <v>2473.3033324840799</v>
      </c>
      <c r="V1742" s="7">
        <v>0.42521868979646699</v>
      </c>
      <c r="W1742" s="7">
        <v>524.41032546615304</v>
      </c>
      <c r="X1742" s="7">
        <v>0.96574769622574896</v>
      </c>
      <c r="Y1742" s="7">
        <v>-10.3250924806161</v>
      </c>
      <c r="Z1742" t="s">
        <v>5</v>
      </c>
    </row>
    <row r="1743" spans="1:26" x14ac:dyDescent="0.2">
      <c r="A1743" s="1" t="s">
        <v>576</v>
      </c>
      <c r="B1743" s="1" t="s">
        <v>1</v>
      </c>
      <c r="C1743" s="1" t="s">
        <v>2</v>
      </c>
      <c r="D1743" s="1" t="s">
        <v>123</v>
      </c>
      <c r="E1743" s="7">
        <v>1</v>
      </c>
      <c r="F1743" s="7">
        <v>8.0657190725828194</v>
      </c>
      <c r="G1743" s="7">
        <v>5.1414905690969004</v>
      </c>
      <c r="H1743" s="7">
        <v>2.5974166351402501</v>
      </c>
      <c r="I1743" s="7">
        <v>0.22502296924823001</v>
      </c>
      <c r="J1743" s="7">
        <v>0.104199319029347</v>
      </c>
      <c r="K1743" s="7">
        <v>0</v>
      </c>
      <c r="L1743" s="7">
        <v>0</v>
      </c>
      <c r="M1743" s="7">
        <v>0</v>
      </c>
      <c r="N1743" s="9">
        <v>11392000</v>
      </c>
      <c r="O1743" t="s">
        <v>4</v>
      </c>
      <c r="P1743" s="7">
        <v>7.2459041411704499</v>
      </c>
      <c r="Q1743" s="7">
        <v>6.9212863415521395E-2</v>
      </c>
      <c r="R1743" s="7">
        <v>4.7356557549172598</v>
      </c>
      <c r="S1743" s="7">
        <v>30.703628482498299</v>
      </c>
      <c r="T1743" s="7">
        <v>30.703628482498299</v>
      </c>
      <c r="U1743" s="7">
        <v>13.5140371798496</v>
      </c>
      <c r="V1743" s="7">
        <v>0.353704254686105</v>
      </c>
      <c r="W1743" s="7">
        <v>10.8600040285611</v>
      </c>
      <c r="X1743" s="7">
        <v>0.62132817352417002</v>
      </c>
      <c r="Y1743" s="7">
        <v>45.811381312502199</v>
      </c>
      <c r="Z1743" t="s">
        <v>5</v>
      </c>
    </row>
    <row r="1744" spans="1:26" x14ac:dyDescent="0.2">
      <c r="A1744" s="1" t="s">
        <v>576</v>
      </c>
      <c r="B1744" s="1" t="s">
        <v>1</v>
      </c>
      <c r="C1744" s="1" t="s">
        <v>2</v>
      </c>
      <c r="D1744" s="1" t="s">
        <v>39</v>
      </c>
      <c r="E1744" s="7">
        <v>1</v>
      </c>
      <c r="F1744" s="7">
        <v>1.0555001916443101</v>
      </c>
      <c r="G1744" s="7">
        <v>1.09597546952856</v>
      </c>
      <c r="H1744" s="7">
        <v>1.3378050338571601</v>
      </c>
      <c r="I1744" s="7">
        <v>0.79151654529193805</v>
      </c>
      <c r="J1744" s="7">
        <v>0.49311358119330501</v>
      </c>
      <c r="K1744" s="7">
        <v>0</v>
      </c>
      <c r="L1744" s="7">
        <v>0</v>
      </c>
      <c r="M1744" s="7">
        <v>0</v>
      </c>
      <c r="N1744" s="9">
        <v>24371000</v>
      </c>
      <c r="O1744" t="s">
        <v>4</v>
      </c>
      <c r="P1744" s="7">
        <v>1.76957565218902</v>
      </c>
      <c r="Q1744" s="7">
        <v>-2.1438752988469301E-2</v>
      </c>
      <c r="R1744" s="7">
        <v>1.10983820092865</v>
      </c>
      <c r="S1744" s="7">
        <v>238.14756655407399</v>
      </c>
      <c r="T1744" s="7">
        <v>238.14756655407399</v>
      </c>
      <c r="U1744" s="7">
        <v>74.918177122271501</v>
      </c>
      <c r="V1744" s="7">
        <v>0.58527177860472102</v>
      </c>
      <c r="W1744" s="7">
        <v>139.38104984748901</v>
      </c>
      <c r="X1744" s="7">
        <v>0.95471083329050999</v>
      </c>
      <c r="Y1744" s="7">
        <v>-3.72059800989055</v>
      </c>
      <c r="Z1744" t="s">
        <v>5</v>
      </c>
    </row>
    <row r="1745" spans="1:26" x14ac:dyDescent="0.2">
      <c r="A1745" s="1" t="s">
        <v>576</v>
      </c>
      <c r="B1745" s="1" t="s">
        <v>1</v>
      </c>
      <c r="C1745" s="1" t="s">
        <v>2</v>
      </c>
      <c r="D1745" s="1" t="s">
        <v>125</v>
      </c>
      <c r="E1745" s="7">
        <v>1</v>
      </c>
      <c r="F1745" s="7">
        <v>0.81269386781197805</v>
      </c>
      <c r="G1745" s="7">
        <v>0.48633579893422402</v>
      </c>
      <c r="H1745" s="7">
        <v>0.25243776346138602</v>
      </c>
      <c r="I1745" s="7">
        <v>4.9195100612423402E-2</v>
      </c>
      <c r="J1745" s="7">
        <v>2.5311381531853999E-2</v>
      </c>
      <c r="K1745" s="7">
        <v>0</v>
      </c>
      <c r="L1745" s="7">
        <v>0</v>
      </c>
      <c r="M1745" s="7">
        <v>0</v>
      </c>
      <c r="N1745" s="9">
        <v>78086000</v>
      </c>
      <c r="O1745" t="s">
        <v>4</v>
      </c>
      <c r="P1745" s="7">
        <v>1.126903163056</v>
      </c>
      <c r="Q1745" s="7">
        <v>-2.72386044836771E-3</v>
      </c>
      <c r="R1745" s="7">
        <v>1.00334048017204</v>
      </c>
      <c r="S1745" s="7">
        <v>10.2181889036074</v>
      </c>
      <c r="T1745" s="7">
        <v>10.2181889036074</v>
      </c>
      <c r="U1745" s="7">
        <v>0.64098838954956805</v>
      </c>
      <c r="V1745" s="7">
        <v>0.47784698627577199</v>
      </c>
      <c r="W1745" s="7">
        <v>4.88273077278531</v>
      </c>
      <c r="X1745" s="7">
        <v>0.99866833964615798</v>
      </c>
      <c r="Y1745" s="7">
        <v>-41.217190545871397</v>
      </c>
      <c r="Z1745" t="s">
        <v>5</v>
      </c>
    </row>
    <row r="1746" spans="1:26" x14ac:dyDescent="0.2">
      <c r="A1746" s="1" t="s">
        <v>576</v>
      </c>
      <c r="B1746" s="1" t="s">
        <v>1</v>
      </c>
      <c r="C1746" s="1" t="s">
        <v>2</v>
      </c>
      <c r="D1746" s="1" t="s">
        <v>40</v>
      </c>
      <c r="E1746" s="7">
        <v>1</v>
      </c>
      <c r="F1746" s="7">
        <v>1.00592803367123</v>
      </c>
      <c r="G1746" s="7">
        <v>0.90728555338194306</v>
      </c>
      <c r="H1746" s="7">
        <v>0.96822573952220004</v>
      </c>
      <c r="I1746" s="7">
        <v>0.86347738455154399</v>
      </c>
      <c r="J1746" s="7">
        <v>0.94925603177425999</v>
      </c>
      <c r="K1746" s="7">
        <v>0.72547276068528099</v>
      </c>
      <c r="L1746" s="7">
        <v>0.59754579406010999</v>
      </c>
      <c r="M1746" s="7">
        <v>0.28036635248088199</v>
      </c>
      <c r="N1746" s="9">
        <v>1168400000</v>
      </c>
      <c r="O1746" t="s">
        <v>4</v>
      </c>
      <c r="P1746" s="7">
        <v>0.77702688323017999</v>
      </c>
      <c r="Q1746" s="7">
        <v>0.14211637767671301</v>
      </c>
      <c r="R1746" s="7">
        <v>0.97491126554360596</v>
      </c>
      <c r="S1746" s="7">
        <v>3737.0448569455598</v>
      </c>
      <c r="T1746" s="7">
        <v>3737.0448569455598</v>
      </c>
      <c r="U1746" s="7">
        <v>4071.8805358832401</v>
      </c>
      <c r="V1746" s="7">
        <v>0.39088134594824597</v>
      </c>
      <c r="W1746" s="7">
        <v>1460.74112355185</v>
      </c>
      <c r="X1746" s="7">
        <v>0.96454120749586603</v>
      </c>
      <c r="Y1746" s="7">
        <v>-20.212777160524801</v>
      </c>
      <c r="Z1746" t="s">
        <v>5</v>
      </c>
    </row>
    <row r="1747" spans="1:26" x14ac:dyDescent="0.2">
      <c r="A1747" s="1" t="s">
        <v>576</v>
      </c>
      <c r="B1747" s="1" t="s">
        <v>1</v>
      </c>
      <c r="C1747" s="1" t="s">
        <v>2</v>
      </c>
      <c r="D1747" s="1" t="s">
        <v>43</v>
      </c>
      <c r="E1747" s="7">
        <v>1</v>
      </c>
      <c r="F1747" s="7">
        <v>0.99745629351786003</v>
      </c>
      <c r="G1747" s="7">
        <v>0.99078445321089004</v>
      </c>
      <c r="H1747" s="7">
        <v>0.93211752786220903</v>
      </c>
      <c r="I1747" s="7">
        <v>0.77351311733385097</v>
      </c>
      <c r="J1747" s="7">
        <v>0.70893961930630101</v>
      </c>
      <c r="K1747" s="7">
        <v>0.39221582702795899</v>
      </c>
      <c r="L1747" s="7">
        <v>0.27404125978141403</v>
      </c>
      <c r="M1747" s="7">
        <v>1.8454806096272799E-2</v>
      </c>
      <c r="N1747" s="9">
        <v>64622000</v>
      </c>
      <c r="O1747" t="s">
        <v>4</v>
      </c>
      <c r="P1747" s="7">
        <v>0.71736590462400396</v>
      </c>
      <c r="Q1747" s="7">
        <v>-4.7826399775139403E-2</v>
      </c>
      <c r="R1747" s="7">
        <v>1.0148013091383099</v>
      </c>
      <c r="S1747" s="7">
        <v>784.72412021519199</v>
      </c>
      <c r="T1747" s="7">
        <v>784.72412021519199</v>
      </c>
      <c r="U1747" s="7">
        <v>206.72967412645201</v>
      </c>
      <c r="V1747" s="7">
        <v>0.66434779169992197</v>
      </c>
      <c r="W1747" s="7">
        <v>521.32973635862697</v>
      </c>
      <c r="X1747" s="7">
        <v>0.99247037062152399</v>
      </c>
      <c r="Y1747" s="7">
        <v>-26.740273425981599</v>
      </c>
      <c r="Z1747" t="s">
        <v>5</v>
      </c>
    </row>
    <row r="1748" spans="1:26" x14ac:dyDescent="0.2">
      <c r="A1748" s="1" t="s">
        <v>576</v>
      </c>
      <c r="B1748" s="1" t="s">
        <v>1</v>
      </c>
      <c r="C1748" s="1" t="s">
        <v>2</v>
      </c>
      <c r="D1748" s="1" t="s">
        <v>83</v>
      </c>
      <c r="E1748" s="7">
        <v>1</v>
      </c>
      <c r="F1748" s="7">
        <v>0.97652898538814303</v>
      </c>
      <c r="G1748" s="7">
        <v>0.94538222580167997</v>
      </c>
      <c r="H1748" s="7">
        <v>1.04732006377278</v>
      </c>
      <c r="I1748" s="7">
        <v>1.09955457668349</v>
      </c>
      <c r="J1748" s="7">
        <v>1.06738876744301</v>
      </c>
      <c r="K1748" s="7">
        <v>0.78299173254877497</v>
      </c>
      <c r="L1748" s="7">
        <v>0.71134596735753897</v>
      </c>
      <c r="M1748" s="7">
        <v>0</v>
      </c>
      <c r="N1748" s="9">
        <v>4011400</v>
      </c>
      <c r="O1748" t="s">
        <v>4</v>
      </c>
      <c r="P1748" s="7">
        <v>1.13720625334921</v>
      </c>
      <c r="Q1748" s="7">
        <v>-0.16431713294428901</v>
      </c>
      <c r="R1748" s="7">
        <v>1.01865331588221</v>
      </c>
      <c r="S1748" s="7">
        <v>6458.4241447249497</v>
      </c>
      <c r="T1748" s="7">
        <v>6458.4241447249497</v>
      </c>
      <c r="U1748" s="7">
        <v>4550.6609348437996</v>
      </c>
      <c r="V1748" s="7">
        <v>0.72885361620335198</v>
      </c>
      <c r="W1748" s="7">
        <v>4707.2457928578197</v>
      </c>
      <c r="X1748" s="7">
        <v>0.96030591364743301</v>
      </c>
      <c r="Y1748" s="7">
        <v>-12.822336670782899</v>
      </c>
      <c r="Z1748" t="s">
        <v>5</v>
      </c>
    </row>
    <row r="1749" spans="1:26" x14ac:dyDescent="0.2">
      <c r="A1749" s="1" t="s">
        <v>576</v>
      </c>
      <c r="B1749" s="1" t="s">
        <v>1</v>
      </c>
      <c r="C1749" s="1" t="s">
        <v>2</v>
      </c>
      <c r="D1749" s="1" t="s">
        <v>85</v>
      </c>
      <c r="E1749" s="7">
        <v>1</v>
      </c>
      <c r="F1749" s="7">
        <v>1.0671489883507099</v>
      </c>
      <c r="G1749" s="7">
        <v>0.95041079092581204</v>
      </c>
      <c r="H1749" s="7">
        <v>0.87835683629674999</v>
      </c>
      <c r="I1749" s="7">
        <v>0.59806253832004896</v>
      </c>
      <c r="J1749" s="7">
        <v>0.26859595340282</v>
      </c>
      <c r="K1749" s="7">
        <v>0.12808093194359299</v>
      </c>
      <c r="L1749" s="7">
        <v>3.0415695892090699E-2</v>
      </c>
      <c r="M1749" s="7">
        <v>0</v>
      </c>
      <c r="N1749" s="9">
        <v>60663000</v>
      </c>
      <c r="O1749" t="s">
        <v>4</v>
      </c>
      <c r="P1749" s="7">
        <v>1.1510836359860801</v>
      </c>
      <c r="Q1749" s="7">
        <v>9.1992063793631604E-3</v>
      </c>
      <c r="R1749" s="7">
        <v>1.0301734911709199</v>
      </c>
      <c r="S1749" s="7">
        <v>128.58884488832999</v>
      </c>
      <c r="T1749" s="7">
        <v>128.58884488832999</v>
      </c>
      <c r="U1749" s="7">
        <v>14.7355011119782</v>
      </c>
      <c r="V1749" s="7">
        <v>0.75812805898299696</v>
      </c>
      <c r="W1749" s="7">
        <v>97.486811382055194</v>
      </c>
      <c r="X1749" s="7">
        <v>0.99625769005478604</v>
      </c>
      <c r="Y1749" s="7">
        <v>-29.4809151203727</v>
      </c>
      <c r="Z1749" t="s">
        <v>5</v>
      </c>
    </row>
    <row r="1750" spans="1:26" x14ac:dyDescent="0.2">
      <c r="A1750" s="1" t="s">
        <v>576</v>
      </c>
      <c r="B1750" s="1" t="s">
        <v>1</v>
      </c>
      <c r="C1750" s="1" t="s">
        <v>2</v>
      </c>
      <c r="D1750" s="1" t="s">
        <v>257</v>
      </c>
      <c r="E1750" s="7">
        <v>1</v>
      </c>
      <c r="F1750" s="7">
        <v>1.3651067810942601</v>
      </c>
      <c r="G1750" s="7">
        <v>1.01921519943866</v>
      </c>
      <c r="H1750" s="7">
        <v>1.05687195264569</v>
      </c>
      <c r="I1750" s="7">
        <v>1.2151274716180001</v>
      </c>
      <c r="J1750" s="7">
        <v>0.95946456522912504</v>
      </c>
      <c r="K1750" s="7">
        <v>0.50648602939853504</v>
      </c>
      <c r="L1750" s="7">
        <v>0</v>
      </c>
      <c r="M1750" s="7">
        <v>0</v>
      </c>
      <c r="N1750" s="9">
        <v>5558100</v>
      </c>
      <c r="O1750" t="s">
        <v>8</v>
      </c>
      <c r="P1750" s="7">
        <v>2.1827396744434</v>
      </c>
      <c r="Q1750" s="7">
        <v>-2.5368983401856302E-3</v>
      </c>
      <c r="R1750" s="7">
        <v>1.12374132023575</v>
      </c>
      <c r="S1750" s="7">
        <v>865.66452058535697</v>
      </c>
      <c r="T1750" s="7">
        <v>865.66452058535697</v>
      </c>
      <c r="U1750" s="7">
        <v>251.445888096658</v>
      </c>
      <c r="V1750" s="7">
        <v>2.1539978260320098</v>
      </c>
      <c r="W1750" s="7">
        <v>865.66452058535697</v>
      </c>
      <c r="X1750" s="7">
        <v>0.94657538893541404</v>
      </c>
      <c r="Y1750" s="7">
        <v>-3.2117206922860202</v>
      </c>
      <c r="Z1750" t="s">
        <v>5</v>
      </c>
    </row>
    <row r="1751" spans="1:26" x14ac:dyDescent="0.2">
      <c r="A1751" s="1" t="s">
        <v>576</v>
      </c>
      <c r="B1751" s="1" t="s">
        <v>1</v>
      </c>
      <c r="C1751" s="1" t="s">
        <v>2</v>
      </c>
      <c r="D1751" s="1" t="s">
        <v>99</v>
      </c>
      <c r="E1751" s="7">
        <v>1</v>
      </c>
      <c r="F1751" s="7">
        <v>0.94098207854933702</v>
      </c>
      <c r="G1751" s="7">
        <v>0.878023980002542</v>
      </c>
      <c r="H1751" s="7">
        <v>0.81112570435961495</v>
      </c>
      <c r="I1751" s="7">
        <v>0.55039613608439597</v>
      </c>
      <c r="J1751" s="7">
        <v>0.42672541626064497</v>
      </c>
      <c r="K1751" s="7">
        <v>0.16906325467101599</v>
      </c>
      <c r="L1751" s="7">
        <v>9.9639876286912704E-2</v>
      </c>
      <c r="M1751" s="7">
        <v>5.9450069906367801E-2</v>
      </c>
      <c r="N1751" s="9">
        <v>157000000</v>
      </c>
      <c r="O1751" t="s">
        <v>4</v>
      </c>
      <c r="P1751" s="7">
        <v>0.81464927155347899</v>
      </c>
      <c r="Q1751" s="7">
        <v>3.23937734275761E-2</v>
      </c>
      <c r="R1751" s="7">
        <v>0.98834119447851898</v>
      </c>
      <c r="S1751" s="7">
        <v>149.225279938347</v>
      </c>
      <c r="T1751" s="7">
        <v>149.225279938347</v>
      </c>
      <c r="U1751" s="7">
        <v>26.620175703640399</v>
      </c>
      <c r="V1751" s="7">
        <v>0.72545674273121596</v>
      </c>
      <c r="W1751" s="7">
        <v>108.25648551722701</v>
      </c>
      <c r="X1751" s="7">
        <v>0.99458145059191605</v>
      </c>
      <c r="Y1751" s="7">
        <v>-29.070426288095099</v>
      </c>
      <c r="Z1751" t="s">
        <v>5</v>
      </c>
    </row>
    <row r="1752" spans="1:26" x14ac:dyDescent="0.2">
      <c r="A1752" s="1" t="s">
        <v>576</v>
      </c>
      <c r="B1752" s="1" t="s">
        <v>1</v>
      </c>
      <c r="C1752" s="1" t="s">
        <v>2</v>
      </c>
      <c r="D1752" s="1" t="s">
        <v>44</v>
      </c>
      <c r="E1752" s="7">
        <v>1</v>
      </c>
      <c r="F1752" s="7">
        <v>0.98044345607953398</v>
      </c>
      <c r="G1752" s="7">
        <v>1.0877755248871701</v>
      </c>
      <c r="H1752" s="7">
        <v>0.87095297272548899</v>
      </c>
      <c r="I1752" s="7">
        <v>0.87768984237033199</v>
      </c>
      <c r="J1752" s="7">
        <v>1.1786905618418499</v>
      </c>
      <c r="K1752" s="7">
        <v>0.74177513244816495</v>
      </c>
      <c r="L1752" s="7">
        <v>0.92622146641376202</v>
      </c>
      <c r="M1752" s="7">
        <v>0.570285826411145</v>
      </c>
      <c r="N1752" s="9">
        <v>129150000</v>
      </c>
      <c r="O1752" t="s">
        <v>4</v>
      </c>
      <c r="P1752" s="7">
        <v>0.74094361921295004</v>
      </c>
      <c r="Q1752" s="7">
        <v>0.25145643806767698</v>
      </c>
      <c r="R1752" s="7">
        <v>0.98933727924600701</v>
      </c>
      <c r="S1752" s="7">
        <v>21837.9664710502</v>
      </c>
      <c r="T1752" s="7">
        <v>21837.9664710502</v>
      </c>
      <c r="U1752" s="7">
        <v>116911.004854385</v>
      </c>
      <c r="V1752" s="7">
        <v>1.0812930374904399</v>
      </c>
      <c r="W1752" s="7">
        <v>21837.9664710502</v>
      </c>
      <c r="X1752" s="7">
        <v>0.54983536924743004</v>
      </c>
      <c r="Y1752" s="7">
        <v>-2.4453777621767401</v>
      </c>
      <c r="Z1752" t="s">
        <v>5</v>
      </c>
    </row>
    <row r="1753" spans="1:26" x14ac:dyDescent="0.2">
      <c r="A1753" s="1" t="s">
        <v>576</v>
      </c>
      <c r="B1753" s="1" t="s">
        <v>1</v>
      </c>
      <c r="C1753" s="1" t="s">
        <v>2</v>
      </c>
      <c r="D1753" s="1" t="s">
        <v>45</v>
      </c>
      <c r="E1753" s="7">
        <v>1</v>
      </c>
      <c r="F1753" s="7">
        <v>1.4413941065720901</v>
      </c>
      <c r="G1753" s="7">
        <v>1.2887166688559</v>
      </c>
      <c r="H1753" s="7">
        <v>1.1358203073689701</v>
      </c>
      <c r="I1753" s="7">
        <v>0.83558824817198696</v>
      </c>
      <c r="J1753" s="7">
        <v>0.56215245851394502</v>
      </c>
      <c r="K1753" s="7">
        <v>0.24614475239721501</v>
      </c>
      <c r="L1753" s="7">
        <v>0.117014755462148</v>
      </c>
      <c r="M1753" s="7">
        <v>0</v>
      </c>
      <c r="N1753" s="9">
        <v>20136000</v>
      </c>
      <c r="O1753" t="s">
        <v>4</v>
      </c>
      <c r="P1753" s="7">
        <v>1.0869798677878</v>
      </c>
      <c r="Q1753" s="7">
        <v>2.5515799652801301E-2</v>
      </c>
      <c r="R1753" s="7">
        <v>1.25068569572536</v>
      </c>
      <c r="S1753" s="7">
        <v>227.120230766482</v>
      </c>
      <c r="T1753" s="7">
        <v>227.120230766482</v>
      </c>
      <c r="U1753" s="7">
        <v>108.98739988341499</v>
      </c>
      <c r="V1753" s="7">
        <v>0.62726638157870396</v>
      </c>
      <c r="W1753" s="7">
        <v>142.46488533621101</v>
      </c>
      <c r="X1753" s="7">
        <v>0.94855846318533099</v>
      </c>
      <c r="Y1753" s="7">
        <v>-2.7052920909668701</v>
      </c>
      <c r="Z1753" t="s">
        <v>5</v>
      </c>
    </row>
    <row r="1754" spans="1:26" x14ac:dyDescent="0.2">
      <c r="A1754" s="1" t="s">
        <v>576</v>
      </c>
      <c r="B1754" s="1" t="s">
        <v>1</v>
      </c>
      <c r="C1754" s="1" t="s">
        <v>2</v>
      </c>
      <c r="D1754" s="1" t="s">
        <v>208</v>
      </c>
      <c r="E1754" s="7">
        <v>1</v>
      </c>
      <c r="F1754" s="7">
        <v>0.98756041002968997</v>
      </c>
      <c r="G1754" s="7">
        <v>1.13044232061201</v>
      </c>
      <c r="H1754" s="7">
        <v>1.11867455518714</v>
      </c>
      <c r="I1754" s="7">
        <v>0.92583923888780495</v>
      </c>
      <c r="J1754" s="7">
        <v>0.90982380859501999</v>
      </c>
      <c r="K1754" s="7">
        <v>0.48800468110005901</v>
      </c>
      <c r="L1754" s="7">
        <v>0.32908566846542298</v>
      </c>
      <c r="M1754" s="7">
        <v>0</v>
      </c>
      <c r="N1754" s="9">
        <v>36154000</v>
      </c>
      <c r="O1754" t="s">
        <v>4</v>
      </c>
      <c r="P1754" s="7">
        <v>1.07590781545906</v>
      </c>
      <c r="Q1754" s="7">
        <v>-1.09888505434167E-3</v>
      </c>
      <c r="R1754" s="7">
        <v>1.0583206932204099</v>
      </c>
      <c r="S1754" s="7">
        <v>1115.0044458140801</v>
      </c>
      <c r="T1754" s="7">
        <v>1115.0044458140801</v>
      </c>
      <c r="U1754" s="7">
        <v>395.65263818046998</v>
      </c>
      <c r="V1754" s="7">
        <v>0.76206536828708304</v>
      </c>
      <c r="W1754" s="7">
        <v>849.70627364104303</v>
      </c>
      <c r="X1754" s="7">
        <v>0.97042379172073101</v>
      </c>
      <c r="Y1754" s="7">
        <v>-12.839323540097601</v>
      </c>
      <c r="Z1754" t="s">
        <v>5</v>
      </c>
    </row>
    <row r="1755" spans="1:26" x14ac:dyDescent="0.2">
      <c r="A1755" s="1" t="s">
        <v>576</v>
      </c>
      <c r="B1755" s="1" t="s">
        <v>1</v>
      </c>
      <c r="C1755" s="1" t="s">
        <v>2</v>
      </c>
      <c r="D1755" s="1" t="s">
        <v>137</v>
      </c>
      <c r="E1755" s="7">
        <v>1</v>
      </c>
      <c r="F1755" s="7">
        <v>1.1021784444353599</v>
      </c>
      <c r="G1755" s="7">
        <v>0.95606326889279403</v>
      </c>
      <c r="H1755" s="7">
        <v>1.0483712755957</v>
      </c>
      <c r="I1755" s="7">
        <v>1.0721379817713701</v>
      </c>
      <c r="J1755" s="7">
        <v>1.1605836432746099</v>
      </c>
      <c r="K1755" s="7">
        <v>0.96472800098091305</v>
      </c>
      <c r="L1755" s="7">
        <v>0.76259860219887998</v>
      </c>
      <c r="M1755" s="7">
        <v>0.25710140188825797</v>
      </c>
      <c r="N1755" s="9">
        <v>31756000</v>
      </c>
      <c r="O1755" t="s">
        <v>4</v>
      </c>
      <c r="P1755" s="7">
        <v>1.83676875003066</v>
      </c>
      <c r="Q1755" s="7">
        <v>0.23726173902782599</v>
      </c>
      <c r="R1755" s="7">
        <v>1.05334309906465</v>
      </c>
      <c r="S1755" s="7">
        <v>4081.8921899461898</v>
      </c>
      <c r="T1755" s="7">
        <v>4081.8921899461898</v>
      </c>
      <c r="U1755" s="7">
        <v>1490.03640193973</v>
      </c>
      <c r="V1755" s="7">
        <v>0.50094236124785496</v>
      </c>
      <c r="W1755" s="7">
        <v>2044.79271199082</v>
      </c>
      <c r="X1755" s="7">
        <v>0.95187034119504299</v>
      </c>
      <c r="Y1755" s="7">
        <v>-15.084494516771899</v>
      </c>
      <c r="Z1755" t="s">
        <v>5</v>
      </c>
    </row>
    <row r="1756" spans="1:26" x14ac:dyDescent="0.2">
      <c r="A1756" s="1" t="s">
        <v>576</v>
      </c>
      <c r="B1756" s="1" t="s">
        <v>1</v>
      </c>
      <c r="C1756" s="1" t="s">
        <v>2</v>
      </c>
      <c r="D1756" s="1" t="s">
        <v>48</v>
      </c>
      <c r="E1756" s="7">
        <v>1</v>
      </c>
      <c r="F1756" s="7">
        <v>1.2307680821836</v>
      </c>
      <c r="G1756" s="7">
        <v>0.74335543212088595</v>
      </c>
      <c r="H1756" s="7">
        <v>0.66839873379920001</v>
      </c>
      <c r="I1756" s="7">
        <v>0.43131457922714</v>
      </c>
      <c r="J1756" s="7">
        <v>0.32268709311353999</v>
      </c>
      <c r="K1756" s="7">
        <v>9.7283939556829693E-2</v>
      </c>
      <c r="L1756" s="7">
        <v>5.5315654303290898E-2</v>
      </c>
      <c r="M1756" s="7">
        <v>0</v>
      </c>
      <c r="N1756" s="9">
        <v>48885000</v>
      </c>
      <c r="O1756" t="s">
        <v>4</v>
      </c>
      <c r="P1756" s="7">
        <v>0.77891704281354401</v>
      </c>
      <c r="Q1756" s="7">
        <v>8.2408685355880307E-3</v>
      </c>
      <c r="R1756" s="7">
        <v>1.0973800808966501</v>
      </c>
      <c r="S1756" s="7">
        <v>58.844989481017798</v>
      </c>
      <c r="T1756" s="7">
        <v>58.844989481017798</v>
      </c>
      <c r="U1756" s="7">
        <v>38.248497163107402</v>
      </c>
      <c r="V1756" s="7">
        <v>0.41295807681031999</v>
      </c>
      <c r="W1756" s="7">
        <v>24.300513686004599</v>
      </c>
      <c r="X1756" s="7">
        <v>0.94191643310831297</v>
      </c>
      <c r="Y1756" s="7">
        <v>-5.10777830484402</v>
      </c>
      <c r="Z1756" t="s">
        <v>5</v>
      </c>
    </row>
    <row r="1757" spans="1:26" x14ac:dyDescent="0.2">
      <c r="A1757" s="1" t="s">
        <v>576</v>
      </c>
      <c r="B1757" s="1" t="s">
        <v>1</v>
      </c>
      <c r="C1757" s="1" t="s">
        <v>2</v>
      </c>
      <c r="D1757" s="1" t="s">
        <v>139</v>
      </c>
      <c r="E1757" s="7">
        <v>1</v>
      </c>
      <c r="F1757" s="7">
        <v>0.611999534601114</v>
      </c>
      <c r="G1757" s="7">
        <v>0.85809212312386096</v>
      </c>
      <c r="H1757" s="7">
        <v>0.73022377929750604</v>
      </c>
      <c r="I1757" s="7">
        <v>0.57052732279290996</v>
      </c>
      <c r="J1757" s="7">
        <v>0.37617157705583498</v>
      </c>
      <c r="K1757" s="7">
        <v>0.30771915762801699</v>
      </c>
      <c r="L1757" s="7">
        <v>0</v>
      </c>
      <c r="M1757" s="7">
        <v>0</v>
      </c>
      <c r="N1757" s="9">
        <v>3472700</v>
      </c>
      <c r="O1757" t="s">
        <v>4</v>
      </c>
      <c r="P1757" s="7">
        <v>0.67968633929461797</v>
      </c>
      <c r="Q1757" s="7">
        <v>-3.7316265443874397E-2</v>
      </c>
      <c r="R1757" s="7">
        <v>0.87668523023598699</v>
      </c>
      <c r="S1757" s="7">
        <v>258.081237787166</v>
      </c>
      <c r="T1757" s="7">
        <v>258.081237787166</v>
      </c>
      <c r="U1757" s="7">
        <v>224.96502348145501</v>
      </c>
      <c r="V1757" s="7">
        <v>0.61659432784351098</v>
      </c>
      <c r="W1757" s="7">
        <v>159.13142734239901</v>
      </c>
      <c r="X1757" s="7">
        <v>0.91029047894952797</v>
      </c>
      <c r="Y1757" s="7">
        <v>-4.9411549953819298</v>
      </c>
      <c r="Z1757" t="s">
        <v>5</v>
      </c>
    </row>
    <row r="1758" spans="1:26" x14ac:dyDescent="0.2">
      <c r="A1758" s="1" t="s">
        <v>576</v>
      </c>
      <c r="B1758" s="1" t="s">
        <v>1</v>
      </c>
      <c r="C1758" s="1" t="s">
        <v>2</v>
      </c>
      <c r="D1758" s="1" t="s">
        <v>209</v>
      </c>
      <c r="E1758" s="7">
        <v>1</v>
      </c>
      <c r="F1758" s="7">
        <v>1.2886051763071</v>
      </c>
      <c r="G1758" s="7">
        <v>0.73426263678999504</v>
      </c>
      <c r="H1758" s="7">
        <v>0.90802501302761895</v>
      </c>
      <c r="I1758" s="7">
        <v>0.60509814139308704</v>
      </c>
      <c r="J1758" s="7">
        <v>0.393138787562967</v>
      </c>
      <c r="K1758" s="7">
        <v>0</v>
      </c>
      <c r="L1758" s="7">
        <v>0</v>
      </c>
      <c r="M1758" s="7">
        <v>0</v>
      </c>
      <c r="N1758" s="9">
        <v>8448300</v>
      </c>
      <c r="O1758" t="s">
        <v>4</v>
      </c>
      <c r="P1758" s="7">
        <v>0.95117265928147399</v>
      </c>
      <c r="Q1758" s="7">
        <v>-5.59710854595813E-2</v>
      </c>
      <c r="R1758" s="7">
        <v>1.06313803800766</v>
      </c>
      <c r="S1758" s="7">
        <v>147.64010537345101</v>
      </c>
      <c r="T1758" s="7">
        <v>147.64010537345101</v>
      </c>
      <c r="U1758" s="7">
        <v>95.173338797694001</v>
      </c>
      <c r="V1758" s="7">
        <v>0.59899655170074695</v>
      </c>
      <c r="W1758" s="7">
        <v>88.435914011431905</v>
      </c>
      <c r="X1758" s="7">
        <v>0.91917170864103204</v>
      </c>
      <c r="Y1758" s="7">
        <v>-0.37325231920998903</v>
      </c>
      <c r="Z1758" t="s">
        <v>5</v>
      </c>
    </row>
    <row r="1759" spans="1:26" x14ac:dyDescent="0.2">
      <c r="A1759" s="1" t="s">
        <v>576</v>
      </c>
      <c r="B1759" s="1" t="s">
        <v>1</v>
      </c>
      <c r="C1759" s="1" t="s">
        <v>2</v>
      </c>
      <c r="D1759" s="1" t="s">
        <v>140</v>
      </c>
      <c r="E1759" s="7">
        <v>1</v>
      </c>
      <c r="F1759" s="7">
        <v>1.4224833280406499</v>
      </c>
      <c r="G1759" s="7">
        <v>0.759415687519848</v>
      </c>
      <c r="H1759" s="7">
        <v>0.78018418545570001</v>
      </c>
      <c r="I1759" s="7">
        <v>0.36083836138456699</v>
      </c>
      <c r="J1759" s="7">
        <v>0.21560495395363599</v>
      </c>
      <c r="K1759" s="7">
        <v>0</v>
      </c>
      <c r="L1759" s="7">
        <v>0</v>
      </c>
      <c r="M1759" s="7">
        <v>0</v>
      </c>
      <c r="N1759" s="9">
        <v>157450</v>
      </c>
      <c r="O1759" t="s">
        <v>8</v>
      </c>
      <c r="P1759" s="7">
        <v>1.04165350696458</v>
      </c>
      <c r="Q1759" s="7">
        <v>-1.6483413574913E-3</v>
      </c>
      <c r="R1759" s="7">
        <v>1.15764177327691</v>
      </c>
      <c r="S1759" s="7">
        <v>50.1258095240375</v>
      </c>
      <c r="T1759" s="7">
        <v>50.1258095240375</v>
      </c>
      <c r="U1759" s="7">
        <v>32.495021527031497</v>
      </c>
      <c r="V1759" s="7">
        <v>0.79180618076981402</v>
      </c>
      <c r="W1759" s="7">
        <v>39.689925797223303</v>
      </c>
      <c r="X1759" s="7">
        <v>0.91166143941850597</v>
      </c>
      <c r="Y1759" s="7">
        <v>1.57674312334972</v>
      </c>
      <c r="Z1759" t="s">
        <v>5</v>
      </c>
    </row>
    <row r="1760" spans="1:26" x14ac:dyDescent="0.2">
      <c r="A1760" s="1" t="s">
        <v>576</v>
      </c>
      <c r="B1760" s="1" t="s">
        <v>1</v>
      </c>
      <c r="C1760" s="1" t="s">
        <v>2</v>
      </c>
      <c r="D1760" s="1" t="s">
        <v>210</v>
      </c>
      <c r="E1760" s="7">
        <v>1</v>
      </c>
      <c r="F1760" s="7">
        <v>1.0133072916666701</v>
      </c>
      <c r="G1760" s="7">
        <v>0.91533854166666695</v>
      </c>
      <c r="H1760" s="7">
        <v>0.82567708333333301</v>
      </c>
      <c r="I1760" s="7">
        <v>0.54007812499999996</v>
      </c>
      <c r="J1760" s="7">
        <v>0.40640625000000002</v>
      </c>
      <c r="K1760" s="7">
        <v>0.18563281249999999</v>
      </c>
      <c r="L1760" s="7">
        <v>0.143942708333333</v>
      </c>
      <c r="M1760" s="7">
        <v>7.1804687500000006E-2</v>
      </c>
      <c r="N1760" s="9">
        <v>309190000</v>
      </c>
      <c r="O1760" t="s">
        <v>4</v>
      </c>
      <c r="P1760" s="7">
        <v>0.87051652472885899</v>
      </c>
      <c r="Q1760" s="7">
        <v>7.47113921147676E-2</v>
      </c>
      <c r="R1760" s="7">
        <v>1.02236525039726</v>
      </c>
      <c r="S1760" s="7">
        <v>119.244086722926</v>
      </c>
      <c r="T1760" s="7">
        <v>119.244086722926</v>
      </c>
      <c r="U1760" s="7">
        <v>19.9202718882939</v>
      </c>
      <c r="V1760" s="7">
        <v>0.52426160337552796</v>
      </c>
      <c r="W1760" s="7">
        <v>62.515096098411398</v>
      </c>
      <c r="X1760" s="7">
        <v>0.99487759351490301</v>
      </c>
      <c r="Y1760" s="7">
        <v>-29.293809860574001</v>
      </c>
      <c r="Z1760" t="s">
        <v>5</v>
      </c>
    </row>
    <row r="1761" spans="1:26" x14ac:dyDescent="0.2">
      <c r="A1761" s="1" t="s">
        <v>576</v>
      </c>
      <c r="B1761" s="1" t="s">
        <v>1</v>
      </c>
      <c r="C1761" s="1" t="s">
        <v>2</v>
      </c>
      <c r="D1761" s="1" t="s">
        <v>49</v>
      </c>
      <c r="E1761" s="7">
        <v>1</v>
      </c>
      <c r="F1761" s="7">
        <v>1.3506889050036299</v>
      </c>
      <c r="G1761" s="7">
        <v>1.3476432197244399</v>
      </c>
      <c r="H1761" s="7">
        <v>0.99862218999274799</v>
      </c>
      <c r="I1761" s="7">
        <v>0.75344452501812897</v>
      </c>
      <c r="J1761" s="7">
        <v>0.56197969543147197</v>
      </c>
      <c r="K1761" s="7">
        <v>0</v>
      </c>
      <c r="L1761" s="7">
        <v>0</v>
      </c>
      <c r="M1761" s="7">
        <v>0</v>
      </c>
      <c r="N1761" s="9">
        <v>10524000</v>
      </c>
      <c r="O1761" t="s">
        <v>4</v>
      </c>
      <c r="P1761" s="7">
        <v>1.1831120720627299</v>
      </c>
      <c r="Q1761" s="7">
        <v>-4.8931065161101003E-2</v>
      </c>
      <c r="R1761" s="7">
        <v>1.21244688024296</v>
      </c>
      <c r="S1761" s="7">
        <v>199.558428120576</v>
      </c>
      <c r="T1761" s="7">
        <v>199.558428120576</v>
      </c>
      <c r="U1761" s="7">
        <v>91.836147790552403</v>
      </c>
      <c r="V1761" s="7">
        <v>0.875859738929475</v>
      </c>
      <c r="W1761" s="7">
        <v>174.785192754864</v>
      </c>
      <c r="X1761" s="7">
        <v>0.94345990508531996</v>
      </c>
      <c r="Y1761" s="7">
        <v>-0.83963373750261805</v>
      </c>
      <c r="Z1761" t="s">
        <v>5</v>
      </c>
    </row>
    <row r="1762" spans="1:26" x14ac:dyDescent="0.2">
      <c r="A1762" s="1" t="s">
        <v>576</v>
      </c>
      <c r="B1762" s="1" t="s">
        <v>1</v>
      </c>
      <c r="C1762" s="1" t="s">
        <v>2</v>
      </c>
      <c r="D1762" s="1" t="s">
        <v>211</v>
      </c>
      <c r="E1762" s="7">
        <v>1</v>
      </c>
      <c r="F1762" s="7">
        <v>0.91099171413775204</v>
      </c>
      <c r="G1762" s="7">
        <v>0.65506861729673704</v>
      </c>
      <c r="H1762" s="7">
        <v>0.60596841015018099</v>
      </c>
      <c r="I1762" s="7">
        <v>0.273206887622993</v>
      </c>
      <c r="J1762" s="7">
        <v>0.18390730191610599</v>
      </c>
      <c r="K1762" s="7">
        <v>3.2688697566027998E-2</v>
      </c>
      <c r="L1762" s="7">
        <v>2.9764370792335602E-2</v>
      </c>
      <c r="M1762" s="7">
        <v>0</v>
      </c>
      <c r="N1762" s="9">
        <v>31140000</v>
      </c>
      <c r="O1762" t="s">
        <v>4</v>
      </c>
      <c r="P1762" s="7">
        <v>0.766855672642206</v>
      </c>
      <c r="Q1762" s="7">
        <v>-1.2411380548366199E-2</v>
      </c>
      <c r="R1762" s="7">
        <v>1.00383215809116</v>
      </c>
      <c r="S1762" s="7">
        <v>37.0260239493903</v>
      </c>
      <c r="T1762" s="7">
        <v>37.0260239493903</v>
      </c>
      <c r="U1762" s="7">
        <v>10.087212852373201</v>
      </c>
      <c r="V1762" s="7">
        <v>0.49483202718254998</v>
      </c>
      <c r="W1762" s="7">
        <v>18.321662489386501</v>
      </c>
      <c r="X1762" s="7">
        <v>0.98766273490600498</v>
      </c>
      <c r="Y1762" s="7">
        <v>-20.996632450221998</v>
      </c>
      <c r="Z1762" t="s">
        <v>5</v>
      </c>
    </row>
    <row r="1763" spans="1:26" x14ac:dyDescent="0.2">
      <c r="A1763" s="1" t="s">
        <v>576</v>
      </c>
      <c r="B1763" s="1" t="s">
        <v>1</v>
      </c>
      <c r="C1763" s="1" t="s">
        <v>2</v>
      </c>
      <c r="D1763" s="1" t="s">
        <v>141</v>
      </c>
      <c r="E1763" s="7">
        <v>1</v>
      </c>
      <c r="F1763" s="7">
        <v>1.4678161156598699</v>
      </c>
      <c r="G1763" s="7">
        <v>0.83362550786808798</v>
      </c>
      <c r="H1763" s="7">
        <v>1.86320044548023</v>
      </c>
      <c r="I1763" s="7">
        <v>0.73221688287582198</v>
      </c>
      <c r="J1763" s="7">
        <v>0.70156949285375503</v>
      </c>
      <c r="K1763" s="7">
        <v>0</v>
      </c>
      <c r="L1763" s="7">
        <v>0</v>
      </c>
      <c r="M1763" s="7">
        <v>0</v>
      </c>
      <c r="N1763" s="9">
        <v>4420000</v>
      </c>
      <c r="O1763" t="s">
        <v>4</v>
      </c>
      <c r="P1763" s="7">
        <v>1.6151265460778399</v>
      </c>
      <c r="Q1763" s="7">
        <v>-3.4349303879445701E-2</v>
      </c>
      <c r="R1763" s="7">
        <v>1.24856734838546</v>
      </c>
      <c r="S1763" s="7">
        <v>271.45533004071501</v>
      </c>
      <c r="T1763" s="7">
        <v>271.45533004071501</v>
      </c>
      <c r="U1763" s="7">
        <v>234.82195801727099</v>
      </c>
      <c r="V1763" s="7">
        <v>0.61467376011447294</v>
      </c>
      <c r="W1763" s="7">
        <v>166.856468419241</v>
      </c>
      <c r="X1763" s="7">
        <v>0.76490590509023204</v>
      </c>
      <c r="Y1763" s="7">
        <v>15.0266586879124</v>
      </c>
      <c r="Z1763" t="s">
        <v>5</v>
      </c>
    </row>
    <row r="1764" spans="1:26" x14ac:dyDescent="0.2">
      <c r="A1764" s="1" t="s">
        <v>576</v>
      </c>
      <c r="B1764" s="1" t="s">
        <v>1</v>
      </c>
      <c r="C1764" s="1" t="s">
        <v>2</v>
      </c>
      <c r="D1764" s="1" t="s">
        <v>325</v>
      </c>
      <c r="E1764" s="7">
        <v>1</v>
      </c>
      <c r="F1764" s="7">
        <v>1.00639474803963</v>
      </c>
      <c r="G1764" s="7">
        <v>0.82863047839037096</v>
      </c>
      <c r="H1764" s="7">
        <v>0.80592061272870996</v>
      </c>
      <c r="I1764" s="7">
        <v>0.57556379551395098</v>
      </c>
      <c r="J1764" s="7">
        <v>0.34159625554677497</v>
      </c>
      <c r="K1764" s="7">
        <v>0</v>
      </c>
      <c r="L1764" s="7">
        <v>0</v>
      </c>
      <c r="M1764" s="7">
        <v>0</v>
      </c>
      <c r="N1764" s="9">
        <v>57901000</v>
      </c>
      <c r="O1764" t="s">
        <v>4</v>
      </c>
      <c r="P1764" s="7">
        <v>1.00935428446979</v>
      </c>
      <c r="Q1764" s="7">
        <v>-4.5002283492582097E-2</v>
      </c>
      <c r="R1764" s="7">
        <v>0.97769234284161999</v>
      </c>
      <c r="S1764" s="7">
        <v>147.76495738421801</v>
      </c>
      <c r="T1764" s="7">
        <v>147.76495738421801</v>
      </c>
      <c r="U1764" s="7">
        <v>37.337750803750303</v>
      </c>
      <c r="V1764" s="7">
        <v>0.90472548484020798</v>
      </c>
      <c r="W1764" s="7">
        <v>133.68672271182999</v>
      </c>
      <c r="X1764" s="7">
        <v>0.98547016448598801</v>
      </c>
      <c r="Y1764" s="7">
        <v>-17.7523618743013</v>
      </c>
      <c r="Z1764" t="s">
        <v>5</v>
      </c>
    </row>
    <row r="1765" spans="1:26" x14ac:dyDescent="0.2">
      <c r="A1765" s="1" t="s">
        <v>576</v>
      </c>
      <c r="B1765" s="1" t="s">
        <v>1</v>
      </c>
      <c r="C1765" s="1" t="s">
        <v>2</v>
      </c>
      <c r="D1765" s="1" t="s">
        <v>142</v>
      </c>
      <c r="E1765" s="7">
        <v>1</v>
      </c>
      <c r="F1765" s="7">
        <v>1.53351810729134</v>
      </c>
      <c r="G1765" s="7">
        <v>0.75644900071794696</v>
      </c>
      <c r="H1765" s="7">
        <v>0.50995942764596902</v>
      </c>
      <c r="I1765" s="7">
        <v>0.473010201526055</v>
      </c>
      <c r="J1765" s="7">
        <v>0.25680797422069401</v>
      </c>
      <c r="K1765" s="7">
        <v>8.0942681114654497E-2</v>
      </c>
      <c r="L1765" s="7">
        <v>0</v>
      </c>
      <c r="M1765" s="7">
        <v>0</v>
      </c>
      <c r="N1765" s="9">
        <v>598930</v>
      </c>
      <c r="O1765" t="s">
        <v>8</v>
      </c>
      <c r="P1765" s="7">
        <v>0.95964860805457997</v>
      </c>
      <c r="Q1765" s="7">
        <v>4.1401950412127103E-2</v>
      </c>
      <c r="R1765" s="7">
        <v>1.2189981409255899</v>
      </c>
      <c r="S1765" s="7">
        <v>32.560528311597601</v>
      </c>
      <c r="T1765" s="7">
        <v>32.560528311597601</v>
      </c>
      <c r="U1765" s="7">
        <v>34.998154488943598</v>
      </c>
      <c r="V1765" s="7">
        <v>0.72299251486196703</v>
      </c>
      <c r="W1765" s="7">
        <v>23.541018249236298</v>
      </c>
      <c r="X1765" s="7">
        <v>0.85409893379457902</v>
      </c>
      <c r="Y1765" s="7">
        <v>6.1834166478807902</v>
      </c>
      <c r="Z1765" t="s">
        <v>9</v>
      </c>
    </row>
    <row r="1766" spans="1:26" x14ac:dyDescent="0.2">
      <c r="A1766" s="1" t="s">
        <v>576</v>
      </c>
      <c r="B1766" s="1" t="s">
        <v>1</v>
      </c>
      <c r="C1766" s="1" t="s">
        <v>2</v>
      </c>
      <c r="D1766" s="1" t="s">
        <v>51</v>
      </c>
      <c r="E1766" s="7">
        <v>1</v>
      </c>
      <c r="F1766" s="7">
        <v>1.03664904272438</v>
      </c>
      <c r="G1766" s="7">
        <v>0.90483071163508599</v>
      </c>
      <c r="H1766" s="7">
        <v>0.95471413089882096</v>
      </c>
      <c r="I1766" s="7">
        <v>0.84916751502413701</v>
      </c>
      <c r="J1766" s="7">
        <v>0.89698203671472199</v>
      </c>
      <c r="K1766" s="7">
        <v>0.60428228957998098</v>
      </c>
      <c r="L1766" s="7">
        <v>0.50343174279990799</v>
      </c>
      <c r="M1766" s="7">
        <v>0.254044202160849</v>
      </c>
      <c r="N1766" s="9">
        <v>238080000</v>
      </c>
      <c r="O1766" t="s">
        <v>4</v>
      </c>
      <c r="P1766" s="7">
        <v>0.742742724632385</v>
      </c>
      <c r="Q1766" s="7">
        <v>0.168274450860664</v>
      </c>
      <c r="R1766" s="7">
        <v>0.99009191341063296</v>
      </c>
      <c r="S1766" s="7">
        <v>1659.25849599464</v>
      </c>
      <c r="T1766" s="7">
        <v>1659.25849599464</v>
      </c>
      <c r="U1766" s="7">
        <v>1162.51490721034</v>
      </c>
      <c r="V1766" s="7">
        <v>0.42226712037430902</v>
      </c>
      <c r="W1766" s="7">
        <v>700.65030706026505</v>
      </c>
      <c r="X1766" s="7">
        <v>0.96366614704934395</v>
      </c>
      <c r="Y1766" s="7">
        <v>-18.2563152447321</v>
      </c>
      <c r="Z1766" t="s">
        <v>5</v>
      </c>
    </row>
    <row r="1767" spans="1:26" x14ac:dyDescent="0.2">
      <c r="A1767" s="1" t="s">
        <v>576</v>
      </c>
      <c r="B1767" s="1" t="s">
        <v>1</v>
      </c>
      <c r="C1767" s="1" t="s">
        <v>2</v>
      </c>
      <c r="D1767" s="1" t="s">
        <v>52</v>
      </c>
      <c r="E1767" s="7">
        <v>1</v>
      </c>
      <c r="F1767" s="7">
        <v>0.882052604435276</v>
      </c>
      <c r="G1767" s="7">
        <v>0.931717380092831</v>
      </c>
      <c r="H1767" s="7">
        <v>0.96446621970087698</v>
      </c>
      <c r="I1767" s="7">
        <v>0.870190820010315</v>
      </c>
      <c r="J1767" s="7">
        <v>1.00237235688499</v>
      </c>
      <c r="K1767" s="7">
        <v>0.72310469314079395</v>
      </c>
      <c r="L1767" s="7">
        <v>0.63321299638989204</v>
      </c>
      <c r="M1767" s="7">
        <v>0.457271789582259</v>
      </c>
      <c r="N1767" s="9">
        <v>85812000</v>
      </c>
      <c r="O1767" t="s">
        <v>4</v>
      </c>
      <c r="P1767" s="7">
        <v>1.4150351302375901</v>
      </c>
      <c r="Q1767" s="7">
        <v>0.45984644476370301</v>
      </c>
      <c r="R1767" s="7">
        <v>0.94452583323001704</v>
      </c>
      <c r="S1767" s="7">
        <v>1608.4850073585101</v>
      </c>
      <c r="T1767" s="7">
        <v>1608.4850073585101</v>
      </c>
      <c r="U1767" s="7">
        <v>865.46559252683596</v>
      </c>
      <c r="V1767" s="7">
        <v>0.36956358750706297</v>
      </c>
      <c r="W1767" s="7">
        <v>594.43748977073403</v>
      </c>
      <c r="X1767" s="7">
        <v>0.90711780300258504</v>
      </c>
      <c r="Y1767" s="7">
        <v>-16.078401013010499</v>
      </c>
      <c r="Z1767" t="s">
        <v>5</v>
      </c>
    </row>
    <row r="1768" spans="1:26" x14ac:dyDescent="0.2">
      <c r="A1768" s="1" t="s">
        <v>576</v>
      </c>
      <c r="B1768" s="1" t="s">
        <v>1</v>
      </c>
      <c r="C1768" s="1" t="s">
        <v>2</v>
      </c>
      <c r="D1768" s="1" t="s">
        <v>143</v>
      </c>
      <c r="E1768" s="7">
        <v>1</v>
      </c>
      <c r="F1768" s="7">
        <v>0.76865125606352103</v>
      </c>
      <c r="G1768" s="7">
        <v>0.94485244302322402</v>
      </c>
      <c r="H1768" s="7">
        <v>0.67803040568006301</v>
      </c>
      <c r="I1768" s="7">
        <v>0.53619143112652801</v>
      </c>
      <c r="J1768" s="7">
        <v>0</v>
      </c>
      <c r="K1768" s="7">
        <v>0</v>
      </c>
      <c r="L1768" s="7">
        <v>0</v>
      </c>
      <c r="M1768" s="7">
        <v>0</v>
      </c>
      <c r="N1768" s="9">
        <v>2305000</v>
      </c>
      <c r="O1768" t="s">
        <v>4</v>
      </c>
      <c r="P1768" s="7">
        <v>2.0080490712639598</v>
      </c>
      <c r="Q1768" s="7">
        <v>-2.1550994986598199E-2</v>
      </c>
      <c r="R1768" s="7">
        <v>0.87411264220728901</v>
      </c>
      <c r="S1768" s="7">
        <v>110.031749618318</v>
      </c>
      <c r="T1768" s="7">
        <v>110.031749618318</v>
      </c>
      <c r="U1768" s="7">
        <v>39.982359925900099</v>
      </c>
      <c r="V1768" s="7">
        <v>0.73634921054706604</v>
      </c>
      <c r="W1768" s="7">
        <v>81.021791966560599</v>
      </c>
      <c r="X1768" s="7">
        <v>0.95807257320966699</v>
      </c>
      <c r="Y1768" s="7">
        <v>-8.0456081117100897</v>
      </c>
      <c r="Z1768" t="s">
        <v>5</v>
      </c>
    </row>
    <row r="1769" spans="1:26" x14ac:dyDescent="0.2">
      <c r="A1769" s="1" t="s">
        <v>576</v>
      </c>
      <c r="B1769" s="1" t="s">
        <v>1</v>
      </c>
      <c r="C1769" s="1" t="s">
        <v>2</v>
      </c>
      <c r="D1769" s="1" t="s">
        <v>53</v>
      </c>
      <c r="E1769" s="7">
        <v>1</v>
      </c>
      <c r="F1769" s="7">
        <v>3.0594385725650599</v>
      </c>
      <c r="G1769" s="7">
        <v>3.1156949653369699</v>
      </c>
      <c r="H1769" s="7">
        <v>3.4305034663029899</v>
      </c>
      <c r="I1769" s="7">
        <v>2.6379418115695001</v>
      </c>
      <c r="J1769" s="7">
        <v>2.82233776565519</v>
      </c>
      <c r="K1769" s="7">
        <v>2.3705818843050301</v>
      </c>
      <c r="L1769" s="7">
        <v>1.5885327878168001</v>
      </c>
      <c r="M1769" s="7">
        <v>0.73377656551880899</v>
      </c>
      <c r="N1769" s="9">
        <v>2239200</v>
      </c>
      <c r="O1769" t="s">
        <v>4</v>
      </c>
      <c r="P1769" s="7">
        <v>1.9466695048128799</v>
      </c>
      <c r="Q1769" s="7">
        <v>0.71989592913702505</v>
      </c>
      <c r="R1769" s="7">
        <v>2.6763748435206201</v>
      </c>
      <c r="S1769" s="7">
        <v>2637.3639325178501</v>
      </c>
      <c r="T1769" s="7">
        <v>2637.3639325178501</v>
      </c>
      <c r="U1769" s="7">
        <v>2781.643379355</v>
      </c>
      <c r="V1769" s="7">
        <v>0.53735556722689104</v>
      </c>
      <c r="W1769" s="7">
        <v>1417.2021919418801</v>
      </c>
      <c r="X1769" s="7">
        <v>0.50360892576769101</v>
      </c>
      <c r="Y1769" s="7">
        <v>28.655533746347601</v>
      </c>
      <c r="Z1769" t="s">
        <v>5</v>
      </c>
    </row>
    <row r="1770" spans="1:26" x14ac:dyDescent="0.2">
      <c r="A1770" s="1" t="s">
        <v>576</v>
      </c>
      <c r="B1770" s="1" t="s">
        <v>1</v>
      </c>
      <c r="C1770" s="1" t="s">
        <v>2</v>
      </c>
      <c r="D1770" s="1" t="s">
        <v>54</v>
      </c>
      <c r="E1770" s="7">
        <v>1</v>
      </c>
      <c r="F1770" s="7">
        <v>0.89534716737272901</v>
      </c>
      <c r="G1770" s="7">
        <v>0.801321174696632</v>
      </c>
      <c r="H1770" s="7">
        <v>0.87657069002656696</v>
      </c>
      <c r="I1770" s="7">
        <v>0.67803547066848602</v>
      </c>
      <c r="J1770" s="7">
        <v>0.59169239606519697</v>
      </c>
      <c r="K1770" s="7">
        <v>0.30221512170603898</v>
      </c>
      <c r="L1770" s="7">
        <v>0.23806275579809</v>
      </c>
      <c r="M1770" s="7">
        <v>0.13791555970417199</v>
      </c>
      <c r="N1770" s="9">
        <v>198230000</v>
      </c>
      <c r="O1770" t="s">
        <v>4</v>
      </c>
      <c r="P1770" s="7">
        <v>0.74418088192171195</v>
      </c>
      <c r="Q1770" s="7">
        <v>9.7186847687109695E-2</v>
      </c>
      <c r="R1770" s="7">
        <v>0.94414750779979795</v>
      </c>
      <c r="S1770" s="7">
        <v>330.585847883204</v>
      </c>
      <c r="T1770" s="7">
        <v>330.585847883204</v>
      </c>
      <c r="U1770" s="7">
        <v>136.00194555287499</v>
      </c>
      <c r="V1770" s="7">
        <v>0.33966256450972598</v>
      </c>
      <c r="W1770" s="7">
        <v>112.28763688263101</v>
      </c>
      <c r="X1770" s="7">
        <v>0.97477432078189497</v>
      </c>
      <c r="Y1770" s="7">
        <v>-18.353135865319899</v>
      </c>
      <c r="Z1770" t="s">
        <v>5</v>
      </c>
    </row>
    <row r="1771" spans="1:26" x14ac:dyDescent="0.2">
      <c r="A1771" s="1" t="s">
        <v>576</v>
      </c>
      <c r="B1771" s="1" t="s">
        <v>1</v>
      </c>
      <c r="C1771" s="1" t="s">
        <v>2</v>
      </c>
      <c r="D1771" s="1" t="s">
        <v>55</v>
      </c>
      <c r="E1771" s="7">
        <v>1</v>
      </c>
      <c r="F1771" s="7">
        <v>1.0283283779319501</v>
      </c>
      <c r="G1771" s="7">
        <v>0.74601090188305297</v>
      </c>
      <c r="H1771" s="7">
        <v>0.69905021473406004</v>
      </c>
      <c r="I1771" s="7">
        <v>0.316113313511728</v>
      </c>
      <c r="J1771" s="7">
        <v>0.31392467789890999</v>
      </c>
      <c r="K1771" s="7">
        <v>0.12938553022794799</v>
      </c>
      <c r="L1771" s="7">
        <v>2.0676412289395402E-2</v>
      </c>
      <c r="M1771" s="7">
        <v>1.10852329038652E-2</v>
      </c>
      <c r="N1771" s="9">
        <v>70453000</v>
      </c>
      <c r="O1771" t="s">
        <v>4</v>
      </c>
      <c r="P1771" s="7">
        <v>0.76777186317384005</v>
      </c>
      <c r="Q1771" s="7">
        <v>8.65444709701782E-3</v>
      </c>
      <c r="R1771" s="7">
        <v>1.0370157891242699</v>
      </c>
      <c r="S1771" s="7">
        <v>56.1091026827267</v>
      </c>
      <c r="T1771" s="7">
        <v>56.1091026827267</v>
      </c>
      <c r="U1771" s="7">
        <v>23.908218099376899</v>
      </c>
      <c r="V1771" s="7">
        <v>0.43100728178154302</v>
      </c>
      <c r="W1771" s="7">
        <v>24.183431830483499</v>
      </c>
      <c r="X1771" s="7">
        <v>0.97274119169061402</v>
      </c>
      <c r="Y1771" s="7">
        <v>-13.3240910335664</v>
      </c>
      <c r="Z1771" t="s">
        <v>5</v>
      </c>
    </row>
    <row r="1772" spans="1:26" x14ac:dyDescent="0.2">
      <c r="A1772" s="1" t="s">
        <v>576</v>
      </c>
      <c r="B1772" s="1" t="s">
        <v>1</v>
      </c>
      <c r="C1772" s="1" t="s">
        <v>2</v>
      </c>
      <c r="D1772" s="1" t="s">
        <v>145</v>
      </c>
      <c r="E1772" s="7">
        <v>1</v>
      </c>
      <c r="F1772" s="7">
        <v>0.666445115810675</v>
      </c>
      <c r="G1772" s="7">
        <v>0.50642497482376603</v>
      </c>
      <c r="H1772" s="7">
        <v>0.31812017455522001</v>
      </c>
      <c r="I1772" s="7">
        <v>0.25409869083585102</v>
      </c>
      <c r="J1772" s="7">
        <v>0</v>
      </c>
      <c r="K1772" s="7">
        <v>0.28320241691842901</v>
      </c>
      <c r="L1772" s="7">
        <v>0.228942598187311</v>
      </c>
      <c r="M1772" s="7">
        <v>0.21068143672373299</v>
      </c>
      <c r="N1772" s="9">
        <v>9832600</v>
      </c>
      <c r="O1772" t="s">
        <v>4</v>
      </c>
      <c r="P1772" s="7">
        <v>0.93932874970100499</v>
      </c>
      <c r="Q1772" s="7">
        <v>0.183241856685677</v>
      </c>
      <c r="R1772" s="7">
        <v>0.99384652062571399</v>
      </c>
      <c r="S1772" s="7">
        <v>5.27597571397561</v>
      </c>
      <c r="T1772" s="7">
        <v>5.27597571397561</v>
      </c>
      <c r="U1772" s="7">
        <v>2.89215006424855</v>
      </c>
      <c r="V1772" s="7">
        <v>0.623753916263173</v>
      </c>
      <c r="W1772" s="7">
        <v>3.2909105137016801</v>
      </c>
      <c r="X1772" s="7">
        <v>0.92289387574554405</v>
      </c>
      <c r="Y1772" s="7">
        <v>-9.4302012920334199</v>
      </c>
      <c r="Z1772" t="s">
        <v>5</v>
      </c>
    </row>
    <row r="1773" spans="1:26" x14ac:dyDescent="0.2">
      <c r="A1773" s="1" t="s">
        <v>576</v>
      </c>
      <c r="B1773" s="1" t="s">
        <v>1</v>
      </c>
      <c r="C1773" s="1" t="s">
        <v>2</v>
      </c>
      <c r="D1773" s="1" t="s">
        <v>14</v>
      </c>
      <c r="E1773" s="7">
        <v>1</v>
      </c>
      <c r="F1773" s="7">
        <v>0.95107617349373397</v>
      </c>
      <c r="G1773" s="7">
        <v>0.93804154004570905</v>
      </c>
      <c r="H1773" s="7">
        <v>0.96850591455910795</v>
      </c>
      <c r="I1773" s="7">
        <v>0.65909033829771202</v>
      </c>
      <c r="J1773" s="7">
        <v>0.54094984554336101</v>
      </c>
      <c r="K1773" s="7">
        <v>0.26074289876183498</v>
      </c>
      <c r="L1773" s="7">
        <v>0.16198357485496101</v>
      </c>
      <c r="M1773" s="7">
        <v>7.5598362508476305E-2</v>
      </c>
      <c r="N1773" s="9">
        <v>347760000</v>
      </c>
      <c r="O1773" t="s">
        <v>4</v>
      </c>
      <c r="P1773" s="7">
        <v>0.94689346717404099</v>
      </c>
      <c r="Q1773" s="7">
        <v>6.9497344723068705E-2</v>
      </c>
      <c r="R1773" s="7">
        <v>0.99263791574169902</v>
      </c>
      <c r="S1773" s="7">
        <v>265.21322719150101</v>
      </c>
      <c r="T1773" s="7">
        <v>265.21322719150101</v>
      </c>
      <c r="U1773" s="7">
        <v>66.132322469095996</v>
      </c>
      <c r="V1773" s="7">
        <v>0.51834821039356005</v>
      </c>
      <c r="W1773" s="7">
        <v>137.472801687415</v>
      </c>
      <c r="X1773" s="7">
        <v>0.98736073403689995</v>
      </c>
      <c r="Y1773" s="7">
        <v>-21.5701940561813</v>
      </c>
      <c r="Z1773" t="s">
        <v>5</v>
      </c>
    </row>
    <row r="1774" spans="1:26" x14ac:dyDescent="0.2">
      <c r="A1774" s="1" t="s">
        <v>576</v>
      </c>
      <c r="B1774" s="1" t="s">
        <v>1</v>
      </c>
      <c r="C1774" s="1" t="s">
        <v>2</v>
      </c>
      <c r="D1774" s="1" t="s">
        <v>148</v>
      </c>
      <c r="E1774" s="7">
        <v>1</v>
      </c>
      <c r="F1774" s="7">
        <v>1.29833055362145</v>
      </c>
      <c r="G1774" s="7">
        <v>1.2445228880936601</v>
      </c>
      <c r="H1774" s="7">
        <v>1.07076120925563</v>
      </c>
      <c r="I1774" s="7">
        <v>0.94794112408310005</v>
      </c>
      <c r="J1774" s="7">
        <v>0.62116035429182104</v>
      </c>
      <c r="K1774" s="7">
        <v>0</v>
      </c>
      <c r="L1774" s="7">
        <v>0</v>
      </c>
      <c r="M1774" s="7">
        <v>0</v>
      </c>
      <c r="N1774" s="9">
        <v>4514800</v>
      </c>
      <c r="O1774" t="s">
        <v>4</v>
      </c>
      <c r="P1774" s="7">
        <v>1.83820266563456</v>
      </c>
      <c r="Q1774" s="7">
        <v>-3.5094957470976802E-2</v>
      </c>
      <c r="R1774" s="7">
        <v>1.1492869255905001</v>
      </c>
      <c r="S1774" s="7">
        <v>303.22790444898698</v>
      </c>
      <c r="T1774" s="7">
        <v>303.22790444898698</v>
      </c>
      <c r="U1774" s="7">
        <v>73.479214008396099</v>
      </c>
      <c r="V1774" s="7">
        <v>0.89252115105288199</v>
      </c>
      <c r="W1774" s="7">
        <v>270.63731831016298</v>
      </c>
      <c r="X1774" s="7">
        <v>0.96937214420102302</v>
      </c>
      <c r="Y1774" s="7">
        <v>-6.6736601165058396</v>
      </c>
      <c r="Z1774" t="s">
        <v>5</v>
      </c>
    </row>
    <row r="1775" spans="1:26" x14ac:dyDescent="0.2">
      <c r="A1775" s="1" t="s">
        <v>576</v>
      </c>
      <c r="B1775" s="1" t="s">
        <v>1</v>
      </c>
      <c r="C1775" s="1" t="s">
        <v>2</v>
      </c>
      <c r="D1775" s="1" t="s">
        <v>149</v>
      </c>
      <c r="E1775" s="7">
        <v>1</v>
      </c>
      <c r="F1775" s="7">
        <v>0.59653465346534695</v>
      </c>
      <c r="G1775" s="7">
        <v>0.279719113215669</v>
      </c>
      <c r="H1775" s="7">
        <v>0.24078777442961699</v>
      </c>
      <c r="I1775" s="7">
        <v>0</v>
      </c>
      <c r="J1775" s="7">
        <v>0.19430693069306901</v>
      </c>
      <c r="K1775" s="7">
        <v>0</v>
      </c>
      <c r="L1775" s="7">
        <v>0</v>
      </c>
      <c r="M1775" s="7">
        <v>0</v>
      </c>
      <c r="N1775" s="9">
        <v>11991000</v>
      </c>
      <c r="O1775" t="s">
        <v>4</v>
      </c>
      <c r="P1775" s="7">
        <v>0.82108990309780605</v>
      </c>
      <c r="Q1775" s="7">
        <v>2.22314745433487E-2</v>
      </c>
      <c r="R1775" s="7">
        <v>1.0033465668177199</v>
      </c>
      <c r="S1775" s="7">
        <v>4.0130919541758097</v>
      </c>
      <c r="T1775" s="7">
        <v>4.0130919541758097</v>
      </c>
      <c r="U1775" s="7">
        <v>1.67460722325922</v>
      </c>
      <c r="V1775" s="7">
        <v>0.48340911476822801</v>
      </c>
      <c r="W1775" s="7">
        <v>1.93996522905163</v>
      </c>
      <c r="X1775" s="7">
        <v>0.95891247346564401</v>
      </c>
      <c r="Y1775" s="7">
        <v>-12.5694320384639</v>
      </c>
      <c r="Z1775" t="s">
        <v>5</v>
      </c>
    </row>
    <row r="1776" spans="1:26" x14ac:dyDescent="0.2">
      <c r="A1776" s="1" t="s">
        <v>576</v>
      </c>
      <c r="B1776" s="1" t="s">
        <v>1</v>
      </c>
      <c r="C1776" s="1" t="s">
        <v>2</v>
      </c>
      <c r="D1776" s="1" t="s">
        <v>321</v>
      </c>
      <c r="E1776" s="7">
        <v>1</v>
      </c>
      <c r="F1776" s="7">
        <v>0.86123537972295605</v>
      </c>
      <c r="G1776" s="7">
        <v>0.81447744300113201</v>
      </c>
      <c r="H1776" s="7">
        <v>0.85673475987710901</v>
      </c>
      <c r="I1776" s="7">
        <v>0.90723872150056595</v>
      </c>
      <c r="J1776" s="7">
        <v>0</v>
      </c>
      <c r="K1776" s="7">
        <v>0</v>
      </c>
      <c r="L1776" s="7">
        <v>0</v>
      </c>
      <c r="M1776" s="7">
        <v>0</v>
      </c>
      <c r="N1776" s="9">
        <v>2531700</v>
      </c>
      <c r="O1776" t="s">
        <v>4</v>
      </c>
      <c r="P1776" s="7">
        <v>14.22715260186</v>
      </c>
      <c r="Q1776" s="7">
        <v>-8.3599197336600099E-4</v>
      </c>
      <c r="R1776" s="7">
        <v>0.88795043788624095</v>
      </c>
      <c r="S1776" s="7">
        <v>192.085272060579</v>
      </c>
      <c r="T1776" s="7">
        <v>192.085272060579</v>
      </c>
      <c r="U1776" s="7">
        <v>402.470695711053</v>
      </c>
      <c r="V1776" s="7">
        <v>0.79801579445214199</v>
      </c>
      <c r="W1776" s="7">
        <v>153.287080985979</v>
      </c>
      <c r="X1776" s="7">
        <v>0.98870295210608905</v>
      </c>
      <c r="Y1776" s="7">
        <v>-18.4475131179329</v>
      </c>
      <c r="Z1776" t="s">
        <v>5</v>
      </c>
    </row>
    <row r="1777" spans="1:26" x14ac:dyDescent="0.2">
      <c r="A1777" s="1" t="s">
        <v>576</v>
      </c>
      <c r="B1777" s="1" t="s">
        <v>1</v>
      </c>
      <c r="C1777" s="1" t="s">
        <v>2</v>
      </c>
      <c r="D1777" s="1" t="s">
        <v>58</v>
      </c>
      <c r="E1777" s="7">
        <v>1</v>
      </c>
      <c r="F1777" s="7">
        <v>0.94894438722966001</v>
      </c>
      <c r="G1777" s="7">
        <v>0.97510298661174</v>
      </c>
      <c r="H1777" s="7">
        <v>1.0663491246137999</v>
      </c>
      <c r="I1777" s="7">
        <v>0.88040679711637504</v>
      </c>
      <c r="J1777" s="7">
        <v>0.80115859938208001</v>
      </c>
      <c r="K1777" s="7">
        <v>0.42116374871266699</v>
      </c>
      <c r="L1777" s="7">
        <v>0.31233264675592198</v>
      </c>
      <c r="M1777" s="7">
        <v>0.144732234809475</v>
      </c>
      <c r="N1777" s="9">
        <v>294300000</v>
      </c>
      <c r="O1777" t="s">
        <v>4</v>
      </c>
      <c r="P1777" s="7">
        <v>1.2803481167481101</v>
      </c>
      <c r="Q1777" s="7">
        <v>0.161631346089539</v>
      </c>
      <c r="R1777" s="7">
        <v>0.99591862902533601</v>
      </c>
      <c r="S1777" s="7">
        <v>642.458574958025</v>
      </c>
      <c r="T1777" s="7">
        <v>642.458574958025</v>
      </c>
      <c r="U1777" s="7">
        <v>159.631166592482</v>
      </c>
      <c r="V1777" s="7">
        <v>0.44051114946778303</v>
      </c>
      <c r="W1777" s="7">
        <v>283.01016534019402</v>
      </c>
      <c r="X1777" s="7">
        <v>0.98093588443226998</v>
      </c>
      <c r="Y1777" s="7">
        <v>-19.501567431344299</v>
      </c>
      <c r="Z1777" t="s">
        <v>5</v>
      </c>
    </row>
    <row r="1778" spans="1:26" x14ac:dyDescent="0.2">
      <c r="A1778" s="1" t="s">
        <v>576</v>
      </c>
      <c r="B1778" s="1" t="s">
        <v>1</v>
      </c>
      <c r="C1778" s="1" t="s">
        <v>2</v>
      </c>
      <c r="D1778" s="1" t="s">
        <v>59</v>
      </c>
      <c r="E1778" s="7">
        <v>1</v>
      </c>
      <c r="F1778" s="7">
        <v>1.0497992839318699</v>
      </c>
      <c r="G1778" s="7">
        <v>0.97548009113594403</v>
      </c>
      <c r="H1778" s="7">
        <v>0.84707605511554696</v>
      </c>
      <c r="I1778" s="7">
        <v>0.90870131279158095</v>
      </c>
      <c r="J1778" s="7">
        <v>0.88130628187045701</v>
      </c>
      <c r="K1778" s="7">
        <v>0.69621351849842705</v>
      </c>
      <c r="L1778" s="7">
        <v>0.56032331561245496</v>
      </c>
      <c r="M1778" s="7">
        <v>0.441038298795704</v>
      </c>
      <c r="N1778" s="9">
        <v>12164000</v>
      </c>
      <c r="O1778" t="s">
        <v>4</v>
      </c>
      <c r="P1778" s="7">
        <v>0.69035800542501502</v>
      </c>
      <c r="Q1778" s="7">
        <v>0.37006902265862002</v>
      </c>
      <c r="R1778" s="7">
        <v>0.99870329892722898</v>
      </c>
      <c r="S1778" s="7">
        <v>1178.22205327866</v>
      </c>
      <c r="T1778" s="7">
        <v>1178.22205327866</v>
      </c>
      <c r="U1778" s="7">
        <v>941.80135124964204</v>
      </c>
      <c r="V1778" s="7">
        <v>0.59460062244365297</v>
      </c>
      <c r="W1778" s="7">
        <v>700.57156625633104</v>
      </c>
      <c r="X1778" s="7">
        <v>0.944977621947649</v>
      </c>
      <c r="Y1778" s="7">
        <v>-18.846473207146801</v>
      </c>
      <c r="Z1778" t="s">
        <v>5</v>
      </c>
    </row>
    <row r="1779" spans="1:26" x14ac:dyDescent="0.2">
      <c r="A1779" s="1" t="s">
        <v>576</v>
      </c>
      <c r="B1779" s="1" t="s">
        <v>1</v>
      </c>
      <c r="C1779" s="1" t="s">
        <v>2</v>
      </c>
      <c r="D1779" s="1" t="s">
        <v>60</v>
      </c>
      <c r="E1779" s="7">
        <v>1</v>
      </c>
      <c r="F1779" s="7">
        <v>0.83104425124548198</v>
      </c>
      <c r="G1779" s="7">
        <v>0.88869786070137702</v>
      </c>
      <c r="H1779" s="7">
        <v>0.88860017583276396</v>
      </c>
      <c r="I1779" s="7">
        <v>0.95565106964931101</v>
      </c>
      <c r="J1779" s="7">
        <v>0.956549770440559</v>
      </c>
      <c r="K1779" s="7">
        <v>0.84227801113607503</v>
      </c>
      <c r="L1779" s="7">
        <v>0.77512943245091304</v>
      </c>
      <c r="M1779" s="7">
        <v>0.47019634658591403</v>
      </c>
      <c r="N1779" s="9">
        <v>33049000</v>
      </c>
      <c r="O1779" t="s">
        <v>4</v>
      </c>
      <c r="P1779" s="7">
        <v>1.3195811478936399</v>
      </c>
      <c r="Q1779" s="7">
        <v>0.42096416278068599</v>
      </c>
      <c r="R1779" s="7">
        <v>0.91829638786644197</v>
      </c>
      <c r="S1779" s="7">
        <v>5669.65345193556</v>
      </c>
      <c r="T1779" s="7">
        <v>5669.65345193556</v>
      </c>
      <c r="U1779" s="7">
        <v>6547.0312058971203</v>
      </c>
      <c r="V1779" s="7">
        <v>0.66289571694599703</v>
      </c>
      <c r="W1779" s="7">
        <v>3758.3889898561702</v>
      </c>
      <c r="X1779" s="7">
        <v>0.89456041113090301</v>
      </c>
      <c r="Y1779" s="7">
        <v>-18.066170276871301</v>
      </c>
      <c r="Z1779" t="s">
        <v>5</v>
      </c>
    </row>
    <row r="1780" spans="1:26" x14ac:dyDescent="0.2">
      <c r="A1780" s="1" t="s">
        <v>576</v>
      </c>
      <c r="B1780" s="1" t="s">
        <v>1</v>
      </c>
      <c r="C1780" s="1" t="s">
        <v>2</v>
      </c>
      <c r="D1780" s="1" t="s">
        <v>18</v>
      </c>
      <c r="E1780" s="7">
        <v>1</v>
      </c>
      <c r="F1780" s="7">
        <v>0.90416049056833603</v>
      </c>
      <c r="G1780" s="7">
        <v>0.91930800625393405</v>
      </c>
      <c r="H1780" s="7">
        <v>0.96369469430851395</v>
      </c>
      <c r="I1780" s="7">
        <v>0.80204674206582904</v>
      </c>
      <c r="J1780" s="7">
        <v>0.88115494730857502</v>
      </c>
      <c r="K1780" s="7">
        <v>0.519299884261609</v>
      </c>
      <c r="L1780" s="7">
        <v>0.37046437491116602</v>
      </c>
      <c r="M1780" s="7">
        <v>0.22209588011939299</v>
      </c>
      <c r="N1780" s="9">
        <v>378040000</v>
      </c>
      <c r="O1780" t="s">
        <v>4</v>
      </c>
      <c r="P1780" s="7">
        <v>1.3384715705308201</v>
      </c>
      <c r="Q1780" s="7">
        <v>0.22368266617709601</v>
      </c>
      <c r="R1780" s="7">
        <v>0.93669531549242402</v>
      </c>
      <c r="S1780" s="7">
        <v>920.38329082960001</v>
      </c>
      <c r="T1780" s="7">
        <v>920.38329082960001</v>
      </c>
      <c r="U1780" s="7">
        <v>297.04943081864599</v>
      </c>
      <c r="V1780" s="7">
        <v>0.501873198847261</v>
      </c>
      <c r="W1780" s="7">
        <v>461.91570633421998</v>
      </c>
      <c r="X1780" s="7">
        <v>0.96268620025976004</v>
      </c>
      <c r="Y1780" s="7">
        <v>-16.674568069212999</v>
      </c>
      <c r="Z1780" t="s">
        <v>5</v>
      </c>
    </row>
    <row r="1781" spans="1:26" x14ac:dyDescent="0.2">
      <c r="A1781" s="1" t="s">
        <v>576</v>
      </c>
      <c r="B1781" s="1" t="s">
        <v>1</v>
      </c>
      <c r="C1781" s="1" t="s">
        <v>2</v>
      </c>
      <c r="D1781" s="1" t="s">
        <v>153</v>
      </c>
      <c r="E1781" s="7">
        <v>1</v>
      </c>
      <c r="F1781" s="7">
        <v>0.99226257331835799</v>
      </c>
      <c r="G1781" s="7">
        <v>0.87682515911643599</v>
      </c>
      <c r="H1781" s="7">
        <v>0.97466616747784895</v>
      </c>
      <c r="I1781" s="7">
        <v>0.79888930487957099</v>
      </c>
      <c r="J1781" s="7">
        <v>0.79614376637963302</v>
      </c>
      <c r="K1781" s="7">
        <v>0.52505927867215796</v>
      </c>
      <c r="L1781" s="7">
        <v>0.44460876076375899</v>
      </c>
      <c r="M1781" s="7">
        <v>0.25280169724198198</v>
      </c>
      <c r="N1781" s="9">
        <v>112360000</v>
      </c>
      <c r="O1781" t="s">
        <v>4</v>
      </c>
      <c r="P1781" s="7">
        <v>0.71449400807889696</v>
      </c>
      <c r="Q1781" s="7">
        <v>0.19506651842957901</v>
      </c>
      <c r="R1781" s="7">
        <v>0.98408363473798</v>
      </c>
      <c r="S1781" s="7">
        <v>881.77108292553805</v>
      </c>
      <c r="T1781" s="7">
        <v>881.77108292553805</v>
      </c>
      <c r="U1781" s="7">
        <v>490.45379503385197</v>
      </c>
      <c r="V1781" s="7">
        <v>0.57718251727430403</v>
      </c>
      <c r="W1781" s="7">
        <v>508.94285330265097</v>
      </c>
      <c r="X1781" s="7">
        <v>0.96879229744683704</v>
      </c>
      <c r="Y1781" s="7">
        <v>-19.316219317832601</v>
      </c>
      <c r="Z1781" t="s">
        <v>5</v>
      </c>
    </row>
    <row r="1782" spans="1:26" x14ac:dyDescent="0.2">
      <c r="A1782" s="1" t="s">
        <v>576</v>
      </c>
      <c r="B1782" s="1" t="s">
        <v>1</v>
      </c>
      <c r="C1782" s="1" t="s">
        <v>2</v>
      </c>
      <c r="D1782" s="1" t="s">
        <v>158</v>
      </c>
      <c r="E1782" s="7">
        <v>1</v>
      </c>
      <c r="F1782" s="7">
        <v>1.2774744837408001</v>
      </c>
      <c r="G1782" s="7">
        <v>1.26157132684548</v>
      </c>
      <c r="H1782" s="7">
        <v>0.84494422027059102</v>
      </c>
      <c r="I1782" s="7">
        <v>0.69799430334678403</v>
      </c>
      <c r="J1782" s="7">
        <v>0.60791597436506095</v>
      </c>
      <c r="K1782" s="7">
        <v>0.456978400189888</v>
      </c>
      <c r="L1782" s="7">
        <v>0</v>
      </c>
      <c r="M1782" s="7">
        <v>0</v>
      </c>
      <c r="N1782" s="9">
        <v>6424900</v>
      </c>
      <c r="O1782" t="s">
        <v>4</v>
      </c>
      <c r="P1782" s="7">
        <v>0.78480180506945896</v>
      </c>
      <c r="Q1782" s="7">
        <v>-1.6346267044723801E-3</v>
      </c>
      <c r="R1782" s="7">
        <v>1.16367997824168</v>
      </c>
      <c r="S1782" s="7">
        <v>270.578734738224</v>
      </c>
      <c r="T1782" s="7">
        <v>270.578734738224</v>
      </c>
      <c r="U1782" s="7">
        <v>229.05511112744901</v>
      </c>
      <c r="V1782" s="7">
        <v>0.72620756599067504</v>
      </c>
      <c r="W1782" s="7">
        <v>196.49632436308201</v>
      </c>
      <c r="X1782" s="7">
        <v>0.91141238069025798</v>
      </c>
      <c r="Y1782" s="7">
        <v>0.252104127700433</v>
      </c>
      <c r="Z1782" t="s">
        <v>5</v>
      </c>
    </row>
    <row r="1783" spans="1:26" x14ac:dyDescent="0.2">
      <c r="A1783" s="1" t="s">
        <v>576</v>
      </c>
      <c r="B1783" s="1" t="s">
        <v>1</v>
      </c>
      <c r="C1783" s="1" t="s">
        <v>2</v>
      </c>
      <c r="D1783" s="1" t="s">
        <v>22</v>
      </c>
      <c r="E1783" s="7">
        <v>1</v>
      </c>
      <c r="F1783" s="7">
        <v>1.06058684255031</v>
      </c>
      <c r="G1783" s="7">
        <v>0.87954507018434003</v>
      </c>
      <c r="H1783" s="7">
        <v>0.89696431591408798</v>
      </c>
      <c r="I1783" s="7">
        <v>0.72086927109758203</v>
      </c>
      <c r="J1783" s="7">
        <v>0.683620835447319</v>
      </c>
      <c r="K1783" s="7">
        <v>0.25328090647725299</v>
      </c>
      <c r="L1783" s="7">
        <v>0.14778454253340101</v>
      </c>
      <c r="M1783" s="7">
        <v>0</v>
      </c>
      <c r="N1783" s="9">
        <v>19481000</v>
      </c>
      <c r="O1783" t="s">
        <v>4</v>
      </c>
      <c r="P1783" s="7">
        <v>0.90772239349916395</v>
      </c>
      <c r="Q1783" s="7">
        <v>-1.1078437126060001E-3</v>
      </c>
      <c r="R1783" s="7">
        <v>0.98895123720048295</v>
      </c>
      <c r="S1783" s="7">
        <v>434.66331909253603</v>
      </c>
      <c r="T1783" s="7">
        <v>434.66331909253603</v>
      </c>
      <c r="U1783" s="7">
        <v>156.56509602531099</v>
      </c>
      <c r="V1783" s="7">
        <v>0.59001701644923299</v>
      </c>
      <c r="W1783" s="7">
        <v>256.45875469089901</v>
      </c>
      <c r="X1783" s="7">
        <v>0.97363007891167097</v>
      </c>
      <c r="Y1783" s="7">
        <v>-14.0445229891099</v>
      </c>
      <c r="Z1783" t="s">
        <v>5</v>
      </c>
    </row>
    <row r="1784" spans="1:26" x14ac:dyDescent="0.2">
      <c r="A1784" s="1" t="s">
        <v>576</v>
      </c>
      <c r="B1784" s="1" t="s">
        <v>1</v>
      </c>
      <c r="C1784" s="1" t="s">
        <v>2</v>
      </c>
      <c r="D1784" s="1" t="s">
        <v>265</v>
      </c>
      <c r="E1784" s="7">
        <v>1</v>
      </c>
      <c r="F1784" s="7">
        <v>1.26659061405924</v>
      </c>
      <c r="G1784" s="7">
        <v>1.0907910782424</v>
      </c>
      <c r="H1784" s="7">
        <v>1.5052515636678301</v>
      </c>
      <c r="I1784" s="7">
        <v>1.19531096337674</v>
      </c>
      <c r="J1784" s="7">
        <v>1.2199362731599901</v>
      </c>
      <c r="K1784" s="7">
        <v>0.66649620392588804</v>
      </c>
      <c r="L1784" s="7">
        <v>0.53459738011879898</v>
      </c>
      <c r="M1784" s="7">
        <v>0</v>
      </c>
      <c r="N1784" s="9">
        <v>20251000</v>
      </c>
      <c r="O1784" t="s">
        <v>4</v>
      </c>
      <c r="P1784" s="7">
        <v>1.18806305142374</v>
      </c>
      <c r="Q1784" s="7">
        <v>-1.4784829594445699E-3</v>
      </c>
      <c r="R1784" s="7">
        <v>1.22856278806812</v>
      </c>
      <c r="S1784" s="7">
        <v>1819.15213192543</v>
      </c>
      <c r="T1784" s="7">
        <v>1819.15213192543</v>
      </c>
      <c r="U1784" s="7">
        <v>1297.3909942927801</v>
      </c>
      <c r="V1784" s="7">
        <v>0.65574564940138602</v>
      </c>
      <c r="W1784" s="7">
        <v>1192.90109610936</v>
      </c>
      <c r="X1784" s="7">
        <v>0.88106025303351398</v>
      </c>
      <c r="Y1784" s="7">
        <v>2.4642435402083902</v>
      </c>
      <c r="Z1784" t="s">
        <v>5</v>
      </c>
    </row>
    <row r="1785" spans="1:26" x14ac:dyDescent="0.2">
      <c r="A1785" s="1" t="s">
        <v>576</v>
      </c>
      <c r="B1785" s="1" t="s">
        <v>1</v>
      </c>
      <c r="C1785" s="1" t="s">
        <v>2</v>
      </c>
      <c r="D1785" s="1" t="s">
        <v>159</v>
      </c>
      <c r="E1785" s="7">
        <v>1</v>
      </c>
      <c r="F1785" s="7">
        <v>1.06782578757101</v>
      </c>
      <c r="G1785" s="7">
        <v>0.99604062661387505</v>
      </c>
      <c r="H1785" s="7">
        <v>0.97116543294887203</v>
      </c>
      <c r="I1785" s="7">
        <v>0.86891031158547105</v>
      </c>
      <c r="J1785" s="7">
        <v>0.86830779824410398</v>
      </c>
      <c r="K1785" s="7">
        <v>0.80733344809777896</v>
      </c>
      <c r="L1785" s="7">
        <v>0.88009984506799799</v>
      </c>
      <c r="M1785" s="7">
        <v>0.45037872267171603</v>
      </c>
      <c r="N1785" s="9">
        <v>7928300</v>
      </c>
      <c r="O1785" t="s">
        <v>4</v>
      </c>
      <c r="P1785" s="7">
        <v>0.480961795666147</v>
      </c>
      <c r="Q1785" s="7">
        <v>-0.27730465265868898</v>
      </c>
      <c r="R1785" s="7">
        <v>1.0044731605281201</v>
      </c>
      <c r="S1785" s="7">
        <v>62771.542417035402</v>
      </c>
      <c r="T1785" s="7">
        <v>62771.542417035402</v>
      </c>
      <c r="U1785" s="7">
        <v>134832.07700062901</v>
      </c>
      <c r="V1785" s="7">
        <v>1.0135062757608899</v>
      </c>
      <c r="W1785" s="7">
        <v>62771.542417035402</v>
      </c>
      <c r="X1785" s="7">
        <v>0.88449114489701397</v>
      </c>
      <c r="Y1785" s="7">
        <v>-14.743546930348099</v>
      </c>
      <c r="Z1785" t="s">
        <v>5</v>
      </c>
    </row>
    <row r="1786" spans="1:26" x14ac:dyDescent="0.2">
      <c r="A1786" s="1" t="s">
        <v>576</v>
      </c>
      <c r="B1786" s="1" t="s">
        <v>1</v>
      </c>
      <c r="C1786" s="1" t="s">
        <v>2</v>
      </c>
      <c r="D1786" s="1" t="s">
        <v>23</v>
      </c>
      <c r="E1786" s="7">
        <v>1</v>
      </c>
      <c r="F1786" s="7">
        <v>0.95215535437872301</v>
      </c>
      <c r="G1786" s="7">
        <v>0.875181762746846</v>
      </c>
      <c r="H1786" s="7">
        <v>0.97603077067404698</v>
      </c>
      <c r="I1786" s="7">
        <v>0.80135090764107098</v>
      </c>
      <c r="J1786" s="7">
        <v>0.84914864674703305</v>
      </c>
      <c r="K1786" s="7">
        <v>0.46402739340494398</v>
      </c>
      <c r="L1786" s="7">
        <v>0.31391716309395401</v>
      </c>
      <c r="M1786" s="7">
        <v>0.112237909845678</v>
      </c>
      <c r="N1786" s="9">
        <v>142900000</v>
      </c>
      <c r="O1786" t="s">
        <v>4</v>
      </c>
      <c r="P1786" s="7">
        <v>1.1155804491105501</v>
      </c>
      <c r="Q1786" s="7">
        <v>0.1006906025252</v>
      </c>
      <c r="R1786" s="7">
        <v>0.94833611143715002</v>
      </c>
      <c r="S1786" s="7">
        <v>964.30980793519495</v>
      </c>
      <c r="T1786" s="7">
        <v>964.30980793519495</v>
      </c>
      <c r="U1786" s="7">
        <v>329.53555473536301</v>
      </c>
      <c r="V1786" s="7">
        <v>0.74412417410601694</v>
      </c>
      <c r="W1786" s="7">
        <v>717.56623941210898</v>
      </c>
      <c r="X1786" s="7">
        <v>0.96840835453604701</v>
      </c>
      <c r="Y1786" s="7">
        <v>-15.879151189618</v>
      </c>
      <c r="Z1786" t="s">
        <v>5</v>
      </c>
    </row>
    <row r="1787" spans="1:26" x14ac:dyDescent="0.2">
      <c r="A1787" s="1" t="s">
        <v>576</v>
      </c>
      <c r="B1787" s="1" t="s">
        <v>1</v>
      </c>
      <c r="C1787" s="1" t="s">
        <v>2</v>
      </c>
      <c r="D1787" s="1" t="s">
        <v>110</v>
      </c>
      <c r="E1787" s="7">
        <v>1</v>
      </c>
      <c r="F1787" s="7">
        <v>1.3057485860759299</v>
      </c>
      <c r="G1787" s="7">
        <v>1.01027667054687</v>
      </c>
      <c r="H1787" s="7">
        <v>1.23778616529684</v>
      </c>
      <c r="I1787" s="7">
        <v>1.11467776641151</v>
      </c>
      <c r="J1787" s="7">
        <v>1.1402871353486901</v>
      </c>
      <c r="K1787" s="7">
        <v>0.72658647571342905</v>
      </c>
      <c r="L1787" s="7">
        <v>0.88175949768951301</v>
      </c>
      <c r="M1787" s="7">
        <v>0.60263148611943995</v>
      </c>
      <c r="N1787" s="9">
        <v>6363500</v>
      </c>
      <c r="O1787" t="s">
        <v>4</v>
      </c>
      <c r="P1787" s="7">
        <v>7.4981275796290001</v>
      </c>
      <c r="Q1787" s="7">
        <v>0.73541492184381696</v>
      </c>
      <c r="R1787" s="7">
        <v>1.1355127678455901</v>
      </c>
      <c r="S1787" s="7">
        <v>545.16059627522998</v>
      </c>
      <c r="T1787" s="7">
        <v>545.16059627522998</v>
      </c>
      <c r="U1787" s="7">
        <v>1003.91536961943</v>
      </c>
      <c r="V1787" s="7">
        <v>0.77891152216749504</v>
      </c>
      <c r="W1787" s="7">
        <v>424.63186987047902</v>
      </c>
      <c r="X1787" s="7">
        <v>0.73641363222299805</v>
      </c>
      <c r="Y1787" s="7">
        <v>-2.8534074178318001</v>
      </c>
      <c r="Z1787" t="s">
        <v>5</v>
      </c>
    </row>
    <row r="1788" spans="1:26" x14ac:dyDescent="0.2">
      <c r="A1788" s="1" t="s">
        <v>576</v>
      </c>
      <c r="B1788" s="1" t="s">
        <v>1</v>
      </c>
      <c r="C1788" s="1" t="s">
        <v>2</v>
      </c>
      <c r="D1788" s="1" t="s">
        <v>164</v>
      </c>
      <c r="E1788" s="7">
        <v>1</v>
      </c>
      <c r="F1788" s="7">
        <v>1.0726967807794701</v>
      </c>
      <c r="G1788" s="7">
        <v>0.87593423019432004</v>
      </c>
      <c r="H1788" s="7">
        <v>0.88326224069415604</v>
      </c>
      <c r="I1788" s="7">
        <v>0.74300922381421097</v>
      </c>
      <c r="J1788" s="7">
        <v>0.67220824674614499</v>
      </c>
      <c r="K1788" s="7">
        <v>0.33270625979802398</v>
      </c>
      <c r="L1788" s="7">
        <v>0.18652156476721701</v>
      </c>
      <c r="M1788" s="7">
        <v>5.81391957417332E-2</v>
      </c>
      <c r="N1788" s="9">
        <v>186290000</v>
      </c>
      <c r="O1788" t="s">
        <v>4</v>
      </c>
      <c r="P1788" s="7">
        <v>0.75627732394616898</v>
      </c>
      <c r="Q1788" s="7">
        <v>6.1611666153915895E-4</v>
      </c>
      <c r="R1788" s="7">
        <v>1.0061302672508701</v>
      </c>
      <c r="S1788" s="7">
        <v>484.72315561036299</v>
      </c>
      <c r="T1788" s="7">
        <v>484.72315561036299</v>
      </c>
      <c r="U1788" s="7">
        <v>183.284859241801</v>
      </c>
      <c r="V1788" s="7">
        <v>0.75332228971102499</v>
      </c>
      <c r="W1788" s="7">
        <v>365.15275746035201</v>
      </c>
      <c r="X1788" s="7">
        <v>0.97867471927453897</v>
      </c>
      <c r="Y1788" s="7">
        <v>-17.173718302726801</v>
      </c>
      <c r="Z1788" t="s">
        <v>5</v>
      </c>
    </row>
    <row r="1789" spans="1:26" x14ac:dyDescent="0.2">
      <c r="A1789" s="1" t="s">
        <v>576</v>
      </c>
      <c r="B1789" s="1" t="s">
        <v>1</v>
      </c>
      <c r="C1789" s="1" t="s">
        <v>2</v>
      </c>
      <c r="D1789" s="1" t="s">
        <v>165</v>
      </c>
      <c r="E1789" s="7">
        <v>1</v>
      </c>
      <c r="F1789" s="7">
        <v>1.0310669832362001</v>
      </c>
      <c r="G1789" s="7">
        <v>0.93773652780775596</v>
      </c>
      <c r="H1789" s="7">
        <v>0.85891071300093502</v>
      </c>
      <c r="I1789" s="7">
        <v>0.71875674508957499</v>
      </c>
      <c r="J1789" s="7">
        <v>0.71511619540974203</v>
      </c>
      <c r="K1789" s="7">
        <v>0.236520612993741</v>
      </c>
      <c r="L1789" s="7">
        <v>0.140191380674869</v>
      </c>
      <c r="M1789" s="7">
        <v>1.90028059572631E-2</v>
      </c>
      <c r="N1789" s="9">
        <v>47417000</v>
      </c>
      <c r="O1789" t="s">
        <v>4</v>
      </c>
      <c r="P1789" s="7">
        <v>0.89862110472904899</v>
      </c>
      <c r="Q1789" s="7">
        <v>-2.1579764594041099E-2</v>
      </c>
      <c r="R1789" s="7">
        <v>0.98764089993244097</v>
      </c>
      <c r="S1789" s="7">
        <v>468.58319822528699</v>
      </c>
      <c r="T1789" s="7">
        <v>468.58319822528699</v>
      </c>
      <c r="U1789" s="7">
        <v>172.55285682404801</v>
      </c>
      <c r="V1789" s="7">
        <v>0.77089231893323495</v>
      </c>
      <c r="W1789" s="7">
        <v>361.22718829304301</v>
      </c>
      <c r="X1789" s="7">
        <v>0.97163204006275306</v>
      </c>
      <c r="Y1789" s="7">
        <v>-13.4618509030691</v>
      </c>
      <c r="Z1789" t="s">
        <v>5</v>
      </c>
    </row>
    <row r="1790" spans="1:26" x14ac:dyDescent="0.2">
      <c r="A1790" s="1" t="s">
        <v>576</v>
      </c>
      <c r="B1790" s="1" t="s">
        <v>1</v>
      </c>
      <c r="C1790" s="1" t="s">
        <v>2</v>
      </c>
      <c r="D1790" s="1" t="s">
        <v>299</v>
      </c>
      <c r="E1790" s="7">
        <v>1</v>
      </c>
      <c r="F1790" s="7">
        <v>1.0169947969775399</v>
      </c>
      <c r="G1790" s="7">
        <v>0.82409077836170197</v>
      </c>
      <c r="H1790" s="7">
        <v>0.80450754307527395</v>
      </c>
      <c r="I1790" s="7">
        <v>0.64572384762203605</v>
      </c>
      <c r="J1790" s="7">
        <v>0.56812299003843403</v>
      </c>
      <c r="K1790" s="7">
        <v>0</v>
      </c>
      <c r="L1790" s="7">
        <v>0</v>
      </c>
      <c r="M1790" s="7">
        <v>0</v>
      </c>
      <c r="N1790" s="9">
        <v>2614300</v>
      </c>
      <c r="O1790" t="s">
        <v>4</v>
      </c>
      <c r="P1790" s="7">
        <v>1.10340338442018</v>
      </c>
      <c r="Q1790" s="7">
        <v>-6.0923423583698101E-2</v>
      </c>
      <c r="R1790" s="7">
        <v>0.94200026041151796</v>
      </c>
      <c r="S1790" s="7">
        <v>278.48676236949098</v>
      </c>
      <c r="T1790" s="7">
        <v>278.48676236949098</v>
      </c>
      <c r="U1790" s="7">
        <v>125.609902551085</v>
      </c>
      <c r="V1790" s="7">
        <v>0.83145205900574104</v>
      </c>
      <c r="W1790" s="7">
        <v>231.54839197795599</v>
      </c>
      <c r="X1790" s="7">
        <v>0.95378388552478899</v>
      </c>
      <c r="Y1790" s="7">
        <v>-7.4103839966901504</v>
      </c>
      <c r="Z1790" t="s">
        <v>5</v>
      </c>
    </row>
    <row r="1791" spans="1:26" x14ac:dyDescent="0.2">
      <c r="A1791" s="1" t="s">
        <v>576</v>
      </c>
      <c r="B1791" s="1" t="s">
        <v>1</v>
      </c>
      <c r="C1791" s="1" t="s">
        <v>2</v>
      </c>
      <c r="D1791" s="1" t="s">
        <v>166</v>
      </c>
      <c r="E1791" s="7">
        <v>1</v>
      </c>
      <c r="F1791" s="7">
        <v>0.88066987083208204</v>
      </c>
      <c r="G1791" s="7">
        <v>1.0234304595974799</v>
      </c>
      <c r="H1791" s="7">
        <v>0.75428056473415395</v>
      </c>
      <c r="I1791" s="7">
        <v>0.71854911384800202</v>
      </c>
      <c r="J1791" s="7">
        <v>0.99969960949234005</v>
      </c>
      <c r="K1791" s="7">
        <v>0.74082306999098801</v>
      </c>
      <c r="L1791" s="7">
        <v>0.687909282066687</v>
      </c>
      <c r="M1791" s="7">
        <v>0.41771553018924601</v>
      </c>
      <c r="N1791" s="9">
        <v>11654000</v>
      </c>
      <c r="O1791" t="s">
        <v>4</v>
      </c>
      <c r="P1791" s="7">
        <v>0.43792241404808901</v>
      </c>
      <c r="Q1791" s="7">
        <v>-0.108186476463277</v>
      </c>
      <c r="R1791" s="7">
        <v>0.94167356761171594</v>
      </c>
      <c r="S1791" s="7">
        <v>33869.749324694203</v>
      </c>
      <c r="T1791" s="7">
        <v>33869.749324694203</v>
      </c>
      <c r="U1791" s="7">
        <v>148691.256411749</v>
      </c>
      <c r="V1791" s="7">
        <v>0.88375441038654901</v>
      </c>
      <c r="W1791" s="7">
        <v>29932.540344385401</v>
      </c>
      <c r="X1791" s="7">
        <v>0.70468536171701501</v>
      </c>
      <c r="Y1791" s="7">
        <v>-4.8482719015643703</v>
      </c>
      <c r="Z1791" t="s">
        <v>5</v>
      </c>
    </row>
    <row r="1792" spans="1:26" x14ac:dyDescent="0.2">
      <c r="A1792" s="1" t="s">
        <v>576</v>
      </c>
      <c r="B1792" s="1" t="s">
        <v>1</v>
      </c>
      <c r="C1792" s="1" t="s">
        <v>2</v>
      </c>
      <c r="D1792" s="1" t="s">
        <v>326</v>
      </c>
      <c r="E1792" s="7">
        <v>1</v>
      </c>
      <c r="F1792" s="7">
        <v>0.99775835014570702</v>
      </c>
      <c r="G1792" s="7">
        <v>1.04326384218785</v>
      </c>
      <c r="H1792" s="7">
        <v>0.87935440484196403</v>
      </c>
      <c r="I1792" s="7">
        <v>0.57930957184487797</v>
      </c>
      <c r="J1792" s="7">
        <v>0.41793319883434199</v>
      </c>
      <c r="K1792" s="7">
        <v>0.14296121945752099</v>
      </c>
      <c r="L1792" s="7">
        <v>0</v>
      </c>
      <c r="M1792" s="7">
        <v>0</v>
      </c>
      <c r="N1792" s="9">
        <v>32257000</v>
      </c>
      <c r="O1792" t="s">
        <v>4</v>
      </c>
      <c r="P1792" s="7">
        <v>0.98487746826148104</v>
      </c>
      <c r="Q1792" s="7">
        <v>-2.20873237324643E-2</v>
      </c>
      <c r="R1792" s="7">
        <v>1.0327209693128601</v>
      </c>
      <c r="S1792" s="7">
        <v>173.14471345165299</v>
      </c>
      <c r="T1792" s="7">
        <v>173.14471345165299</v>
      </c>
      <c r="U1792" s="7">
        <v>36.856310836687499</v>
      </c>
      <c r="V1792" s="7">
        <v>0.878192066699652</v>
      </c>
      <c r="W1792" s="7">
        <v>152.05431374422599</v>
      </c>
      <c r="X1792" s="7">
        <v>0.99027750858843899</v>
      </c>
      <c r="Y1792" s="7">
        <v>-21.047805233524201</v>
      </c>
      <c r="Z1792" t="s">
        <v>5</v>
      </c>
    </row>
    <row r="1793" spans="1:26" x14ac:dyDescent="0.2">
      <c r="A1793" s="1" t="s">
        <v>576</v>
      </c>
      <c r="B1793" s="1" t="s">
        <v>1</v>
      </c>
      <c r="C1793" s="1" t="s">
        <v>2</v>
      </c>
      <c r="D1793" s="1" t="s">
        <v>170</v>
      </c>
      <c r="E1793" s="7">
        <v>1</v>
      </c>
      <c r="F1793" s="7">
        <v>0.97584643717240405</v>
      </c>
      <c r="G1793" s="7">
        <v>0.91032724181895497</v>
      </c>
      <c r="H1793" s="7">
        <v>0.99893752656183599</v>
      </c>
      <c r="I1793" s="7">
        <v>0.89630259243518895</v>
      </c>
      <c r="J1793" s="7">
        <v>0.98356707748972905</v>
      </c>
      <c r="K1793" s="7">
        <v>0.73856070264910001</v>
      </c>
      <c r="L1793" s="7">
        <v>0.59897294234310805</v>
      </c>
      <c r="M1793" s="7">
        <v>0.13881569627425999</v>
      </c>
      <c r="N1793" s="9">
        <v>890480000</v>
      </c>
      <c r="O1793" t="s">
        <v>4</v>
      </c>
      <c r="P1793" s="7">
        <v>0.94677640545445296</v>
      </c>
      <c r="Q1793" s="7">
        <v>-1.0084137154097201E-3</v>
      </c>
      <c r="R1793" s="7">
        <v>0.97262711340055297</v>
      </c>
      <c r="S1793" s="7">
        <v>4610.98839012386</v>
      </c>
      <c r="T1793" s="7">
        <v>4610.98839012386</v>
      </c>
      <c r="U1793" s="7">
        <v>3291.2211767354202</v>
      </c>
      <c r="V1793" s="7">
        <v>0.44116827166751099</v>
      </c>
      <c r="W1793" s="7">
        <v>2034.2217787499001</v>
      </c>
      <c r="X1793" s="7">
        <v>0.97378521106911498</v>
      </c>
      <c r="Y1793" s="7">
        <v>-19.942312905613701</v>
      </c>
      <c r="Z1793" t="s">
        <v>5</v>
      </c>
    </row>
    <row r="1794" spans="1:26" x14ac:dyDescent="0.2">
      <c r="A1794" s="1" t="s">
        <v>576</v>
      </c>
      <c r="B1794" s="1" t="s">
        <v>1</v>
      </c>
      <c r="C1794" s="1" t="s">
        <v>2</v>
      </c>
      <c r="D1794" s="1" t="s">
        <v>266</v>
      </c>
      <c r="E1794" s="7">
        <v>1</v>
      </c>
      <c r="F1794" s="7">
        <v>0.94630481837859504</v>
      </c>
      <c r="G1794" s="7">
        <v>0.72242937955872499</v>
      </c>
      <c r="H1794" s="7">
        <v>1.6797387998617599</v>
      </c>
      <c r="I1794" s="7">
        <v>0.85113774851301405</v>
      </c>
      <c r="J1794" s="7">
        <v>1.37393819233498</v>
      </c>
      <c r="K1794" s="7">
        <v>0.73625334230678297</v>
      </c>
      <c r="L1794" s="7">
        <v>0</v>
      </c>
      <c r="M1794" s="7">
        <v>0</v>
      </c>
      <c r="N1794" s="9">
        <v>2393900</v>
      </c>
      <c r="O1794" t="s">
        <v>4</v>
      </c>
      <c r="P1794" s="7">
        <v>8.8227462287027301</v>
      </c>
      <c r="Q1794" s="7">
        <v>-7.1109362424698596E-5</v>
      </c>
      <c r="R1794" s="7">
        <v>1.0955962950237801</v>
      </c>
      <c r="S1794" s="7">
        <v>1084.7127396104499</v>
      </c>
      <c r="T1794" s="7">
        <v>1084.7127396104499</v>
      </c>
      <c r="U1794" s="7">
        <v>1577.99794203276</v>
      </c>
      <c r="V1794" s="7">
        <v>0.70586357891511697</v>
      </c>
      <c r="W1794" s="7">
        <v>765.65921647625601</v>
      </c>
      <c r="X1794" s="7">
        <v>0.73570202031395804</v>
      </c>
      <c r="Y1794" s="7">
        <v>12.8630898118468</v>
      </c>
      <c r="Z1794" t="s">
        <v>9</v>
      </c>
    </row>
    <row r="1795" spans="1:26" x14ac:dyDescent="0.2">
      <c r="A1795" s="1" t="s">
        <v>576</v>
      </c>
      <c r="B1795" s="1" t="s">
        <v>1</v>
      </c>
      <c r="C1795" s="1" t="s">
        <v>2</v>
      </c>
      <c r="D1795" s="1" t="s">
        <v>280</v>
      </c>
      <c r="E1795" s="7">
        <v>1</v>
      </c>
      <c r="F1795" s="7">
        <v>2.1118744664417299</v>
      </c>
      <c r="G1795" s="7">
        <v>1.10835806333591</v>
      </c>
      <c r="H1795" s="7">
        <v>0.63937558437334896</v>
      </c>
      <c r="I1795" s="7">
        <v>0.53274523354607894</v>
      </c>
      <c r="J1795" s="7">
        <v>0</v>
      </c>
      <c r="K1795" s="7">
        <v>0</v>
      </c>
      <c r="L1795" s="7">
        <v>0</v>
      </c>
      <c r="M1795" s="7">
        <v>0</v>
      </c>
      <c r="N1795" s="9">
        <v>445540</v>
      </c>
      <c r="O1795" t="s">
        <v>4</v>
      </c>
      <c r="P1795" s="7">
        <v>1.3558328798735799</v>
      </c>
      <c r="Q1795" s="7">
        <v>1.2677349819549599E-2</v>
      </c>
      <c r="R1795" s="7">
        <v>1.4936019911756999</v>
      </c>
      <c r="S1795" s="7">
        <v>32.632884552673801</v>
      </c>
      <c r="T1795" s="7">
        <v>32.632884552673801</v>
      </c>
      <c r="U1795" s="7">
        <v>32.397899271122803</v>
      </c>
      <c r="V1795" s="7">
        <v>0.77163413552795601</v>
      </c>
      <c r="W1795" s="7">
        <v>25.1806476615861</v>
      </c>
      <c r="X1795" s="7">
        <v>0.803896242439052</v>
      </c>
      <c r="Y1795" s="7">
        <v>14.8985305163018</v>
      </c>
      <c r="Z1795" t="s">
        <v>9</v>
      </c>
    </row>
    <row r="1796" spans="1:26" x14ac:dyDescent="0.2">
      <c r="A1796" s="1" t="s">
        <v>576</v>
      </c>
      <c r="B1796" s="1" t="s">
        <v>1</v>
      </c>
      <c r="C1796" s="1" t="s">
        <v>2</v>
      </c>
      <c r="D1796" s="1" t="s">
        <v>303</v>
      </c>
      <c r="E1796" s="7">
        <v>1</v>
      </c>
      <c r="F1796" s="7">
        <v>0.817854425564291</v>
      </c>
      <c r="G1796" s="7">
        <v>0.79675374080649297</v>
      </c>
      <c r="H1796" s="7">
        <v>0.90388029419223903</v>
      </c>
      <c r="I1796" s="7">
        <v>1.0192746639614501</v>
      </c>
      <c r="J1796" s="7">
        <v>1.0545270098909501</v>
      </c>
      <c r="K1796" s="7">
        <v>0.833003635133993</v>
      </c>
      <c r="L1796" s="7">
        <v>0.80918082678163805</v>
      </c>
      <c r="M1796" s="7">
        <v>0.36669202806661599</v>
      </c>
      <c r="N1796" s="9">
        <v>7971100</v>
      </c>
      <c r="O1796" t="s">
        <v>4</v>
      </c>
      <c r="P1796" s="7">
        <v>1.4822837983517001</v>
      </c>
      <c r="Q1796" s="7">
        <v>0.29227810700871798</v>
      </c>
      <c r="R1796" s="7">
        <v>0.92425852178485002</v>
      </c>
      <c r="S1796" s="7">
        <v>7736.6862577951197</v>
      </c>
      <c r="T1796" s="7">
        <v>7736.6862577951197</v>
      </c>
      <c r="U1796" s="7">
        <v>16744.077539407401</v>
      </c>
      <c r="V1796" s="7">
        <v>0.96980862811914503</v>
      </c>
      <c r="W1796" s="7">
        <v>7503.1050858605204</v>
      </c>
      <c r="X1796" s="7">
        <v>0.80536050255636504</v>
      </c>
      <c r="Y1796" s="7">
        <v>-7.8191827189652701</v>
      </c>
      <c r="Z1796" t="s">
        <v>5</v>
      </c>
    </row>
    <row r="1797" spans="1:26" x14ac:dyDescent="0.2">
      <c r="A1797" s="1" t="s">
        <v>576</v>
      </c>
      <c r="B1797" s="1" t="s">
        <v>1</v>
      </c>
      <c r="C1797" s="1" t="s">
        <v>2</v>
      </c>
      <c r="D1797" s="1" t="s">
        <v>63</v>
      </c>
      <c r="E1797" s="7">
        <v>1</v>
      </c>
      <c r="F1797" s="7">
        <v>0.67385094780576504</v>
      </c>
      <c r="G1797" s="7">
        <v>0.45414920057869901</v>
      </c>
      <c r="H1797" s="7">
        <v>0.37990132433134199</v>
      </c>
      <c r="I1797" s="7">
        <v>0</v>
      </c>
      <c r="J1797" s="7">
        <v>0</v>
      </c>
      <c r="K1797" s="7">
        <v>0</v>
      </c>
      <c r="L1797" s="7">
        <v>0</v>
      </c>
      <c r="M1797" s="7">
        <v>0</v>
      </c>
      <c r="N1797" s="9">
        <v>4298400</v>
      </c>
      <c r="O1797" t="s">
        <v>4</v>
      </c>
      <c r="P1797" s="7">
        <v>0.84577397669531695</v>
      </c>
      <c r="Q1797" s="7">
        <v>-3.9730677788520196E-3</v>
      </c>
      <c r="R1797" s="7">
        <v>0.98786773599398303</v>
      </c>
      <c r="S1797" s="7">
        <v>8.9212324148690705</v>
      </c>
      <c r="T1797" s="7">
        <v>8.9212324148690705</v>
      </c>
      <c r="U1797" s="7">
        <v>3.2439251671510601</v>
      </c>
      <c r="V1797" s="7">
        <v>0.50926947690521296</v>
      </c>
      <c r="W1797" s="7">
        <v>4.5433113652702</v>
      </c>
      <c r="X1797" s="7">
        <v>0.97243641835672101</v>
      </c>
      <c r="Y1797" s="7">
        <v>-14.664136513741999</v>
      </c>
      <c r="Z1797" t="s">
        <v>5</v>
      </c>
    </row>
    <row r="1798" spans="1:26" x14ac:dyDescent="0.2">
      <c r="A1798" s="1" t="s">
        <v>576</v>
      </c>
      <c r="B1798" s="1" t="s">
        <v>1</v>
      </c>
      <c r="C1798" s="1" t="s">
        <v>2</v>
      </c>
      <c r="D1798" s="1" t="s">
        <v>176</v>
      </c>
      <c r="E1798" s="7">
        <v>1</v>
      </c>
      <c r="F1798" s="7">
        <v>0.95544353199447096</v>
      </c>
      <c r="G1798" s="7">
        <v>0.84501178957638801</v>
      </c>
      <c r="H1798" s="7">
        <v>0.79814619074721505</v>
      </c>
      <c r="I1798" s="7">
        <v>0.51191153752337604</v>
      </c>
      <c r="J1798" s="7">
        <v>0.33996259858525102</v>
      </c>
      <c r="K1798" s="7">
        <v>0.15806650947231499</v>
      </c>
      <c r="L1798" s="7">
        <v>0.109823562891292</v>
      </c>
      <c r="M1798" s="7">
        <v>5.5329701601756202E-2</v>
      </c>
      <c r="N1798" s="9">
        <v>430210000</v>
      </c>
      <c r="O1798" t="s">
        <v>4</v>
      </c>
      <c r="P1798" s="7">
        <v>0.85584748938060096</v>
      </c>
      <c r="Q1798" s="7">
        <v>4.9145498434822701E-2</v>
      </c>
      <c r="R1798" s="7">
        <v>0.99262323742379699</v>
      </c>
      <c r="S1798" s="7">
        <v>107.72236157137201</v>
      </c>
      <c r="T1798" s="7">
        <v>107.72236157137201</v>
      </c>
      <c r="U1798" s="7">
        <v>15.359377128684599</v>
      </c>
      <c r="V1798" s="7">
        <v>0.637810638734853</v>
      </c>
      <c r="W1798" s="7">
        <v>68.706468239863796</v>
      </c>
      <c r="X1798" s="7">
        <v>0.99621363042892697</v>
      </c>
      <c r="Y1798" s="7">
        <v>-32.179846641020497</v>
      </c>
      <c r="Z1798" t="s">
        <v>5</v>
      </c>
    </row>
    <row r="1799" spans="1:26" x14ac:dyDescent="0.2">
      <c r="A1799" s="1" t="s">
        <v>576</v>
      </c>
      <c r="B1799" s="1" t="s">
        <v>1</v>
      </c>
      <c r="C1799" s="1" t="s">
        <v>2</v>
      </c>
      <c r="D1799" s="1" t="s">
        <v>177</v>
      </c>
      <c r="E1799" s="7">
        <v>1</v>
      </c>
      <c r="F1799" s="7">
        <v>0.95290842827216105</v>
      </c>
      <c r="G1799" s="7">
        <v>1.1716647057135501</v>
      </c>
      <c r="H1799" s="7">
        <v>0.96866301259792797</v>
      </c>
      <c r="I1799" s="7">
        <v>0.64702843860303605</v>
      </c>
      <c r="J1799" s="7">
        <v>0.43424111114299702</v>
      </c>
      <c r="K1799" s="7">
        <v>0.19034637128016799</v>
      </c>
      <c r="L1799" s="7">
        <v>0.14005222831233699</v>
      </c>
      <c r="M1799" s="7">
        <v>8.4119149424627698E-2</v>
      </c>
      <c r="N1799" s="9">
        <v>158470000</v>
      </c>
      <c r="O1799" t="s">
        <v>4</v>
      </c>
      <c r="P1799" s="7">
        <v>1.2737701330061799</v>
      </c>
      <c r="Q1799" s="7">
        <v>0.10689872895986401</v>
      </c>
      <c r="R1799" s="7">
        <v>1.0485203302183399</v>
      </c>
      <c r="S1799" s="7">
        <v>157.4754994438</v>
      </c>
      <c r="T1799" s="7">
        <v>157.4754994438</v>
      </c>
      <c r="U1799" s="7">
        <v>49.1354180364686</v>
      </c>
      <c r="V1799" s="7">
        <v>0.66206757518988901</v>
      </c>
      <c r="W1799" s="7">
        <v>104.259422068573</v>
      </c>
      <c r="X1799" s="7">
        <v>0.97197088141010801</v>
      </c>
      <c r="Y1799" s="7">
        <v>-12.2723587466136</v>
      </c>
      <c r="Z1799" t="s">
        <v>5</v>
      </c>
    </row>
    <row r="1800" spans="1:26" x14ac:dyDescent="0.2">
      <c r="A1800" s="1" t="s">
        <v>576</v>
      </c>
      <c r="B1800" s="1" t="s">
        <v>1</v>
      </c>
      <c r="C1800" s="1" t="s">
        <v>2</v>
      </c>
      <c r="D1800" s="1" t="s">
        <v>178</v>
      </c>
      <c r="E1800" s="7">
        <v>1</v>
      </c>
      <c r="F1800" s="7">
        <v>0.76260317172906</v>
      </c>
      <c r="G1800" s="7">
        <v>1.32421951624342</v>
      </c>
      <c r="H1800" s="7">
        <v>1.02248276070194</v>
      </c>
      <c r="I1800" s="7">
        <v>0.422072337150876</v>
      </c>
      <c r="J1800" s="7">
        <v>0.29296998777782801</v>
      </c>
      <c r="K1800" s="7">
        <v>7.51633395198648E-2</v>
      </c>
      <c r="L1800" s="7">
        <v>0</v>
      </c>
      <c r="M1800" s="7">
        <v>3.8342914912558701E-2</v>
      </c>
      <c r="N1800" s="9">
        <v>46916000</v>
      </c>
      <c r="O1800" t="s">
        <v>4</v>
      </c>
      <c r="P1800" s="7">
        <v>2.3160112212165198</v>
      </c>
      <c r="Q1800" s="7">
        <v>7.77752306068243E-2</v>
      </c>
      <c r="R1800" s="7">
        <v>1.04270484653163</v>
      </c>
      <c r="S1800" s="7">
        <v>86.525160837138202</v>
      </c>
      <c r="T1800" s="7">
        <v>86.525160837138202</v>
      </c>
      <c r="U1800" s="7">
        <v>40.969723303869003</v>
      </c>
      <c r="V1800" s="7">
        <v>0.60105296977267197</v>
      </c>
      <c r="W1800" s="7">
        <v>52.00620488122</v>
      </c>
      <c r="X1800" s="7">
        <v>0.89495048160447599</v>
      </c>
      <c r="Y1800" s="7">
        <v>2.4480161338132902</v>
      </c>
      <c r="Z1800" t="s">
        <v>5</v>
      </c>
    </row>
    <row r="1801" spans="1:26" x14ac:dyDescent="0.2">
      <c r="A1801" s="1" t="s">
        <v>576</v>
      </c>
      <c r="B1801" s="1" t="s">
        <v>1</v>
      </c>
      <c r="C1801" s="1" t="s">
        <v>2</v>
      </c>
      <c r="D1801" s="1" t="s">
        <v>182</v>
      </c>
      <c r="E1801" s="7">
        <v>1</v>
      </c>
      <c r="F1801" s="7">
        <v>0.918235808081448</v>
      </c>
      <c r="G1801" s="7">
        <v>0.91914753517113901</v>
      </c>
      <c r="H1801" s="7">
        <v>0.88222258803864695</v>
      </c>
      <c r="I1801" s="7">
        <v>0.52934621569943396</v>
      </c>
      <c r="J1801" s="7">
        <v>0.35079966063491702</v>
      </c>
      <c r="K1801" s="7">
        <v>0.15805802129895799</v>
      </c>
      <c r="L1801" s="7">
        <v>0.11263248534272099</v>
      </c>
      <c r="M1801" s="7">
        <v>6.6399057882007298E-2</v>
      </c>
      <c r="N1801" s="9">
        <v>455210000</v>
      </c>
      <c r="O1801" t="s">
        <v>4</v>
      </c>
      <c r="P1801" s="7">
        <v>1.11796178198067</v>
      </c>
      <c r="Q1801" s="7">
        <v>7.9017486407892398E-2</v>
      </c>
      <c r="R1801" s="7">
        <v>0.97654610577817702</v>
      </c>
      <c r="S1801" s="7">
        <v>124.084507308478</v>
      </c>
      <c r="T1801" s="7">
        <v>124.084507308478</v>
      </c>
      <c r="U1801" s="7">
        <v>21.6572096949781</v>
      </c>
      <c r="V1801" s="7">
        <v>0.63287165281625102</v>
      </c>
      <c r="W1801" s="7">
        <v>78.529567229207004</v>
      </c>
      <c r="X1801" s="7">
        <v>0.99188822386297604</v>
      </c>
      <c r="Y1801" s="7">
        <v>-24.910050582678299</v>
      </c>
      <c r="Z1801" t="s">
        <v>5</v>
      </c>
    </row>
    <row r="1802" spans="1:26" x14ac:dyDescent="0.2">
      <c r="A1802" s="1" t="s">
        <v>576</v>
      </c>
      <c r="B1802" s="1" t="s">
        <v>1</v>
      </c>
      <c r="C1802" s="1" t="s">
        <v>2</v>
      </c>
      <c r="D1802" s="1" t="s">
        <v>183</v>
      </c>
      <c r="E1802" s="7">
        <v>1</v>
      </c>
      <c r="F1802" s="7">
        <v>0.88037417915995497</v>
      </c>
      <c r="G1802" s="7">
        <v>1.0042126130591</v>
      </c>
      <c r="H1802" s="7">
        <v>0.75467723949944199</v>
      </c>
      <c r="I1802" s="7">
        <v>0.51206170239127702</v>
      </c>
      <c r="J1802" s="7">
        <v>0.37007805724197701</v>
      </c>
      <c r="K1802" s="7">
        <v>0.15162309503159499</v>
      </c>
      <c r="L1802" s="7">
        <v>0</v>
      </c>
      <c r="M1802" s="7">
        <v>0</v>
      </c>
      <c r="N1802" s="9">
        <v>10995000</v>
      </c>
      <c r="O1802" t="s">
        <v>4</v>
      </c>
      <c r="P1802" s="7">
        <v>0.84953111445033302</v>
      </c>
      <c r="Q1802" s="7">
        <v>-2.90887542051659E-2</v>
      </c>
      <c r="R1802" s="7">
        <v>0.99248575716730203</v>
      </c>
      <c r="S1802" s="7">
        <v>143.94724425223899</v>
      </c>
      <c r="T1802" s="7">
        <v>143.94724425223899</v>
      </c>
      <c r="U1802" s="7">
        <v>46.635852683868698</v>
      </c>
      <c r="V1802" s="7">
        <v>0.64481793436392498</v>
      </c>
      <c r="W1802" s="7">
        <v>92.819764696108194</v>
      </c>
      <c r="X1802" s="7">
        <v>0.981834236434734</v>
      </c>
      <c r="Y1802" s="7">
        <v>-16.6287455318264</v>
      </c>
      <c r="Z1802" t="s">
        <v>5</v>
      </c>
    </row>
    <row r="1803" spans="1:26" x14ac:dyDescent="0.2">
      <c r="A1803" s="1" t="s">
        <v>576</v>
      </c>
      <c r="B1803" s="1" t="s">
        <v>1</v>
      </c>
      <c r="C1803" s="1" t="s">
        <v>2</v>
      </c>
      <c r="D1803" s="1" t="s">
        <v>64</v>
      </c>
      <c r="E1803" s="7">
        <v>1</v>
      </c>
      <c r="F1803" s="7">
        <v>0.80987764970715104</v>
      </c>
      <c r="G1803" s="7">
        <v>0.919305083685933</v>
      </c>
      <c r="H1803" s="7">
        <v>0.92061821289367796</v>
      </c>
      <c r="I1803" s="7">
        <v>0.89073931258728101</v>
      </c>
      <c r="J1803" s="7">
        <v>0.99656085207495304</v>
      </c>
      <c r="K1803" s="7">
        <v>0.82176876419951195</v>
      </c>
      <c r="L1803" s="7">
        <v>0.82915772140817501</v>
      </c>
      <c r="M1803" s="7">
        <v>0.48624340829981</v>
      </c>
      <c r="N1803" s="9">
        <v>64963000</v>
      </c>
      <c r="O1803" t="s">
        <v>4</v>
      </c>
      <c r="P1803" s="7">
        <v>1.0076560843950899</v>
      </c>
      <c r="Q1803" s="7">
        <v>0.26122013785758902</v>
      </c>
      <c r="R1803" s="7">
        <v>0.91842987141764298</v>
      </c>
      <c r="S1803" s="7">
        <v>15761.275845881</v>
      </c>
      <c r="T1803" s="7">
        <v>15761.275845881</v>
      </c>
      <c r="U1803" s="7">
        <v>71765.6678793717</v>
      </c>
      <c r="V1803" s="7">
        <v>0.65914586185801205</v>
      </c>
      <c r="W1803" s="7">
        <v>10388.9797514151</v>
      </c>
      <c r="X1803" s="7">
        <v>0.83885816834872995</v>
      </c>
      <c r="Y1803" s="7">
        <v>-14.5990077233467</v>
      </c>
      <c r="Z1803" t="s">
        <v>5</v>
      </c>
    </row>
    <row r="1804" spans="1:26" x14ac:dyDescent="0.2">
      <c r="A1804" s="1" t="s">
        <v>576</v>
      </c>
      <c r="B1804" s="1" t="s">
        <v>1</v>
      </c>
      <c r="C1804" s="1" t="s">
        <v>2</v>
      </c>
      <c r="D1804" s="1" t="s">
        <v>65</v>
      </c>
      <c r="E1804" s="7">
        <v>1</v>
      </c>
      <c r="F1804" s="7">
        <v>0.97445477452428497</v>
      </c>
      <c r="G1804" s="7">
        <v>0.83831783821357198</v>
      </c>
      <c r="H1804" s="7">
        <v>0.75685115996176899</v>
      </c>
      <c r="I1804" s="7">
        <v>0.44673733599791499</v>
      </c>
      <c r="J1804" s="7">
        <v>0.28780954035971901</v>
      </c>
      <c r="K1804" s="7">
        <v>0.112355547832131</v>
      </c>
      <c r="L1804" s="7">
        <v>7.4321835085585194E-2</v>
      </c>
      <c r="M1804" s="7">
        <v>4.7425493092362499E-2</v>
      </c>
      <c r="N1804" s="9">
        <v>833780000</v>
      </c>
      <c r="O1804" t="s">
        <v>4</v>
      </c>
      <c r="P1804" s="7">
        <v>0.90416026490775303</v>
      </c>
      <c r="Q1804" s="7">
        <v>3.8494757247918503E-2</v>
      </c>
      <c r="R1804" s="7">
        <v>1.0021462322477299</v>
      </c>
      <c r="S1804" s="7">
        <v>80.707891156382203</v>
      </c>
      <c r="T1804" s="7">
        <v>80.707891156382203</v>
      </c>
      <c r="U1804" s="7">
        <v>10.834223980415199</v>
      </c>
      <c r="V1804" s="7">
        <v>0.408005693810435</v>
      </c>
      <c r="W1804" s="7">
        <v>32.929279127236804</v>
      </c>
      <c r="X1804" s="7">
        <v>0.99636666152501596</v>
      </c>
      <c r="Y1804" s="7">
        <v>-31.873833198043201</v>
      </c>
      <c r="Z1804" t="s">
        <v>5</v>
      </c>
    </row>
    <row r="1805" spans="1:26" x14ac:dyDescent="0.2">
      <c r="A1805" s="1" t="s">
        <v>576</v>
      </c>
      <c r="B1805" s="1" t="s">
        <v>1</v>
      </c>
      <c r="C1805" s="1" t="s">
        <v>2</v>
      </c>
      <c r="D1805" s="1" t="s">
        <v>66</v>
      </c>
      <c r="E1805" s="7">
        <v>1</v>
      </c>
      <c r="F1805" s="7">
        <v>0.96334459459459498</v>
      </c>
      <c r="G1805" s="7">
        <v>0.89590696465696495</v>
      </c>
      <c r="H1805" s="7">
        <v>0.81166839916839895</v>
      </c>
      <c r="I1805" s="7">
        <v>0.54759615384615401</v>
      </c>
      <c r="J1805" s="7">
        <v>0.39502338877338899</v>
      </c>
      <c r="K1805" s="7">
        <v>0.18856548856548899</v>
      </c>
      <c r="L1805" s="7">
        <v>0.13889033264033299</v>
      </c>
      <c r="M1805" s="7">
        <v>9.0328742203742193E-2</v>
      </c>
      <c r="N1805" s="9">
        <v>556330000</v>
      </c>
      <c r="O1805" t="s">
        <v>4</v>
      </c>
      <c r="P1805" s="7">
        <v>0.87412505316274203</v>
      </c>
      <c r="Q1805" s="7">
        <v>8.2204634180659902E-2</v>
      </c>
      <c r="R1805" s="7">
        <v>0.99904028806594503</v>
      </c>
      <c r="S1805" s="7">
        <v>120.156305081616</v>
      </c>
      <c r="T1805" s="7">
        <v>120.156305081616</v>
      </c>
      <c r="U1805" s="7">
        <v>13.578872926254499</v>
      </c>
      <c r="V1805" s="7">
        <v>0.41458396369137701</v>
      </c>
      <c r="W1805" s="7">
        <v>49.814877223246597</v>
      </c>
      <c r="X1805" s="7">
        <v>0.99757837858412601</v>
      </c>
      <c r="Y1805" s="7">
        <v>-36.6352585485172</v>
      </c>
      <c r="Z1805" t="s">
        <v>5</v>
      </c>
    </row>
    <row r="1806" spans="1:26" x14ac:dyDescent="0.2">
      <c r="A1806" s="1" t="s">
        <v>576</v>
      </c>
      <c r="B1806" s="1" t="s">
        <v>1</v>
      </c>
      <c r="C1806" s="1" t="s">
        <v>2</v>
      </c>
      <c r="D1806" s="1" t="s">
        <v>341</v>
      </c>
      <c r="E1806" s="7">
        <v>1</v>
      </c>
      <c r="F1806" s="7">
        <v>0.81791044776119404</v>
      </c>
      <c r="G1806" s="7">
        <v>0.984229295997887</v>
      </c>
      <c r="H1806" s="7">
        <v>1.4420287940826799</v>
      </c>
      <c r="I1806" s="7">
        <v>1.21962752608638</v>
      </c>
      <c r="J1806" s="7">
        <v>1.08413683793422</v>
      </c>
      <c r="K1806" s="7">
        <v>0</v>
      </c>
      <c r="L1806" s="7">
        <v>0</v>
      </c>
      <c r="M1806" s="7">
        <v>0</v>
      </c>
      <c r="N1806" s="9">
        <v>2370300</v>
      </c>
      <c r="O1806" t="s">
        <v>4</v>
      </c>
      <c r="P1806" s="7">
        <v>7.5937093293372504</v>
      </c>
      <c r="Q1806" s="7">
        <v>-1.9263341333783401E-3</v>
      </c>
      <c r="R1806" s="7">
        <v>1.0941933741282299</v>
      </c>
      <c r="S1806" s="7">
        <v>516.854348561591</v>
      </c>
      <c r="T1806" s="7">
        <v>516.854348561591</v>
      </c>
      <c r="U1806" s="7">
        <v>837.74160307085003</v>
      </c>
      <c r="V1806" s="7">
        <v>0.92907070307679596</v>
      </c>
      <c r="W1806" s="7">
        <v>480.19423300641603</v>
      </c>
      <c r="X1806" s="7">
        <v>0.91050986124775402</v>
      </c>
      <c r="Y1806" s="7">
        <v>3.68430817752296</v>
      </c>
      <c r="Z1806" t="s">
        <v>5</v>
      </c>
    </row>
    <row r="1807" spans="1:26" x14ac:dyDescent="0.2">
      <c r="A1807" s="1" t="s">
        <v>576</v>
      </c>
      <c r="B1807" s="1" t="s">
        <v>1</v>
      </c>
      <c r="C1807" s="1" t="s">
        <v>2</v>
      </c>
      <c r="D1807" s="1" t="s">
        <v>259</v>
      </c>
      <c r="E1807" s="7">
        <v>1</v>
      </c>
      <c r="F1807" s="7">
        <v>0.89465408805031399</v>
      </c>
      <c r="G1807" s="7">
        <v>0.84116530200545903</v>
      </c>
      <c r="H1807" s="7">
        <v>0.95208852497923302</v>
      </c>
      <c r="I1807" s="7">
        <v>0.74801234128396799</v>
      </c>
      <c r="J1807" s="7">
        <v>0.64533641865432501</v>
      </c>
      <c r="K1807" s="7">
        <v>0.40987302717455798</v>
      </c>
      <c r="L1807" s="7">
        <v>0.280666310668091</v>
      </c>
      <c r="M1807" s="7">
        <v>0</v>
      </c>
      <c r="N1807" s="9">
        <v>26300000</v>
      </c>
      <c r="O1807" t="s">
        <v>4</v>
      </c>
      <c r="P1807" s="7">
        <v>0.665529898465131</v>
      </c>
      <c r="Q1807" s="7">
        <v>-8.1245273998314896E-2</v>
      </c>
      <c r="R1807" s="7">
        <v>0.956569112705414</v>
      </c>
      <c r="S1807" s="7">
        <v>992.35431716333699</v>
      </c>
      <c r="T1807" s="7">
        <v>992.35431716333699</v>
      </c>
      <c r="U1807" s="7">
        <v>485.66799832141101</v>
      </c>
      <c r="V1807" s="7">
        <v>0.98319352563029005</v>
      </c>
      <c r="W1807" s="7">
        <v>975.67633976625996</v>
      </c>
      <c r="X1807" s="7">
        <v>0.980479302058893</v>
      </c>
      <c r="Y1807" s="7">
        <v>-19.272915305117401</v>
      </c>
      <c r="Z1807" t="s">
        <v>5</v>
      </c>
    </row>
    <row r="1808" spans="1:26" x14ac:dyDescent="0.2">
      <c r="A1808" s="1" t="s">
        <v>576</v>
      </c>
      <c r="B1808" s="1" t="s">
        <v>1</v>
      </c>
      <c r="C1808" s="1" t="s">
        <v>2</v>
      </c>
      <c r="D1808" s="1" t="s">
        <v>27</v>
      </c>
      <c r="E1808" s="7">
        <v>1</v>
      </c>
      <c r="F1808" s="7">
        <v>1.0134888600031899</v>
      </c>
      <c r="G1808" s="7">
        <v>0.55747873480650401</v>
      </c>
      <c r="H1808" s="7">
        <v>0.32811110350961198</v>
      </c>
      <c r="I1808" s="7">
        <v>8.2755239333196506E-2</v>
      </c>
      <c r="J1808" s="7">
        <v>1.98718387265969E-2</v>
      </c>
      <c r="K1808" s="7">
        <v>0</v>
      </c>
      <c r="L1808" s="7">
        <v>0</v>
      </c>
      <c r="M1808" s="7">
        <v>1.4161592666073799E-2</v>
      </c>
      <c r="N1808" s="9">
        <v>51747000</v>
      </c>
      <c r="O1808" t="s">
        <v>4</v>
      </c>
      <c r="P1808" s="7">
        <v>1.33975439465186</v>
      </c>
      <c r="Q1808" s="7">
        <v>8.7323886932020398E-3</v>
      </c>
      <c r="R1808" s="7">
        <v>1.0438466595809801</v>
      </c>
      <c r="S1808" s="7">
        <v>13.787566963577699</v>
      </c>
      <c r="T1808" s="7">
        <v>13.787566963577699</v>
      </c>
      <c r="U1808" s="7">
        <v>2.5290254782876702</v>
      </c>
      <c r="V1808" s="7">
        <v>0.44056949882768698</v>
      </c>
      <c r="W1808" s="7">
        <v>6.0743814671966101</v>
      </c>
      <c r="X1808" s="7">
        <v>0.98706231468272898</v>
      </c>
      <c r="Y1808" s="7">
        <v>-19.079497799163899</v>
      </c>
      <c r="Z1808" t="s">
        <v>5</v>
      </c>
    </row>
    <row r="1809" spans="1:26" x14ac:dyDescent="0.2">
      <c r="A1809" s="1" t="s">
        <v>576</v>
      </c>
      <c r="B1809" s="1" t="s">
        <v>1</v>
      </c>
      <c r="C1809" s="1" t="s">
        <v>2</v>
      </c>
      <c r="D1809" s="1" t="s">
        <v>68</v>
      </c>
      <c r="E1809" s="7">
        <v>1</v>
      </c>
      <c r="F1809" s="7">
        <v>1.0511437063840801</v>
      </c>
      <c r="G1809" s="7">
        <v>0.88609782889635602</v>
      </c>
      <c r="H1809" s="7">
        <v>0.97135887826311695</v>
      </c>
      <c r="I1809" s="7">
        <v>0.88663091238045999</v>
      </c>
      <c r="J1809" s="7">
        <v>1.1786637373998401</v>
      </c>
      <c r="K1809" s="7">
        <v>0.78891509433962304</v>
      </c>
      <c r="L1809" s="7">
        <v>0.77948113207547198</v>
      </c>
      <c r="M1809" s="7">
        <v>0.56330770224864302</v>
      </c>
      <c r="N1809" s="9">
        <v>39440000</v>
      </c>
      <c r="O1809" t="s">
        <v>4</v>
      </c>
      <c r="P1809" s="7">
        <v>1.4121616877051899</v>
      </c>
      <c r="Q1809" s="7">
        <v>0.55972443395205695</v>
      </c>
      <c r="R1809" s="7">
        <v>0.98782273204927695</v>
      </c>
      <c r="S1809" s="7">
        <v>2422.15563006721</v>
      </c>
      <c r="T1809" s="7">
        <v>2422.15563006721</v>
      </c>
      <c r="U1809" s="7">
        <v>2831.4187664383599</v>
      </c>
      <c r="V1809" s="7">
        <v>0.51825561794341901</v>
      </c>
      <c r="W1809" s="7">
        <v>1255.29576281561</v>
      </c>
      <c r="X1809" s="7">
        <v>0.68286360822873104</v>
      </c>
      <c r="Y1809" s="7">
        <v>-5.8405184696169199</v>
      </c>
      <c r="Z1809" t="s">
        <v>5</v>
      </c>
    </row>
    <row r="1810" spans="1:26" x14ac:dyDescent="0.2">
      <c r="A1810" s="1" t="s">
        <v>576</v>
      </c>
      <c r="B1810" s="1" t="s">
        <v>1</v>
      </c>
      <c r="C1810" s="1" t="s">
        <v>2</v>
      </c>
      <c r="D1810" s="1" t="s">
        <v>69</v>
      </c>
      <c r="E1810" s="7">
        <v>1</v>
      </c>
      <c r="F1810" s="7">
        <v>1.10748171217498</v>
      </c>
      <c r="G1810" s="7">
        <v>0.99627000796697296</v>
      </c>
      <c r="H1810" s="7">
        <v>1.01510103570653</v>
      </c>
      <c r="I1810" s="7">
        <v>0.81292098211052399</v>
      </c>
      <c r="J1810" s="7">
        <v>0.83291084232635604</v>
      </c>
      <c r="K1810" s="7">
        <v>0.50246251901209504</v>
      </c>
      <c r="L1810" s="7">
        <v>0.35416817556312002</v>
      </c>
      <c r="M1810" s="7">
        <v>0.110139784167451</v>
      </c>
      <c r="N1810" s="9">
        <v>205890000</v>
      </c>
      <c r="O1810" t="s">
        <v>4</v>
      </c>
      <c r="P1810" s="7">
        <v>0.76931976802318403</v>
      </c>
      <c r="Q1810" s="7">
        <v>4.4849580078121898E-2</v>
      </c>
      <c r="R1810" s="7">
        <v>1.04680853393603</v>
      </c>
      <c r="S1810" s="7">
        <v>971.05040409590595</v>
      </c>
      <c r="T1810" s="7">
        <v>971.05040409590595</v>
      </c>
      <c r="U1810" s="7">
        <v>427.12094215046301</v>
      </c>
      <c r="V1810" s="7">
        <v>0.89069528338259896</v>
      </c>
      <c r="W1810" s="7">
        <v>864.91001485498998</v>
      </c>
      <c r="X1810" s="7">
        <v>0.97552969095078801</v>
      </c>
      <c r="Y1810" s="7">
        <v>-17.0137346284716</v>
      </c>
      <c r="Z1810" t="s">
        <v>5</v>
      </c>
    </row>
    <row r="1811" spans="1:26" x14ac:dyDescent="0.2">
      <c r="A1811" s="1" t="s">
        <v>576</v>
      </c>
      <c r="B1811" s="1" t="s">
        <v>1</v>
      </c>
      <c r="C1811" s="1" t="s">
        <v>2</v>
      </c>
      <c r="D1811" s="1" t="s">
        <v>31</v>
      </c>
      <c r="E1811" s="7">
        <v>1</v>
      </c>
      <c r="F1811" s="7">
        <v>0.93443732335496199</v>
      </c>
      <c r="G1811" s="7">
        <v>0.87391690882793904</v>
      </c>
      <c r="H1811" s="7">
        <v>0.81382110584769696</v>
      </c>
      <c r="I1811" s="7">
        <v>0.54018550216950001</v>
      </c>
      <c r="J1811" s="7">
        <v>0.39881639531335</v>
      </c>
      <c r="K1811" s="7">
        <v>0.17350689330308</v>
      </c>
      <c r="L1811" s="7">
        <v>0.11926940275732099</v>
      </c>
      <c r="M1811" s="7">
        <v>5.30459243926064E-2</v>
      </c>
      <c r="N1811" s="9">
        <v>560690000</v>
      </c>
      <c r="O1811" t="s">
        <v>4</v>
      </c>
      <c r="P1811" s="7">
        <v>0.81936216478541801</v>
      </c>
      <c r="Q1811" s="7">
        <v>4.0818655565565201E-2</v>
      </c>
      <c r="R1811" s="7">
        <v>0.98844021683268901</v>
      </c>
      <c r="S1811" s="7">
        <v>137.36733281232799</v>
      </c>
      <c r="T1811" s="7">
        <v>137.36733281232799</v>
      </c>
      <c r="U1811" s="7">
        <v>21.601766016082799</v>
      </c>
      <c r="V1811" s="7">
        <v>0.38825918888816102</v>
      </c>
      <c r="W1811" s="7">
        <v>53.334129217444598</v>
      </c>
      <c r="X1811" s="7">
        <v>0.99574596352656297</v>
      </c>
      <c r="Y1811" s="7">
        <v>-31.3525574094602</v>
      </c>
      <c r="Z1811" t="s">
        <v>5</v>
      </c>
    </row>
    <row r="1812" spans="1:26" x14ac:dyDescent="0.2">
      <c r="A1812" s="1" t="s">
        <v>576</v>
      </c>
      <c r="B1812" s="1" t="s">
        <v>1</v>
      </c>
      <c r="C1812" s="1" t="s">
        <v>2</v>
      </c>
      <c r="D1812" s="1" t="s">
        <v>70</v>
      </c>
      <c r="E1812" s="7">
        <v>1</v>
      </c>
      <c r="F1812" s="7">
        <v>1.1192399325934099</v>
      </c>
      <c r="G1812" s="7">
        <v>0.95746411761287697</v>
      </c>
      <c r="H1812" s="7">
        <v>1.12853739322448</v>
      </c>
      <c r="I1812" s="7">
        <v>0.94973560346330399</v>
      </c>
      <c r="J1812" s="7">
        <v>1.0259166715090899</v>
      </c>
      <c r="K1812" s="7">
        <v>0.78156778429891305</v>
      </c>
      <c r="L1812" s="7">
        <v>0.62426637224708004</v>
      </c>
      <c r="M1812" s="7">
        <v>0.21847289209134799</v>
      </c>
      <c r="N1812" s="9">
        <v>118500000</v>
      </c>
      <c r="O1812" t="s">
        <v>4</v>
      </c>
      <c r="P1812" s="7">
        <v>0.95085036171045201</v>
      </c>
      <c r="Q1812" s="7">
        <v>0.11747575586758401</v>
      </c>
      <c r="R1812" s="7">
        <v>1.0474272867365</v>
      </c>
      <c r="S1812" s="7">
        <v>3361.7015388484301</v>
      </c>
      <c r="T1812" s="7">
        <v>3361.7015388484301</v>
      </c>
      <c r="U1812" s="7">
        <v>2488.1527206364399</v>
      </c>
      <c r="V1812" s="7">
        <v>0.91546836483155303</v>
      </c>
      <c r="W1812" s="7">
        <v>3077.5314108212901</v>
      </c>
      <c r="X1812" s="7">
        <v>0.94996791052379803</v>
      </c>
      <c r="Y1812" s="7">
        <v>-13.717177834586</v>
      </c>
      <c r="Z1812" t="s">
        <v>5</v>
      </c>
    </row>
    <row r="1813" spans="1:26" x14ac:dyDescent="0.2">
      <c r="A1813" s="1" t="s">
        <v>576</v>
      </c>
      <c r="B1813" s="1" t="s">
        <v>1</v>
      </c>
      <c r="C1813" s="1" t="s">
        <v>2</v>
      </c>
      <c r="D1813" s="1" t="s">
        <v>195</v>
      </c>
      <c r="E1813" s="7">
        <v>1</v>
      </c>
      <c r="F1813" s="7">
        <v>0.86530133985429702</v>
      </c>
      <c r="G1813" s="7">
        <v>0.89953640022415804</v>
      </c>
      <c r="H1813" s="7">
        <v>0.97656528605634496</v>
      </c>
      <c r="I1813" s="7">
        <v>0.91492179937847096</v>
      </c>
      <c r="J1813" s="7">
        <v>1.0559376432829</v>
      </c>
      <c r="K1813" s="7">
        <v>0.88277548525141403</v>
      </c>
      <c r="L1813" s="7">
        <v>0.86840898670334699</v>
      </c>
      <c r="M1813" s="7">
        <v>0.41286362015385403</v>
      </c>
      <c r="N1813" s="9">
        <v>8639200</v>
      </c>
      <c r="O1813" t="s">
        <v>4</v>
      </c>
      <c r="P1813" s="7">
        <v>1.4307058436448501</v>
      </c>
      <c r="Q1813" s="7">
        <v>0.27637048154780802</v>
      </c>
      <c r="R1813" s="7">
        <v>0.94650871647378099</v>
      </c>
      <c r="S1813" s="7">
        <v>11578.5511085376</v>
      </c>
      <c r="T1813" s="7">
        <v>11578.5511085376</v>
      </c>
      <c r="U1813" s="7">
        <v>35251.321049100901</v>
      </c>
      <c r="V1813" s="7">
        <v>0.72002333313231004</v>
      </c>
      <c r="W1813" s="7">
        <v>8336.8269620120209</v>
      </c>
      <c r="X1813" s="7">
        <v>0.897000831724313</v>
      </c>
      <c r="Y1813" s="7">
        <v>-15.335878281636599</v>
      </c>
      <c r="Z1813" t="s">
        <v>9</v>
      </c>
    </row>
    <row r="1814" spans="1:26" x14ac:dyDescent="0.2">
      <c r="A1814" s="1" t="s">
        <v>576</v>
      </c>
      <c r="B1814" s="1" t="s">
        <v>1</v>
      </c>
      <c r="C1814" s="1" t="s">
        <v>2</v>
      </c>
      <c r="D1814" s="1" t="s">
        <v>269</v>
      </c>
      <c r="E1814" s="7">
        <v>1</v>
      </c>
      <c r="F1814" s="7">
        <v>0.95087521913184503</v>
      </c>
      <c r="G1814" s="7">
        <v>1.08188335644575</v>
      </c>
      <c r="H1814" s="7">
        <v>1.1840184201575099</v>
      </c>
      <c r="I1814" s="7">
        <v>1.0617755566603</v>
      </c>
      <c r="J1814" s="7">
        <v>0.93950652816661895</v>
      </c>
      <c r="K1814" s="7">
        <v>0.87147753735053202</v>
      </c>
      <c r="L1814" s="7">
        <v>0</v>
      </c>
      <c r="M1814" s="7">
        <v>0</v>
      </c>
      <c r="N1814" s="9">
        <v>8454700</v>
      </c>
      <c r="O1814" t="s">
        <v>4</v>
      </c>
      <c r="P1814" s="7">
        <v>6.8600151453315696</v>
      </c>
      <c r="Q1814" s="7">
        <v>-1.1046605788931701E-3</v>
      </c>
      <c r="R1814" s="7">
        <v>1.03635976025068</v>
      </c>
      <c r="S1814" s="7">
        <v>1274.8280274747101</v>
      </c>
      <c r="T1814" s="7">
        <v>1274.8280274747101</v>
      </c>
      <c r="U1814" s="7">
        <v>1995.9445770252401</v>
      </c>
      <c r="V1814" s="7">
        <v>0.87831580115432994</v>
      </c>
      <c r="W1814" s="7">
        <v>1119.70160028544</v>
      </c>
      <c r="X1814" s="7">
        <v>0.97440384300492899</v>
      </c>
      <c r="Y1814" s="7">
        <v>-11.6666953684626</v>
      </c>
      <c r="Z1814" t="s">
        <v>5</v>
      </c>
    </row>
    <row r="1815" spans="1:26" x14ac:dyDescent="0.2">
      <c r="A1815" s="1" t="s">
        <v>576</v>
      </c>
      <c r="B1815" s="1" t="s">
        <v>1</v>
      </c>
      <c r="C1815" s="1" t="s">
        <v>2</v>
      </c>
      <c r="D1815" s="1" t="s">
        <v>262</v>
      </c>
      <c r="E1815" s="7">
        <v>1</v>
      </c>
      <c r="F1815" s="7">
        <v>1.0890871978272201</v>
      </c>
      <c r="G1815" s="7">
        <v>1.1421076603856299</v>
      </c>
      <c r="H1815" s="7">
        <v>0.86408340221663704</v>
      </c>
      <c r="I1815" s="7">
        <v>1.0150137485450199</v>
      </c>
      <c r="J1815" s="7">
        <v>1.0802476425040901</v>
      </c>
      <c r="K1815" s="7">
        <v>0.825773039356264</v>
      </c>
      <c r="L1815" s="7">
        <v>0.63295602152532904</v>
      </c>
      <c r="M1815" s="7">
        <v>0.278176082592486</v>
      </c>
      <c r="N1815" s="9">
        <v>48876000</v>
      </c>
      <c r="O1815" t="s">
        <v>4</v>
      </c>
      <c r="P1815" s="7">
        <v>1.31216793994216</v>
      </c>
      <c r="Q1815" s="7">
        <v>0.248963824572909</v>
      </c>
      <c r="R1815" s="7">
        <v>1.03556949128084</v>
      </c>
      <c r="S1815" s="7">
        <v>2725.9582337770698</v>
      </c>
      <c r="T1815" s="7">
        <v>2725.9582337770698</v>
      </c>
      <c r="U1815" s="7">
        <v>1480.6215832339899</v>
      </c>
      <c r="V1815" s="7">
        <v>0.76424389101413104</v>
      </c>
      <c r="W1815" s="7">
        <v>2083.29692732379</v>
      </c>
      <c r="X1815" s="7">
        <v>0.91186514352980397</v>
      </c>
      <c r="Y1815" s="7">
        <v>-9.5337249631746008</v>
      </c>
      <c r="Z1815" t="s">
        <v>5</v>
      </c>
    </row>
    <row r="1816" spans="1:26" x14ac:dyDescent="0.2">
      <c r="A1816" s="1" t="s">
        <v>576</v>
      </c>
      <c r="B1816" s="1" t="s">
        <v>1</v>
      </c>
      <c r="C1816" s="1" t="s">
        <v>2</v>
      </c>
      <c r="D1816" s="1" t="s">
        <v>32</v>
      </c>
      <c r="E1816" s="7">
        <v>1</v>
      </c>
      <c r="F1816" s="7">
        <v>0.95583647340059197</v>
      </c>
      <c r="G1816" s="7">
        <v>0.98423888821360594</v>
      </c>
      <c r="H1816" s="7">
        <v>1.0321704955228701</v>
      </c>
      <c r="I1816" s="7">
        <v>0.84968194157449095</v>
      </c>
      <c r="J1816" s="7">
        <v>0.83213808192536798</v>
      </c>
      <c r="K1816" s="7">
        <v>0.47506178842024199</v>
      </c>
      <c r="L1816" s="7">
        <v>0.32980835460475699</v>
      </c>
      <c r="M1816" s="7">
        <v>0.13592236943397801</v>
      </c>
      <c r="N1816" s="9">
        <v>146570000</v>
      </c>
      <c r="O1816" t="s">
        <v>4</v>
      </c>
      <c r="P1816" s="7">
        <v>1.09164778326973</v>
      </c>
      <c r="Q1816" s="7">
        <v>0.12845784267101801</v>
      </c>
      <c r="R1816" s="7">
        <v>0.99222720355933203</v>
      </c>
      <c r="S1816" s="7">
        <v>834.56053412938297</v>
      </c>
      <c r="T1816" s="7">
        <v>834.56053412938297</v>
      </c>
      <c r="U1816" s="7">
        <v>213.24783822391299</v>
      </c>
      <c r="V1816" s="7">
        <v>0.76252062614279903</v>
      </c>
      <c r="W1816" s="7">
        <v>636.36962103840597</v>
      </c>
      <c r="X1816" s="7">
        <v>0.98303386513937896</v>
      </c>
      <c r="Y1816" s="7">
        <v>-21.060686452591</v>
      </c>
      <c r="Z1816" t="s">
        <v>5</v>
      </c>
    </row>
    <row r="1817" spans="1:26" x14ac:dyDescent="0.2">
      <c r="A1817" s="1" t="s">
        <v>576</v>
      </c>
      <c r="B1817" s="1" t="s">
        <v>1</v>
      </c>
      <c r="C1817" s="1" t="s">
        <v>2</v>
      </c>
      <c r="D1817" s="1" t="s">
        <v>196</v>
      </c>
      <c r="E1817" s="7">
        <v>1</v>
      </c>
      <c r="F1817" s="7">
        <v>0.96169695688926504</v>
      </c>
      <c r="G1817" s="7">
        <v>0.98990912933220598</v>
      </c>
      <c r="H1817" s="7">
        <v>1.0681882220343799</v>
      </c>
      <c r="I1817" s="7">
        <v>0.986897717666948</v>
      </c>
      <c r="J1817" s="7">
        <v>1.0988834883065699</v>
      </c>
      <c r="K1817" s="7">
        <v>0.87126655395886199</v>
      </c>
      <c r="L1817" s="7">
        <v>0.85002817695125399</v>
      </c>
      <c r="M1817" s="7">
        <v>0.50707945900253604</v>
      </c>
      <c r="N1817" s="9">
        <v>409780000</v>
      </c>
      <c r="O1817" t="s">
        <v>4</v>
      </c>
      <c r="P1817" s="7">
        <v>1.10456948799402</v>
      </c>
      <c r="Q1817" s="7">
        <v>0.41995811993016902</v>
      </c>
      <c r="R1817" s="7">
        <v>1.01341055805909</v>
      </c>
      <c r="S1817" s="7">
        <v>6207.1271592849998</v>
      </c>
      <c r="T1817" s="7">
        <v>6207.1271592849998</v>
      </c>
      <c r="U1817" s="7">
        <v>7884.0867655102702</v>
      </c>
      <c r="V1817" s="7">
        <v>0.83852090119068501</v>
      </c>
      <c r="W1817" s="7">
        <v>5204.8058594088398</v>
      </c>
      <c r="X1817" s="7">
        <v>0.90443137172440602</v>
      </c>
      <c r="Y1817" s="7">
        <v>-16.895130216785301</v>
      </c>
      <c r="Z1817" t="s">
        <v>5</v>
      </c>
    </row>
    <row r="1818" spans="1:26" x14ac:dyDescent="0.2">
      <c r="A1818" s="1" t="s">
        <v>576</v>
      </c>
      <c r="B1818" s="1" t="s">
        <v>1</v>
      </c>
      <c r="C1818" s="1" t="s">
        <v>2</v>
      </c>
      <c r="D1818" s="1" t="s">
        <v>71</v>
      </c>
      <c r="E1818" s="7">
        <v>1</v>
      </c>
      <c r="F1818" s="7">
        <v>1.06884356378082</v>
      </c>
      <c r="G1818" s="7">
        <v>0.94767695363596705</v>
      </c>
      <c r="H1818" s="7">
        <v>1.10382248922048</v>
      </c>
      <c r="I1818" s="7">
        <v>1.0295528317426501</v>
      </c>
      <c r="J1818" s="7">
        <v>1.08347463785669</v>
      </c>
      <c r="K1818" s="7">
        <v>0.91390920982510504</v>
      </c>
      <c r="L1818" s="7">
        <v>0.80514509955913005</v>
      </c>
      <c r="M1818" s="7">
        <v>0.57768518967104299</v>
      </c>
      <c r="N1818" s="9">
        <v>137590000</v>
      </c>
      <c r="O1818" t="s">
        <v>4</v>
      </c>
      <c r="P1818" s="7">
        <v>1.4102306496383801</v>
      </c>
      <c r="Q1818" s="7">
        <v>0.56374012222689396</v>
      </c>
      <c r="R1818" s="7">
        <v>1.0385980390849801</v>
      </c>
      <c r="S1818" s="7">
        <v>2845.6456757341898</v>
      </c>
      <c r="T1818" s="7">
        <v>2845.6456757341898</v>
      </c>
      <c r="U1818" s="7">
        <v>1426.36203399686</v>
      </c>
      <c r="V1818" s="7">
        <v>0.40238205246676001</v>
      </c>
      <c r="W1818" s="7">
        <v>1145.03674759508</v>
      </c>
      <c r="X1818" s="7">
        <v>0.90856204941503504</v>
      </c>
      <c r="Y1818" s="7">
        <v>-18.1899772515801</v>
      </c>
      <c r="Z1818" t="s">
        <v>5</v>
      </c>
    </row>
    <row r="1819" spans="1:26" x14ac:dyDescent="0.2">
      <c r="A1819" s="1" t="s">
        <v>576</v>
      </c>
      <c r="B1819" s="1" t="s">
        <v>1</v>
      </c>
      <c r="C1819" s="1" t="s">
        <v>2</v>
      </c>
      <c r="D1819" s="1" t="s">
        <v>200</v>
      </c>
      <c r="E1819" s="7">
        <v>1</v>
      </c>
      <c r="F1819" s="7">
        <v>0.89956061637477602</v>
      </c>
      <c r="G1819" s="7">
        <v>0.83823256389628098</v>
      </c>
      <c r="H1819" s="7">
        <v>0.92437650844730501</v>
      </c>
      <c r="I1819" s="7">
        <v>0.95810384305959495</v>
      </c>
      <c r="J1819" s="7">
        <v>1.0056315366049899</v>
      </c>
      <c r="K1819" s="7">
        <v>0.73587474472430203</v>
      </c>
      <c r="L1819" s="7">
        <v>0.65220620087876702</v>
      </c>
      <c r="M1819" s="7">
        <v>0.35920539637353799</v>
      </c>
      <c r="N1819" s="9">
        <v>105370000</v>
      </c>
      <c r="O1819" t="s">
        <v>4</v>
      </c>
      <c r="P1819" s="7">
        <v>1.2705145883406801</v>
      </c>
      <c r="Q1819" s="7">
        <v>0.33574703401911898</v>
      </c>
      <c r="R1819" s="7">
        <v>0.93644993193919601</v>
      </c>
      <c r="S1819" s="7">
        <v>2822.9332073278501</v>
      </c>
      <c r="T1819" s="7">
        <v>2822.9332073278501</v>
      </c>
      <c r="U1819" s="7">
        <v>1683.3462115504301</v>
      </c>
      <c r="V1819" s="7">
        <v>0.69316930735723603</v>
      </c>
      <c r="W1819" s="7">
        <v>1956.77065603919</v>
      </c>
      <c r="X1819" s="7">
        <v>0.90707803023686795</v>
      </c>
      <c r="Y1819" s="7">
        <v>-14.053481667507</v>
      </c>
      <c r="Z1819" t="s">
        <v>5</v>
      </c>
    </row>
    <row r="1820" spans="1:26" x14ac:dyDescent="0.2">
      <c r="A1820" s="1" t="s">
        <v>576</v>
      </c>
      <c r="B1820" s="1" t="s">
        <v>1</v>
      </c>
      <c r="C1820" s="1" t="s">
        <v>2</v>
      </c>
      <c r="D1820" s="1" t="s">
        <v>201</v>
      </c>
      <c r="E1820" s="7">
        <v>1</v>
      </c>
      <c r="F1820" s="7">
        <v>1.1907235006491901</v>
      </c>
      <c r="G1820" s="7">
        <v>0.97359043067488005</v>
      </c>
      <c r="H1820" s="7">
        <v>0.84326915108152201</v>
      </c>
      <c r="I1820" s="7">
        <v>0.61975468935606004</v>
      </c>
      <c r="J1820" s="7">
        <v>0.610900853614741</v>
      </c>
      <c r="K1820" s="7">
        <v>0.69349982043702896</v>
      </c>
      <c r="L1820" s="7">
        <v>0.35694356197685001</v>
      </c>
      <c r="M1820" s="7">
        <v>0</v>
      </c>
      <c r="N1820" s="9">
        <v>6195500</v>
      </c>
      <c r="O1820" t="s">
        <v>4</v>
      </c>
      <c r="P1820" s="7">
        <v>0.47442809470498598</v>
      </c>
      <c r="Q1820" s="7">
        <v>-0.113086573456586</v>
      </c>
      <c r="R1820" s="7">
        <v>1.0717342508405301</v>
      </c>
      <c r="S1820" s="7">
        <v>1146.7866123835299</v>
      </c>
      <c r="T1820" s="7">
        <v>1146.7866123835299</v>
      </c>
      <c r="U1820" s="7">
        <v>2003.4108468081599</v>
      </c>
      <c r="V1820" s="7">
        <v>0.75231591729460201</v>
      </c>
      <c r="W1820" s="7">
        <v>862.74582223648201</v>
      </c>
      <c r="X1820" s="7">
        <v>0.88518346410480098</v>
      </c>
      <c r="Y1820" s="7">
        <v>-2.3034171809711999</v>
      </c>
      <c r="Z1820" t="s">
        <v>5</v>
      </c>
    </row>
    <row r="1821" spans="1:26" x14ac:dyDescent="0.2">
      <c r="A1821" s="1" t="s">
        <v>576</v>
      </c>
      <c r="B1821" s="1" t="s">
        <v>1</v>
      </c>
      <c r="C1821" s="1" t="s">
        <v>2</v>
      </c>
      <c r="D1821" s="1" t="s">
        <v>72</v>
      </c>
      <c r="E1821" s="7">
        <v>1</v>
      </c>
      <c r="F1821" s="7">
        <v>1.4049643041142299</v>
      </c>
      <c r="G1821" s="7">
        <v>1.3476300875837199</v>
      </c>
      <c r="H1821" s="7">
        <v>1.5599470081695701</v>
      </c>
      <c r="I1821" s="7">
        <v>0.63431957017737495</v>
      </c>
      <c r="J1821" s="7">
        <v>0.36772282328696498</v>
      </c>
      <c r="K1821" s="7">
        <v>0</v>
      </c>
      <c r="L1821" s="7">
        <v>0</v>
      </c>
      <c r="M1821" s="7">
        <v>0</v>
      </c>
      <c r="N1821" s="9">
        <v>3859800</v>
      </c>
      <c r="O1821" t="s">
        <v>4</v>
      </c>
      <c r="P1821" s="7">
        <v>2.1263897133644099</v>
      </c>
      <c r="Q1821" s="7">
        <v>3.5118944250283599E-2</v>
      </c>
      <c r="R1821" s="7">
        <v>1.3289863800183199</v>
      </c>
      <c r="S1821" s="7">
        <v>114.296251899732</v>
      </c>
      <c r="T1821" s="7">
        <v>114.296251899732</v>
      </c>
      <c r="U1821" s="7">
        <v>66.810575898152607</v>
      </c>
      <c r="V1821" s="7">
        <v>0.43259680839192099</v>
      </c>
      <c r="W1821" s="7">
        <v>49.4441937829829</v>
      </c>
      <c r="X1821" s="7">
        <v>0.92057649488932602</v>
      </c>
      <c r="Y1821" s="7">
        <v>4.78373723029432</v>
      </c>
      <c r="Z1821" t="s">
        <v>5</v>
      </c>
    </row>
    <row r="1822" spans="1:26" x14ac:dyDescent="0.2">
      <c r="A1822" s="1" t="s">
        <v>576</v>
      </c>
      <c r="B1822" s="1" t="s">
        <v>1</v>
      </c>
      <c r="C1822" s="1" t="s">
        <v>2</v>
      </c>
      <c r="D1822" s="1" t="s">
        <v>73</v>
      </c>
      <c r="E1822" s="7">
        <v>1</v>
      </c>
      <c r="F1822" s="7">
        <v>1.51622209049595</v>
      </c>
      <c r="G1822" s="7">
        <v>1.0464730290456401</v>
      </c>
      <c r="H1822" s="7">
        <v>0.89887374036751599</v>
      </c>
      <c r="I1822" s="7">
        <v>0.64548508199960497</v>
      </c>
      <c r="J1822" s="7">
        <v>0.46753606006718001</v>
      </c>
      <c r="K1822" s="7">
        <v>0.18006322861094601</v>
      </c>
      <c r="L1822" s="7">
        <v>0</v>
      </c>
      <c r="M1822" s="7">
        <v>0</v>
      </c>
      <c r="N1822" s="9">
        <v>20475000</v>
      </c>
      <c r="O1822" t="s">
        <v>4</v>
      </c>
      <c r="P1822" s="7">
        <v>0.90873491681094898</v>
      </c>
      <c r="Q1822" s="7">
        <v>-1.7538832415986199E-3</v>
      </c>
      <c r="R1822" s="7">
        <v>1.21716154851392</v>
      </c>
      <c r="S1822" s="7">
        <v>131.81305843135399</v>
      </c>
      <c r="T1822" s="7">
        <v>131.81305843135399</v>
      </c>
      <c r="U1822" s="7">
        <v>93.697341172204403</v>
      </c>
      <c r="V1822" s="7">
        <v>0.45016245200281801</v>
      </c>
      <c r="W1822" s="7">
        <v>59.337289589449199</v>
      </c>
      <c r="X1822" s="7">
        <v>0.91722757791291598</v>
      </c>
      <c r="Y1822" s="7">
        <v>1.3826331382263799</v>
      </c>
      <c r="Z1822" t="s">
        <v>5</v>
      </c>
    </row>
    <row r="1823" spans="1:26" x14ac:dyDescent="0.2">
      <c r="A1823" s="1" t="s">
        <v>576</v>
      </c>
      <c r="B1823" s="1" t="s">
        <v>1</v>
      </c>
      <c r="C1823" s="1" t="s">
        <v>2</v>
      </c>
      <c r="D1823" s="1" t="s">
        <v>412</v>
      </c>
      <c r="E1823" s="7">
        <v>1</v>
      </c>
      <c r="F1823" s="7">
        <v>0.767619540175843</v>
      </c>
      <c r="G1823" s="7">
        <v>0.99703794254548905</v>
      </c>
      <c r="H1823" s="7">
        <v>0.95594527246226901</v>
      </c>
      <c r="I1823" s="7">
        <v>0</v>
      </c>
      <c r="J1823" s="7">
        <v>0</v>
      </c>
      <c r="K1823" s="7">
        <v>0</v>
      </c>
      <c r="L1823" s="7">
        <v>0</v>
      </c>
      <c r="M1823" s="7">
        <v>0</v>
      </c>
      <c r="N1823" s="9">
        <v>2313000</v>
      </c>
      <c r="O1823" t="s">
        <v>4</v>
      </c>
      <c r="P1823" s="7">
        <v>11.204643599057</v>
      </c>
      <c r="Q1823" s="7">
        <v>-1.0540692650309099E-3</v>
      </c>
      <c r="R1823" s="7">
        <v>0.93022507926693998</v>
      </c>
      <c r="S1823" s="7">
        <v>61.158337853665401</v>
      </c>
      <c r="T1823" s="7">
        <v>61.158337853665401</v>
      </c>
      <c r="U1823" s="7">
        <v>88.998091482903305</v>
      </c>
      <c r="V1823" s="7">
        <v>0.725830040140648</v>
      </c>
      <c r="W1823" s="7">
        <v>44.390558819261301</v>
      </c>
      <c r="X1823" s="7">
        <v>0.98138757620907802</v>
      </c>
      <c r="Y1823" s="7">
        <v>-13.051167247544999</v>
      </c>
      <c r="Z1823" t="s">
        <v>5</v>
      </c>
    </row>
    <row r="1824" spans="1:26" x14ac:dyDescent="0.2">
      <c r="A1824" s="1" t="s">
        <v>576</v>
      </c>
      <c r="B1824" s="1" t="s">
        <v>1</v>
      </c>
      <c r="C1824" s="1" t="s">
        <v>2</v>
      </c>
      <c r="D1824" s="1" t="s">
        <v>33</v>
      </c>
      <c r="E1824" s="7">
        <v>1</v>
      </c>
      <c r="F1824" s="7">
        <v>0.935770430695677</v>
      </c>
      <c r="G1824" s="7">
        <v>0.68893075645233204</v>
      </c>
      <c r="H1824" s="7">
        <v>0.71525667517523595</v>
      </c>
      <c r="I1824" s="7">
        <v>0.52390502815931295</v>
      </c>
      <c r="J1824" s="7">
        <v>0.34929703010412899</v>
      </c>
      <c r="K1824" s="7">
        <v>0.17684656213281499</v>
      </c>
      <c r="L1824" s="7">
        <v>0</v>
      </c>
      <c r="M1824" s="7">
        <v>0</v>
      </c>
      <c r="N1824" s="9">
        <v>90632000</v>
      </c>
      <c r="O1824" t="s">
        <v>4</v>
      </c>
      <c r="P1824" s="7">
        <v>0.58535996249828404</v>
      </c>
      <c r="Q1824" s="7">
        <v>-8.0783825574071294E-2</v>
      </c>
      <c r="R1824" s="7">
        <v>0.99247323293450695</v>
      </c>
      <c r="S1824" s="7">
        <v>133.63824831221899</v>
      </c>
      <c r="T1824" s="7">
        <v>133.63824831221899</v>
      </c>
      <c r="U1824" s="7">
        <v>60.488459943765299</v>
      </c>
      <c r="V1824" s="7">
        <v>0.41317048295317699</v>
      </c>
      <c r="W1824" s="7">
        <v>55.215379596176199</v>
      </c>
      <c r="X1824" s="7">
        <v>0.97989154549401203</v>
      </c>
      <c r="Y1824" s="7">
        <v>-17.163051995986098</v>
      </c>
      <c r="Z1824" t="s">
        <v>5</v>
      </c>
    </row>
    <row r="1825" spans="1:26" x14ac:dyDescent="0.2">
      <c r="A1825" s="1" t="s">
        <v>522</v>
      </c>
      <c r="B1825" s="1" t="s">
        <v>1</v>
      </c>
      <c r="C1825" s="1" t="s">
        <v>2</v>
      </c>
      <c r="D1825" s="1" t="s">
        <v>38</v>
      </c>
      <c r="E1825" s="7">
        <v>1</v>
      </c>
      <c r="F1825" s="7">
        <v>0.89412289648138699</v>
      </c>
      <c r="G1825" s="7">
        <v>0.42459204487506402</v>
      </c>
      <c r="H1825" s="7">
        <v>9.2548444671086194E-2</v>
      </c>
      <c r="I1825" s="7">
        <v>0</v>
      </c>
      <c r="J1825" s="7">
        <v>1.04060428352881E-2</v>
      </c>
      <c r="K1825" s="7">
        <v>0</v>
      </c>
      <c r="L1825" s="7">
        <v>0</v>
      </c>
      <c r="M1825" s="7">
        <v>1.08452320244773E-2</v>
      </c>
      <c r="N1825" s="9">
        <v>304140000</v>
      </c>
      <c r="O1825" t="s">
        <v>4</v>
      </c>
      <c r="P1825" s="7">
        <v>1.95717810005155</v>
      </c>
      <c r="Q1825" s="7">
        <v>3.7795793431034601E-3</v>
      </c>
      <c r="R1825" s="7">
        <v>1.0028681295338999</v>
      </c>
      <c r="S1825" s="7">
        <v>8.5783676831540099</v>
      </c>
      <c r="T1825" s="7">
        <v>8.5783676831540099</v>
      </c>
      <c r="U1825" s="7">
        <v>0.18050401558314599</v>
      </c>
      <c r="V1825" s="7">
        <v>0.54792219965630296</v>
      </c>
      <c r="W1825" s="7">
        <v>4.7002780904142902</v>
      </c>
      <c r="X1825" s="7">
        <v>0.99970751681970504</v>
      </c>
      <c r="Y1825" s="7">
        <v>-53.908109700559798</v>
      </c>
      <c r="Z1825" t="s">
        <v>5</v>
      </c>
    </row>
    <row r="1826" spans="1:26" x14ac:dyDescent="0.2">
      <c r="A1826" s="1" t="s">
        <v>522</v>
      </c>
      <c r="B1826" s="1" t="s">
        <v>1</v>
      </c>
      <c r="C1826" s="1" t="s">
        <v>2</v>
      </c>
      <c r="D1826" s="1" t="s">
        <v>116</v>
      </c>
      <c r="E1826" s="7">
        <v>1</v>
      </c>
      <c r="F1826" s="7">
        <v>0.93534672923434803</v>
      </c>
      <c r="G1826" s="7">
        <v>0.56126418802390399</v>
      </c>
      <c r="H1826" s="7">
        <v>3.6734448321501599E-2</v>
      </c>
      <c r="I1826" s="7">
        <v>0</v>
      </c>
      <c r="J1826" s="7">
        <v>0</v>
      </c>
      <c r="K1826" s="7">
        <v>0</v>
      </c>
      <c r="L1826" s="7">
        <v>0</v>
      </c>
      <c r="M1826" s="7">
        <v>0</v>
      </c>
      <c r="N1826" s="9">
        <v>317580000</v>
      </c>
      <c r="O1826" t="s">
        <v>4</v>
      </c>
      <c r="P1826" s="7">
        <v>2.9354916533798598</v>
      </c>
      <c r="Q1826" s="7">
        <v>-1.0781755152466401E-3</v>
      </c>
      <c r="R1826" s="7">
        <v>0.97938979562176698</v>
      </c>
      <c r="S1826" s="7">
        <v>10.997509684998599</v>
      </c>
      <c r="T1826" s="7">
        <v>10.997509684998599</v>
      </c>
      <c r="U1826" s="7">
        <v>0.25798277031105599</v>
      </c>
      <c r="V1826" s="7">
        <v>0.331377551020408</v>
      </c>
      <c r="W1826" s="7">
        <v>3.6443278267380599</v>
      </c>
      <c r="X1826" s="7">
        <v>0.99926007643146597</v>
      </c>
      <c r="Y1826" s="7">
        <v>-44.611572858081999</v>
      </c>
      <c r="Z1826" t="s">
        <v>5</v>
      </c>
    </row>
    <row r="1827" spans="1:26" x14ac:dyDescent="0.2">
      <c r="A1827" s="1" t="s">
        <v>522</v>
      </c>
      <c r="B1827" s="1" t="s">
        <v>1</v>
      </c>
      <c r="C1827" s="1" t="s">
        <v>2</v>
      </c>
      <c r="D1827" s="1" t="s">
        <v>118</v>
      </c>
      <c r="E1827" s="7">
        <v>1</v>
      </c>
      <c r="F1827" s="7">
        <v>0.94957804787431699</v>
      </c>
      <c r="G1827" s="7">
        <v>0.94697733665941297</v>
      </c>
      <c r="H1827" s="7">
        <v>1.0392760469189499</v>
      </c>
      <c r="I1827" s="7">
        <v>0.68653468499548898</v>
      </c>
      <c r="J1827" s="7">
        <v>0.908072819914017</v>
      </c>
      <c r="K1827" s="7">
        <v>0.57040496788917805</v>
      </c>
      <c r="L1827" s="7">
        <v>0.40190541903296001</v>
      </c>
      <c r="M1827" s="7">
        <v>0</v>
      </c>
      <c r="N1827" s="9">
        <v>24660000</v>
      </c>
      <c r="O1827" t="s">
        <v>4</v>
      </c>
      <c r="P1827" s="7">
        <v>0.71357918492115602</v>
      </c>
      <c r="Q1827" s="7">
        <v>-0.16279977601412801</v>
      </c>
      <c r="R1827" s="7">
        <v>0.97858961764616603</v>
      </c>
      <c r="S1827" s="7">
        <v>2726.1635447719</v>
      </c>
      <c r="T1827" s="7">
        <v>2726.1635447719</v>
      </c>
      <c r="U1827" s="7">
        <v>2955.7750021923598</v>
      </c>
      <c r="V1827" s="7">
        <v>0.42521868979646699</v>
      </c>
      <c r="W1827" s="7">
        <v>1159.2156906788</v>
      </c>
      <c r="X1827" s="7">
        <v>0.93094224805476899</v>
      </c>
      <c r="Y1827" s="7">
        <v>-7.64301740845191</v>
      </c>
      <c r="Z1827" t="s">
        <v>5</v>
      </c>
    </row>
    <row r="1828" spans="1:26" x14ac:dyDescent="0.2">
      <c r="A1828" s="1" t="s">
        <v>522</v>
      </c>
      <c r="B1828" s="1" t="s">
        <v>1</v>
      </c>
      <c r="C1828" s="1" t="s">
        <v>2</v>
      </c>
      <c r="D1828" s="1" t="s">
        <v>318</v>
      </c>
      <c r="E1828" s="7">
        <v>1</v>
      </c>
      <c r="F1828" s="7">
        <v>0.89175004547935199</v>
      </c>
      <c r="G1828" s="7">
        <v>1.11988357285792</v>
      </c>
      <c r="H1828" s="7">
        <v>0.97816991086046901</v>
      </c>
      <c r="I1828" s="7">
        <v>0.77463161724577001</v>
      </c>
      <c r="J1828" s="7">
        <v>0.89205020920502098</v>
      </c>
      <c r="K1828" s="7">
        <v>1.11651810078224</v>
      </c>
      <c r="L1828" s="7">
        <v>0.83342732399490604</v>
      </c>
      <c r="M1828" s="7">
        <v>0</v>
      </c>
      <c r="N1828" s="9">
        <v>10349000</v>
      </c>
      <c r="O1828" t="s">
        <v>4</v>
      </c>
      <c r="P1828" s="7">
        <v>8.4081731816115095</v>
      </c>
      <c r="Q1828" s="7">
        <v>-7.6366280214976005E-4</v>
      </c>
      <c r="R1828" s="7">
        <v>0.96761072929776604</v>
      </c>
      <c r="S1828" s="7">
        <v>3727.4902770762801</v>
      </c>
      <c r="T1828" s="7">
        <v>3727.4902770762801</v>
      </c>
      <c r="U1828" s="7">
        <v>6560.2908752897902</v>
      </c>
      <c r="V1828" s="7">
        <v>0.66661440367931502</v>
      </c>
      <c r="W1828" s="7">
        <v>2484.7987082736499</v>
      </c>
      <c r="X1828" s="7">
        <v>0.89587108978381902</v>
      </c>
      <c r="Y1828" s="7">
        <v>-4.4110240989451803</v>
      </c>
      <c r="Z1828" t="s">
        <v>5</v>
      </c>
    </row>
    <row r="1829" spans="1:26" x14ac:dyDescent="0.2">
      <c r="A1829" s="1" t="s">
        <v>522</v>
      </c>
      <c r="B1829" s="1" t="s">
        <v>1</v>
      </c>
      <c r="C1829" s="1" t="s">
        <v>2</v>
      </c>
      <c r="D1829" s="1" t="s">
        <v>125</v>
      </c>
      <c r="E1829" s="7">
        <v>1</v>
      </c>
      <c r="F1829" s="7">
        <v>0.82747179827471795</v>
      </c>
      <c r="G1829" s="7">
        <v>0.49404366922615101</v>
      </c>
      <c r="H1829" s="7">
        <v>0</v>
      </c>
      <c r="I1829" s="7">
        <v>0</v>
      </c>
      <c r="J1829" s="7">
        <v>0</v>
      </c>
      <c r="K1829" s="7">
        <v>0</v>
      </c>
      <c r="L1829" s="7">
        <v>0</v>
      </c>
      <c r="M1829" s="7">
        <v>0</v>
      </c>
      <c r="N1829" s="9">
        <v>41139000</v>
      </c>
      <c r="O1829" t="s">
        <v>4</v>
      </c>
      <c r="P1829" s="7">
        <v>2.3582251099673801</v>
      </c>
      <c r="Q1829" s="7">
        <v>-2.4164041151034498E-3</v>
      </c>
      <c r="R1829" s="7">
        <v>0.94835793624911502</v>
      </c>
      <c r="S1829" s="7">
        <v>9.8392718722596992</v>
      </c>
      <c r="T1829" s="7">
        <v>9.8392718722596992</v>
      </c>
      <c r="U1829" s="7">
        <v>1.30266638817143</v>
      </c>
      <c r="V1829" s="7">
        <v>0.47784698627577199</v>
      </c>
      <c r="W1829" s="7">
        <v>4.7016664113072704</v>
      </c>
      <c r="X1829" s="7">
        <v>0.99112389681462398</v>
      </c>
      <c r="Y1829" s="7">
        <v>-23.201180366836301</v>
      </c>
      <c r="Z1829" t="s">
        <v>5</v>
      </c>
    </row>
    <row r="1830" spans="1:26" x14ac:dyDescent="0.2">
      <c r="A1830" s="1" t="s">
        <v>522</v>
      </c>
      <c r="B1830" s="1" t="s">
        <v>1</v>
      </c>
      <c r="C1830" s="1" t="s">
        <v>2</v>
      </c>
      <c r="D1830" s="1" t="s">
        <v>251</v>
      </c>
      <c r="E1830" s="7">
        <v>1</v>
      </c>
      <c r="F1830" s="7">
        <v>0.847874908427108</v>
      </c>
      <c r="G1830" s="7">
        <v>0.73751906517587995</v>
      </c>
      <c r="H1830" s="7">
        <v>0.99002005596454801</v>
      </c>
      <c r="I1830" s="7">
        <v>0.73155031404998405</v>
      </c>
      <c r="J1830" s="7">
        <v>0.886785881561723</v>
      </c>
      <c r="K1830" s="7">
        <v>0.85672595385927197</v>
      </c>
      <c r="L1830" s="7">
        <v>0.62336820108806601</v>
      </c>
      <c r="M1830" s="7">
        <v>0.30858563416479501</v>
      </c>
      <c r="N1830" s="9">
        <v>93956000</v>
      </c>
      <c r="O1830" t="s">
        <v>4</v>
      </c>
      <c r="P1830" s="7">
        <v>3.5508812971538299</v>
      </c>
      <c r="Q1830" s="7">
        <v>0.30836171653211902</v>
      </c>
      <c r="R1830" s="7">
        <v>0.86557934584926899</v>
      </c>
      <c r="S1830" s="7">
        <v>3230.6392588799999</v>
      </c>
      <c r="T1830" s="7">
        <v>3230.6392588799999</v>
      </c>
      <c r="U1830" s="7">
        <v>1241.7305185331099</v>
      </c>
      <c r="V1830" s="7">
        <v>1.1108718125430701</v>
      </c>
      <c r="W1830" s="7">
        <v>3230.6392588799999</v>
      </c>
      <c r="X1830" s="7">
        <v>0.81190630518818696</v>
      </c>
      <c r="Y1830" s="7">
        <v>-7.35197638062309</v>
      </c>
      <c r="Z1830" t="s">
        <v>5</v>
      </c>
    </row>
    <row r="1831" spans="1:26" x14ac:dyDescent="0.2">
      <c r="A1831" s="1" t="s">
        <v>522</v>
      </c>
      <c r="B1831" s="1" t="s">
        <v>1</v>
      </c>
      <c r="C1831" s="1" t="s">
        <v>2</v>
      </c>
      <c r="D1831" s="1" t="s">
        <v>40</v>
      </c>
      <c r="E1831" s="7">
        <v>1</v>
      </c>
      <c r="F1831" s="7">
        <v>0.82024622057791696</v>
      </c>
      <c r="G1831" s="7">
        <v>0.604707533329081</v>
      </c>
      <c r="H1831" s="7">
        <v>0.24648529693181101</v>
      </c>
      <c r="I1831" s="7">
        <v>2.9568795050073399E-2</v>
      </c>
      <c r="J1831" s="7">
        <v>7.2163041398226697E-3</v>
      </c>
      <c r="K1831" s="7">
        <v>2.2807935191682099E-3</v>
      </c>
      <c r="L1831" s="7">
        <v>1.5730050392294399E-3</v>
      </c>
      <c r="M1831" s="7">
        <v>2.0534222108821798E-3</v>
      </c>
      <c r="N1831" s="9">
        <v>3440600000</v>
      </c>
      <c r="O1831" t="s">
        <v>4</v>
      </c>
      <c r="P1831" s="7">
        <v>1.2971200276941499</v>
      </c>
      <c r="Q1831" s="7">
        <v>-8.0372072262384596E-3</v>
      </c>
      <c r="R1831" s="7">
        <v>0.98114402107065402</v>
      </c>
      <c r="S1831" s="7">
        <v>13.3638280626186</v>
      </c>
      <c r="T1831" s="7">
        <v>13.3638280626186</v>
      </c>
      <c r="U1831" s="7">
        <v>1.16989342347865</v>
      </c>
      <c r="V1831" s="7">
        <v>0.39088134594824597</v>
      </c>
      <c r="W1831" s="7">
        <v>5.2236711001373104</v>
      </c>
      <c r="X1831" s="7">
        <v>0.99726723543553197</v>
      </c>
      <c r="Y1831" s="7">
        <v>-34.136521876913001</v>
      </c>
      <c r="Z1831" t="s">
        <v>5</v>
      </c>
    </row>
    <row r="1832" spans="1:26" x14ac:dyDescent="0.2">
      <c r="A1832" s="1" t="s">
        <v>522</v>
      </c>
      <c r="B1832" s="1" t="s">
        <v>1</v>
      </c>
      <c r="C1832" s="1" t="s">
        <v>2</v>
      </c>
      <c r="D1832" s="1" t="s">
        <v>134</v>
      </c>
      <c r="E1832" s="7">
        <v>1</v>
      </c>
      <c r="F1832" s="7">
        <v>1.00357351040373</v>
      </c>
      <c r="G1832" s="7">
        <v>0.93420685809868997</v>
      </c>
      <c r="H1832" s="7">
        <v>0.64819930557315597</v>
      </c>
      <c r="I1832" s="7">
        <v>0.17667334059862599</v>
      </c>
      <c r="J1832" s="7">
        <v>6.9916618090579599E-2</v>
      </c>
      <c r="K1832" s="7">
        <v>2.9186202701675198E-2</v>
      </c>
      <c r="L1832" s="7">
        <v>1.2836252122563801E-2</v>
      </c>
      <c r="M1832" s="7">
        <v>4.6486048102998201E-3</v>
      </c>
      <c r="N1832" s="9">
        <v>4520300000</v>
      </c>
      <c r="O1832" t="s">
        <v>4</v>
      </c>
      <c r="P1832" s="7">
        <v>1.7967730294213</v>
      </c>
      <c r="Q1832" s="7">
        <v>1.9962744984465298E-2</v>
      </c>
      <c r="R1832" s="7">
        <v>1.0066454060744601</v>
      </c>
      <c r="S1832" s="7">
        <v>40.839114098219703</v>
      </c>
      <c r="T1832" s="7">
        <v>40.839114098219703</v>
      </c>
      <c r="U1832" s="7">
        <v>1.43660168873295</v>
      </c>
      <c r="V1832" s="7">
        <v>0.53818665553758704</v>
      </c>
      <c r="W1832" s="7">
        <v>21.9790662316388</v>
      </c>
      <c r="X1832" s="7">
        <v>0.99939167966968101</v>
      </c>
      <c r="Y1832" s="7">
        <v>-45.302058604635597</v>
      </c>
      <c r="Z1832" t="s">
        <v>5</v>
      </c>
    </row>
    <row r="1833" spans="1:26" x14ac:dyDescent="0.2">
      <c r="A1833" s="1" t="s">
        <v>522</v>
      </c>
      <c r="B1833" s="1" t="s">
        <v>1</v>
      </c>
      <c r="C1833" s="1" t="s">
        <v>2</v>
      </c>
      <c r="D1833" s="1" t="s">
        <v>12</v>
      </c>
      <c r="E1833" s="7">
        <v>1</v>
      </c>
      <c r="F1833" s="7">
        <v>0.91889304673222505</v>
      </c>
      <c r="G1833" s="7">
        <v>0.81002523714211105</v>
      </c>
      <c r="H1833" s="7">
        <v>0.96185420473994099</v>
      </c>
      <c r="I1833" s="7">
        <v>1.0444405766831999</v>
      </c>
      <c r="J1833" s="7">
        <v>1.0435413221941801</v>
      </c>
      <c r="K1833" s="7">
        <v>1.22170974385751</v>
      </c>
      <c r="L1833" s="7">
        <v>0.68528993705218599</v>
      </c>
      <c r="M1833" s="7">
        <v>0.44597221013546801</v>
      </c>
      <c r="N1833" s="9">
        <v>37453000</v>
      </c>
      <c r="O1833" t="s">
        <v>4</v>
      </c>
      <c r="P1833" s="7">
        <v>10.0862339275401</v>
      </c>
      <c r="Q1833" s="7">
        <v>0.445967740366642</v>
      </c>
      <c r="R1833" s="7">
        <v>1.0000659251427899</v>
      </c>
      <c r="S1833" s="7">
        <v>2919.6242452307101</v>
      </c>
      <c r="T1833" s="7">
        <v>2919.6242452307101</v>
      </c>
      <c r="U1833" s="7">
        <v>716.65615082512602</v>
      </c>
      <c r="V1833" s="7">
        <v>0.85489011910753099</v>
      </c>
      <c r="W1833" s="7">
        <v>2495.95791875451</v>
      </c>
      <c r="X1833" s="7">
        <v>0.76833288579284198</v>
      </c>
      <c r="Y1833" s="7">
        <v>-4.2310503322808497</v>
      </c>
      <c r="Z1833" t="s">
        <v>5</v>
      </c>
    </row>
    <row r="1834" spans="1:26" x14ac:dyDescent="0.2">
      <c r="A1834" s="1" t="s">
        <v>522</v>
      </c>
      <c r="B1834" s="1" t="s">
        <v>1</v>
      </c>
      <c r="C1834" s="1" t="s">
        <v>2</v>
      </c>
      <c r="D1834" s="1" t="s">
        <v>45</v>
      </c>
      <c r="E1834" s="7">
        <v>1</v>
      </c>
      <c r="F1834" s="7">
        <v>0.93310489918346895</v>
      </c>
      <c r="G1834" s="7">
        <v>0.83945384102649601</v>
      </c>
      <c r="H1834" s="7">
        <v>0.82679970004999204</v>
      </c>
      <c r="I1834" s="7">
        <v>0.26687218796867201</v>
      </c>
      <c r="J1834" s="7">
        <v>0</v>
      </c>
      <c r="K1834" s="7">
        <v>0</v>
      </c>
      <c r="L1834" s="7">
        <v>0</v>
      </c>
      <c r="M1834" s="7">
        <v>0</v>
      </c>
      <c r="N1834" s="9">
        <v>105760000</v>
      </c>
      <c r="O1834" t="s">
        <v>4</v>
      </c>
      <c r="P1834" s="7">
        <v>2.3928147557560999</v>
      </c>
      <c r="Q1834" s="7">
        <v>-6.2531708931997804E-3</v>
      </c>
      <c r="R1834" s="7">
        <v>0.93045602884864298</v>
      </c>
      <c r="S1834" s="7">
        <v>68.755967993733407</v>
      </c>
      <c r="T1834" s="7">
        <v>68.755967993733407</v>
      </c>
      <c r="U1834" s="7">
        <v>8.1571691906388306</v>
      </c>
      <c r="V1834" s="7">
        <v>0.62726638157870396</v>
      </c>
      <c r="W1834" s="7">
        <v>43.128307255370302</v>
      </c>
      <c r="X1834" s="7">
        <v>0.99272004111788004</v>
      </c>
      <c r="Y1834" s="7">
        <v>-22.9398952200054</v>
      </c>
      <c r="Z1834" t="s">
        <v>5</v>
      </c>
    </row>
    <row r="1835" spans="1:26" x14ac:dyDescent="0.2">
      <c r="A1835" s="1" t="s">
        <v>522</v>
      </c>
      <c r="B1835" s="1" t="s">
        <v>1</v>
      </c>
      <c r="C1835" s="1" t="s">
        <v>2</v>
      </c>
      <c r="D1835" s="1" t="s">
        <v>208</v>
      </c>
      <c r="E1835" s="7">
        <v>1</v>
      </c>
      <c r="F1835" s="7">
        <v>1.08707578196067</v>
      </c>
      <c r="G1835" s="7">
        <v>1.1099993002588999</v>
      </c>
      <c r="H1835" s="7">
        <v>1.16897347981247</v>
      </c>
      <c r="I1835" s="7">
        <v>0.45996781190959302</v>
      </c>
      <c r="J1835" s="7">
        <v>0.15886921838919599</v>
      </c>
      <c r="K1835" s="7">
        <v>0</v>
      </c>
      <c r="L1835" s="7">
        <v>0</v>
      </c>
      <c r="M1835" s="7">
        <v>3.5022041844517501E-2</v>
      </c>
      <c r="N1835" s="9">
        <v>81699000</v>
      </c>
      <c r="O1835" t="s">
        <v>4</v>
      </c>
      <c r="P1835" s="7">
        <v>5.3692071195071698</v>
      </c>
      <c r="Q1835" s="7">
        <v>4.7135444905047098E-2</v>
      </c>
      <c r="R1835" s="7">
        <v>1.09194563115248</v>
      </c>
      <c r="S1835" s="7">
        <v>92.485010539978006</v>
      </c>
      <c r="T1835" s="7">
        <v>92.485010539978006</v>
      </c>
      <c r="U1835" s="7">
        <v>15.922937618927699</v>
      </c>
      <c r="V1835" s="7">
        <v>0.76206536828708304</v>
      </c>
      <c r="W1835" s="7">
        <v>70.479623618183098</v>
      </c>
      <c r="X1835" s="7">
        <v>0.98567247190003604</v>
      </c>
      <c r="Y1835" s="7">
        <v>-14.286975626479499</v>
      </c>
      <c r="Z1835" t="s">
        <v>5</v>
      </c>
    </row>
    <row r="1836" spans="1:26" x14ac:dyDescent="0.2">
      <c r="A1836" s="1" t="s">
        <v>522</v>
      </c>
      <c r="B1836" s="1" t="s">
        <v>1</v>
      </c>
      <c r="C1836" s="1" t="s">
        <v>2</v>
      </c>
      <c r="D1836" s="1" t="s">
        <v>46</v>
      </c>
      <c r="E1836" s="7">
        <v>1</v>
      </c>
      <c r="F1836" s="7">
        <v>1.0540964448271599</v>
      </c>
      <c r="G1836" s="7">
        <v>0.96784659859761302</v>
      </c>
      <c r="H1836" s="7">
        <v>1.0346906138516401</v>
      </c>
      <c r="I1836" s="7">
        <v>1.25765776848321</v>
      </c>
      <c r="J1836" s="7">
        <v>1.1134672161397501</v>
      </c>
      <c r="K1836" s="7">
        <v>0.99311108377414203</v>
      </c>
      <c r="L1836" s="7">
        <v>0.70319227457251798</v>
      </c>
      <c r="M1836" s="7">
        <v>0.48968200270635998</v>
      </c>
      <c r="N1836" s="9">
        <v>54450000</v>
      </c>
      <c r="O1836" t="s">
        <v>4</v>
      </c>
      <c r="P1836" s="7">
        <v>2.36981980993537</v>
      </c>
      <c r="Q1836" s="7">
        <v>0.48898722951798801</v>
      </c>
      <c r="R1836" s="7">
        <v>1.0705305403138901</v>
      </c>
      <c r="S1836" s="7">
        <v>2371.54161355208</v>
      </c>
      <c r="T1836" s="7">
        <v>2371.54161355208</v>
      </c>
      <c r="U1836" s="7">
        <v>883.28737591621405</v>
      </c>
      <c r="V1836" s="7">
        <v>0.79304672897196204</v>
      </c>
      <c r="W1836" s="7">
        <v>1880.74331924837</v>
      </c>
      <c r="X1836" s="7">
        <v>0.86896709222746804</v>
      </c>
      <c r="Y1836" s="7">
        <v>-9.4234068168116796</v>
      </c>
      <c r="Z1836" t="s">
        <v>5</v>
      </c>
    </row>
    <row r="1837" spans="1:26" x14ac:dyDescent="0.2">
      <c r="A1837" s="1" t="s">
        <v>522</v>
      </c>
      <c r="B1837" s="1" t="s">
        <v>1</v>
      </c>
      <c r="C1837" s="1" t="s">
        <v>2</v>
      </c>
      <c r="D1837" s="1" t="s">
        <v>229</v>
      </c>
      <c r="E1837" s="7">
        <v>1</v>
      </c>
      <c r="F1837" s="7">
        <v>1.0234605911330099</v>
      </c>
      <c r="G1837" s="7">
        <v>0.93620689655172395</v>
      </c>
      <c r="H1837" s="7">
        <v>0.70843596059113301</v>
      </c>
      <c r="I1837" s="7">
        <v>0</v>
      </c>
      <c r="J1837" s="7">
        <v>0</v>
      </c>
      <c r="K1837" s="7">
        <v>0</v>
      </c>
      <c r="L1837" s="7">
        <v>0</v>
      </c>
      <c r="M1837" s="7">
        <v>0</v>
      </c>
      <c r="N1837" s="9">
        <v>10661000</v>
      </c>
      <c r="O1837" t="s">
        <v>4</v>
      </c>
      <c r="P1837" s="7">
        <v>4.4101278541223099</v>
      </c>
      <c r="Q1837" s="7">
        <v>-1.06647332195273E-3</v>
      </c>
      <c r="R1837" s="7">
        <v>0.98792008990773095</v>
      </c>
      <c r="S1837" s="7">
        <v>36.997410258398602</v>
      </c>
      <c r="T1837" s="7">
        <v>36.997410258398602</v>
      </c>
      <c r="U1837" s="7">
        <v>3.64593020651093</v>
      </c>
      <c r="V1837" s="7">
        <v>0.40209192864199</v>
      </c>
      <c r="W1837" s="7">
        <v>14.876360045558499</v>
      </c>
      <c r="X1837" s="7">
        <v>0.99797740106810295</v>
      </c>
      <c r="Y1837" s="7">
        <v>-33.156764108329099</v>
      </c>
      <c r="Z1837" t="s">
        <v>5</v>
      </c>
    </row>
    <row r="1838" spans="1:26" x14ac:dyDescent="0.2">
      <c r="A1838" s="1" t="s">
        <v>522</v>
      </c>
      <c r="B1838" s="1" t="s">
        <v>1</v>
      </c>
      <c r="C1838" s="1" t="s">
        <v>2</v>
      </c>
      <c r="D1838" s="1" t="s">
        <v>48</v>
      </c>
      <c r="E1838" s="7">
        <v>1</v>
      </c>
      <c r="F1838" s="7">
        <v>0.974194170389176</v>
      </c>
      <c r="G1838" s="7">
        <v>0.66834849117845596</v>
      </c>
      <c r="H1838" s="7">
        <v>0.197573673554649</v>
      </c>
      <c r="I1838" s="7">
        <v>6.2393546935758598E-3</v>
      </c>
      <c r="J1838" s="7">
        <v>0</v>
      </c>
      <c r="K1838" s="7">
        <v>0</v>
      </c>
      <c r="L1838" s="7">
        <v>0</v>
      </c>
      <c r="M1838" s="7">
        <v>0</v>
      </c>
      <c r="N1838" s="9">
        <v>392150000</v>
      </c>
      <c r="O1838" t="s">
        <v>4</v>
      </c>
      <c r="P1838" s="7">
        <v>1.95729621423962</v>
      </c>
      <c r="Q1838" s="7">
        <v>-2.8332107794100999E-3</v>
      </c>
      <c r="R1838" s="7">
        <v>1.0079364149474901</v>
      </c>
      <c r="S1838" s="7">
        <v>14.356677143699301</v>
      </c>
      <c r="T1838" s="7">
        <v>14.356677143699301</v>
      </c>
      <c r="U1838" s="7">
        <v>0.31997638842835402</v>
      </c>
      <c r="V1838" s="7">
        <v>0.41295807681031999</v>
      </c>
      <c r="W1838" s="7">
        <v>5.9287057826487297</v>
      </c>
      <c r="X1838" s="7">
        <v>0.99969243644792305</v>
      </c>
      <c r="Y1838" s="7">
        <v>-52.174890432429301</v>
      </c>
      <c r="Z1838" t="s">
        <v>5</v>
      </c>
    </row>
    <row r="1839" spans="1:26" x14ac:dyDescent="0.2">
      <c r="A1839" s="1" t="s">
        <v>522</v>
      </c>
      <c r="B1839" s="1" t="s">
        <v>1</v>
      </c>
      <c r="C1839" s="1" t="s">
        <v>2</v>
      </c>
      <c r="D1839" s="1" t="s">
        <v>139</v>
      </c>
      <c r="E1839" s="7">
        <v>1</v>
      </c>
      <c r="F1839" s="7">
        <v>0.78934878201996195</v>
      </c>
      <c r="G1839" s="7">
        <v>0.57979339708243205</v>
      </c>
      <c r="H1839" s="7">
        <v>3.5272562294967502E-2</v>
      </c>
      <c r="I1839" s="7">
        <v>5.5438682208417698E-3</v>
      </c>
      <c r="J1839" s="7">
        <v>5.9060515111328303E-3</v>
      </c>
      <c r="K1839" s="7">
        <v>0</v>
      </c>
      <c r="L1839" s="7">
        <v>0</v>
      </c>
      <c r="M1839" s="7">
        <v>2.6447965380051699E-2</v>
      </c>
      <c r="N1839" s="9">
        <v>177080000</v>
      </c>
      <c r="O1839" t="s">
        <v>4</v>
      </c>
      <c r="P1839" s="7">
        <v>2.6391465874554099</v>
      </c>
      <c r="Q1839" s="7">
        <v>1.0884009067712E-3</v>
      </c>
      <c r="R1839" s="7">
        <v>0.913109947368685</v>
      </c>
      <c r="S1839" s="7">
        <v>11.848016897192499</v>
      </c>
      <c r="T1839" s="7">
        <v>11.848016897192499</v>
      </c>
      <c r="U1839" s="7">
        <v>1.4820660996875701</v>
      </c>
      <c r="V1839" s="7">
        <v>0.61659432784351098</v>
      </c>
      <c r="W1839" s="7">
        <v>7.3054200150029898</v>
      </c>
      <c r="X1839" s="7">
        <v>0.98445185388882095</v>
      </c>
      <c r="Y1839" s="7">
        <v>-18.371611679908099</v>
      </c>
      <c r="Z1839" t="s">
        <v>5</v>
      </c>
    </row>
    <row r="1840" spans="1:26" x14ac:dyDescent="0.2">
      <c r="A1840" s="1" t="s">
        <v>522</v>
      </c>
      <c r="B1840" s="1" t="s">
        <v>1</v>
      </c>
      <c r="C1840" s="1" t="s">
        <v>2</v>
      </c>
      <c r="D1840" s="1" t="s">
        <v>209</v>
      </c>
      <c r="E1840" s="7">
        <v>1</v>
      </c>
      <c r="F1840" s="7">
        <v>0.78229326412646005</v>
      </c>
      <c r="G1840" s="7">
        <v>0.29200188746018602</v>
      </c>
      <c r="H1840" s="7">
        <v>0</v>
      </c>
      <c r="I1840" s="7">
        <v>0</v>
      </c>
      <c r="J1840" s="7">
        <v>0</v>
      </c>
      <c r="K1840" s="7">
        <v>0</v>
      </c>
      <c r="L1840" s="7">
        <v>0</v>
      </c>
      <c r="M1840" s="7">
        <v>0</v>
      </c>
      <c r="N1840" s="9">
        <v>21816000</v>
      </c>
      <c r="O1840" t="s">
        <v>4</v>
      </c>
      <c r="P1840" s="7">
        <v>1.9186194922353199</v>
      </c>
      <c r="Q1840" s="7">
        <v>-4.8579547514595598E-3</v>
      </c>
      <c r="R1840" s="7">
        <v>0.99506090097393596</v>
      </c>
      <c r="S1840" s="7">
        <v>6.1194268339395599</v>
      </c>
      <c r="T1840" s="7">
        <v>6.1194268339395599</v>
      </c>
      <c r="U1840" s="7">
        <v>0.33169477632452299</v>
      </c>
      <c r="V1840" s="7">
        <v>0.59899655170074695</v>
      </c>
      <c r="W1840" s="7">
        <v>3.66551557191482</v>
      </c>
      <c r="X1840" s="7">
        <v>0.99827140998358999</v>
      </c>
      <c r="Y1840" s="7">
        <v>-38.708514767541601</v>
      </c>
      <c r="Z1840" t="s">
        <v>5</v>
      </c>
    </row>
    <row r="1841" spans="1:26" x14ac:dyDescent="0.2">
      <c r="A1841" s="1" t="s">
        <v>522</v>
      </c>
      <c r="B1841" s="1" t="s">
        <v>1</v>
      </c>
      <c r="C1841" s="1" t="s">
        <v>2</v>
      </c>
      <c r="D1841" s="1" t="s">
        <v>210</v>
      </c>
      <c r="E1841" s="7">
        <v>1</v>
      </c>
      <c r="F1841" s="7">
        <v>0.78143712574850299</v>
      </c>
      <c r="G1841" s="7">
        <v>0.40832620473338999</v>
      </c>
      <c r="H1841" s="7">
        <v>0.110104790419162</v>
      </c>
      <c r="I1841" s="7">
        <v>2.29900912460793E-2</v>
      </c>
      <c r="J1841" s="7">
        <v>1.0539278585685799E-2</v>
      </c>
      <c r="K1841" s="7">
        <v>4.48175078414599E-3</v>
      </c>
      <c r="L1841" s="7">
        <v>1.7186341602509301E-3</v>
      </c>
      <c r="M1841" s="7">
        <v>1.4484245794126E-3</v>
      </c>
      <c r="N1841" s="9">
        <v>3225300000</v>
      </c>
      <c r="O1841" t="s">
        <v>4</v>
      </c>
      <c r="P1841" s="7">
        <v>1.43873091126159</v>
      </c>
      <c r="Q1841" s="7">
        <v>1.2542403892490299E-3</v>
      </c>
      <c r="R1841" s="7">
        <v>0.99730481384012304</v>
      </c>
      <c r="S1841" s="7">
        <v>7.5274208832309402</v>
      </c>
      <c r="T1841" s="7">
        <v>7.5274208832309402</v>
      </c>
      <c r="U1841" s="7">
        <v>0.17226496147711901</v>
      </c>
      <c r="V1841" s="7">
        <v>0.52426160337552796</v>
      </c>
      <c r="W1841" s="7">
        <v>3.9463377415250802</v>
      </c>
      <c r="X1841" s="7">
        <v>0.99975728614569404</v>
      </c>
      <c r="Y1841" s="7">
        <v>-56.661736779798098</v>
      </c>
      <c r="Z1841" t="s">
        <v>5</v>
      </c>
    </row>
    <row r="1842" spans="1:26" x14ac:dyDescent="0.2">
      <c r="A1842" s="1" t="s">
        <v>522</v>
      </c>
      <c r="B1842" s="1" t="s">
        <v>1</v>
      </c>
      <c r="C1842" s="1" t="s">
        <v>2</v>
      </c>
      <c r="D1842" s="1" t="s">
        <v>49</v>
      </c>
      <c r="E1842" s="7">
        <v>1</v>
      </c>
      <c r="F1842" s="7">
        <v>0.94588250023474896</v>
      </c>
      <c r="G1842" s="7">
        <v>0.67829979029077603</v>
      </c>
      <c r="H1842" s="7">
        <v>0.61238223418573401</v>
      </c>
      <c r="I1842" s="7">
        <v>0</v>
      </c>
      <c r="J1842" s="7">
        <v>0</v>
      </c>
      <c r="K1842" s="7">
        <v>0</v>
      </c>
      <c r="L1842" s="7">
        <v>0</v>
      </c>
      <c r="M1842" s="7">
        <v>0</v>
      </c>
      <c r="N1842" s="9">
        <v>44841000</v>
      </c>
      <c r="O1842" t="s">
        <v>4</v>
      </c>
      <c r="P1842" s="7">
        <v>1.75375071923129</v>
      </c>
      <c r="Q1842" s="7">
        <v>-2.28745198780085E-3</v>
      </c>
      <c r="R1842" s="7">
        <v>0.93424773280474005</v>
      </c>
      <c r="S1842" s="7">
        <v>32.781958622442097</v>
      </c>
      <c r="T1842" s="7">
        <v>32.781958622442097</v>
      </c>
      <c r="U1842" s="7">
        <v>14.5314437796909</v>
      </c>
      <c r="V1842" s="7">
        <v>0.875859738929475</v>
      </c>
      <c r="W1842" s="7">
        <v>28.712397720649001</v>
      </c>
      <c r="X1842" s="7">
        <v>0.96585696300448998</v>
      </c>
      <c r="Y1842" s="7">
        <v>-9.6068083511009394</v>
      </c>
      <c r="Z1842" t="s">
        <v>5</v>
      </c>
    </row>
    <row r="1843" spans="1:26" x14ac:dyDescent="0.2">
      <c r="A1843" s="1" t="s">
        <v>522</v>
      </c>
      <c r="B1843" s="1" t="s">
        <v>1</v>
      </c>
      <c r="C1843" s="1" t="s">
        <v>2</v>
      </c>
      <c r="D1843" s="1" t="s">
        <v>211</v>
      </c>
      <c r="E1843" s="7">
        <v>1</v>
      </c>
      <c r="F1843" s="7">
        <v>0.883773285071069</v>
      </c>
      <c r="G1843" s="7">
        <v>0.34436302639710398</v>
      </c>
      <c r="H1843" s="7">
        <v>2.87860863423678E-2</v>
      </c>
      <c r="I1843" s="7">
        <v>0</v>
      </c>
      <c r="J1843" s="7">
        <v>0</v>
      </c>
      <c r="K1843" s="7">
        <v>0</v>
      </c>
      <c r="L1843" s="7">
        <v>0</v>
      </c>
      <c r="M1843" s="7">
        <v>7.1135340337247305E-2</v>
      </c>
      <c r="N1843" s="9">
        <v>237810000</v>
      </c>
      <c r="O1843" t="s">
        <v>4</v>
      </c>
      <c r="P1843" s="7">
        <v>2.3456584447996298</v>
      </c>
      <c r="Q1843" s="7">
        <v>1.0917007905135501E-2</v>
      </c>
      <c r="R1843" s="7">
        <v>0.99523101152291604</v>
      </c>
      <c r="S1843" s="7">
        <v>7.43347693813479</v>
      </c>
      <c r="T1843" s="7">
        <v>7.43347693813479</v>
      </c>
      <c r="U1843" s="7">
        <v>0.55426899936809904</v>
      </c>
      <c r="V1843" s="7">
        <v>0.49483202718254998</v>
      </c>
      <c r="W1843" s="7">
        <v>3.6783224623119701</v>
      </c>
      <c r="X1843" s="7">
        <v>0.996478133969812</v>
      </c>
      <c r="Y1843" s="7">
        <v>-31.702621344196601</v>
      </c>
      <c r="Z1843" t="s">
        <v>5</v>
      </c>
    </row>
    <row r="1844" spans="1:26" x14ac:dyDescent="0.2">
      <c r="A1844" s="1" t="s">
        <v>522</v>
      </c>
      <c r="B1844" s="1" t="s">
        <v>1</v>
      </c>
      <c r="C1844" s="1" t="s">
        <v>2</v>
      </c>
      <c r="D1844" s="1" t="s">
        <v>141</v>
      </c>
      <c r="E1844" s="7">
        <v>1</v>
      </c>
      <c r="F1844" s="7">
        <v>1.08677946508329</v>
      </c>
      <c r="G1844" s="7">
        <v>0.99379959014239905</v>
      </c>
      <c r="H1844" s="7">
        <v>0.93324050233829003</v>
      </c>
      <c r="I1844" s="7">
        <v>0.14493195312910501</v>
      </c>
      <c r="J1844" s="7">
        <v>0.15596395354947201</v>
      </c>
      <c r="K1844" s="7">
        <v>0</v>
      </c>
      <c r="L1844" s="7">
        <v>0</v>
      </c>
      <c r="M1844" s="7">
        <v>0</v>
      </c>
      <c r="N1844" s="9">
        <v>44628000</v>
      </c>
      <c r="O1844" t="s">
        <v>4</v>
      </c>
      <c r="P1844" s="7">
        <v>3.5041723098328501</v>
      </c>
      <c r="Q1844" s="7">
        <v>3.70334511494722E-2</v>
      </c>
      <c r="R1844" s="7">
        <v>1.0289671808898899</v>
      </c>
      <c r="S1844" s="7">
        <v>55.930202381223097</v>
      </c>
      <c r="T1844" s="7">
        <v>55.930202381223097</v>
      </c>
      <c r="U1844" s="7">
        <v>8.9880477560326604</v>
      </c>
      <c r="V1844" s="7">
        <v>0.61467376011447294</v>
      </c>
      <c r="W1844" s="7">
        <v>34.378827801629903</v>
      </c>
      <c r="X1844" s="7">
        <v>0.98862205309795903</v>
      </c>
      <c r="Y1844" s="7">
        <v>-17.220594780085001</v>
      </c>
      <c r="Z1844" t="s">
        <v>5</v>
      </c>
    </row>
    <row r="1845" spans="1:26" x14ac:dyDescent="0.2">
      <c r="A1845" s="1" t="s">
        <v>522</v>
      </c>
      <c r="B1845" s="1" t="s">
        <v>1</v>
      </c>
      <c r="C1845" s="1" t="s">
        <v>2</v>
      </c>
      <c r="D1845" s="1" t="s">
        <v>144</v>
      </c>
      <c r="E1845" s="7">
        <v>1</v>
      </c>
      <c r="F1845" s="7">
        <v>0.71924672577889903</v>
      </c>
      <c r="G1845" s="7">
        <v>0.58098918083462103</v>
      </c>
      <c r="H1845" s="7">
        <v>0</v>
      </c>
      <c r="I1845" s="7">
        <v>0</v>
      </c>
      <c r="J1845" s="7">
        <v>0</v>
      </c>
      <c r="K1845" s="7">
        <v>0</v>
      </c>
      <c r="L1845" s="7">
        <v>0</v>
      </c>
      <c r="M1845" s="7">
        <v>0</v>
      </c>
      <c r="N1845" s="9">
        <v>13698000</v>
      </c>
      <c r="O1845" t="s">
        <v>4</v>
      </c>
      <c r="P1845" s="7">
        <v>3.5935345702849499</v>
      </c>
      <c r="Q1845" s="7">
        <v>-2.1190044510794302E-3</v>
      </c>
      <c r="R1845" s="7">
        <v>0.86532361329660701</v>
      </c>
      <c r="S1845" s="7">
        <v>12.061257853100001</v>
      </c>
      <c r="T1845" s="7">
        <v>12.061257853100001</v>
      </c>
      <c r="U1845" s="7">
        <v>2.0871208197364699</v>
      </c>
      <c r="V1845" s="7">
        <v>0.41954180414617498</v>
      </c>
      <c r="W1845" s="7">
        <v>5.0602018799617801</v>
      </c>
      <c r="X1845" s="7">
        <v>0.96939189098421097</v>
      </c>
      <c r="Y1845" s="7">
        <v>-12.4967924114488</v>
      </c>
      <c r="Z1845" t="s">
        <v>5</v>
      </c>
    </row>
    <row r="1846" spans="1:26" x14ac:dyDescent="0.2">
      <c r="A1846" s="1" t="s">
        <v>522</v>
      </c>
      <c r="B1846" s="1" t="s">
        <v>1</v>
      </c>
      <c r="C1846" s="1" t="s">
        <v>2</v>
      </c>
      <c r="D1846" s="1" t="s">
        <v>54</v>
      </c>
      <c r="E1846" s="7">
        <v>1</v>
      </c>
      <c r="F1846" s="7">
        <v>0.59162224896836302</v>
      </c>
      <c r="G1846" s="7">
        <v>0.69768741403026102</v>
      </c>
      <c r="H1846" s="7">
        <v>0.27512465612104497</v>
      </c>
      <c r="I1846" s="7">
        <v>2.74931224209078E-2</v>
      </c>
      <c r="J1846" s="7">
        <v>9.3146062585969698E-3</v>
      </c>
      <c r="K1846" s="7">
        <v>3.8136176066024801E-3</v>
      </c>
      <c r="L1846" s="7">
        <v>3.60277682255846E-3</v>
      </c>
      <c r="M1846" s="7">
        <v>0</v>
      </c>
      <c r="N1846" s="9">
        <v>443490000</v>
      </c>
      <c r="O1846" t="s">
        <v>4</v>
      </c>
      <c r="P1846" s="7">
        <v>0.88565103759078501</v>
      </c>
      <c r="Q1846" s="7">
        <v>-2.9731411431898901E-2</v>
      </c>
      <c r="R1846" s="7">
        <v>0.95234729042190402</v>
      </c>
      <c r="S1846" s="7">
        <v>13.5887966659923</v>
      </c>
      <c r="T1846" s="7">
        <v>13.5887966659923</v>
      </c>
      <c r="U1846" s="7">
        <v>7.8013446429765496</v>
      </c>
      <c r="V1846" s="7">
        <v>0.33966256450972598</v>
      </c>
      <c r="W1846" s="7">
        <v>4.6156055241721496</v>
      </c>
      <c r="X1846" s="7">
        <v>0.94333529927543103</v>
      </c>
      <c r="Y1846" s="7">
        <v>-7.7692053254224502</v>
      </c>
      <c r="Z1846" t="s">
        <v>5</v>
      </c>
    </row>
    <row r="1847" spans="1:26" x14ac:dyDescent="0.2">
      <c r="A1847" s="1" t="s">
        <v>522</v>
      </c>
      <c r="B1847" s="1" t="s">
        <v>1</v>
      </c>
      <c r="C1847" s="1" t="s">
        <v>2</v>
      </c>
      <c r="D1847" s="1" t="s">
        <v>55</v>
      </c>
      <c r="E1847" s="7">
        <v>1</v>
      </c>
      <c r="F1847" s="7">
        <v>0.86121009514712898</v>
      </c>
      <c r="G1847" s="7">
        <v>0.45101208625693401</v>
      </c>
      <c r="H1847" s="7">
        <v>9.0551412512398496E-2</v>
      </c>
      <c r="I1847" s="7">
        <v>2.98181551008413E-2</v>
      </c>
      <c r="J1847" s="7">
        <v>1.9620513574078801E-2</v>
      </c>
      <c r="K1847" s="7">
        <v>0</v>
      </c>
      <c r="L1847" s="7">
        <v>2.8069872524888899E-2</v>
      </c>
      <c r="M1847" s="7">
        <v>0</v>
      </c>
      <c r="N1847" s="9">
        <v>269930000</v>
      </c>
      <c r="O1847" t="s">
        <v>4</v>
      </c>
      <c r="P1847" s="7">
        <v>1.8119343094346301</v>
      </c>
      <c r="Q1847" s="7">
        <v>1.08470255478911E-2</v>
      </c>
      <c r="R1847" s="7">
        <v>0.99464953157147296</v>
      </c>
      <c r="S1847" s="7">
        <v>8.7195970467017396</v>
      </c>
      <c r="T1847" s="7">
        <v>8.7195970467017396</v>
      </c>
      <c r="U1847" s="7">
        <v>0.331893549514159</v>
      </c>
      <c r="V1847" s="7">
        <v>0.43100728178154302</v>
      </c>
      <c r="W1847" s="7">
        <v>3.7582098213292898</v>
      </c>
      <c r="X1847" s="7">
        <v>0.99916784062646402</v>
      </c>
      <c r="Y1847" s="7">
        <v>-44.907322068991</v>
      </c>
      <c r="Z1847" t="s">
        <v>5</v>
      </c>
    </row>
    <row r="1848" spans="1:26" x14ac:dyDescent="0.2">
      <c r="A1848" s="1" t="s">
        <v>522</v>
      </c>
      <c r="B1848" s="1" t="s">
        <v>1</v>
      </c>
      <c r="C1848" s="1" t="s">
        <v>2</v>
      </c>
      <c r="D1848" s="1" t="s">
        <v>56</v>
      </c>
      <c r="E1848" s="7">
        <v>1</v>
      </c>
      <c r="F1848" s="7">
        <v>1.0308966976142899</v>
      </c>
      <c r="G1848" s="7">
        <v>0.92147138324127398</v>
      </c>
      <c r="H1848" s="7">
        <v>0.9805147490892</v>
      </c>
      <c r="I1848" s="7">
        <v>0.74045128687272299</v>
      </c>
      <c r="J1848" s="7">
        <v>0.50074039252556102</v>
      </c>
      <c r="K1848" s="7">
        <v>0.29500528851803998</v>
      </c>
      <c r="L1848" s="7">
        <v>0.163368198378188</v>
      </c>
      <c r="M1848" s="7">
        <v>4.9768480432483303E-2</v>
      </c>
      <c r="N1848" s="9">
        <v>924910000</v>
      </c>
      <c r="O1848" t="s">
        <v>4</v>
      </c>
      <c r="P1848" s="7">
        <v>0.94474718534028701</v>
      </c>
      <c r="Q1848" s="7">
        <v>5.4084810194166902E-2</v>
      </c>
      <c r="R1848" s="7">
        <v>1.01633774191079</v>
      </c>
      <c r="S1848" s="7">
        <v>284.65951819721499</v>
      </c>
      <c r="T1848" s="7">
        <v>284.65951819721499</v>
      </c>
      <c r="U1848" s="7">
        <v>58.857901843215302</v>
      </c>
      <c r="V1848" s="7">
        <v>0.56155979202773099</v>
      </c>
      <c r="W1848" s="7">
        <v>159.85333983754199</v>
      </c>
      <c r="X1848" s="7">
        <v>0.99161211262763804</v>
      </c>
      <c r="Y1848" s="7">
        <v>-24.628608568415402</v>
      </c>
      <c r="Z1848" t="s">
        <v>5</v>
      </c>
    </row>
    <row r="1849" spans="1:26" x14ac:dyDescent="0.2">
      <c r="A1849" s="1" t="s">
        <v>522</v>
      </c>
      <c r="B1849" s="1" t="s">
        <v>1</v>
      </c>
      <c r="C1849" s="1" t="s">
        <v>2</v>
      </c>
      <c r="D1849" s="1" t="s">
        <v>14</v>
      </c>
      <c r="E1849" s="7">
        <v>1</v>
      </c>
      <c r="F1849" s="7">
        <v>1.58006662711632</v>
      </c>
      <c r="G1849" s="7">
        <v>1.4026377036462401</v>
      </c>
      <c r="H1849" s="7">
        <v>1.0988454342171301</v>
      </c>
      <c r="I1849" s="7">
        <v>0.264715009355177</v>
      </c>
      <c r="J1849" s="7">
        <v>5.4314790307123599E-2</v>
      </c>
      <c r="K1849" s="7">
        <v>4.7118149043946497E-2</v>
      </c>
      <c r="L1849" s="7">
        <v>2.4876557294756501E-2</v>
      </c>
      <c r="M1849" s="7">
        <v>0</v>
      </c>
      <c r="N1849" s="9">
        <v>344670000</v>
      </c>
      <c r="O1849" t="s">
        <v>4</v>
      </c>
      <c r="P1849" s="7">
        <v>2.6241342035961202</v>
      </c>
      <c r="Q1849" s="7">
        <v>2.8787875781830299E-2</v>
      </c>
      <c r="R1849" s="7">
        <v>1.3284314593400199</v>
      </c>
      <c r="S1849" s="7">
        <v>55.645523104610902</v>
      </c>
      <c r="T1849" s="7">
        <v>55.645523104610902</v>
      </c>
      <c r="U1849" s="7">
        <v>18.2076662649817</v>
      </c>
      <c r="V1849" s="7">
        <v>0.51834821039356005</v>
      </c>
      <c r="W1849" s="7">
        <v>28.8437573176885</v>
      </c>
      <c r="X1849" s="7">
        <v>0.94711795594417503</v>
      </c>
      <c r="Y1849" s="7">
        <v>1.3606244609500699</v>
      </c>
      <c r="Z1849" t="s">
        <v>5</v>
      </c>
    </row>
    <row r="1850" spans="1:26" x14ac:dyDescent="0.2">
      <c r="A1850" s="1" t="s">
        <v>522</v>
      </c>
      <c r="B1850" s="1" t="s">
        <v>1</v>
      </c>
      <c r="C1850" s="1" t="s">
        <v>2</v>
      </c>
      <c r="D1850" s="1" t="s">
        <v>523</v>
      </c>
      <c r="E1850" s="7">
        <v>1</v>
      </c>
      <c r="F1850" s="7">
        <v>1.12829009172118</v>
      </c>
      <c r="G1850" s="7">
        <v>1.18137564691615</v>
      </c>
      <c r="H1850" s="7">
        <v>1.29190223239449</v>
      </c>
      <c r="I1850" s="7">
        <v>0</v>
      </c>
      <c r="J1850" s="7">
        <v>0</v>
      </c>
      <c r="K1850" s="7">
        <v>0</v>
      </c>
      <c r="L1850" s="7">
        <v>0</v>
      </c>
      <c r="M1850" s="7">
        <v>0</v>
      </c>
      <c r="N1850" s="9">
        <v>8289700</v>
      </c>
      <c r="O1850" t="s">
        <v>4</v>
      </c>
      <c r="P1850" s="7">
        <v>12.498557146256999</v>
      </c>
      <c r="Q1850" s="7">
        <v>-1.3158417059286999E-3</v>
      </c>
      <c r="R1850" s="7">
        <v>1.15040471814792</v>
      </c>
      <c r="S1850" s="7">
        <v>64.353686360140301</v>
      </c>
      <c r="T1850" s="7">
        <v>64.353686360140301</v>
      </c>
      <c r="U1850" s="7">
        <v>74.683234663015298</v>
      </c>
      <c r="V1850" s="7">
        <v>0.93502816794395605</v>
      </c>
      <c r="W1850" s="7">
        <v>60.172509457761898</v>
      </c>
      <c r="X1850" s="7">
        <v>0.98521504185546704</v>
      </c>
      <c r="Y1850" s="7">
        <v>-11.3329594515892</v>
      </c>
      <c r="Z1850" t="s">
        <v>5</v>
      </c>
    </row>
    <row r="1851" spans="1:26" x14ac:dyDescent="0.2">
      <c r="A1851" s="1" t="s">
        <v>522</v>
      </c>
      <c r="B1851" s="1" t="s">
        <v>1</v>
      </c>
      <c r="C1851" s="1" t="s">
        <v>2</v>
      </c>
      <c r="D1851" s="1" t="s">
        <v>58</v>
      </c>
      <c r="E1851" s="7">
        <v>1</v>
      </c>
      <c r="F1851" s="7">
        <v>1.0428488046053299</v>
      </c>
      <c r="G1851" s="7">
        <v>0.67225929020222697</v>
      </c>
      <c r="H1851" s="7">
        <v>0.32796960298476702</v>
      </c>
      <c r="I1851" s="7">
        <v>6.8093434198931102E-2</v>
      </c>
      <c r="J1851" s="7">
        <v>1.6884305938633701E-2</v>
      </c>
      <c r="K1851" s="7">
        <v>0</v>
      </c>
      <c r="L1851" s="7">
        <v>0</v>
      </c>
      <c r="M1851" s="7">
        <v>0</v>
      </c>
      <c r="N1851" s="9">
        <v>1123600000</v>
      </c>
      <c r="O1851" t="s">
        <v>4</v>
      </c>
      <c r="P1851" s="7">
        <v>1.5219760725401399</v>
      </c>
      <c r="Q1851" s="7">
        <v>2.6861191650638799E-3</v>
      </c>
      <c r="R1851" s="7">
        <v>1.04308913789591</v>
      </c>
      <c r="S1851" s="7">
        <v>16.680074988030899</v>
      </c>
      <c r="T1851" s="7">
        <v>16.680074988030899</v>
      </c>
      <c r="U1851" s="7">
        <v>1.9395296892320499</v>
      </c>
      <c r="V1851" s="7">
        <v>0.44051114946778303</v>
      </c>
      <c r="W1851" s="7">
        <v>7.3477590061863198</v>
      </c>
      <c r="X1851" s="7">
        <v>0.99401613155045099</v>
      </c>
      <c r="Y1851" s="7">
        <v>-25.286606375574099</v>
      </c>
      <c r="Z1851" t="s">
        <v>5</v>
      </c>
    </row>
    <row r="1852" spans="1:26" x14ac:dyDescent="0.2">
      <c r="A1852" s="1" t="s">
        <v>522</v>
      </c>
      <c r="B1852" s="1" t="s">
        <v>1</v>
      </c>
      <c r="C1852" s="1" t="s">
        <v>2</v>
      </c>
      <c r="D1852" s="1" t="s">
        <v>59</v>
      </c>
      <c r="E1852" s="7">
        <v>1</v>
      </c>
      <c r="F1852" s="7">
        <v>0.99628787138730301</v>
      </c>
      <c r="G1852" s="7">
        <v>0.84374171399863196</v>
      </c>
      <c r="H1852" s="7">
        <v>1.0422010410706599</v>
      </c>
      <c r="I1852" s="7">
        <v>0.89326932469961096</v>
      </c>
      <c r="J1852" s="7">
        <v>0.97387554600388004</v>
      </c>
      <c r="K1852" s="7">
        <v>0.62260490949942104</v>
      </c>
      <c r="L1852" s="7">
        <v>0.36162552158198102</v>
      </c>
      <c r="M1852" s="7">
        <v>0</v>
      </c>
      <c r="N1852" s="9">
        <v>92151000</v>
      </c>
      <c r="O1852" t="s">
        <v>4</v>
      </c>
      <c r="P1852" s="7">
        <v>1.3134962260765</v>
      </c>
      <c r="Q1852" s="7">
        <v>-1.4461155070295099E-2</v>
      </c>
      <c r="R1852" s="7">
        <v>0.97029372227810096</v>
      </c>
      <c r="S1852" s="7">
        <v>1906.2138358852501</v>
      </c>
      <c r="T1852" s="7">
        <v>1906.2138358852501</v>
      </c>
      <c r="U1852" s="7">
        <v>605.54729773327904</v>
      </c>
      <c r="V1852" s="7">
        <v>0.59460062244365297</v>
      </c>
      <c r="W1852" s="7">
        <v>1133.43593332807</v>
      </c>
      <c r="X1852" s="7">
        <v>0.96377568608338104</v>
      </c>
      <c r="Y1852" s="7">
        <v>-12.9540239611504</v>
      </c>
      <c r="Z1852" t="s">
        <v>5</v>
      </c>
    </row>
    <row r="1853" spans="1:26" x14ac:dyDescent="0.2">
      <c r="A1853" s="1" t="s">
        <v>522</v>
      </c>
      <c r="B1853" s="1" t="s">
        <v>1</v>
      </c>
      <c r="C1853" s="1" t="s">
        <v>2</v>
      </c>
      <c r="D1853" s="1" t="s">
        <v>60</v>
      </c>
      <c r="E1853" s="7">
        <v>1</v>
      </c>
      <c r="F1853" s="7">
        <v>0.76140309919164195</v>
      </c>
      <c r="G1853" s="7">
        <v>0.82467096623573699</v>
      </c>
      <c r="H1853" s="7">
        <v>1.0483263781480701</v>
      </c>
      <c r="I1853" s="7">
        <v>0.88296320074707402</v>
      </c>
      <c r="J1853" s="7">
        <v>0.84518633087226802</v>
      </c>
      <c r="K1853" s="7">
        <v>0.57987276388361997</v>
      </c>
      <c r="L1853" s="7">
        <v>0.27726383984591602</v>
      </c>
      <c r="M1853" s="7">
        <v>5.14664254238772E-2</v>
      </c>
      <c r="N1853" s="9">
        <v>67725000</v>
      </c>
      <c r="O1853" t="s">
        <v>4</v>
      </c>
      <c r="P1853" s="7">
        <v>1.4790862186960101</v>
      </c>
      <c r="Q1853" s="7">
        <v>4.6110305671572899E-2</v>
      </c>
      <c r="R1853" s="7">
        <v>0.90842292678693204</v>
      </c>
      <c r="S1853" s="7">
        <v>1455.5069962919199</v>
      </c>
      <c r="T1853" s="7">
        <v>1455.5069962919199</v>
      </c>
      <c r="U1853" s="7">
        <v>558.518252392009</v>
      </c>
      <c r="V1853" s="7">
        <v>0.66289571694599703</v>
      </c>
      <c r="W1853" s="7">
        <v>964.84935382684398</v>
      </c>
      <c r="X1853" s="7">
        <v>0.935653152696862</v>
      </c>
      <c r="Y1853" s="7">
        <v>-8.8990748026217101</v>
      </c>
      <c r="Z1853" t="s">
        <v>5</v>
      </c>
    </row>
    <row r="1854" spans="1:26" x14ac:dyDescent="0.2">
      <c r="A1854" s="1" t="s">
        <v>522</v>
      </c>
      <c r="B1854" s="1" t="s">
        <v>1</v>
      </c>
      <c r="C1854" s="1" t="s">
        <v>2</v>
      </c>
      <c r="D1854" s="1" t="s">
        <v>18</v>
      </c>
      <c r="E1854" s="7">
        <v>1</v>
      </c>
      <c r="F1854" s="7">
        <v>0.90902485858114102</v>
      </c>
      <c r="G1854" s="7">
        <v>0.67533343712699201</v>
      </c>
      <c r="H1854" s="7">
        <v>0.27516736727385999</v>
      </c>
      <c r="I1854" s="7">
        <v>2.6327780372619201E-2</v>
      </c>
      <c r="J1854" s="7">
        <v>8.1721936789662109E-3</v>
      </c>
      <c r="K1854" s="7">
        <v>1.36275883543515E-3</v>
      </c>
      <c r="L1854" s="7">
        <v>1.2696559240230399E-3</v>
      </c>
      <c r="M1854" s="7">
        <v>2.4759977165395202E-3</v>
      </c>
      <c r="N1854" s="9">
        <v>2113500000</v>
      </c>
      <c r="O1854" t="s">
        <v>4</v>
      </c>
      <c r="P1854" s="7">
        <v>1.5762803117573501</v>
      </c>
      <c r="Q1854" s="7">
        <v>-3.79273527464075E-3</v>
      </c>
      <c r="R1854" s="7">
        <v>0.988997067666045</v>
      </c>
      <c r="S1854" s="7">
        <v>16.172551503284399</v>
      </c>
      <c r="T1854" s="7">
        <v>16.172551503284399</v>
      </c>
      <c r="U1854" s="7">
        <v>0.63625238035604204</v>
      </c>
      <c r="V1854" s="7">
        <v>0.501873198847261</v>
      </c>
      <c r="W1854" s="7">
        <v>8.1165701564754293</v>
      </c>
      <c r="X1854" s="7">
        <v>0.99929199628591403</v>
      </c>
      <c r="Y1854" s="7">
        <v>-45.337999308367102</v>
      </c>
      <c r="Z1854" t="s">
        <v>5</v>
      </c>
    </row>
    <row r="1855" spans="1:26" x14ac:dyDescent="0.2">
      <c r="A1855" s="1" t="s">
        <v>522</v>
      </c>
      <c r="B1855" s="1" t="s">
        <v>1</v>
      </c>
      <c r="C1855" s="1" t="s">
        <v>2</v>
      </c>
      <c r="D1855" s="1" t="s">
        <v>20</v>
      </c>
      <c r="E1855" s="7">
        <v>1</v>
      </c>
      <c r="F1855" s="7">
        <v>1.03443090074402</v>
      </c>
      <c r="G1855" s="7">
        <v>0.97293018838056</v>
      </c>
      <c r="H1855" s="7">
        <v>1.1681177774259901</v>
      </c>
      <c r="I1855" s="7">
        <v>1.1134240937153701</v>
      </c>
      <c r="J1855" s="7">
        <v>1.1969289219566299</v>
      </c>
      <c r="K1855" s="7">
        <v>1.2964223523824601</v>
      </c>
      <c r="L1855" s="7">
        <v>0.91617856577489298</v>
      </c>
      <c r="M1855" s="7">
        <v>0.54299509260724999</v>
      </c>
      <c r="N1855" s="9">
        <v>137110000</v>
      </c>
      <c r="O1855" t="s">
        <v>4</v>
      </c>
      <c r="P1855" s="7">
        <v>5.6147167433513401</v>
      </c>
      <c r="Q1855" s="7">
        <v>0.54276610602880304</v>
      </c>
      <c r="R1855" s="7">
        <v>1.1117173333251</v>
      </c>
      <c r="S1855" s="7">
        <v>3370.26234633898</v>
      </c>
      <c r="T1855" s="7">
        <v>3370.26234633898</v>
      </c>
      <c r="U1855" s="7">
        <v>1044.2987300667301</v>
      </c>
      <c r="V1855" s="7">
        <v>1.1737864541072001</v>
      </c>
      <c r="W1855" s="7">
        <v>3370.26234633898</v>
      </c>
      <c r="X1855" s="7">
        <v>0.78235992636136598</v>
      </c>
      <c r="Y1855" s="7">
        <v>-5.7018815319923402</v>
      </c>
      <c r="Z1855" t="s">
        <v>5</v>
      </c>
    </row>
    <row r="1856" spans="1:26" x14ac:dyDescent="0.2">
      <c r="A1856" s="1" t="s">
        <v>522</v>
      </c>
      <c r="B1856" s="1" t="s">
        <v>1</v>
      </c>
      <c r="C1856" s="1" t="s">
        <v>2</v>
      </c>
      <c r="D1856" s="1" t="s">
        <v>21</v>
      </c>
      <c r="E1856" s="7">
        <v>1</v>
      </c>
      <c r="F1856" s="7">
        <v>0.86307115548791802</v>
      </c>
      <c r="G1856" s="7">
        <v>0.67160338022592603</v>
      </c>
      <c r="H1856" s="7">
        <v>1.0595375078876099</v>
      </c>
      <c r="I1856" s="7">
        <v>0.82052138623906601</v>
      </c>
      <c r="J1856" s="7">
        <v>0.82033579550375502</v>
      </c>
      <c r="K1856" s="7">
        <v>0.53013374905657995</v>
      </c>
      <c r="L1856" s="7">
        <v>0.30445541491902101</v>
      </c>
      <c r="M1856" s="7">
        <v>0</v>
      </c>
      <c r="N1856" s="9">
        <v>86082000</v>
      </c>
      <c r="O1856" t="s">
        <v>4</v>
      </c>
      <c r="P1856" s="7">
        <v>1.1607860237735701</v>
      </c>
      <c r="Q1856" s="7">
        <v>-2.0545473992289901E-2</v>
      </c>
      <c r="R1856" s="7">
        <v>0.89569690550528502</v>
      </c>
      <c r="S1856" s="7">
        <v>1635.57640100753</v>
      </c>
      <c r="T1856" s="7">
        <v>1635.57640100753</v>
      </c>
      <c r="U1856" s="7">
        <v>1011.49554348375</v>
      </c>
      <c r="V1856" s="7">
        <v>0.87575874895258798</v>
      </c>
      <c r="W1856" s="7">
        <v>1432.3703427627299</v>
      </c>
      <c r="X1856" s="7">
        <v>0.89882376581296497</v>
      </c>
      <c r="Y1856" s="7">
        <v>-4.3743346234568703</v>
      </c>
      <c r="Z1856" t="s">
        <v>5</v>
      </c>
    </row>
    <row r="1857" spans="1:26" x14ac:dyDescent="0.2">
      <c r="A1857" s="1" t="s">
        <v>522</v>
      </c>
      <c r="B1857" s="1" t="s">
        <v>1</v>
      </c>
      <c r="C1857" s="1" t="s">
        <v>2</v>
      </c>
      <c r="D1857" s="1" t="s">
        <v>153</v>
      </c>
      <c r="E1857" s="7">
        <v>1</v>
      </c>
      <c r="F1857" s="7">
        <v>0.94910096818810497</v>
      </c>
      <c r="G1857" s="7">
        <v>0.90728446288612297</v>
      </c>
      <c r="H1857" s="7">
        <v>1.0814200092208399</v>
      </c>
      <c r="I1857" s="7">
        <v>0.96454587367450395</v>
      </c>
      <c r="J1857" s="7">
        <v>1.00285846011987</v>
      </c>
      <c r="K1857" s="7">
        <v>0.79437528815122205</v>
      </c>
      <c r="L1857" s="7">
        <v>0.54665744582757003</v>
      </c>
      <c r="M1857" s="7">
        <v>0.26792531120332003</v>
      </c>
      <c r="N1857" s="9">
        <v>254410000</v>
      </c>
      <c r="O1857" t="s">
        <v>4</v>
      </c>
      <c r="P1857" s="7">
        <v>1.5334505212521501</v>
      </c>
      <c r="Q1857" s="7">
        <v>0.25778600116626399</v>
      </c>
      <c r="R1857" s="7">
        <v>0.98809820315055796</v>
      </c>
      <c r="S1857" s="7">
        <v>2188.7388630332798</v>
      </c>
      <c r="T1857" s="7">
        <v>2188.7388630332798</v>
      </c>
      <c r="U1857" s="7">
        <v>585.69738226411596</v>
      </c>
      <c r="V1857" s="7">
        <v>0.57718251727430403</v>
      </c>
      <c r="W1857" s="7">
        <v>1263.30180662165</v>
      </c>
      <c r="X1857" s="7">
        <v>0.96345141721359195</v>
      </c>
      <c r="Y1857" s="7">
        <v>-18.288398618942601</v>
      </c>
      <c r="Z1857" t="s">
        <v>5</v>
      </c>
    </row>
    <row r="1858" spans="1:26" x14ac:dyDescent="0.2">
      <c r="A1858" s="1" t="s">
        <v>522</v>
      </c>
      <c r="B1858" s="1" t="s">
        <v>1</v>
      </c>
      <c r="C1858" s="1" t="s">
        <v>2</v>
      </c>
      <c r="D1858" s="1" t="s">
        <v>155</v>
      </c>
      <c r="E1858" s="7">
        <v>1</v>
      </c>
      <c r="F1858" s="7">
        <v>0.95966926417226806</v>
      </c>
      <c r="G1858" s="7">
        <v>0.87966212598893601</v>
      </c>
      <c r="H1858" s="7">
        <v>1.01570400333115</v>
      </c>
      <c r="I1858" s="7">
        <v>0.98750817916840194</v>
      </c>
      <c r="J1858" s="7">
        <v>1.00910118374874</v>
      </c>
      <c r="K1858" s="7">
        <v>0.95378026292308604</v>
      </c>
      <c r="L1858" s="7">
        <v>0.679257628933436</v>
      </c>
      <c r="M1858" s="7">
        <v>0.38121468086372001</v>
      </c>
      <c r="N1858" s="9">
        <v>208460000</v>
      </c>
      <c r="O1858" t="s">
        <v>4</v>
      </c>
      <c r="P1858" s="7">
        <v>3.0804303178040899</v>
      </c>
      <c r="Q1858" s="7">
        <v>0.38074649827951701</v>
      </c>
      <c r="R1858" s="7">
        <v>0.97505470567095998</v>
      </c>
      <c r="S1858" s="7">
        <v>3007.9270249408901</v>
      </c>
      <c r="T1858" s="7">
        <v>3007.9270249408901</v>
      </c>
      <c r="U1858" s="7">
        <v>381.97226469035201</v>
      </c>
      <c r="V1858" s="7">
        <v>0.69828636669593802</v>
      </c>
      <c r="W1858" s="7">
        <v>2100.3944335325</v>
      </c>
      <c r="X1858" s="7">
        <v>0.96414970208758</v>
      </c>
      <c r="Y1858" s="7">
        <v>-22.358819279761502</v>
      </c>
      <c r="Z1858" t="s">
        <v>5</v>
      </c>
    </row>
    <row r="1859" spans="1:26" x14ac:dyDescent="0.2">
      <c r="A1859" s="1" t="s">
        <v>522</v>
      </c>
      <c r="B1859" s="1" t="s">
        <v>1</v>
      </c>
      <c r="C1859" s="1" t="s">
        <v>2</v>
      </c>
      <c r="D1859" s="1" t="s">
        <v>158</v>
      </c>
      <c r="E1859" s="7">
        <v>1</v>
      </c>
      <c r="F1859" s="7">
        <v>0.89857079195314504</v>
      </c>
      <c r="G1859" s="7">
        <v>0.84760949834479205</v>
      </c>
      <c r="H1859" s="7">
        <v>0.96619556913674598</v>
      </c>
      <c r="I1859" s="7">
        <v>0.88267125031830895</v>
      </c>
      <c r="J1859" s="7">
        <v>1.032722179781</v>
      </c>
      <c r="K1859" s="7">
        <v>0.99797873694932504</v>
      </c>
      <c r="L1859" s="7">
        <v>0.69108097784568401</v>
      </c>
      <c r="M1859" s="7">
        <v>0.48566017316017301</v>
      </c>
      <c r="N1859" s="9">
        <v>73057000</v>
      </c>
      <c r="O1859" t="s">
        <v>4</v>
      </c>
      <c r="P1859" s="7">
        <v>8.2099229700032303</v>
      </c>
      <c r="Q1859" s="7">
        <v>0.48564666725532901</v>
      </c>
      <c r="R1859" s="7">
        <v>0.94654559775082703</v>
      </c>
      <c r="S1859" s="7">
        <v>2921.4968290229799</v>
      </c>
      <c r="T1859" s="7">
        <v>2921.4968290229799</v>
      </c>
      <c r="U1859" s="7">
        <v>442.416113145613</v>
      </c>
      <c r="V1859" s="7">
        <v>0.72620756599067504</v>
      </c>
      <c r="W1859" s="7">
        <v>2121.6131012542501</v>
      </c>
      <c r="X1859" s="7">
        <v>0.88209405133955099</v>
      </c>
      <c r="Y1859" s="7">
        <v>-14.960648349472599</v>
      </c>
      <c r="Z1859" t="s">
        <v>5</v>
      </c>
    </row>
    <row r="1860" spans="1:26" x14ac:dyDescent="0.2">
      <c r="A1860" s="1" t="s">
        <v>522</v>
      </c>
      <c r="B1860" s="1" t="s">
        <v>1</v>
      </c>
      <c r="C1860" s="1" t="s">
        <v>2</v>
      </c>
      <c r="D1860" s="1" t="s">
        <v>22</v>
      </c>
      <c r="E1860" s="7">
        <v>1</v>
      </c>
      <c r="F1860" s="7">
        <v>1.0877072466468001</v>
      </c>
      <c r="G1860" s="7">
        <v>1.02296013412817</v>
      </c>
      <c r="H1860" s="7">
        <v>1.1226597429210099</v>
      </c>
      <c r="I1860" s="7">
        <v>1.2472056631892701</v>
      </c>
      <c r="J1860" s="7">
        <v>1.22322093889717</v>
      </c>
      <c r="K1860" s="7">
        <v>1.12404526825633</v>
      </c>
      <c r="L1860" s="7">
        <v>0.69029433681073005</v>
      </c>
      <c r="M1860" s="7">
        <v>0.30632917287630401</v>
      </c>
      <c r="N1860" s="9">
        <v>105010000</v>
      </c>
      <c r="O1860" t="s">
        <v>4</v>
      </c>
      <c r="P1860" s="7">
        <v>4.6693759728902098</v>
      </c>
      <c r="Q1860" s="7">
        <v>0.30609418604119198</v>
      </c>
      <c r="R1860" s="7">
        <v>1.1190027339375399</v>
      </c>
      <c r="S1860" s="7">
        <v>2930.71322849734</v>
      </c>
      <c r="T1860" s="7">
        <v>2930.71322849734</v>
      </c>
      <c r="U1860" s="7">
        <v>387.94222812302002</v>
      </c>
      <c r="V1860" s="7">
        <v>0.59001701644923299</v>
      </c>
      <c r="W1860" s="7">
        <v>1729.1706751463</v>
      </c>
      <c r="X1860" s="7">
        <v>0.92839697375334995</v>
      </c>
      <c r="Y1860" s="7">
        <v>-9.8934181368023797</v>
      </c>
      <c r="Z1860" t="s">
        <v>5</v>
      </c>
    </row>
    <row r="1861" spans="1:26" x14ac:dyDescent="0.2">
      <c r="A1861" s="1" t="s">
        <v>522</v>
      </c>
      <c r="B1861" s="1" t="s">
        <v>1</v>
      </c>
      <c r="C1861" s="1" t="s">
        <v>2</v>
      </c>
      <c r="D1861" s="1" t="s">
        <v>265</v>
      </c>
      <c r="E1861" s="7">
        <v>1</v>
      </c>
      <c r="F1861" s="7">
        <v>1.1782152486762201</v>
      </c>
      <c r="G1861" s="7">
        <v>1.24981320858916</v>
      </c>
      <c r="H1861" s="7">
        <v>1.22642367540526</v>
      </c>
      <c r="I1861" s="7">
        <v>1.2953578273722499</v>
      </c>
      <c r="J1861" s="7">
        <v>1.14836110840399</v>
      </c>
      <c r="K1861" s="7">
        <v>1.24130201734724</v>
      </c>
      <c r="L1861" s="7">
        <v>0.92135269466913605</v>
      </c>
      <c r="M1861" s="7">
        <v>0.50891725952636202</v>
      </c>
      <c r="N1861" s="9">
        <v>41036000</v>
      </c>
      <c r="O1861" t="s">
        <v>4</v>
      </c>
      <c r="P1861" s="7">
        <v>5.7069284038077397</v>
      </c>
      <c r="Q1861" s="7">
        <v>0.50888001672777206</v>
      </c>
      <c r="R1861" s="7">
        <v>1.1914489381934099</v>
      </c>
      <c r="S1861" s="7">
        <v>3231.8837954198402</v>
      </c>
      <c r="T1861" s="7">
        <v>3231.8837954198402</v>
      </c>
      <c r="U1861" s="7">
        <v>753.88918564655103</v>
      </c>
      <c r="V1861" s="7">
        <v>0.65574564940138602</v>
      </c>
      <c r="W1861" s="7">
        <v>2119.2937382174</v>
      </c>
      <c r="X1861" s="7">
        <v>0.88535881038074105</v>
      </c>
      <c r="Y1861" s="7">
        <v>-9.0808167627755196</v>
      </c>
      <c r="Z1861" t="s">
        <v>5</v>
      </c>
    </row>
    <row r="1862" spans="1:26" x14ac:dyDescent="0.2">
      <c r="A1862" s="1" t="s">
        <v>522</v>
      </c>
      <c r="B1862" s="1" t="s">
        <v>1</v>
      </c>
      <c r="C1862" s="1" t="s">
        <v>2</v>
      </c>
      <c r="D1862" s="1" t="s">
        <v>159</v>
      </c>
      <c r="E1862" s="7">
        <v>1</v>
      </c>
      <c r="F1862" s="7">
        <v>1.0719869801505399</v>
      </c>
      <c r="G1862" s="7">
        <v>0.98003429335348302</v>
      </c>
      <c r="H1862" s="7">
        <v>1.15795286117004</v>
      </c>
      <c r="I1862" s="7">
        <v>0.98631172077072904</v>
      </c>
      <c r="J1862" s="7">
        <v>0.96303292743177704</v>
      </c>
      <c r="K1862" s="7">
        <v>0.87695079775640095</v>
      </c>
      <c r="L1862" s="7">
        <v>0.65267807840971803</v>
      </c>
      <c r="M1862" s="7">
        <v>0.255165799645442</v>
      </c>
      <c r="N1862" s="9">
        <v>36731000</v>
      </c>
      <c r="O1862" t="s">
        <v>4</v>
      </c>
      <c r="P1862" s="7">
        <v>1.0106300920257101</v>
      </c>
      <c r="Q1862" s="7">
        <v>0.15523373905547</v>
      </c>
      <c r="R1862" s="7">
        <v>1.04376206319555</v>
      </c>
      <c r="S1862" s="7">
        <v>3871.00804230935</v>
      </c>
      <c r="T1862" s="7">
        <v>3871.00804230935</v>
      </c>
      <c r="U1862" s="7">
        <v>2557.54172277097</v>
      </c>
      <c r="V1862" s="7">
        <v>1.0135062757608899</v>
      </c>
      <c r="W1862" s="7">
        <v>3871.00804230935</v>
      </c>
      <c r="X1862" s="7">
        <v>0.961704629396817</v>
      </c>
      <c r="Y1862" s="7">
        <v>-17.225920579671001</v>
      </c>
      <c r="Z1862" t="s">
        <v>5</v>
      </c>
    </row>
    <row r="1863" spans="1:26" x14ac:dyDescent="0.2">
      <c r="A1863" s="1" t="s">
        <v>522</v>
      </c>
      <c r="B1863" s="1" t="s">
        <v>1</v>
      </c>
      <c r="C1863" s="1" t="s">
        <v>2</v>
      </c>
      <c r="D1863" s="1" t="s">
        <v>23</v>
      </c>
      <c r="E1863" s="7">
        <v>1</v>
      </c>
      <c r="F1863" s="7">
        <v>1.05280994998684</v>
      </c>
      <c r="G1863" s="7">
        <v>1.0031587259805199</v>
      </c>
      <c r="H1863" s="7">
        <v>1.21861016056857</v>
      </c>
      <c r="I1863" s="7">
        <v>1.05267833640432</v>
      </c>
      <c r="J1863" s="7">
        <v>0.96601079231376696</v>
      </c>
      <c r="K1863" s="7">
        <v>0.642833640431693</v>
      </c>
      <c r="L1863" s="7">
        <v>0.301704395893656</v>
      </c>
      <c r="M1863" s="7">
        <v>6.4257041326664904E-2</v>
      </c>
      <c r="N1863" s="9">
        <v>339970000</v>
      </c>
      <c r="O1863" t="s">
        <v>4</v>
      </c>
      <c r="P1863" s="7">
        <v>1.4630186545578601</v>
      </c>
      <c r="Q1863" s="7">
        <v>6.1042343784388199E-2</v>
      </c>
      <c r="R1863" s="7">
        <v>1.0705569984971799</v>
      </c>
      <c r="S1863" s="7">
        <v>1283.56382286945</v>
      </c>
      <c r="T1863" s="7">
        <v>1283.56382286945</v>
      </c>
      <c r="U1863" s="7">
        <v>321.486528728314</v>
      </c>
      <c r="V1863" s="7">
        <v>0.74412417410601694</v>
      </c>
      <c r="W1863" s="7">
        <v>955.13086960509099</v>
      </c>
      <c r="X1863" s="7">
        <v>0.97275590125292999</v>
      </c>
      <c r="Y1863" s="7">
        <v>-13.8478993445679</v>
      </c>
      <c r="Z1863" t="s">
        <v>5</v>
      </c>
    </row>
    <row r="1864" spans="1:26" x14ac:dyDescent="0.2">
      <c r="A1864" s="1" t="s">
        <v>522</v>
      </c>
      <c r="B1864" s="1" t="s">
        <v>1</v>
      </c>
      <c r="C1864" s="1" t="s">
        <v>2</v>
      </c>
      <c r="D1864" s="1" t="s">
        <v>360</v>
      </c>
      <c r="E1864" s="7">
        <v>1</v>
      </c>
      <c r="F1864" s="7">
        <v>1.0105062401713101</v>
      </c>
      <c r="G1864" s="7">
        <v>0.85809883896008299</v>
      </c>
      <c r="H1864" s="7">
        <v>1.08371532773447</v>
      </c>
      <c r="I1864" s="7">
        <v>0.88319336166226103</v>
      </c>
      <c r="J1864" s="7">
        <v>0.92963495834309195</v>
      </c>
      <c r="K1864" s="7">
        <v>0.72730618663632995</v>
      </c>
      <c r="L1864" s="7">
        <v>0.46736039080536701</v>
      </c>
      <c r="M1864" s="7">
        <v>0.216545655301636</v>
      </c>
      <c r="N1864" s="9">
        <v>3530100000</v>
      </c>
      <c r="O1864" t="s">
        <v>4</v>
      </c>
      <c r="P1864" s="7">
        <v>1.2674527172005501</v>
      </c>
      <c r="Q1864" s="7">
        <v>0.19388469620057</v>
      </c>
      <c r="R1864" s="7">
        <v>0.97631741521635795</v>
      </c>
      <c r="S1864" s="7">
        <v>1844.98254871062</v>
      </c>
      <c r="T1864" s="7">
        <v>1844.98254871062</v>
      </c>
      <c r="U1864" s="7">
        <v>709.392921924348</v>
      </c>
      <c r="V1864" s="7">
        <v>0.51210449273730496</v>
      </c>
      <c r="W1864" s="7">
        <v>944.82385221663196</v>
      </c>
      <c r="X1864" s="7">
        <v>0.94749596293380101</v>
      </c>
      <c r="Y1864" s="7">
        <v>-13.671802763495799</v>
      </c>
      <c r="Z1864" t="s">
        <v>5</v>
      </c>
    </row>
    <row r="1865" spans="1:26" x14ac:dyDescent="0.2">
      <c r="A1865" s="1" t="s">
        <v>522</v>
      </c>
      <c r="B1865" s="1" t="s">
        <v>1</v>
      </c>
      <c r="C1865" s="1" t="s">
        <v>2</v>
      </c>
      <c r="D1865" s="1" t="s">
        <v>352</v>
      </c>
      <c r="E1865" s="7">
        <v>1</v>
      </c>
      <c r="F1865" s="7">
        <v>0.87598798928191501</v>
      </c>
      <c r="G1865" s="7">
        <v>0.81505917836993502</v>
      </c>
      <c r="H1865" s="7">
        <v>0.89001844695490595</v>
      </c>
      <c r="I1865" s="7">
        <v>0.84407610378768505</v>
      </c>
      <c r="J1865" s="7">
        <v>0.74446254729556904</v>
      </c>
      <c r="K1865" s="7">
        <v>0.52700391829480098</v>
      </c>
      <c r="L1865" s="7">
        <v>0.32608022405644499</v>
      </c>
      <c r="M1865" s="7">
        <v>0.26812716280447602</v>
      </c>
      <c r="N1865" s="9">
        <v>77730000</v>
      </c>
      <c r="O1865" t="s">
        <v>4</v>
      </c>
      <c r="P1865" s="7">
        <v>1.27392352299954</v>
      </c>
      <c r="Q1865" s="7">
        <v>0.25216827997399899</v>
      </c>
      <c r="R1865" s="7">
        <v>0.89786428953675801</v>
      </c>
      <c r="S1865" s="7">
        <v>743.90068742937297</v>
      </c>
      <c r="T1865" s="7">
        <v>743.90068742937297</v>
      </c>
      <c r="U1865" s="7">
        <v>228.516174377471</v>
      </c>
      <c r="V1865" s="7">
        <v>0.72270028683876997</v>
      </c>
      <c r="W1865" s="7">
        <v>537.61724018476605</v>
      </c>
      <c r="X1865" s="7">
        <v>0.96722272357568795</v>
      </c>
      <c r="Y1865" s="7">
        <v>-19.4021669574628</v>
      </c>
      <c r="Z1865" t="s">
        <v>5</v>
      </c>
    </row>
    <row r="1866" spans="1:26" x14ac:dyDescent="0.2">
      <c r="A1866" s="1" t="s">
        <v>522</v>
      </c>
      <c r="B1866" s="1" t="s">
        <v>1</v>
      </c>
      <c r="C1866" s="1" t="s">
        <v>2</v>
      </c>
      <c r="D1866" s="1" t="s">
        <v>338</v>
      </c>
      <c r="E1866" s="7">
        <v>1</v>
      </c>
      <c r="F1866" s="7">
        <v>0.98832506287811805</v>
      </c>
      <c r="G1866" s="7">
        <v>0.762507647338726</v>
      </c>
      <c r="H1866" s="7">
        <v>1.2389368499762099</v>
      </c>
      <c r="I1866" s="7">
        <v>1.1712663992930501</v>
      </c>
      <c r="J1866" s="7">
        <v>0</v>
      </c>
      <c r="K1866" s="7">
        <v>0</v>
      </c>
      <c r="L1866" s="7">
        <v>0</v>
      </c>
      <c r="M1866" s="7">
        <v>0</v>
      </c>
      <c r="N1866" s="9">
        <v>664010</v>
      </c>
      <c r="O1866" t="s">
        <v>4</v>
      </c>
      <c r="P1866" s="7">
        <v>15.0925287046965</v>
      </c>
      <c r="Q1866" s="7">
        <v>-2.0285471890543502E-3</v>
      </c>
      <c r="R1866" s="7">
        <v>1.0321952312018601</v>
      </c>
      <c r="S1866" s="7">
        <v>209.052515216182</v>
      </c>
      <c r="T1866" s="7">
        <v>209.052515216182</v>
      </c>
      <c r="U1866" s="7">
        <v>580.34370558547801</v>
      </c>
      <c r="V1866" s="7">
        <v>1.0011641848099899</v>
      </c>
      <c r="W1866" s="7">
        <v>209.052515216182</v>
      </c>
      <c r="X1866" s="7">
        <v>0.94500073393976403</v>
      </c>
      <c r="Y1866" s="7">
        <v>-1.08572344204321</v>
      </c>
      <c r="Z1866" t="s">
        <v>9</v>
      </c>
    </row>
    <row r="1867" spans="1:26" x14ac:dyDescent="0.2">
      <c r="A1867" s="1" t="s">
        <v>522</v>
      </c>
      <c r="B1867" s="1" t="s">
        <v>1</v>
      </c>
      <c r="C1867" s="1" t="s">
        <v>2</v>
      </c>
      <c r="D1867" s="1" t="s">
        <v>220</v>
      </c>
      <c r="E1867" s="7">
        <v>1</v>
      </c>
      <c r="F1867" s="7">
        <v>0.82686385913171701</v>
      </c>
      <c r="G1867" s="7">
        <v>0.92444810686559398</v>
      </c>
      <c r="H1867" s="7">
        <v>0.88771305894088604</v>
      </c>
      <c r="I1867" s="7">
        <v>0.55531942577091598</v>
      </c>
      <c r="J1867" s="7">
        <v>0.70165242659495997</v>
      </c>
      <c r="K1867" s="7">
        <v>0.49056685605239198</v>
      </c>
      <c r="L1867" s="7">
        <v>0.48388775642971799</v>
      </c>
      <c r="M1867" s="7">
        <v>0.46315652513336503</v>
      </c>
      <c r="N1867" s="9">
        <v>230570000</v>
      </c>
      <c r="O1867" t="s">
        <v>8</v>
      </c>
      <c r="P1867" s="7">
        <v>0.71648733926846397</v>
      </c>
      <c r="Q1867" s="7">
        <v>0.44929352677509399</v>
      </c>
      <c r="R1867" s="7">
        <v>0.96713828970336702</v>
      </c>
      <c r="S1867" s="7">
        <v>86.375016988928095</v>
      </c>
      <c r="T1867" s="7">
        <v>86.375016988928095</v>
      </c>
      <c r="U1867" s="7">
        <v>92.075136044774496</v>
      </c>
      <c r="V1867" s="7">
        <v>0.83323375175002701</v>
      </c>
      <c r="W1867" s="7">
        <v>71.970579463156795</v>
      </c>
      <c r="X1867" s="7">
        <v>0.857025055850965</v>
      </c>
      <c r="Y1867" s="7">
        <v>-9.9691908472529391</v>
      </c>
      <c r="Z1867" t="s">
        <v>5</v>
      </c>
    </row>
    <row r="1868" spans="1:26" x14ac:dyDescent="0.2">
      <c r="A1868" s="1" t="s">
        <v>522</v>
      </c>
      <c r="B1868" s="1" t="s">
        <v>1</v>
      </c>
      <c r="C1868" s="1" t="s">
        <v>2</v>
      </c>
      <c r="D1868" s="1" t="s">
        <v>315</v>
      </c>
      <c r="E1868" s="7">
        <v>1</v>
      </c>
      <c r="F1868" s="7">
        <v>0.82101449275362304</v>
      </c>
      <c r="G1868" s="7">
        <v>0.62284020327498602</v>
      </c>
      <c r="H1868" s="7">
        <v>0.89634857895727504</v>
      </c>
      <c r="I1868" s="7">
        <v>0.62471296819122901</v>
      </c>
      <c r="J1868" s="7">
        <v>0.56275174101261105</v>
      </c>
      <c r="K1868" s="7">
        <v>0</v>
      </c>
      <c r="L1868" s="7">
        <v>0</v>
      </c>
      <c r="M1868" s="7">
        <v>0</v>
      </c>
      <c r="N1868" s="9">
        <v>12920000</v>
      </c>
      <c r="O1868" t="s">
        <v>4</v>
      </c>
      <c r="P1868" s="7">
        <v>2.5161337815628202</v>
      </c>
      <c r="Q1868" s="7">
        <v>-1.4849818730758999E-2</v>
      </c>
      <c r="R1868" s="7">
        <v>0.803790483191822</v>
      </c>
      <c r="S1868" s="7">
        <v>388.08493543533302</v>
      </c>
      <c r="T1868" s="7">
        <v>388.08493543533302</v>
      </c>
      <c r="U1868" s="7">
        <v>128.69866511776399</v>
      </c>
      <c r="V1868" s="7">
        <v>0.66483382624235399</v>
      </c>
      <c r="W1868" s="7">
        <v>258.01199253248899</v>
      </c>
      <c r="X1868" s="7">
        <v>0.91611222475002996</v>
      </c>
      <c r="Y1868" s="7">
        <v>-3.2284012421216</v>
      </c>
      <c r="Z1868" t="s">
        <v>5</v>
      </c>
    </row>
    <row r="1869" spans="1:26" x14ac:dyDescent="0.2">
      <c r="A1869" s="1" t="s">
        <v>522</v>
      </c>
      <c r="B1869" s="1" t="s">
        <v>1</v>
      </c>
      <c r="C1869" s="1" t="s">
        <v>2</v>
      </c>
      <c r="D1869" s="1" t="s">
        <v>62</v>
      </c>
      <c r="E1869" s="7">
        <v>1</v>
      </c>
      <c r="F1869" s="7">
        <v>0.48722704157941998</v>
      </c>
      <c r="G1869" s="7">
        <v>0.63093030212384105</v>
      </c>
      <c r="H1869" s="7">
        <v>0.24771761890517499</v>
      </c>
      <c r="I1869" s="7">
        <v>0</v>
      </c>
      <c r="J1869" s="7">
        <v>0</v>
      </c>
      <c r="K1869" s="7">
        <v>0</v>
      </c>
      <c r="L1869" s="7">
        <v>0</v>
      </c>
      <c r="M1869" s="7">
        <v>0</v>
      </c>
      <c r="N1869" s="9">
        <v>3343000</v>
      </c>
      <c r="O1869" t="s">
        <v>8</v>
      </c>
      <c r="P1869" s="7">
        <v>0.74181244929101597</v>
      </c>
      <c r="Q1869" s="7">
        <v>-7.2955244409777598E-3</v>
      </c>
      <c r="R1869" s="7">
        <v>0.97271754720171899</v>
      </c>
      <c r="S1869" s="7">
        <v>7.3073705373106099</v>
      </c>
      <c r="T1869" s="7">
        <v>7.3073705373106099</v>
      </c>
      <c r="U1869" s="7">
        <v>5.30743601657176</v>
      </c>
      <c r="V1869" s="7">
        <v>0.49264049190650799</v>
      </c>
      <c r="W1869" s="7">
        <v>3.5999066160438198</v>
      </c>
      <c r="X1869" s="7">
        <v>0.92358541218619405</v>
      </c>
      <c r="Y1869" s="7">
        <v>-5.7422086728418398</v>
      </c>
      <c r="Z1869" t="s">
        <v>5</v>
      </c>
    </row>
    <row r="1870" spans="1:26" x14ac:dyDescent="0.2">
      <c r="A1870" s="1" t="s">
        <v>522</v>
      </c>
      <c r="B1870" s="1" t="s">
        <v>1</v>
      </c>
      <c r="C1870" s="1" t="s">
        <v>2</v>
      </c>
      <c r="D1870" s="1" t="s">
        <v>171</v>
      </c>
      <c r="E1870" s="7">
        <v>1</v>
      </c>
      <c r="F1870" s="7">
        <v>1.0363865709295601</v>
      </c>
      <c r="G1870" s="7">
        <v>0.90814088880263899</v>
      </c>
      <c r="H1870" s="7">
        <v>1.03279642926451</v>
      </c>
      <c r="I1870" s="7">
        <v>0.97545119347952602</v>
      </c>
      <c r="J1870" s="7">
        <v>0.83194255773335901</v>
      </c>
      <c r="K1870" s="7">
        <v>0.92886667960411395</v>
      </c>
      <c r="L1870" s="7">
        <v>0.28388317484960202</v>
      </c>
      <c r="M1870" s="7">
        <v>0.60015524936929898</v>
      </c>
      <c r="N1870" s="9">
        <v>1137400000</v>
      </c>
      <c r="O1870" t="s">
        <v>4</v>
      </c>
      <c r="P1870" s="7">
        <v>12.1558564599452</v>
      </c>
      <c r="Q1870" s="7">
        <v>0.44201561184634403</v>
      </c>
      <c r="R1870" s="7">
        <v>0.96412759333777798</v>
      </c>
      <c r="S1870" s="7">
        <v>1240.89446143538</v>
      </c>
      <c r="T1870" s="7">
        <v>1240.89446143538</v>
      </c>
      <c r="U1870" s="7">
        <v>1944.1686528335199</v>
      </c>
      <c r="V1870" s="7">
        <v>0.60092102932618197</v>
      </c>
      <c r="W1870" s="7">
        <v>745.67957705090805</v>
      </c>
      <c r="X1870" s="7">
        <v>0.83569297247499297</v>
      </c>
      <c r="Y1870" s="7">
        <v>-5.7598716116355302</v>
      </c>
      <c r="Z1870" t="s">
        <v>9</v>
      </c>
    </row>
    <row r="1871" spans="1:26" x14ac:dyDescent="0.2">
      <c r="A1871" s="1" t="s">
        <v>522</v>
      </c>
      <c r="B1871" s="1" t="s">
        <v>1</v>
      </c>
      <c r="C1871" s="1" t="s">
        <v>2</v>
      </c>
      <c r="D1871" s="1" t="s">
        <v>213</v>
      </c>
      <c r="E1871" s="7">
        <v>1</v>
      </c>
      <c r="F1871" s="7">
        <v>1.07473504493767</v>
      </c>
      <c r="G1871" s="7">
        <v>0.87378797152337095</v>
      </c>
      <c r="H1871" s="7">
        <v>0.98228264020874301</v>
      </c>
      <c r="I1871" s="7">
        <v>0.96740005798408701</v>
      </c>
      <c r="J1871" s="7">
        <v>0.61037915149953303</v>
      </c>
      <c r="K1871" s="7">
        <v>0</v>
      </c>
      <c r="L1871" s="7">
        <v>0</v>
      </c>
      <c r="M1871" s="7">
        <v>0</v>
      </c>
      <c r="N1871" s="9">
        <v>27717000</v>
      </c>
      <c r="O1871" t="s">
        <v>4</v>
      </c>
      <c r="P1871" s="7">
        <v>4.5908711235225699</v>
      </c>
      <c r="Q1871" s="7">
        <v>-1.3716944199068199E-3</v>
      </c>
      <c r="R1871" s="7">
        <v>0.98045938642203101</v>
      </c>
      <c r="S1871" s="7">
        <v>334.60053154817501</v>
      </c>
      <c r="T1871" s="7">
        <v>334.60053154817501</v>
      </c>
      <c r="U1871" s="7">
        <v>71.173544938465696</v>
      </c>
      <c r="V1871" s="7">
        <v>0.87397442530859704</v>
      </c>
      <c r="W1871" s="7">
        <v>292.43230726776699</v>
      </c>
      <c r="X1871" s="7">
        <v>0.98859154093582302</v>
      </c>
      <c r="Y1871" s="7">
        <v>-18.117823369095401</v>
      </c>
      <c r="Z1871" t="s">
        <v>5</v>
      </c>
    </row>
    <row r="1872" spans="1:26" x14ac:dyDescent="0.2">
      <c r="A1872" s="1" t="s">
        <v>522</v>
      </c>
      <c r="B1872" s="1" t="s">
        <v>1</v>
      </c>
      <c r="C1872" s="1" t="s">
        <v>2</v>
      </c>
      <c r="D1872" s="1" t="s">
        <v>416</v>
      </c>
      <c r="E1872" s="7">
        <v>1</v>
      </c>
      <c r="F1872" s="7">
        <v>0.88255223037831698</v>
      </c>
      <c r="G1872" s="7">
        <v>0.86269527573875404</v>
      </c>
      <c r="H1872" s="7">
        <v>1.0418313570487501</v>
      </c>
      <c r="I1872" s="7">
        <v>0.97021456804065498</v>
      </c>
      <c r="J1872" s="7">
        <v>0.91530208921513301</v>
      </c>
      <c r="K1872" s="7">
        <v>0.67621870882740398</v>
      </c>
      <c r="L1872" s="7">
        <v>0.38263692828910201</v>
      </c>
      <c r="M1872" s="7">
        <v>0.134265010351967</v>
      </c>
      <c r="N1872" s="9">
        <v>242650000</v>
      </c>
      <c r="O1872" t="s">
        <v>4</v>
      </c>
      <c r="P1872" s="7">
        <v>1.5138674790861499</v>
      </c>
      <c r="Q1872" s="7">
        <v>0.128454744125197</v>
      </c>
      <c r="R1872" s="7">
        <v>0.95536465596824005</v>
      </c>
      <c r="S1872" s="7">
        <v>1673.2564227841999</v>
      </c>
      <c r="T1872" s="7">
        <v>1673.2564227841999</v>
      </c>
      <c r="U1872" s="7">
        <v>437.55090455538999</v>
      </c>
      <c r="V1872" s="7">
        <v>0.73350454003485099</v>
      </c>
      <c r="W1872" s="7">
        <v>1227.34118275469</v>
      </c>
      <c r="X1872" s="7">
        <v>0.967436813258989</v>
      </c>
      <c r="Y1872" s="7">
        <v>-16.4004736009882</v>
      </c>
      <c r="Z1872" t="s">
        <v>5</v>
      </c>
    </row>
    <row r="1873" spans="1:26" x14ac:dyDescent="0.2">
      <c r="A1873" s="1" t="s">
        <v>522</v>
      </c>
      <c r="B1873" s="1" t="s">
        <v>1</v>
      </c>
      <c r="C1873" s="1" t="s">
        <v>2</v>
      </c>
      <c r="D1873" s="1" t="s">
        <v>174</v>
      </c>
      <c r="E1873" s="7">
        <v>1</v>
      </c>
      <c r="F1873" s="7">
        <v>0.954420636988635</v>
      </c>
      <c r="G1873" s="7">
        <v>0.83720510713355101</v>
      </c>
      <c r="H1873" s="7">
        <v>1.0131286203924601</v>
      </c>
      <c r="I1873" s="7">
        <v>0.78320739211481005</v>
      </c>
      <c r="J1873" s="7">
        <v>0.73319837245194497</v>
      </c>
      <c r="K1873" s="7">
        <v>0.59581888516966997</v>
      </c>
      <c r="L1873" s="7">
        <v>0.23094345673568401</v>
      </c>
      <c r="M1873" s="7">
        <v>0.488444809685114</v>
      </c>
      <c r="N1873" s="9">
        <v>640060000</v>
      </c>
      <c r="O1873" t="s">
        <v>4</v>
      </c>
      <c r="P1873" s="7">
        <v>1.3067154289618199</v>
      </c>
      <c r="Q1873" s="7">
        <v>0.37609634217214599</v>
      </c>
      <c r="R1873" s="7">
        <v>0.943066192247762</v>
      </c>
      <c r="S1873" s="7">
        <v>410.711786219403</v>
      </c>
      <c r="T1873" s="7">
        <v>410.711786219403</v>
      </c>
      <c r="U1873" s="7">
        <v>319.63267930521999</v>
      </c>
      <c r="V1873" s="7">
        <v>0.87409247229652298</v>
      </c>
      <c r="W1873" s="7">
        <v>359.00008061783899</v>
      </c>
      <c r="X1873" s="7">
        <v>0.84915542405542799</v>
      </c>
      <c r="Y1873" s="7">
        <v>-5.7726356811299802</v>
      </c>
      <c r="Z1873" t="s">
        <v>5</v>
      </c>
    </row>
    <row r="1874" spans="1:26" x14ac:dyDescent="0.2">
      <c r="A1874" s="1" t="s">
        <v>522</v>
      </c>
      <c r="B1874" s="1" t="s">
        <v>1</v>
      </c>
      <c r="C1874" s="1" t="s">
        <v>2</v>
      </c>
      <c r="D1874" s="1" t="s">
        <v>180</v>
      </c>
      <c r="E1874" s="7">
        <v>1</v>
      </c>
      <c r="F1874" s="7">
        <v>0.88127055201847104</v>
      </c>
      <c r="G1874" s="7">
        <v>0.77527460994892605</v>
      </c>
      <c r="H1874" s="7">
        <v>0.97985027635905697</v>
      </c>
      <c r="I1874" s="7">
        <v>0.93304414748478304</v>
      </c>
      <c r="J1874" s="7">
        <v>0.99846078499964996</v>
      </c>
      <c r="K1874" s="7">
        <v>1.10277758343245</v>
      </c>
      <c r="L1874" s="7">
        <v>0.41034772266144298</v>
      </c>
      <c r="M1874" s="7">
        <v>0.29706149863569598</v>
      </c>
      <c r="N1874" s="9">
        <v>20996000</v>
      </c>
      <c r="O1874" t="s">
        <v>4</v>
      </c>
      <c r="P1874" s="7">
        <v>10.0119768254724</v>
      </c>
      <c r="Q1874" s="7">
        <v>0.29635511266276898</v>
      </c>
      <c r="R1874" s="7">
        <v>0.95291027198969103</v>
      </c>
      <c r="S1874" s="7">
        <v>2568.7863630567899</v>
      </c>
      <c r="T1874" s="7">
        <v>2568.7863630567899</v>
      </c>
      <c r="U1874" s="7">
        <v>1413.6533211635499</v>
      </c>
      <c r="V1874" s="7">
        <v>0.47298251460108198</v>
      </c>
      <c r="W1874" s="7">
        <v>1214.9910334715701</v>
      </c>
      <c r="X1874" s="7">
        <v>0.897429349877649</v>
      </c>
      <c r="Y1874" s="7">
        <v>-7.9072111681657402</v>
      </c>
      <c r="Z1874" t="s">
        <v>5</v>
      </c>
    </row>
    <row r="1875" spans="1:26" x14ac:dyDescent="0.2">
      <c r="A1875" s="1" t="s">
        <v>522</v>
      </c>
      <c r="B1875" s="1" t="s">
        <v>1</v>
      </c>
      <c r="C1875" s="1" t="s">
        <v>2</v>
      </c>
      <c r="D1875" s="1" t="s">
        <v>277</v>
      </c>
      <c r="E1875" s="7">
        <v>1</v>
      </c>
      <c r="F1875" s="7">
        <v>0.92845786963433996</v>
      </c>
      <c r="G1875" s="7">
        <v>1.06801686597083</v>
      </c>
      <c r="H1875" s="7">
        <v>0.974493675260939</v>
      </c>
      <c r="I1875" s="7">
        <v>0.92154558650722296</v>
      </c>
      <c r="J1875" s="7">
        <v>0.65327987834381696</v>
      </c>
      <c r="K1875" s="7">
        <v>0.469585954240686</v>
      </c>
      <c r="L1875" s="7">
        <v>0</v>
      </c>
      <c r="M1875" s="7">
        <v>0</v>
      </c>
      <c r="N1875" s="9">
        <v>19354000</v>
      </c>
      <c r="O1875" t="s">
        <v>4</v>
      </c>
      <c r="P1875" s="7">
        <v>1.21976887503581</v>
      </c>
      <c r="Q1875" s="7">
        <v>-5.1001581520087901E-2</v>
      </c>
      <c r="R1875" s="7">
        <v>0.99616716636528202</v>
      </c>
      <c r="S1875" s="7">
        <v>710.92565555864303</v>
      </c>
      <c r="T1875" s="7">
        <v>710.92565555864303</v>
      </c>
      <c r="U1875" s="7">
        <v>208.91226786555899</v>
      </c>
      <c r="V1875" s="7">
        <v>1.2290638531531799</v>
      </c>
      <c r="W1875" s="7">
        <v>710.92565555864303</v>
      </c>
      <c r="X1875" s="7">
        <v>0.97272739447588896</v>
      </c>
      <c r="Y1875" s="7">
        <v>-12.4562974195892</v>
      </c>
      <c r="Z1875" t="s">
        <v>5</v>
      </c>
    </row>
    <row r="1876" spans="1:26" x14ac:dyDescent="0.2">
      <c r="A1876" s="1" t="s">
        <v>522</v>
      </c>
      <c r="B1876" s="1" t="s">
        <v>1</v>
      </c>
      <c r="C1876" s="1" t="s">
        <v>2</v>
      </c>
      <c r="D1876" s="1" t="s">
        <v>26</v>
      </c>
      <c r="E1876" s="7">
        <v>1</v>
      </c>
      <c r="F1876" s="7">
        <v>0.98639896373057001</v>
      </c>
      <c r="G1876" s="7">
        <v>0.74573232790525501</v>
      </c>
      <c r="H1876" s="7">
        <v>1.06281226868986</v>
      </c>
      <c r="I1876" s="7">
        <v>0.49561667283493699</v>
      </c>
      <c r="J1876" s="7">
        <v>0.227400999259808</v>
      </c>
      <c r="K1876" s="7">
        <v>0</v>
      </c>
      <c r="L1876" s="7">
        <v>0</v>
      </c>
      <c r="M1876" s="7">
        <v>0</v>
      </c>
      <c r="N1876" s="9">
        <v>135940000</v>
      </c>
      <c r="O1876" t="s">
        <v>4</v>
      </c>
      <c r="P1876" s="7">
        <v>1.83546599711008</v>
      </c>
      <c r="Q1876" s="7">
        <v>3.8431591489873798E-3</v>
      </c>
      <c r="R1876" s="7">
        <v>0.95699292533382796</v>
      </c>
      <c r="S1876" s="7">
        <v>123.120307519579</v>
      </c>
      <c r="T1876" s="7">
        <v>123.120307519579</v>
      </c>
      <c r="U1876" s="7">
        <v>42.864989267698</v>
      </c>
      <c r="V1876" s="7">
        <v>0.48308097604428901</v>
      </c>
      <c r="W1876" s="7">
        <v>59.4770783274313</v>
      </c>
      <c r="X1876" s="7">
        <v>0.95022948160091703</v>
      </c>
      <c r="Y1876" s="7">
        <v>-5.5389930775195904</v>
      </c>
      <c r="Z1876" t="s">
        <v>5</v>
      </c>
    </row>
    <row r="1877" spans="1:26" x14ac:dyDescent="0.2">
      <c r="A1877" s="1" t="s">
        <v>522</v>
      </c>
      <c r="B1877" s="1" t="s">
        <v>1</v>
      </c>
      <c r="C1877" s="1" t="s">
        <v>2</v>
      </c>
      <c r="D1877" s="1" t="s">
        <v>27</v>
      </c>
      <c r="E1877" s="7">
        <v>1</v>
      </c>
      <c r="F1877" s="7">
        <v>1.02658746994767</v>
      </c>
      <c r="G1877" s="7">
        <v>0.93876396549285801</v>
      </c>
      <c r="H1877" s="7">
        <v>1.0961674444915901</v>
      </c>
      <c r="I1877" s="7">
        <v>1.16277754207326</v>
      </c>
      <c r="J1877" s="7">
        <v>0.98251072455569699</v>
      </c>
      <c r="K1877" s="7">
        <v>0.82694574081930905</v>
      </c>
      <c r="L1877" s="7">
        <v>0.50068354311035701</v>
      </c>
      <c r="M1877" s="7">
        <v>0.17504360533634999</v>
      </c>
      <c r="N1877" s="9">
        <v>223730000</v>
      </c>
      <c r="O1877" t="s">
        <v>4</v>
      </c>
      <c r="P1877" s="7">
        <v>1.5454536291796299</v>
      </c>
      <c r="Q1877" s="7">
        <v>0.16226349542914201</v>
      </c>
      <c r="R1877" s="7">
        <v>1.0415796864443301</v>
      </c>
      <c r="S1877" s="7">
        <v>2168.1827583336499</v>
      </c>
      <c r="T1877" s="7">
        <v>2168.1827583336499</v>
      </c>
      <c r="U1877" s="7">
        <v>596.77643611308395</v>
      </c>
      <c r="V1877" s="7">
        <v>0.44056949882768698</v>
      </c>
      <c r="W1877" s="7">
        <v>955.23519120588901</v>
      </c>
      <c r="X1877" s="7">
        <v>0.95989369529204605</v>
      </c>
      <c r="Y1877" s="7">
        <v>-14.032057532888899</v>
      </c>
      <c r="Z1877" t="s">
        <v>5</v>
      </c>
    </row>
    <row r="1878" spans="1:26" x14ac:dyDescent="0.2">
      <c r="A1878" s="1" t="s">
        <v>522</v>
      </c>
      <c r="B1878" s="1" t="s">
        <v>1</v>
      </c>
      <c r="C1878" s="1" t="s">
        <v>2</v>
      </c>
      <c r="D1878" s="1" t="s">
        <v>28</v>
      </c>
      <c r="E1878" s="7">
        <v>1</v>
      </c>
      <c r="F1878" s="7">
        <v>1.0385254528333201</v>
      </c>
      <c r="G1878" s="7">
        <v>0.95925884894477398</v>
      </c>
      <c r="H1878" s="7">
        <v>0.79975627319559095</v>
      </c>
      <c r="I1878" s="7">
        <v>0.38785797374397601</v>
      </c>
      <c r="J1878" s="7">
        <v>0.20961059103750099</v>
      </c>
      <c r="K1878" s="7">
        <v>9.1092893147953297E-2</v>
      </c>
      <c r="L1878" s="7">
        <v>2.7951033069296E-2</v>
      </c>
      <c r="M1878" s="7">
        <v>1.56023929540797E-2</v>
      </c>
      <c r="N1878" s="9">
        <v>418680000</v>
      </c>
      <c r="O1878" t="s">
        <v>4</v>
      </c>
      <c r="P1878" s="7">
        <v>1.27588839058887</v>
      </c>
      <c r="Q1878" s="7">
        <v>3.5691395450674901E-2</v>
      </c>
      <c r="R1878" s="7">
        <v>1.03144384388275</v>
      </c>
      <c r="S1878" s="7">
        <v>70.822449071412805</v>
      </c>
      <c r="T1878" s="7">
        <v>70.822449071412805</v>
      </c>
      <c r="U1878" s="7">
        <v>7.7347245210931099</v>
      </c>
      <c r="V1878" s="7">
        <v>0.28061795021392399</v>
      </c>
      <c r="W1878" s="7">
        <v>19.874050487549901</v>
      </c>
      <c r="X1878" s="7">
        <v>0.99619008960268096</v>
      </c>
      <c r="Y1878" s="7">
        <v>-29.364134818129401</v>
      </c>
      <c r="Z1878" t="s">
        <v>5</v>
      </c>
    </row>
    <row r="1879" spans="1:26" x14ac:dyDescent="0.2">
      <c r="A1879" s="1" t="s">
        <v>522</v>
      </c>
      <c r="B1879" s="1" t="s">
        <v>1</v>
      </c>
      <c r="C1879" s="1" t="s">
        <v>2</v>
      </c>
      <c r="D1879" s="1" t="s">
        <v>68</v>
      </c>
      <c r="E1879" s="7">
        <v>1</v>
      </c>
      <c r="F1879" s="7">
        <v>0.93493186041709697</v>
      </c>
      <c r="G1879" s="7">
        <v>0.69030043361552795</v>
      </c>
      <c r="H1879" s="7">
        <v>0.715865682428247</v>
      </c>
      <c r="I1879" s="7">
        <v>0.19845653520545101</v>
      </c>
      <c r="J1879" s="7">
        <v>3.0909302085484199E-2</v>
      </c>
      <c r="K1879" s="7">
        <v>0</v>
      </c>
      <c r="L1879" s="7">
        <v>0</v>
      </c>
      <c r="M1879" s="7">
        <v>0</v>
      </c>
      <c r="N1879" s="9">
        <v>93775000</v>
      </c>
      <c r="O1879" t="s">
        <v>4</v>
      </c>
      <c r="P1879" s="7">
        <v>1.33348355654898</v>
      </c>
      <c r="Q1879" s="7">
        <v>-1.86059405943414E-2</v>
      </c>
      <c r="R1879" s="7">
        <v>0.94222562799024201</v>
      </c>
      <c r="S1879" s="7">
        <v>47.902881028628101</v>
      </c>
      <c r="T1879" s="7">
        <v>47.902881028628101</v>
      </c>
      <c r="U1879" s="7">
        <v>15.685278893848601</v>
      </c>
      <c r="V1879" s="7">
        <v>0.51825561794341901</v>
      </c>
      <c r="W1879" s="7">
        <v>24.825937208761701</v>
      </c>
      <c r="X1879" s="7">
        <v>0.97304223576806104</v>
      </c>
      <c r="Y1879" s="7">
        <v>-12.1988266720487</v>
      </c>
      <c r="Z1879" t="s">
        <v>5</v>
      </c>
    </row>
    <row r="1880" spans="1:26" x14ac:dyDescent="0.2">
      <c r="A1880" s="1" t="s">
        <v>522</v>
      </c>
      <c r="B1880" s="1" t="s">
        <v>1</v>
      </c>
      <c r="C1880" s="1" t="s">
        <v>2</v>
      </c>
      <c r="D1880" s="1" t="s">
        <v>194</v>
      </c>
      <c r="E1880" s="7">
        <v>1</v>
      </c>
      <c r="F1880" s="7">
        <v>0.69919360303584699</v>
      </c>
      <c r="G1880" s="7">
        <v>0.88147997560479796</v>
      </c>
      <c r="H1880" s="7">
        <v>0.970827403943891</v>
      </c>
      <c r="I1880" s="7">
        <v>0.42379887511011699</v>
      </c>
      <c r="J1880" s="7">
        <v>0.35915158907637101</v>
      </c>
      <c r="K1880" s="7">
        <v>0.25189740462153598</v>
      </c>
      <c r="L1880" s="7">
        <v>0</v>
      </c>
      <c r="M1880" s="7">
        <v>0</v>
      </c>
      <c r="N1880" s="9">
        <v>44719000</v>
      </c>
      <c r="O1880" t="s">
        <v>4</v>
      </c>
      <c r="P1880" s="7">
        <v>0.93235048472491999</v>
      </c>
      <c r="Q1880" s="7">
        <v>-1.01092377267032E-3</v>
      </c>
      <c r="R1880" s="7">
        <v>0.91579753710550504</v>
      </c>
      <c r="S1880" s="7">
        <v>179.60148750654901</v>
      </c>
      <c r="T1880" s="7">
        <v>179.60148750654901</v>
      </c>
      <c r="U1880" s="7">
        <v>144.04188726610801</v>
      </c>
      <c r="V1880" s="7">
        <v>0.81860758266265898</v>
      </c>
      <c r="W1880" s="7">
        <v>147.023139530354</v>
      </c>
      <c r="X1880" s="7">
        <v>0.899876919297661</v>
      </c>
      <c r="Y1880" s="7">
        <v>-2.0006048393994398</v>
      </c>
      <c r="Z1880" t="s">
        <v>5</v>
      </c>
    </row>
    <row r="1881" spans="1:26" x14ac:dyDescent="0.2">
      <c r="A1881" s="1" t="s">
        <v>522</v>
      </c>
      <c r="B1881" s="1" t="s">
        <v>1</v>
      </c>
      <c r="C1881" s="1" t="s">
        <v>2</v>
      </c>
      <c r="D1881" s="1" t="s">
        <v>69</v>
      </c>
      <c r="E1881" s="7">
        <v>1</v>
      </c>
      <c r="F1881" s="7">
        <v>1.0426215303713899</v>
      </c>
      <c r="G1881" s="7">
        <v>0.91944784726164497</v>
      </c>
      <c r="H1881" s="7">
        <v>1.13451253398667</v>
      </c>
      <c r="I1881" s="7">
        <v>1.2354716304640101</v>
      </c>
      <c r="J1881" s="7">
        <v>1.1634497594789199</v>
      </c>
      <c r="K1881" s="7">
        <v>1.0874540619677899</v>
      </c>
      <c r="L1881" s="7">
        <v>0.70777435836146896</v>
      </c>
      <c r="M1881" s="7">
        <v>0.56156443275867196</v>
      </c>
      <c r="N1881" s="9">
        <v>837360000</v>
      </c>
      <c r="O1881" t="s">
        <v>4</v>
      </c>
      <c r="P1881" s="7">
        <v>4.6846859617056396</v>
      </c>
      <c r="Q1881" s="7">
        <v>0.56098776556950203</v>
      </c>
      <c r="R1881" s="7">
        <v>1.0842990942922699</v>
      </c>
      <c r="S1881" s="7">
        <v>2458.0735143510001</v>
      </c>
      <c r="T1881" s="7">
        <v>2458.0735143510001</v>
      </c>
      <c r="U1881" s="7">
        <v>1125.0243902003001</v>
      </c>
      <c r="V1881" s="7">
        <v>0.89069528338259896</v>
      </c>
      <c r="W1881" s="7">
        <v>2189.3944854401302</v>
      </c>
      <c r="X1881" s="7">
        <v>0.82682862292998205</v>
      </c>
      <c r="Y1881" s="7">
        <v>-7.4713254950040699</v>
      </c>
      <c r="Z1881" t="s">
        <v>5</v>
      </c>
    </row>
    <row r="1882" spans="1:26" x14ac:dyDescent="0.2">
      <c r="A1882" s="1" t="s">
        <v>522</v>
      </c>
      <c r="B1882" s="1" t="s">
        <v>1</v>
      </c>
      <c r="C1882" s="1" t="s">
        <v>2</v>
      </c>
      <c r="D1882" s="1" t="s">
        <v>31</v>
      </c>
      <c r="E1882" s="7">
        <v>1</v>
      </c>
      <c r="F1882" s="7">
        <v>0.74648985959438396</v>
      </c>
      <c r="G1882" s="7">
        <v>0.397626476487631</v>
      </c>
      <c r="H1882" s="7">
        <v>6.7455983953643897E-2</v>
      </c>
      <c r="I1882" s="7">
        <v>5.5433474481836401E-3</v>
      </c>
      <c r="J1882" s="7">
        <v>8.0521506574548704E-4</v>
      </c>
      <c r="K1882" s="7">
        <v>0</v>
      </c>
      <c r="L1882" s="7">
        <v>0</v>
      </c>
      <c r="M1882" s="7">
        <v>4.8178627145085799E-4</v>
      </c>
      <c r="N1882" s="9">
        <v>2094600000</v>
      </c>
      <c r="O1882" t="s">
        <v>4</v>
      </c>
      <c r="P1882" s="7">
        <v>1.44227107457947</v>
      </c>
      <c r="Q1882" s="7">
        <v>-7.3245641645833101E-3</v>
      </c>
      <c r="R1882" s="7">
        <v>0.99222125502635705</v>
      </c>
      <c r="S1882" s="7">
        <v>7.0281805945143798</v>
      </c>
      <c r="T1882" s="7">
        <v>7.0281805945143798</v>
      </c>
      <c r="U1882" s="7">
        <v>0.50852813912023798</v>
      </c>
      <c r="V1882" s="7">
        <v>0.38825918888816102</v>
      </c>
      <c r="W1882" s="7">
        <v>2.7287556969856701</v>
      </c>
      <c r="X1882" s="7">
        <v>0.99764059603924904</v>
      </c>
      <c r="Y1882" s="7">
        <v>-36.255091727518298</v>
      </c>
      <c r="Z1882" t="s">
        <v>5</v>
      </c>
    </row>
    <row r="1883" spans="1:26" x14ac:dyDescent="0.2">
      <c r="A1883" s="1" t="s">
        <v>522</v>
      </c>
      <c r="B1883" s="1" t="s">
        <v>1</v>
      </c>
      <c r="C1883" s="1" t="s">
        <v>2</v>
      </c>
      <c r="D1883" s="1" t="s">
        <v>70</v>
      </c>
      <c r="E1883" s="7">
        <v>1</v>
      </c>
      <c r="F1883" s="7">
        <v>1.0676314058482299</v>
      </c>
      <c r="G1883" s="7">
        <v>0.91616336781677898</v>
      </c>
      <c r="H1883" s="7">
        <v>1.2361717395204199</v>
      </c>
      <c r="I1883" s="7">
        <v>1.2501046462955201</v>
      </c>
      <c r="J1883" s="7">
        <v>1.1046761944627199</v>
      </c>
      <c r="K1883" s="7">
        <v>1.0380613526281199</v>
      </c>
      <c r="L1883" s="7">
        <v>0.77306703342701699</v>
      </c>
      <c r="M1883" s="7">
        <v>0.42896011481193602</v>
      </c>
      <c r="N1883" s="9">
        <v>406080000</v>
      </c>
      <c r="O1883" t="s">
        <v>4</v>
      </c>
      <c r="P1883" s="7">
        <v>2.2074609031648502</v>
      </c>
      <c r="Q1883" s="7">
        <v>0.42512436753587102</v>
      </c>
      <c r="R1883" s="7">
        <v>1.0956852559794501</v>
      </c>
      <c r="S1883" s="7">
        <v>3089.6659405732398</v>
      </c>
      <c r="T1883" s="7">
        <v>3089.6659405732398</v>
      </c>
      <c r="U1883" s="7">
        <v>1301.80670186272</v>
      </c>
      <c r="V1883" s="7">
        <v>0.91546836483155303</v>
      </c>
      <c r="W1883" s="7">
        <v>2828.49142649233</v>
      </c>
      <c r="X1883" s="7">
        <v>0.83322712949501199</v>
      </c>
      <c r="Y1883" s="7">
        <v>-5.32096607493959</v>
      </c>
      <c r="Z1883" t="s">
        <v>5</v>
      </c>
    </row>
    <row r="1884" spans="1:26" x14ac:dyDescent="0.2">
      <c r="A1884" s="1" t="s">
        <v>522</v>
      </c>
      <c r="B1884" s="1" t="s">
        <v>1</v>
      </c>
      <c r="C1884" s="1" t="s">
        <v>2</v>
      </c>
      <c r="D1884" s="1" t="s">
        <v>196</v>
      </c>
      <c r="E1884" s="7">
        <v>1</v>
      </c>
      <c r="F1884" s="7">
        <v>0.99803994773193905</v>
      </c>
      <c r="G1884" s="7">
        <v>0.92004853462758995</v>
      </c>
      <c r="H1884" s="7">
        <v>1.09940265073735</v>
      </c>
      <c r="I1884" s="7">
        <v>0.91335635616949795</v>
      </c>
      <c r="J1884" s="7">
        <v>0.97918611162964297</v>
      </c>
      <c r="K1884" s="7">
        <v>0.96098562628336803</v>
      </c>
      <c r="L1884" s="7">
        <v>0.66577375396677196</v>
      </c>
      <c r="M1884" s="7">
        <v>0.36936718312488298</v>
      </c>
      <c r="N1884" s="9">
        <v>1221000000</v>
      </c>
      <c r="O1884" t="s">
        <v>4</v>
      </c>
      <c r="P1884" s="7">
        <v>2.95178573761478</v>
      </c>
      <c r="Q1884" s="7">
        <v>0.36871337173955099</v>
      </c>
      <c r="R1884" s="7">
        <v>0.98522663999180804</v>
      </c>
      <c r="S1884" s="7">
        <v>2927.3918431636398</v>
      </c>
      <c r="T1884" s="7">
        <v>2927.3918431636398</v>
      </c>
      <c r="U1884" s="7">
        <v>497.72105459795603</v>
      </c>
      <c r="V1884" s="7">
        <v>0.83852090119068501</v>
      </c>
      <c r="W1884" s="7">
        <v>2454.6792464678401</v>
      </c>
      <c r="X1884" s="7">
        <v>0.94317125877603503</v>
      </c>
      <c r="Y1884" s="7">
        <v>-17.2546406612331</v>
      </c>
      <c r="Z1884" t="s">
        <v>5</v>
      </c>
    </row>
    <row r="1885" spans="1:26" x14ac:dyDescent="0.2">
      <c r="A1885" s="1" t="s">
        <v>522</v>
      </c>
      <c r="B1885" s="1" t="s">
        <v>1</v>
      </c>
      <c r="C1885" s="1" t="s">
        <v>2</v>
      </c>
      <c r="D1885" s="1" t="s">
        <v>71</v>
      </c>
      <c r="E1885" s="7">
        <v>1</v>
      </c>
      <c r="F1885" s="7">
        <v>0.94143674346575601</v>
      </c>
      <c r="G1885" s="7">
        <v>0.85284915141746498</v>
      </c>
      <c r="H1885" s="7">
        <v>0.91223412660788195</v>
      </c>
      <c r="I1885" s="7">
        <v>0.47533263803293202</v>
      </c>
      <c r="J1885" s="7">
        <v>0.19162479061976601</v>
      </c>
      <c r="K1885" s="7">
        <v>6.0579627698239602E-2</v>
      </c>
      <c r="L1885" s="7">
        <v>1.1258177680857099E-2</v>
      </c>
      <c r="M1885" s="7">
        <v>6.6448595177143596E-3</v>
      </c>
      <c r="N1885" s="9">
        <v>409420000</v>
      </c>
      <c r="O1885" t="s">
        <v>4</v>
      </c>
      <c r="P1885" s="7">
        <v>1.5940525646591399</v>
      </c>
      <c r="Q1885" s="7">
        <v>1.8869730209642499E-2</v>
      </c>
      <c r="R1885" s="7">
        <v>0.95525864113387804</v>
      </c>
      <c r="S1885" s="7">
        <v>106.215372192437</v>
      </c>
      <c r="T1885" s="7">
        <v>106.215372192437</v>
      </c>
      <c r="U1885" s="7">
        <v>16.277358020532201</v>
      </c>
      <c r="V1885" s="7">
        <v>0.40238205246676001</v>
      </c>
      <c r="W1885" s="7">
        <v>42.739159466313602</v>
      </c>
      <c r="X1885" s="7">
        <v>0.98976391009226095</v>
      </c>
      <c r="Y1885" s="7">
        <v>-20.7748744145205</v>
      </c>
      <c r="Z1885" t="s">
        <v>5</v>
      </c>
    </row>
    <row r="1886" spans="1:26" x14ac:dyDescent="0.2">
      <c r="A1886" s="1" t="s">
        <v>522</v>
      </c>
      <c r="B1886" s="1" t="s">
        <v>1</v>
      </c>
      <c r="C1886" s="1" t="s">
        <v>2</v>
      </c>
      <c r="D1886" s="1" t="s">
        <v>507</v>
      </c>
      <c r="E1886" s="7">
        <v>1</v>
      </c>
      <c r="F1886" s="7">
        <v>0.90827991452991497</v>
      </c>
      <c r="G1886" s="7">
        <v>1.4363247863247901</v>
      </c>
      <c r="H1886" s="7">
        <v>0.96356837606837598</v>
      </c>
      <c r="I1886" s="7">
        <v>0.47626602564102599</v>
      </c>
      <c r="J1886" s="7">
        <v>0</v>
      </c>
      <c r="K1886" s="7">
        <v>0</v>
      </c>
      <c r="L1886" s="7">
        <v>0</v>
      </c>
      <c r="M1886" s="7">
        <v>0</v>
      </c>
      <c r="N1886" s="9">
        <v>1872000</v>
      </c>
      <c r="O1886" t="s">
        <v>8</v>
      </c>
      <c r="P1886" s="7">
        <v>2.5527653795562499</v>
      </c>
      <c r="Q1886" s="7">
        <v>-9.6549989568957707E-3</v>
      </c>
      <c r="R1886" s="7">
        <v>1.0964919621346501</v>
      </c>
      <c r="S1886" s="7">
        <v>88.750102167273496</v>
      </c>
      <c r="T1886" s="7">
        <v>88.750102167273496</v>
      </c>
      <c r="U1886" s="7">
        <v>27.6122399815</v>
      </c>
      <c r="V1886" s="7">
        <v>0.73735910493502099</v>
      </c>
      <c r="W1886" s="7">
        <v>65.440695896952505</v>
      </c>
      <c r="X1886" s="7">
        <v>0.93219388836992501</v>
      </c>
      <c r="Y1886" s="7">
        <v>0.77820303222619502</v>
      </c>
      <c r="Z1886" t="s">
        <v>5</v>
      </c>
    </row>
    <row r="1887" spans="1:26" x14ac:dyDescent="0.2">
      <c r="A1887" s="1" t="s">
        <v>522</v>
      </c>
      <c r="B1887" s="1" t="s">
        <v>1</v>
      </c>
      <c r="C1887" s="1" t="s">
        <v>2</v>
      </c>
      <c r="D1887" s="1" t="s">
        <v>200</v>
      </c>
      <c r="E1887" s="7">
        <v>1</v>
      </c>
      <c r="F1887" s="7">
        <v>0.72842734038386203</v>
      </c>
      <c r="G1887" s="7">
        <v>0.86837054445750095</v>
      </c>
      <c r="H1887" s="7">
        <v>1.0334900117508801</v>
      </c>
      <c r="I1887" s="7">
        <v>0.82260086173129698</v>
      </c>
      <c r="J1887" s="7">
        <v>0.99539757148452801</v>
      </c>
      <c r="K1887" s="7">
        <v>0.80601253427340402</v>
      </c>
      <c r="L1887" s="7">
        <v>0.45701135918527203</v>
      </c>
      <c r="M1887" s="7">
        <v>0.158303956130043</v>
      </c>
      <c r="N1887" s="9">
        <v>114990000</v>
      </c>
      <c r="O1887" t="s">
        <v>4</v>
      </c>
      <c r="P1887" s="7">
        <v>2.2460727943660799</v>
      </c>
      <c r="Q1887" s="7">
        <v>0.15653645318265499</v>
      </c>
      <c r="R1887" s="7">
        <v>0.90708003020711803</v>
      </c>
      <c r="S1887" s="7">
        <v>2485.8087858701101</v>
      </c>
      <c r="T1887" s="7">
        <v>2485.8087858701101</v>
      </c>
      <c r="U1887" s="7">
        <v>850.00531755852205</v>
      </c>
      <c r="V1887" s="7">
        <v>0.69316930735723603</v>
      </c>
      <c r="W1887" s="7">
        <v>1723.0863543241201</v>
      </c>
      <c r="X1887" s="7">
        <v>0.887478651202112</v>
      </c>
      <c r="Y1887" s="7">
        <v>-6.6446742323619299</v>
      </c>
      <c r="Z1887" t="s">
        <v>5</v>
      </c>
    </row>
    <row r="1888" spans="1:26" x14ac:dyDescent="0.2">
      <c r="A1888" s="1" t="s">
        <v>522</v>
      </c>
      <c r="B1888" s="1" t="s">
        <v>1</v>
      </c>
      <c r="C1888" s="1" t="s">
        <v>2</v>
      </c>
      <c r="D1888" s="1" t="s">
        <v>201</v>
      </c>
      <c r="E1888" s="7">
        <v>1</v>
      </c>
      <c r="F1888" s="7">
        <v>1.1389051399916399</v>
      </c>
      <c r="G1888" s="7">
        <v>1.11057250313414</v>
      </c>
      <c r="H1888" s="7">
        <v>0.907563727538654</v>
      </c>
      <c r="I1888" s="7">
        <v>1.2835770998746301</v>
      </c>
      <c r="J1888" s="7">
        <v>1.0656916005014601</v>
      </c>
      <c r="K1888" s="7">
        <v>0.99440033430839903</v>
      </c>
      <c r="L1888" s="7">
        <v>0.71175094024237395</v>
      </c>
      <c r="M1888" s="7">
        <v>0</v>
      </c>
      <c r="N1888" s="9">
        <v>14683000</v>
      </c>
      <c r="O1888" t="s">
        <v>4</v>
      </c>
      <c r="P1888" s="7">
        <v>1.92477742501505</v>
      </c>
      <c r="Q1888" s="7">
        <v>-1.27967611092401E-3</v>
      </c>
      <c r="R1888" s="7">
        <v>1.08284107845671</v>
      </c>
      <c r="S1888" s="7">
        <v>4147.9777595895503</v>
      </c>
      <c r="T1888" s="7">
        <v>4147.9777595895503</v>
      </c>
      <c r="U1888" s="7">
        <v>1861.7302970343601</v>
      </c>
      <c r="V1888" s="7">
        <v>0.75231591729460201</v>
      </c>
      <c r="W1888" s="7">
        <v>3120.5896931232201</v>
      </c>
      <c r="X1888" s="7">
        <v>0.92689957634131004</v>
      </c>
      <c r="Y1888" s="7">
        <v>-5.6199180505789199</v>
      </c>
      <c r="Z1888" t="s">
        <v>5</v>
      </c>
    </row>
    <row r="1889" spans="1:26" x14ac:dyDescent="0.2">
      <c r="A1889" s="1" t="s">
        <v>522</v>
      </c>
      <c r="B1889" s="1" t="s">
        <v>1</v>
      </c>
      <c r="C1889" s="1" t="s">
        <v>2</v>
      </c>
      <c r="D1889" s="1" t="s">
        <v>202</v>
      </c>
      <c r="E1889" s="7">
        <v>1</v>
      </c>
      <c r="F1889" s="7">
        <v>0.85890637945319004</v>
      </c>
      <c r="G1889" s="7">
        <v>0.59974316487158197</v>
      </c>
      <c r="H1889" s="7">
        <v>0.74168185584092805</v>
      </c>
      <c r="I1889" s="7">
        <v>0.89395194697597302</v>
      </c>
      <c r="J1889" s="7">
        <v>0.56364540182270095</v>
      </c>
      <c r="K1889" s="7">
        <v>0.55471416735708401</v>
      </c>
      <c r="L1889" s="7">
        <v>0</v>
      </c>
      <c r="M1889" s="7">
        <v>0</v>
      </c>
      <c r="N1889" s="9">
        <v>16040000</v>
      </c>
      <c r="O1889" t="s">
        <v>4</v>
      </c>
      <c r="P1889" s="7">
        <v>3.5986834377992301</v>
      </c>
      <c r="Q1889" s="7">
        <v>-1.9421409034034601E-3</v>
      </c>
      <c r="R1889" s="7">
        <v>0.77847494505113901</v>
      </c>
      <c r="S1889" s="7">
        <v>1261.6394737979999</v>
      </c>
      <c r="T1889" s="7">
        <v>1261.6394737979999</v>
      </c>
      <c r="U1889" s="7">
        <v>622.43659294515896</v>
      </c>
      <c r="V1889" s="7">
        <v>1.0230475437903299</v>
      </c>
      <c r="W1889" s="7">
        <v>1261.6394737979999</v>
      </c>
      <c r="X1889" s="7">
        <v>0.85983484323707604</v>
      </c>
      <c r="Y1889" s="7">
        <v>-0.46773795926712602</v>
      </c>
      <c r="Z1889" t="s">
        <v>9</v>
      </c>
    </row>
    <row r="1890" spans="1:26" x14ac:dyDescent="0.2">
      <c r="A1890" s="1" t="s">
        <v>522</v>
      </c>
      <c r="B1890" s="1" t="s">
        <v>1</v>
      </c>
      <c r="C1890" s="1" t="s">
        <v>2</v>
      </c>
      <c r="D1890" s="1" t="s">
        <v>72</v>
      </c>
      <c r="E1890" s="7">
        <v>1</v>
      </c>
      <c r="F1890" s="7">
        <v>1.11116946778711</v>
      </c>
      <c r="G1890" s="7">
        <v>0.81170343137254897</v>
      </c>
      <c r="H1890" s="7">
        <v>1.1488970588235301</v>
      </c>
      <c r="I1890" s="7">
        <v>1.3132878151260501</v>
      </c>
      <c r="J1890" s="7">
        <v>0.96787464985994398</v>
      </c>
      <c r="K1890" s="7">
        <v>0.89644607843137303</v>
      </c>
      <c r="L1890" s="7">
        <v>0.64790791316526597</v>
      </c>
      <c r="M1890" s="7">
        <v>0.51212359943977603</v>
      </c>
      <c r="N1890" s="9">
        <v>14120000</v>
      </c>
      <c r="O1890" t="s">
        <v>4</v>
      </c>
      <c r="P1890" s="7">
        <v>1.7622081966649401</v>
      </c>
      <c r="Q1890" s="7">
        <v>0.51101080213001804</v>
      </c>
      <c r="R1890" s="7">
        <v>1.0652145723774999</v>
      </c>
      <c r="S1890" s="7">
        <v>1568.0195201184599</v>
      </c>
      <c r="T1890" s="7">
        <v>1568.0195201184599</v>
      </c>
      <c r="U1890" s="7">
        <v>1293.07369697835</v>
      </c>
      <c r="V1890" s="7">
        <v>0.43259680839192099</v>
      </c>
      <c r="W1890" s="7">
        <v>678.32023989947697</v>
      </c>
      <c r="X1890" s="7">
        <v>0.70952783722022605</v>
      </c>
      <c r="Y1890" s="7">
        <v>-0.55645821086681702</v>
      </c>
      <c r="Z1890" t="s">
        <v>5</v>
      </c>
    </row>
    <row r="1891" spans="1:26" x14ac:dyDescent="0.2">
      <c r="A1891" s="1" t="s">
        <v>522</v>
      </c>
      <c r="B1891" s="1" t="s">
        <v>1</v>
      </c>
      <c r="C1891" s="1" t="s">
        <v>2</v>
      </c>
      <c r="D1891" s="1" t="s">
        <v>73</v>
      </c>
      <c r="E1891" s="7">
        <v>1</v>
      </c>
      <c r="F1891" s="7">
        <v>0.92302815413154204</v>
      </c>
      <c r="G1891" s="7">
        <v>0.855167069763073</v>
      </c>
      <c r="H1891" s="7">
        <v>0.70568483339986399</v>
      </c>
      <c r="I1891" s="7">
        <v>0.30758212600089202</v>
      </c>
      <c r="J1891" s="7">
        <v>0</v>
      </c>
      <c r="K1891" s="7">
        <v>0</v>
      </c>
      <c r="L1891" s="7">
        <v>0</v>
      </c>
      <c r="M1891" s="7">
        <v>0</v>
      </c>
      <c r="N1891" s="9">
        <v>53002000</v>
      </c>
      <c r="O1891" t="s">
        <v>4</v>
      </c>
      <c r="P1891" s="7">
        <v>1.5274606534931801</v>
      </c>
      <c r="Q1891" s="7">
        <v>-1.72966028619356E-2</v>
      </c>
      <c r="R1891" s="7">
        <v>0.95295637424864699</v>
      </c>
      <c r="S1891" s="7">
        <v>59.203696871795401</v>
      </c>
      <c r="T1891" s="7">
        <v>59.203696871795401</v>
      </c>
      <c r="U1891" s="7">
        <v>7.1964992650368202</v>
      </c>
      <c r="V1891" s="7">
        <v>0.45016245200281801</v>
      </c>
      <c r="W1891" s="7">
        <v>26.651281351439</v>
      </c>
      <c r="X1891" s="7">
        <v>0.99459970257823205</v>
      </c>
      <c r="Y1891" s="7">
        <v>-26.130604262333001</v>
      </c>
      <c r="Z1891" t="s">
        <v>5</v>
      </c>
    </row>
    <row r="1892" spans="1:26" x14ac:dyDescent="0.2">
      <c r="A1892" s="1" t="s">
        <v>522</v>
      </c>
      <c r="B1892" s="1" t="s">
        <v>1</v>
      </c>
      <c r="C1892" s="1" t="s">
        <v>2</v>
      </c>
      <c r="D1892" s="1" t="s">
        <v>203</v>
      </c>
      <c r="E1892" s="7">
        <v>1</v>
      </c>
      <c r="F1892" s="7">
        <v>1.0594643145022</v>
      </c>
      <c r="G1892" s="7">
        <v>1.0393127749245801</v>
      </c>
      <c r="H1892" s="7">
        <v>1.10052739457866</v>
      </c>
      <c r="I1892" s="7">
        <v>1.0853043458234499</v>
      </c>
      <c r="J1892" s="7">
        <v>1.1966099352847701</v>
      </c>
      <c r="K1892" s="7">
        <v>1.0364570138872899</v>
      </c>
      <c r="L1892" s="7">
        <v>0.72048087331014898</v>
      </c>
      <c r="M1892" s="7">
        <v>0.458165403836853</v>
      </c>
      <c r="N1892" s="9">
        <v>53720000</v>
      </c>
      <c r="O1892" t="s">
        <v>4</v>
      </c>
      <c r="P1892" s="7">
        <v>2.86527392977148</v>
      </c>
      <c r="Q1892" s="7">
        <v>0.45771368421582598</v>
      </c>
      <c r="R1892" s="7">
        <v>1.0791366676274801</v>
      </c>
      <c r="S1892" s="7">
        <v>2686.6423985524498</v>
      </c>
      <c r="T1892" s="7">
        <v>2686.6423985524498</v>
      </c>
      <c r="U1892" s="7">
        <v>497.01252281099198</v>
      </c>
      <c r="V1892" s="7">
        <v>0.52140690561733305</v>
      </c>
      <c r="W1892" s="7">
        <v>1400.8338995295601</v>
      </c>
      <c r="X1892" s="7">
        <v>0.94604587019097797</v>
      </c>
      <c r="Y1892" s="7">
        <v>-17.248538865449699</v>
      </c>
      <c r="Z1892" t="s">
        <v>5</v>
      </c>
    </row>
    <row r="1893" spans="1:26" x14ac:dyDescent="0.2">
      <c r="A1893" s="1" t="s">
        <v>522</v>
      </c>
      <c r="B1893" s="1" t="s">
        <v>1</v>
      </c>
      <c r="C1893" s="1" t="s">
        <v>2</v>
      </c>
      <c r="D1893" s="1" t="s">
        <v>412</v>
      </c>
      <c r="E1893" s="7">
        <v>1</v>
      </c>
      <c r="F1893" s="7">
        <v>1.5852278122804</v>
      </c>
      <c r="G1893" s="7">
        <v>0.45972689115530002</v>
      </c>
      <c r="H1893" s="7">
        <v>0.29303173608341399</v>
      </c>
      <c r="I1893" s="7">
        <v>0</v>
      </c>
      <c r="J1893" s="7">
        <v>0.14789660608132499</v>
      </c>
      <c r="K1893" s="7">
        <v>0</v>
      </c>
      <c r="L1893" s="7">
        <v>0</v>
      </c>
      <c r="M1893" s="7">
        <v>0</v>
      </c>
      <c r="N1893" s="9">
        <v>5265300</v>
      </c>
      <c r="O1893" t="s">
        <v>8</v>
      </c>
      <c r="P1893" s="7">
        <v>8.7603384495311403</v>
      </c>
      <c r="Q1893" s="7">
        <v>7.4053469837104605E-2</v>
      </c>
      <c r="R1893" s="7">
        <v>1.29264253189761</v>
      </c>
      <c r="S1893" s="7">
        <v>9.1590464413586208</v>
      </c>
      <c r="T1893" s="7">
        <v>9.1590464413586208</v>
      </c>
      <c r="U1893" s="7">
        <v>4.4109764505148403</v>
      </c>
      <c r="V1893" s="7">
        <v>0.725830040140648</v>
      </c>
      <c r="W1893" s="7">
        <v>6.6479110461813899</v>
      </c>
      <c r="X1893" s="7">
        <v>0.90063601019510797</v>
      </c>
      <c r="Y1893" s="7">
        <v>4.1524659479274399</v>
      </c>
      <c r="Z1893" t="s">
        <v>9</v>
      </c>
    </row>
    <row r="1894" spans="1:26" x14ac:dyDescent="0.2">
      <c r="A1894" s="1" t="s">
        <v>522</v>
      </c>
      <c r="B1894" s="1" t="s">
        <v>1</v>
      </c>
      <c r="C1894" s="1" t="s">
        <v>2</v>
      </c>
      <c r="D1894" s="1" t="s">
        <v>310</v>
      </c>
      <c r="E1894" s="7">
        <v>1</v>
      </c>
      <c r="F1894" s="7">
        <v>0.86436178328400104</v>
      </c>
      <c r="G1894" s="7">
        <v>0.70541027127643297</v>
      </c>
      <c r="H1894" s="7">
        <v>0.91001190076592098</v>
      </c>
      <c r="I1894" s="7">
        <v>0.762732293796344</v>
      </c>
      <c r="J1894" s="7">
        <v>0.83535748069939897</v>
      </c>
      <c r="K1894" s="7">
        <v>0.815614415184157</v>
      </c>
      <c r="L1894" s="7">
        <v>0.57026029111104304</v>
      </c>
      <c r="M1894" s="7">
        <v>0.47390985932684399</v>
      </c>
      <c r="N1894" s="9">
        <v>799420000</v>
      </c>
      <c r="O1894" t="s">
        <v>4</v>
      </c>
      <c r="P1894" s="7">
        <v>0.34528546002413002</v>
      </c>
      <c r="Q1894" s="7">
        <v>0.22689537350868899</v>
      </c>
      <c r="R1894" s="7">
        <v>0.93647880930263805</v>
      </c>
      <c r="S1894" s="7">
        <v>7286.2699857832204</v>
      </c>
      <c r="T1894" s="7">
        <v>7286.2699857832204</v>
      </c>
      <c r="U1894" s="7">
        <v>19996.9953707309</v>
      </c>
      <c r="V1894" s="7">
        <v>0.63287432408504796</v>
      </c>
      <c r="W1894" s="7">
        <v>4611.2931923537299</v>
      </c>
      <c r="X1894" s="7">
        <v>0.71602118453327401</v>
      </c>
      <c r="Y1894" s="7">
        <v>-8.2235612320105798</v>
      </c>
      <c r="Z1894" t="s">
        <v>9</v>
      </c>
    </row>
    <row r="1895" spans="1:26" x14ac:dyDescent="0.2">
      <c r="A1895" s="1" t="s">
        <v>522</v>
      </c>
      <c r="B1895" s="1" t="s">
        <v>1</v>
      </c>
      <c r="C1895" s="1" t="s">
        <v>2</v>
      </c>
      <c r="D1895" s="1" t="s">
        <v>33</v>
      </c>
      <c r="E1895" s="7">
        <v>1</v>
      </c>
      <c r="F1895" s="7">
        <v>0.88990511032353903</v>
      </c>
      <c r="G1895" s="7">
        <v>0.44727716169353299</v>
      </c>
      <c r="H1895" s="7">
        <v>0.123108875423955</v>
      </c>
      <c r="I1895" s="7">
        <v>0</v>
      </c>
      <c r="J1895" s="7">
        <v>0</v>
      </c>
      <c r="K1895" s="7">
        <v>0</v>
      </c>
      <c r="L1895" s="7">
        <v>0</v>
      </c>
      <c r="M1895" s="7">
        <v>0</v>
      </c>
      <c r="N1895" s="9">
        <v>315990000</v>
      </c>
      <c r="O1895" t="s">
        <v>4</v>
      </c>
      <c r="P1895" s="7">
        <v>1.76742894357103</v>
      </c>
      <c r="Q1895" s="7">
        <v>-9.988441352148849E-4</v>
      </c>
      <c r="R1895" s="7">
        <v>1.00567056543972</v>
      </c>
      <c r="S1895" s="7">
        <v>9.0321159720092901</v>
      </c>
      <c r="T1895" s="7">
        <v>9.0321159720092901</v>
      </c>
      <c r="U1895" s="7">
        <v>0.26258862578429598</v>
      </c>
      <c r="V1895" s="7">
        <v>0.41317048295317699</v>
      </c>
      <c r="W1895" s="7">
        <v>3.7318037182441799</v>
      </c>
      <c r="X1895" s="7">
        <v>0.99949629310147303</v>
      </c>
      <c r="Y1895" s="7">
        <v>-48.992068124450498</v>
      </c>
      <c r="Z1895" t="s">
        <v>5</v>
      </c>
    </row>
    <row r="1896" spans="1:26" x14ac:dyDescent="0.2">
      <c r="A1896" s="1" t="s">
        <v>522</v>
      </c>
      <c r="B1896" s="1" t="s">
        <v>1</v>
      </c>
      <c r="C1896" s="1" t="s">
        <v>2</v>
      </c>
      <c r="D1896" s="1" t="s">
        <v>252</v>
      </c>
      <c r="E1896" s="7">
        <v>1</v>
      </c>
      <c r="F1896" s="7">
        <v>0.92663368914345201</v>
      </c>
      <c r="G1896" s="7">
        <v>0.91778182764905003</v>
      </c>
      <c r="H1896" s="7">
        <v>1.0048945587086699</v>
      </c>
      <c r="I1896" s="7">
        <v>0.87909398594116095</v>
      </c>
      <c r="J1896" s="7">
        <v>0.48179640718562899</v>
      </c>
      <c r="K1896" s="7">
        <v>0.26770111950012998</v>
      </c>
      <c r="L1896" s="7">
        <v>8.8700859151262704E-2</v>
      </c>
      <c r="M1896" s="7">
        <v>9.29289247591773E-2</v>
      </c>
      <c r="N1896" s="9">
        <v>209250000</v>
      </c>
      <c r="O1896" t="s">
        <v>4</v>
      </c>
      <c r="P1896" s="7">
        <v>1.65987612003872</v>
      </c>
      <c r="Q1896" s="7">
        <v>0.10270145488943</v>
      </c>
      <c r="R1896" s="7">
        <v>0.97136992272466205</v>
      </c>
      <c r="S1896" s="7">
        <v>291.21396901328899</v>
      </c>
      <c r="T1896" s="7">
        <v>291.21396901328899</v>
      </c>
      <c r="U1896" s="7">
        <v>54.481474958314998</v>
      </c>
      <c r="V1896" s="7">
        <v>0.74359679987419602</v>
      </c>
      <c r="W1896" s="7">
        <v>216.54577543694501</v>
      </c>
      <c r="X1896" s="7">
        <v>0.98660007478700296</v>
      </c>
      <c r="Y1896" s="7">
        <v>-20.088583386220101</v>
      </c>
      <c r="Z1896" t="s">
        <v>5</v>
      </c>
    </row>
    <row r="1897" spans="1:26" x14ac:dyDescent="0.2">
      <c r="A1897" s="1" t="s">
        <v>474</v>
      </c>
      <c r="B1897" s="1" t="s">
        <v>1</v>
      </c>
      <c r="C1897" s="1" t="s">
        <v>2</v>
      </c>
      <c r="D1897" s="1" t="s">
        <v>37</v>
      </c>
      <c r="E1897" s="7">
        <v>1</v>
      </c>
      <c r="F1897" s="7">
        <v>1.3617561445361199</v>
      </c>
      <c r="G1897" s="7">
        <v>1.45672014182224</v>
      </c>
      <c r="H1897" s="7">
        <v>1.2993587358560801</v>
      </c>
      <c r="I1897" s="7">
        <v>1.1086647260948499</v>
      </c>
      <c r="J1897" s="7">
        <v>1.0386728239697101</v>
      </c>
      <c r="K1897" s="7">
        <v>0.99004180254316998</v>
      </c>
      <c r="L1897" s="7">
        <v>0.85067081044407</v>
      </c>
      <c r="M1897" s="7">
        <v>0.258759930839772</v>
      </c>
      <c r="N1897" s="9">
        <v>90130000</v>
      </c>
      <c r="O1897" t="s">
        <v>4</v>
      </c>
      <c r="P1897" s="7">
        <v>0.727307632438706</v>
      </c>
      <c r="Q1897" s="7">
        <v>-3.5273541226749999E-2</v>
      </c>
      <c r="R1897" s="7">
        <v>1.2571749764609801</v>
      </c>
      <c r="S1897" s="7">
        <v>6319.2676861684504</v>
      </c>
      <c r="T1897" s="7">
        <v>6319.2676861684504</v>
      </c>
      <c r="U1897" s="7">
        <v>9820.25926535094</v>
      </c>
      <c r="V1897" s="7">
        <v>0.67307292131157204</v>
      </c>
      <c r="W1897" s="7">
        <v>4253.32796207921</v>
      </c>
      <c r="X1897" s="7">
        <v>0.85120051263107799</v>
      </c>
      <c r="Y1897" s="7">
        <v>-0.39943514962114601</v>
      </c>
      <c r="Z1897" t="s">
        <v>5</v>
      </c>
    </row>
    <row r="1898" spans="1:26" x14ac:dyDescent="0.2">
      <c r="A1898" s="1" t="s">
        <v>474</v>
      </c>
      <c r="B1898" s="1" t="s">
        <v>1</v>
      </c>
      <c r="C1898" s="1" t="s">
        <v>2</v>
      </c>
      <c r="D1898" s="1" t="s">
        <v>38</v>
      </c>
      <c r="E1898" s="7">
        <v>1</v>
      </c>
      <c r="F1898" s="7">
        <v>1.2632100086974001</v>
      </c>
      <c r="G1898" s="7">
        <v>1.0477420218104001</v>
      </c>
      <c r="H1898" s="7">
        <v>1.1089583193952</v>
      </c>
      <c r="I1898" s="7">
        <v>0.88540844316585299</v>
      </c>
      <c r="J1898" s="7">
        <v>0.84347360674382799</v>
      </c>
      <c r="K1898" s="7">
        <v>0.82151602328226403</v>
      </c>
      <c r="L1898" s="7">
        <v>0.77630293704422304</v>
      </c>
      <c r="M1898" s="7">
        <v>0.51535425168930205</v>
      </c>
      <c r="N1898" s="9">
        <v>147380000</v>
      </c>
      <c r="O1898" t="s">
        <v>4</v>
      </c>
      <c r="P1898" s="7">
        <v>0.51685295700594303</v>
      </c>
      <c r="Q1898" s="7">
        <v>0.41787458216764101</v>
      </c>
      <c r="R1898" s="7">
        <v>1.11817596812235</v>
      </c>
      <c r="S1898" s="7">
        <v>1536.5303603510099</v>
      </c>
      <c r="T1898" s="7">
        <v>1536.5303603510099</v>
      </c>
      <c r="U1898" s="7">
        <v>4354.5809679715803</v>
      </c>
      <c r="V1898" s="7">
        <v>0.54792219965630296</v>
      </c>
      <c r="W1898" s="7">
        <v>841.89909488221895</v>
      </c>
      <c r="X1898" s="7">
        <v>0.81988795380550605</v>
      </c>
      <c r="Y1898" s="7">
        <v>-7.4475631981347696</v>
      </c>
      <c r="Z1898" t="s">
        <v>9</v>
      </c>
    </row>
    <row r="1899" spans="1:26" x14ac:dyDescent="0.2">
      <c r="A1899" s="1" t="s">
        <v>474</v>
      </c>
      <c r="B1899" s="1" t="s">
        <v>1</v>
      </c>
      <c r="C1899" s="1" t="s">
        <v>2</v>
      </c>
      <c r="D1899" s="1" t="s">
        <v>116</v>
      </c>
      <c r="E1899" s="7">
        <v>1</v>
      </c>
      <c r="F1899" s="7">
        <v>0.99460797312825999</v>
      </c>
      <c r="G1899" s="7">
        <v>0.89781667108636098</v>
      </c>
      <c r="H1899" s="7">
        <v>0.85453018651109303</v>
      </c>
      <c r="I1899" s="7">
        <v>0.767418014673385</v>
      </c>
      <c r="J1899" s="7">
        <v>0.72227525855210795</v>
      </c>
      <c r="K1899" s="7">
        <v>0.73620613453549</v>
      </c>
      <c r="L1899" s="7">
        <v>0.65073808892424601</v>
      </c>
      <c r="M1899" s="7">
        <v>0.32595244409086899</v>
      </c>
      <c r="N1899" s="9">
        <v>228180000</v>
      </c>
      <c r="O1899" t="s">
        <v>4</v>
      </c>
      <c r="P1899" s="7">
        <v>0.33188849059671199</v>
      </c>
      <c r="Q1899" s="7">
        <v>-0.20539248504584801</v>
      </c>
      <c r="R1899" s="7">
        <v>0.99992419125273102</v>
      </c>
      <c r="S1899" s="7">
        <v>21338.640586029702</v>
      </c>
      <c r="T1899" s="7">
        <v>21338.640586029702</v>
      </c>
      <c r="U1899" s="7">
        <v>37539.8396501358</v>
      </c>
      <c r="V1899" s="7">
        <v>0.331377551020408</v>
      </c>
      <c r="W1899" s="7">
        <v>7071.1464595031903</v>
      </c>
      <c r="X1899" s="7">
        <v>0.94832359986947801</v>
      </c>
      <c r="Y1899" s="7">
        <v>-19.5793840207538</v>
      </c>
      <c r="Z1899" t="s">
        <v>5</v>
      </c>
    </row>
    <row r="1900" spans="1:26" x14ac:dyDescent="0.2">
      <c r="A1900" s="1" t="s">
        <v>474</v>
      </c>
      <c r="B1900" s="1" t="s">
        <v>1</v>
      </c>
      <c r="C1900" s="1" t="s">
        <v>2</v>
      </c>
      <c r="D1900" s="1" t="s">
        <v>126</v>
      </c>
      <c r="E1900" s="7">
        <v>1</v>
      </c>
      <c r="F1900" s="7">
        <v>0.97458397744839498</v>
      </c>
      <c r="G1900" s="7">
        <v>1.00184141129399</v>
      </c>
      <c r="H1900" s="7">
        <v>0.97872146949168004</v>
      </c>
      <c r="I1900" s="7">
        <v>0.95919341638628697</v>
      </c>
      <c r="J1900" s="7">
        <v>0.79949077021005699</v>
      </c>
      <c r="K1900" s="7">
        <v>0.74413476402655299</v>
      </c>
      <c r="L1900" s="7">
        <v>0.61462216968264105</v>
      </c>
      <c r="M1900" s="7">
        <v>0.24674911339456199</v>
      </c>
      <c r="N1900" s="9">
        <v>86210000</v>
      </c>
      <c r="O1900" t="s">
        <v>4</v>
      </c>
      <c r="P1900" s="7">
        <v>0.55068443455746796</v>
      </c>
      <c r="Q1900" s="7">
        <v>-0.13567848507310701</v>
      </c>
      <c r="R1900" s="7">
        <v>1.0101272191333801</v>
      </c>
      <c r="S1900" s="7">
        <v>8705.91894929304</v>
      </c>
      <c r="T1900" s="7">
        <v>8705.91894929304</v>
      </c>
      <c r="U1900" s="7">
        <v>10321.303838125899</v>
      </c>
      <c r="V1900" s="7">
        <v>0.66095230816264205</v>
      </c>
      <c r="W1900" s="7">
        <v>5754.1972242121201</v>
      </c>
      <c r="X1900" s="7">
        <v>0.98817933217665099</v>
      </c>
      <c r="Y1900" s="7">
        <v>-29.240549049871099</v>
      </c>
      <c r="Z1900" t="s">
        <v>5</v>
      </c>
    </row>
    <row r="1901" spans="1:26" x14ac:dyDescent="0.2">
      <c r="A1901" s="1" t="s">
        <v>474</v>
      </c>
      <c r="B1901" s="1" t="s">
        <v>1</v>
      </c>
      <c r="C1901" s="1" t="s">
        <v>2</v>
      </c>
      <c r="D1901" s="1" t="s">
        <v>41</v>
      </c>
      <c r="E1901" s="7">
        <v>1</v>
      </c>
      <c r="F1901" s="7">
        <v>0.99388760491424399</v>
      </c>
      <c r="G1901" s="7">
        <v>1.0412358593844999</v>
      </c>
      <c r="H1901" s="7">
        <v>1.0016624092770501</v>
      </c>
      <c r="I1901" s="7">
        <v>0.81564489315979405</v>
      </c>
      <c r="J1901" s="7">
        <v>0.85234967360013003</v>
      </c>
      <c r="K1901" s="7">
        <v>0.78114990066090895</v>
      </c>
      <c r="L1901" s="7">
        <v>0.72823662976929004</v>
      </c>
      <c r="M1901" s="7">
        <v>0.2499391801484</v>
      </c>
      <c r="N1901" s="9">
        <v>1888700000</v>
      </c>
      <c r="O1901" t="s">
        <v>4</v>
      </c>
      <c r="P1901" s="7">
        <v>0.45726195177532702</v>
      </c>
      <c r="Q1901" s="7">
        <v>-1.02434784060184</v>
      </c>
      <c r="R1901" s="7">
        <v>1.00932622677978</v>
      </c>
      <c r="S1901" s="7">
        <v>99555.759004266802</v>
      </c>
      <c r="T1901" s="7">
        <v>99555.759004266802</v>
      </c>
      <c r="U1901" s="7">
        <v>249060.67338842299</v>
      </c>
      <c r="V1901" s="7">
        <v>0.20391311790709599</v>
      </c>
      <c r="W1901" s="7">
        <v>20300.725224167501</v>
      </c>
      <c r="X1901" s="7">
        <v>0.95363151004995395</v>
      </c>
      <c r="Y1901" s="7">
        <v>-17.498405225853599</v>
      </c>
      <c r="Z1901" t="s">
        <v>5</v>
      </c>
    </row>
    <row r="1902" spans="1:26" x14ac:dyDescent="0.2">
      <c r="A1902" s="1" t="s">
        <v>474</v>
      </c>
      <c r="B1902" s="1" t="s">
        <v>1</v>
      </c>
      <c r="C1902" s="1" t="s">
        <v>2</v>
      </c>
      <c r="D1902" s="1" t="s">
        <v>42</v>
      </c>
      <c r="E1902" s="7">
        <v>1</v>
      </c>
      <c r="F1902" s="7">
        <v>0.96964516241582599</v>
      </c>
      <c r="G1902" s="7">
        <v>1.0851331077073401</v>
      </c>
      <c r="H1902" s="7">
        <v>0.92554342137399204</v>
      </c>
      <c r="I1902" s="7">
        <v>0.83339729946617402</v>
      </c>
      <c r="J1902" s="7">
        <v>0.896025958619727</v>
      </c>
      <c r="K1902" s="7">
        <v>0.81623111545305504</v>
      </c>
      <c r="L1902" s="7">
        <v>0.76703534419594599</v>
      </c>
      <c r="M1902" s="7">
        <v>0.23169812637381801</v>
      </c>
      <c r="N1902" s="9">
        <v>639950000</v>
      </c>
      <c r="O1902" t="s">
        <v>4</v>
      </c>
      <c r="P1902" s="7">
        <v>0.58531240294326303</v>
      </c>
      <c r="Q1902" s="7">
        <v>-0.92996772374426395</v>
      </c>
      <c r="R1902" s="7">
        <v>0.98303478286143997</v>
      </c>
      <c r="S1902" s="7">
        <v>65625.121072644004</v>
      </c>
      <c r="T1902" s="7">
        <v>65625.121072644004</v>
      </c>
      <c r="U1902" s="7">
        <v>150084.02245138399</v>
      </c>
      <c r="V1902" s="7">
        <v>0.21720445358485199</v>
      </c>
      <c r="W1902" s="7">
        <v>14254.068564023401</v>
      </c>
      <c r="X1902" s="7">
        <v>0.93986799891711803</v>
      </c>
      <c r="Y1902" s="7">
        <v>-14.9915100556629</v>
      </c>
      <c r="Z1902" t="s">
        <v>9</v>
      </c>
    </row>
    <row r="1903" spans="1:26" x14ac:dyDescent="0.2">
      <c r="A1903" s="1" t="s">
        <v>474</v>
      </c>
      <c r="B1903" s="1" t="s">
        <v>1</v>
      </c>
      <c r="C1903" s="1" t="s">
        <v>2</v>
      </c>
      <c r="D1903" s="1" t="s">
        <v>88</v>
      </c>
      <c r="E1903" s="7">
        <v>1</v>
      </c>
      <c r="F1903" s="7">
        <v>0.88333333333333297</v>
      </c>
      <c r="G1903" s="7">
        <v>0.85148809523809499</v>
      </c>
      <c r="H1903" s="7">
        <v>0.80710034013605403</v>
      </c>
      <c r="I1903" s="7">
        <v>0.559353741496599</v>
      </c>
      <c r="J1903" s="7">
        <v>0.64868197278911599</v>
      </c>
      <c r="K1903" s="7">
        <v>0.56318027210884403</v>
      </c>
      <c r="L1903" s="7">
        <v>0.38973214285714303</v>
      </c>
      <c r="M1903" s="7">
        <v>0.105225340136054</v>
      </c>
      <c r="N1903" s="9">
        <v>50887000</v>
      </c>
      <c r="O1903" t="s">
        <v>4</v>
      </c>
      <c r="P1903" s="7">
        <v>0.29077360218764697</v>
      </c>
      <c r="Q1903" s="7">
        <v>-0.59224044604888804</v>
      </c>
      <c r="R1903" s="7">
        <v>1.0004641237747001</v>
      </c>
      <c r="S1903" s="7">
        <v>14936.903000767999</v>
      </c>
      <c r="T1903" s="7">
        <v>14936.903000767999</v>
      </c>
      <c r="U1903" s="7">
        <v>42439.799283795001</v>
      </c>
      <c r="V1903" s="7">
        <v>0.98317330039709605</v>
      </c>
      <c r="W1903" s="7">
        <v>14685.564220976299</v>
      </c>
      <c r="X1903" s="7">
        <v>0.957614541099987</v>
      </c>
      <c r="Y1903" s="7">
        <v>-15.965518598396899</v>
      </c>
      <c r="Z1903" t="s">
        <v>5</v>
      </c>
    </row>
    <row r="1904" spans="1:26" x14ac:dyDescent="0.2">
      <c r="A1904" s="1" t="s">
        <v>474</v>
      </c>
      <c r="B1904" s="1" t="s">
        <v>1</v>
      </c>
      <c r="C1904" s="1" t="s">
        <v>2</v>
      </c>
      <c r="D1904" s="1" t="s">
        <v>89</v>
      </c>
      <c r="E1904" s="7">
        <v>1</v>
      </c>
      <c r="F1904" s="7">
        <v>0.52148084782815296</v>
      </c>
      <c r="G1904" s="7">
        <v>0.425620188195038</v>
      </c>
      <c r="H1904" s="7">
        <v>0.531888603744891</v>
      </c>
      <c r="I1904" s="7">
        <v>0.33467351012261198</v>
      </c>
      <c r="J1904" s="7">
        <v>0.32689383138484901</v>
      </c>
      <c r="K1904" s="7">
        <v>0.39979564680163499</v>
      </c>
      <c r="L1904" s="7">
        <v>0.300622564395019</v>
      </c>
      <c r="M1904" s="7">
        <v>0</v>
      </c>
      <c r="N1904" s="9">
        <v>2229600</v>
      </c>
      <c r="O1904" t="s">
        <v>4</v>
      </c>
      <c r="P1904" s="7">
        <v>0.171758511597771</v>
      </c>
      <c r="Q1904" s="7">
        <v>-0.12381590379587699</v>
      </c>
      <c r="R1904" s="7">
        <v>0.991671067312899</v>
      </c>
      <c r="S1904" s="7">
        <v>36.721651563761903</v>
      </c>
      <c r="T1904" s="7">
        <v>36.721651563761903</v>
      </c>
      <c r="U1904" s="7">
        <v>217.63510764680001</v>
      </c>
      <c r="V1904" s="7">
        <v>0.88001150980273202</v>
      </c>
      <c r="W1904" s="7">
        <v>32.315476035076003</v>
      </c>
      <c r="X1904" s="7">
        <v>0.90059029424338599</v>
      </c>
      <c r="Y1904" s="7">
        <v>-9.1494788981359498</v>
      </c>
      <c r="Z1904" t="s">
        <v>5</v>
      </c>
    </row>
    <row r="1905" spans="1:26" x14ac:dyDescent="0.2">
      <c r="A1905" s="1" t="s">
        <v>474</v>
      </c>
      <c r="B1905" s="1" t="s">
        <v>1</v>
      </c>
      <c r="C1905" s="1" t="s">
        <v>2</v>
      </c>
      <c r="D1905" s="1" t="s">
        <v>475</v>
      </c>
      <c r="E1905" s="7">
        <v>1</v>
      </c>
      <c r="F1905" s="7">
        <v>1.33377859408916</v>
      </c>
      <c r="G1905" s="7">
        <v>0.87637335114376402</v>
      </c>
      <c r="H1905" s="7">
        <v>1.10138587410252</v>
      </c>
      <c r="I1905" s="7">
        <v>0.73701786608782804</v>
      </c>
      <c r="J1905" s="7">
        <v>1.0163800300551</v>
      </c>
      <c r="K1905" s="7">
        <v>0</v>
      </c>
      <c r="L1905" s="7">
        <v>0</v>
      </c>
      <c r="M1905" s="7">
        <v>0</v>
      </c>
      <c r="N1905" s="9">
        <v>14248000</v>
      </c>
      <c r="O1905" t="s">
        <v>4</v>
      </c>
      <c r="P1905" s="7">
        <v>12.5646211023109</v>
      </c>
      <c r="Q1905" s="7">
        <v>-1.3753941212854999E-3</v>
      </c>
      <c r="R1905" s="7">
        <v>1.01086121464923</v>
      </c>
      <c r="S1905" s="7">
        <v>584.39135713961196</v>
      </c>
      <c r="T1905" s="7">
        <v>584.39135713961196</v>
      </c>
      <c r="U1905" s="7">
        <v>6667.8825391685496</v>
      </c>
      <c r="V1905" s="7">
        <v>0.96047291335803597</v>
      </c>
      <c r="W1905" s="7">
        <v>561.29206933313901</v>
      </c>
      <c r="X1905" s="7">
        <v>0.90854504347159104</v>
      </c>
      <c r="Y1905" s="7">
        <v>2.5200709873917999</v>
      </c>
      <c r="Z1905" t="s">
        <v>5</v>
      </c>
    </row>
    <row r="1906" spans="1:26" x14ac:dyDescent="0.2">
      <c r="A1906" s="1" t="s">
        <v>474</v>
      </c>
      <c r="B1906" s="1" t="s">
        <v>1</v>
      </c>
      <c r="C1906" s="1" t="s">
        <v>2</v>
      </c>
      <c r="D1906" s="1" t="s">
        <v>476</v>
      </c>
      <c r="E1906" s="7">
        <v>1</v>
      </c>
      <c r="F1906" s="7">
        <v>0.93900975243811002</v>
      </c>
      <c r="G1906" s="7">
        <v>0.87516879219804999</v>
      </c>
      <c r="H1906" s="7">
        <v>0.66846211552888202</v>
      </c>
      <c r="I1906" s="7">
        <v>0.49394598649662402</v>
      </c>
      <c r="J1906" s="7">
        <v>0.36486121530382598</v>
      </c>
      <c r="K1906" s="7">
        <v>0.26679669917479398</v>
      </c>
      <c r="L1906" s="7">
        <v>0.1323855963991</v>
      </c>
      <c r="M1906" s="7">
        <v>0</v>
      </c>
      <c r="N1906" s="9">
        <v>257920000</v>
      </c>
      <c r="O1906" t="s">
        <v>4</v>
      </c>
      <c r="P1906" s="7">
        <v>0.58165496794138105</v>
      </c>
      <c r="Q1906" s="7">
        <v>-1.4702413586138E-2</v>
      </c>
      <c r="R1906" s="7">
        <v>1.0250378630253101</v>
      </c>
      <c r="S1906" s="7">
        <v>119.522527508829</v>
      </c>
      <c r="T1906" s="7">
        <v>119.522527508829</v>
      </c>
      <c r="U1906" s="7">
        <v>38.981708512015302</v>
      </c>
      <c r="V1906" s="7">
        <v>0.97180031424869595</v>
      </c>
      <c r="W1906" s="7">
        <v>116.152029792878</v>
      </c>
      <c r="X1906" s="7">
        <v>0.99132945920024096</v>
      </c>
      <c r="Y1906" s="7">
        <v>-25.4264469991254</v>
      </c>
      <c r="Z1906" t="s">
        <v>5</v>
      </c>
    </row>
    <row r="1907" spans="1:26" x14ac:dyDescent="0.2">
      <c r="A1907" s="1" t="s">
        <v>474</v>
      </c>
      <c r="B1907" s="1" t="s">
        <v>1</v>
      </c>
      <c r="C1907" s="1" t="s">
        <v>2</v>
      </c>
      <c r="D1907" s="1" t="s">
        <v>94</v>
      </c>
      <c r="E1907" s="7">
        <v>1</v>
      </c>
      <c r="F1907" s="7">
        <v>1.2206385780118501</v>
      </c>
      <c r="G1907" s="7">
        <v>1.5807768268597799</v>
      </c>
      <c r="H1907" s="7">
        <v>0.88252139565503596</v>
      </c>
      <c r="I1907" s="7">
        <v>0.93574720210664897</v>
      </c>
      <c r="J1907" s="7">
        <v>0.156912442396313</v>
      </c>
      <c r="K1907" s="7">
        <v>0.23450625411454901</v>
      </c>
      <c r="L1907" s="7">
        <v>0.15338709677419399</v>
      </c>
      <c r="M1907" s="7">
        <v>0</v>
      </c>
      <c r="N1907" s="9">
        <v>3038000</v>
      </c>
      <c r="O1907" t="s">
        <v>8</v>
      </c>
      <c r="P1907" s="7">
        <v>3.45543734663205</v>
      </c>
      <c r="Q1907" s="7">
        <v>0.114114662302416</v>
      </c>
      <c r="R1907" s="7">
        <v>1.17525117144695</v>
      </c>
      <c r="S1907" s="7">
        <v>139.440448215728</v>
      </c>
      <c r="T1907" s="7">
        <v>139.440448215728</v>
      </c>
      <c r="U1907" s="7">
        <v>63.759872409737703</v>
      </c>
      <c r="V1907" s="7">
        <v>1.0207141985571</v>
      </c>
      <c r="W1907" s="7">
        <v>139.440448215728</v>
      </c>
      <c r="X1907" s="7">
        <v>0.87727899483633798</v>
      </c>
      <c r="Y1907" s="7">
        <v>6.2043699229559603</v>
      </c>
      <c r="Z1907" t="s">
        <v>5</v>
      </c>
    </row>
    <row r="1908" spans="1:26" x14ac:dyDescent="0.2">
      <c r="A1908" s="1" t="s">
        <v>474</v>
      </c>
      <c r="B1908" s="1" t="s">
        <v>1</v>
      </c>
      <c r="C1908" s="1" t="s">
        <v>2</v>
      </c>
      <c r="D1908" s="1" t="s">
        <v>100</v>
      </c>
      <c r="E1908" s="7">
        <v>1</v>
      </c>
      <c r="F1908" s="7">
        <v>0.866871011506959</v>
      </c>
      <c r="G1908" s="7">
        <v>0.95039445254007304</v>
      </c>
      <c r="H1908" s="7">
        <v>1.0438671423546599</v>
      </c>
      <c r="I1908" s="7">
        <v>1.0216572031556199</v>
      </c>
      <c r="J1908" s="7">
        <v>0.97857394100799</v>
      </c>
      <c r="K1908" s="7">
        <v>0.93501834078689505</v>
      </c>
      <c r="L1908" s="7">
        <v>0.50143208883975698</v>
      </c>
      <c r="M1908" s="7">
        <v>0.18185015828350301</v>
      </c>
      <c r="N1908" s="9">
        <v>200320000</v>
      </c>
      <c r="O1908" t="s">
        <v>4</v>
      </c>
      <c r="P1908" s="7">
        <v>2.9957967705913302</v>
      </c>
      <c r="Q1908" s="7">
        <v>0.18132386431706399</v>
      </c>
      <c r="R1908" s="7">
        <v>0.97704897164289695</v>
      </c>
      <c r="S1908" s="7">
        <v>2628.3859862909899</v>
      </c>
      <c r="T1908" s="7">
        <v>2628.3859862909899</v>
      </c>
      <c r="U1908" s="7">
        <v>360.37325353986301</v>
      </c>
      <c r="V1908" s="7">
        <v>0.71149886203533097</v>
      </c>
      <c r="W1908" s="7">
        <v>1870.0936382356499</v>
      </c>
      <c r="X1908" s="7">
        <v>0.97117469819943303</v>
      </c>
      <c r="Y1908" s="7">
        <v>-18.527330999551101</v>
      </c>
      <c r="Z1908" t="s">
        <v>5</v>
      </c>
    </row>
    <row r="1909" spans="1:26" x14ac:dyDescent="0.2">
      <c r="A1909" s="1" t="s">
        <v>474</v>
      </c>
      <c r="B1909" s="1" t="s">
        <v>1</v>
      </c>
      <c r="C1909" s="1" t="s">
        <v>2</v>
      </c>
      <c r="D1909" s="1" t="s">
        <v>136</v>
      </c>
      <c r="E1909" s="7">
        <v>1</v>
      </c>
      <c r="F1909" s="7">
        <v>0.74122942815633397</v>
      </c>
      <c r="G1909" s="7">
        <v>1.0434182008716999</v>
      </c>
      <c r="H1909" s="7">
        <v>1.1012098983018599</v>
      </c>
      <c r="I1909" s="7">
        <v>1.1494748374496899</v>
      </c>
      <c r="J1909" s="7">
        <v>1.44878176578465</v>
      </c>
      <c r="K1909" s="7">
        <v>1.2482435039416999</v>
      </c>
      <c r="L1909" s="7">
        <v>0.74319432205206404</v>
      </c>
      <c r="M1909" s="7">
        <v>0.101074141996332</v>
      </c>
      <c r="N1909" s="9">
        <v>152810000</v>
      </c>
      <c r="O1909" t="s">
        <v>4</v>
      </c>
      <c r="P1909" s="7">
        <v>5.2053466413335503</v>
      </c>
      <c r="Q1909" s="7">
        <v>0.100902544636104</v>
      </c>
      <c r="R1909" s="7">
        <v>1.10454086753068</v>
      </c>
      <c r="S1909" s="7">
        <v>3353.7078889085201</v>
      </c>
      <c r="T1909" s="7">
        <v>3353.7078889085201</v>
      </c>
      <c r="U1909" s="7">
        <v>1233.7865038375801</v>
      </c>
      <c r="V1909" s="7">
        <v>0.96270145817344599</v>
      </c>
      <c r="W1909" s="7">
        <v>3228.6194749400202</v>
      </c>
      <c r="X1909" s="7">
        <v>0.76334535965597194</v>
      </c>
      <c r="Y1909" s="7">
        <v>5.5606735088110799</v>
      </c>
      <c r="Z1909" t="s">
        <v>5</v>
      </c>
    </row>
    <row r="1910" spans="1:26" x14ac:dyDescent="0.2">
      <c r="A1910" s="1" t="s">
        <v>474</v>
      </c>
      <c r="B1910" s="1" t="s">
        <v>1</v>
      </c>
      <c r="C1910" s="1" t="s">
        <v>2</v>
      </c>
      <c r="D1910" s="1" t="s">
        <v>44</v>
      </c>
      <c r="E1910" s="7">
        <v>1</v>
      </c>
      <c r="F1910" s="7">
        <v>0.96542544557348298</v>
      </c>
      <c r="G1910" s="7">
        <v>1.21624517092491</v>
      </c>
      <c r="H1910" s="7">
        <v>1.1913449988637499</v>
      </c>
      <c r="I1910" s="7">
        <v>0.93010421062883497</v>
      </c>
      <c r="J1910" s="7">
        <v>1.0640197383371801</v>
      </c>
      <c r="K1910" s="7">
        <v>0.93851248255040098</v>
      </c>
      <c r="L1910" s="7">
        <v>0.741388825763724</v>
      </c>
      <c r="M1910" s="7">
        <v>0.175865987079181</v>
      </c>
      <c r="N1910" s="9">
        <v>59179000</v>
      </c>
      <c r="O1910" t="s">
        <v>4</v>
      </c>
      <c r="P1910" s="7">
        <v>1.05891604764068</v>
      </c>
      <c r="Q1910" s="7">
        <v>-5.3740889528001198E-4</v>
      </c>
      <c r="R1910" s="7">
        <v>1.0704741912498199</v>
      </c>
      <c r="S1910" s="7">
        <v>6472.6576868346901</v>
      </c>
      <c r="T1910" s="7">
        <v>6472.6576868346901</v>
      </c>
      <c r="U1910" s="7">
        <v>11577.182433358301</v>
      </c>
      <c r="V1910" s="7">
        <v>1.0812930374904399</v>
      </c>
      <c r="W1910" s="7">
        <v>6472.6576868346901</v>
      </c>
      <c r="X1910" s="7">
        <v>0.90930604473684096</v>
      </c>
      <c r="Y1910" s="7">
        <v>-7.1291641673186703</v>
      </c>
      <c r="Z1910" t="s">
        <v>5</v>
      </c>
    </row>
    <row r="1911" spans="1:26" x14ac:dyDescent="0.2">
      <c r="A1911" s="1" t="s">
        <v>474</v>
      </c>
      <c r="B1911" s="1" t="s">
        <v>1</v>
      </c>
      <c r="C1911" s="1" t="s">
        <v>2</v>
      </c>
      <c r="D1911" s="1" t="s">
        <v>47</v>
      </c>
      <c r="E1911" s="7">
        <v>1</v>
      </c>
      <c r="F1911" s="7">
        <v>1.02393018657819</v>
      </c>
      <c r="G1911" s="7">
        <v>0.94541281276276601</v>
      </c>
      <c r="H1911" s="7">
        <v>1.08340340431334</v>
      </c>
      <c r="I1911" s="7">
        <v>0.95123059791377895</v>
      </c>
      <c r="J1911" s="7">
        <v>1.06217757880145</v>
      </c>
      <c r="K1911" s="7">
        <v>0.89725700520419105</v>
      </c>
      <c r="L1911" s="7">
        <v>0.57941503988364396</v>
      </c>
      <c r="M1911" s="7">
        <v>5.0060223166602302E-2</v>
      </c>
      <c r="N1911" s="9">
        <v>97448000</v>
      </c>
      <c r="O1911" t="s">
        <v>4</v>
      </c>
      <c r="P1911" s="7">
        <v>1.79103618765233</v>
      </c>
      <c r="Q1911" s="7">
        <v>3.0987868196892001E-2</v>
      </c>
      <c r="R1911" s="7">
        <v>1.01123099252584</v>
      </c>
      <c r="S1911" s="7">
        <v>3405.3501417069601</v>
      </c>
      <c r="T1911" s="7">
        <v>3405.3501417069601</v>
      </c>
      <c r="U1911" s="7">
        <v>644.74071917641504</v>
      </c>
      <c r="V1911" s="7">
        <v>1.1058804627249399</v>
      </c>
      <c r="W1911" s="7">
        <v>3405.3501417069601</v>
      </c>
      <c r="X1911" s="7">
        <v>0.98023407158391995</v>
      </c>
      <c r="Y1911" s="7">
        <v>-19.645518119464999</v>
      </c>
      <c r="Z1911" t="s">
        <v>5</v>
      </c>
    </row>
    <row r="1912" spans="1:26" x14ac:dyDescent="0.2">
      <c r="A1912" s="1" t="s">
        <v>474</v>
      </c>
      <c r="B1912" s="1" t="s">
        <v>1</v>
      </c>
      <c r="C1912" s="1" t="s">
        <v>2</v>
      </c>
      <c r="D1912" s="1" t="s">
        <v>155</v>
      </c>
      <c r="E1912" s="7">
        <v>1</v>
      </c>
      <c r="F1912" s="7">
        <v>1.2350521521962701</v>
      </c>
      <c r="G1912" s="7">
        <v>0.993903334802409</v>
      </c>
      <c r="H1912" s="7">
        <v>0.993462612017041</v>
      </c>
      <c r="I1912" s="7">
        <v>1.00657411488174</v>
      </c>
      <c r="J1912" s="7">
        <v>0.84967680329073003</v>
      </c>
      <c r="K1912" s="7">
        <v>0.84126634346995699</v>
      </c>
      <c r="L1912" s="7">
        <v>0.77963860731599799</v>
      </c>
      <c r="M1912" s="7">
        <v>0.50800646393418503</v>
      </c>
      <c r="N1912" s="9">
        <v>53648000</v>
      </c>
      <c r="O1912" t="s">
        <v>4</v>
      </c>
      <c r="P1912" s="7">
        <v>0.47172504330213499</v>
      </c>
      <c r="Q1912" s="7">
        <v>0.248045019059741</v>
      </c>
      <c r="R1912" s="7">
        <v>1.08284856444264</v>
      </c>
      <c r="S1912" s="7">
        <v>6366.0868536809503</v>
      </c>
      <c r="T1912" s="7">
        <v>6366.0868536809503</v>
      </c>
      <c r="U1912" s="7">
        <v>22521.781108600098</v>
      </c>
      <c r="V1912" s="7">
        <v>0.69828636669593802</v>
      </c>
      <c r="W1912" s="7">
        <v>4445.3516591276402</v>
      </c>
      <c r="X1912" s="7">
        <v>0.85038320586095595</v>
      </c>
      <c r="Y1912" s="7">
        <v>-10.487851207053</v>
      </c>
      <c r="Z1912" t="s">
        <v>5</v>
      </c>
    </row>
    <row r="1913" spans="1:26" x14ac:dyDescent="0.2">
      <c r="A1913" s="1" t="s">
        <v>474</v>
      </c>
      <c r="B1913" s="1" t="s">
        <v>1</v>
      </c>
      <c r="C1913" s="1" t="s">
        <v>2</v>
      </c>
      <c r="D1913" s="1" t="s">
        <v>164</v>
      </c>
      <c r="E1913" s="7">
        <v>1</v>
      </c>
      <c r="F1913" s="7">
        <v>1.1994551308511501</v>
      </c>
      <c r="G1913" s="7">
        <v>1.12911747709073</v>
      </c>
      <c r="H1913" s="7">
        <v>1.06942953851234</v>
      </c>
      <c r="I1913" s="7">
        <v>0.86502105176256905</v>
      </c>
      <c r="J1913" s="7">
        <v>0.85131676710971704</v>
      </c>
      <c r="K1913" s="7">
        <v>0.73160241063320397</v>
      </c>
      <c r="L1913" s="7">
        <v>0.52714439032444504</v>
      </c>
      <c r="M1913" s="7">
        <v>0.16539255345496601</v>
      </c>
      <c r="N1913" s="9">
        <v>231980000</v>
      </c>
      <c r="O1913" t="s">
        <v>4</v>
      </c>
      <c r="P1913" s="7">
        <v>0.57818643741641795</v>
      </c>
      <c r="Q1913" s="7">
        <v>-8.1203608192147697E-2</v>
      </c>
      <c r="R1913" s="7">
        <v>1.11294436719178</v>
      </c>
      <c r="S1913" s="7">
        <v>3066.2035640005802</v>
      </c>
      <c r="T1913" s="7">
        <v>3066.2035640005802</v>
      </c>
      <c r="U1913" s="7">
        <v>3821.6046197010101</v>
      </c>
      <c r="V1913" s="7">
        <v>0.75332228971102499</v>
      </c>
      <c r="W1913" s="7">
        <v>2309.83948955302</v>
      </c>
      <c r="X1913" s="7">
        <v>0.95256815005946205</v>
      </c>
      <c r="Y1913" s="7">
        <v>-12.078671434164299</v>
      </c>
      <c r="Z1913" t="s">
        <v>5</v>
      </c>
    </row>
    <row r="1914" spans="1:26" x14ac:dyDescent="0.2">
      <c r="A1914" s="1" t="s">
        <v>474</v>
      </c>
      <c r="B1914" s="1" t="s">
        <v>1</v>
      </c>
      <c r="C1914" s="1" t="s">
        <v>2</v>
      </c>
      <c r="D1914" s="1" t="s">
        <v>165</v>
      </c>
      <c r="E1914" s="7">
        <v>1</v>
      </c>
      <c r="F1914" s="7">
        <v>1.0204633857601899</v>
      </c>
      <c r="G1914" s="7">
        <v>0.86935565702688999</v>
      </c>
      <c r="H1914" s="7">
        <v>0.89962793844072397</v>
      </c>
      <c r="I1914" s="7">
        <v>0.61927109758160004</v>
      </c>
      <c r="J1914" s="7">
        <v>0.59394554371723296</v>
      </c>
      <c r="K1914" s="7">
        <v>0.40598258075427002</v>
      </c>
      <c r="L1914" s="7">
        <v>0.379976323355319</v>
      </c>
      <c r="M1914" s="7">
        <v>6.2781160155589405E-2</v>
      </c>
      <c r="N1914" s="9">
        <v>47941000</v>
      </c>
      <c r="O1914" t="s">
        <v>4</v>
      </c>
      <c r="P1914" s="7">
        <v>0.45806329330247297</v>
      </c>
      <c r="Q1914" s="7">
        <v>-8.2132699976922394E-2</v>
      </c>
      <c r="R1914" s="7">
        <v>1.03696285577353</v>
      </c>
      <c r="S1914" s="7">
        <v>729.50248161302295</v>
      </c>
      <c r="T1914" s="7">
        <v>729.50248161302295</v>
      </c>
      <c r="U1914" s="7">
        <v>851.17854930605995</v>
      </c>
      <c r="V1914" s="7">
        <v>0.77089231893323495</v>
      </c>
      <c r="W1914" s="7">
        <v>562.36785971821303</v>
      </c>
      <c r="X1914" s="7">
        <v>0.96565185595677505</v>
      </c>
      <c r="Y1914" s="7">
        <v>-15.035212236212599</v>
      </c>
      <c r="Z1914" t="s">
        <v>5</v>
      </c>
    </row>
    <row r="1915" spans="1:26" x14ac:dyDescent="0.2">
      <c r="A1915" s="1" t="s">
        <v>474</v>
      </c>
      <c r="B1915" s="1" t="s">
        <v>1</v>
      </c>
      <c r="C1915" s="1" t="s">
        <v>2</v>
      </c>
      <c r="D1915" s="1" t="s">
        <v>167</v>
      </c>
      <c r="E1915" s="7">
        <v>1</v>
      </c>
      <c r="F1915" s="7">
        <v>0.88183763874371601</v>
      </c>
      <c r="G1915" s="7">
        <v>0.74660295654770803</v>
      </c>
      <c r="H1915" s="7">
        <v>0.89781494201383705</v>
      </c>
      <c r="I1915" s="7">
        <v>0.680951669901946</v>
      </c>
      <c r="J1915" s="7">
        <v>0</v>
      </c>
      <c r="K1915" s="7">
        <v>0</v>
      </c>
      <c r="L1915" s="7">
        <v>0</v>
      </c>
      <c r="M1915" s="7">
        <v>0</v>
      </c>
      <c r="N1915" s="9">
        <v>2685000</v>
      </c>
      <c r="O1915" t="s">
        <v>4</v>
      </c>
      <c r="P1915" s="7">
        <v>7.6513077271261496</v>
      </c>
      <c r="Q1915" s="7">
        <v>-2.4190447830123399E-4</v>
      </c>
      <c r="R1915" s="7">
        <v>0.88157851500448303</v>
      </c>
      <c r="S1915" s="7">
        <v>117.324747837434</v>
      </c>
      <c r="T1915" s="7">
        <v>117.324747837434</v>
      </c>
      <c r="U1915" s="7">
        <v>174.530359137354</v>
      </c>
      <c r="V1915" s="7">
        <v>0.80349154992961103</v>
      </c>
      <c r="W1915" s="7">
        <v>94.269443485000906</v>
      </c>
      <c r="X1915" s="7">
        <v>0.98015556040479801</v>
      </c>
      <c r="Y1915" s="7">
        <v>-14.0847205348453</v>
      </c>
      <c r="Z1915" t="s">
        <v>9</v>
      </c>
    </row>
    <row r="1916" spans="1:26" x14ac:dyDescent="0.2">
      <c r="A1916" s="1" t="s">
        <v>474</v>
      </c>
      <c r="B1916" s="1" t="s">
        <v>1</v>
      </c>
      <c r="C1916" s="1" t="s">
        <v>2</v>
      </c>
      <c r="D1916" s="1" t="s">
        <v>302</v>
      </c>
      <c r="E1916" s="7">
        <v>1</v>
      </c>
      <c r="F1916" s="7">
        <v>0.771665339505756</v>
      </c>
      <c r="G1916" s="7">
        <v>0.99545166210033298</v>
      </c>
      <c r="H1916" s="7">
        <v>0.93695760733132705</v>
      </c>
      <c r="I1916" s="7">
        <v>1.0439987583172501</v>
      </c>
      <c r="J1916" s="7">
        <v>1.4280701280822701</v>
      </c>
      <c r="K1916" s="7">
        <v>0.90742715236257099</v>
      </c>
      <c r="L1916" s="7">
        <v>0.59352435452741803</v>
      </c>
      <c r="M1916" s="7">
        <v>0</v>
      </c>
      <c r="N1916" s="9">
        <v>15418000</v>
      </c>
      <c r="O1916" t="s">
        <v>4</v>
      </c>
      <c r="P1916" s="7">
        <v>2.3367082235372001</v>
      </c>
      <c r="Q1916" s="7">
        <v>-1.2682798172803599E-3</v>
      </c>
      <c r="R1916" s="7">
        <v>1.0210989555727601</v>
      </c>
      <c r="S1916" s="7">
        <v>3416.0380740825199</v>
      </c>
      <c r="T1916" s="7">
        <v>3416.0380740825199</v>
      </c>
      <c r="U1916" s="7">
        <v>1620.0840806195399</v>
      </c>
      <c r="V1916" s="7">
        <v>0.95980286092078404</v>
      </c>
      <c r="W1916" s="7">
        <v>3278.72311651873</v>
      </c>
      <c r="X1916" s="7">
        <v>0.80098834133408803</v>
      </c>
      <c r="Y1916" s="7">
        <v>4.0169257844711996</v>
      </c>
      <c r="Z1916" t="s">
        <v>5</v>
      </c>
    </row>
    <row r="1917" spans="1:26" x14ac:dyDescent="0.2">
      <c r="A1917" s="1" t="s">
        <v>474</v>
      </c>
      <c r="B1917" s="1" t="s">
        <v>1</v>
      </c>
      <c r="C1917" s="1" t="s">
        <v>2</v>
      </c>
      <c r="D1917" s="1" t="s">
        <v>174</v>
      </c>
      <c r="E1917" s="7">
        <v>1</v>
      </c>
      <c r="F1917" s="7">
        <v>1.0150017443888799</v>
      </c>
      <c r="G1917" s="7">
        <v>1.0979183626003</v>
      </c>
      <c r="H1917" s="7">
        <v>0.86289103384114396</v>
      </c>
      <c r="I1917" s="7">
        <v>0.97772996860100003</v>
      </c>
      <c r="J1917" s="7">
        <v>1.01645540179091</v>
      </c>
      <c r="K1917" s="7">
        <v>0.79608093964414495</v>
      </c>
      <c r="L1917" s="7">
        <v>0.80020932666589095</v>
      </c>
      <c r="M1917" s="7">
        <v>0.222415397139202</v>
      </c>
      <c r="N1917" s="9">
        <v>34896000</v>
      </c>
      <c r="O1917" t="s">
        <v>4</v>
      </c>
      <c r="P1917" s="7">
        <v>0.65861126358490296</v>
      </c>
      <c r="Q1917" s="7">
        <v>-0.96448142230279699</v>
      </c>
      <c r="R1917" s="7">
        <v>1.0065089679017101</v>
      </c>
      <c r="S1917" s="7">
        <v>56988.110196162699</v>
      </c>
      <c r="T1917" s="7">
        <v>56988.110196162699</v>
      </c>
      <c r="U1917" s="7">
        <v>219517.26516215201</v>
      </c>
      <c r="V1917" s="7">
        <v>0.87409247229652298</v>
      </c>
      <c r="W1917" s="7">
        <v>49812.878132870501</v>
      </c>
      <c r="X1917" s="7">
        <v>0.92745620709075205</v>
      </c>
      <c r="Y1917" s="7">
        <v>-12.1999869082824</v>
      </c>
      <c r="Z1917" t="s">
        <v>5</v>
      </c>
    </row>
    <row r="1918" spans="1:26" x14ac:dyDescent="0.2">
      <c r="A1918" s="1" t="s">
        <v>474</v>
      </c>
      <c r="B1918" s="1" t="s">
        <v>1</v>
      </c>
      <c r="C1918" s="1" t="s">
        <v>2</v>
      </c>
      <c r="D1918" s="1" t="s">
        <v>63</v>
      </c>
      <c r="E1918" s="7">
        <v>1</v>
      </c>
      <c r="F1918" s="7">
        <v>0.73783694027785496</v>
      </c>
      <c r="G1918" s="7">
        <v>0.93836829578790104</v>
      </c>
      <c r="H1918" s="7">
        <v>0.79791885758565295</v>
      </c>
      <c r="I1918" s="7">
        <v>0.75574251397575698</v>
      </c>
      <c r="J1918" s="7">
        <v>0.92060109592073902</v>
      </c>
      <c r="K1918" s="7">
        <v>0.67089168096529594</v>
      </c>
      <c r="L1918" s="7">
        <v>0.51956605966679603</v>
      </c>
      <c r="M1918" s="7">
        <v>0</v>
      </c>
      <c r="N1918" s="9">
        <v>6149100</v>
      </c>
      <c r="O1918" t="s">
        <v>4</v>
      </c>
      <c r="P1918" s="7">
        <v>1.32681524362173</v>
      </c>
      <c r="Q1918" s="7">
        <v>-2.1444207654281799E-2</v>
      </c>
      <c r="R1918" s="7">
        <v>0.85831173262910498</v>
      </c>
      <c r="S1918" s="7">
        <v>3851.4051674122502</v>
      </c>
      <c r="T1918" s="7">
        <v>3851.4051674122502</v>
      </c>
      <c r="U1918" s="7">
        <v>2286.67628583236</v>
      </c>
      <c r="V1918" s="7">
        <v>0.50926947690521296</v>
      </c>
      <c r="W1918" s="7">
        <v>1961.4030949580699</v>
      </c>
      <c r="X1918" s="7">
        <v>0.90768502173752097</v>
      </c>
      <c r="Y1918" s="7">
        <v>-7.4885323816060101</v>
      </c>
      <c r="Z1918" t="s">
        <v>5</v>
      </c>
    </row>
    <row r="1919" spans="1:26" x14ac:dyDescent="0.2">
      <c r="A1919" s="1" t="s">
        <v>474</v>
      </c>
      <c r="B1919" s="1" t="s">
        <v>1</v>
      </c>
      <c r="C1919" s="1" t="s">
        <v>2</v>
      </c>
      <c r="D1919" s="1" t="s">
        <v>184</v>
      </c>
      <c r="E1919" s="7">
        <v>1</v>
      </c>
      <c r="F1919" s="7">
        <v>1.09694200440473</v>
      </c>
      <c r="G1919" s="7">
        <v>1.01569501050553</v>
      </c>
      <c r="H1919" s="7">
        <v>0.80331873528592801</v>
      </c>
      <c r="I1919" s="7">
        <v>0.64381186239019805</v>
      </c>
      <c r="J1919" s="7">
        <v>0.37332607650051902</v>
      </c>
      <c r="K1919" s="7">
        <v>0.325494266258259</v>
      </c>
      <c r="L1919" s="7">
        <v>0.12852188441384199</v>
      </c>
      <c r="M1919" s="7">
        <v>1.6805052780801501E-2</v>
      </c>
      <c r="N1919" s="9">
        <v>154920000</v>
      </c>
      <c r="O1919" t="s">
        <v>4</v>
      </c>
      <c r="P1919" s="7">
        <v>0.76387084170049802</v>
      </c>
      <c r="Q1919" s="7">
        <v>3.0328598394718499E-2</v>
      </c>
      <c r="R1919" s="7">
        <v>1.0741103109819099</v>
      </c>
      <c r="S1919" s="7">
        <v>160.69079793431999</v>
      </c>
      <c r="T1919" s="7">
        <v>160.69079793431999</v>
      </c>
      <c r="U1919" s="7">
        <v>64.768947607514406</v>
      </c>
      <c r="V1919" s="7">
        <v>0.72815262613752496</v>
      </c>
      <c r="W1919" s="7">
        <v>117.007426512009</v>
      </c>
      <c r="X1919" s="7">
        <v>0.97920447664556398</v>
      </c>
      <c r="Y1919" s="7">
        <v>-15.660142929384399</v>
      </c>
      <c r="Z1919" t="s">
        <v>5</v>
      </c>
    </row>
    <row r="1920" spans="1:26" x14ac:dyDescent="0.2">
      <c r="A1920" s="1" t="s">
        <v>474</v>
      </c>
      <c r="B1920" s="1" t="s">
        <v>1</v>
      </c>
      <c r="C1920" s="1" t="s">
        <v>2</v>
      </c>
      <c r="D1920" s="1" t="s">
        <v>185</v>
      </c>
      <c r="E1920" s="7">
        <v>1</v>
      </c>
      <c r="F1920" s="7">
        <v>1.3309499489274801</v>
      </c>
      <c r="G1920" s="7">
        <v>1.0111573819438999</v>
      </c>
      <c r="H1920" s="7">
        <v>1.0278148817474699</v>
      </c>
      <c r="I1920" s="7">
        <v>0.79335271470102897</v>
      </c>
      <c r="J1920" s="7">
        <v>0.66518425394829905</v>
      </c>
      <c r="K1920" s="7">
        <v>0.52297477803095804</v>
      </c>
      <c r="L1920" s="7">
        <v>0.40669442916633902</v>
      </c>
      <c r="M1920" s="7">
        <v>0.114771745108824</v>
      </c>
      <c r="N1920" s="9">
        <v>258410000</v>
      </c>
      <c r="O1920" t="s">
        <v>4</v>
      </c>
      <c r="P1920" s="7">
        <v>0.62015795811272101</v>
      </c>
      <c r="Q1920" s="7">
        <v>6.8951377638459696E-2</v>
      </c>
      <c r="R1920" s="7">
        <v>1.14656974799099</v>
      </c>
      <c r="S1920" s="7">
        <v>534.10452922447496</v>
      </c>
      <c r="T1920" s="7">
        <v>534.10452922447496</v>
      </c>
      <c r="U1920" s="7">
        <v>595.12276644904705</v>
      </c>
      <c r="V1920" s="7">
        <v>0.79791844375019605</v>
      </c>
      <c r="W1920" s="7">
        <v>426.17185475872401</v>
      </c>
      <c r="X1920" s="7">
        <v>0.92128002478826698</v>
      </c>
      <c r="Y1920" s="7">
        <v>-5.0591151493386102</v>
      </c>
      <c r="Z1920" t="s">
        <v>5</v>
      </c>
    </row>
    <row r="1921" spans="1:26" x14ac:dyDescent="0.2">
      <c r="A1921" s="1" t="s">
        <v>474</v>
      </c>
      <c r="B1921" s="1" t="s">
        <v>1</v>
      </c>
      <c r="C1921" s="1" t="s">
        <v>2</v>
      </c>
      <c r="D1921" s="1" t="s">
        <v>241</v>
      </c>
      <c r="E1921" s="7">
        <v>1</v>
      </c>
      <c r="F1921" s="7">
        <v>2.2253695534401401</v>
      </c>
      <c r="G1921" s="7">
        <v>1.84358795758842</v>
      </c>
      <c r="H1921" s="7">
        <v>1.66759538735392</v>
      </c>
      <c r="I1921" s="7">
        <v>0.46093955576193801</v>
      </c>
      <c r="J1921" s="7">
        <v>0.43957124061605102</v>
      </c>
      <c r="K1921" s="7">
        <v>6.3046203854190894E-2</v>
      </c>
      <c r="L1921" s="7">
        <v>7.1655444625028999E-2</v>
      </c>
      <c r="M1921" s="7">
        <v>0</v>
      </c>
      <c r="N1921" s="9">
        <v>40034000</v>
      </c>
      <c r="O1921" t="s">
        <v>4</v>
      </c>
      <c r="P1921" s="7">
        <v>3.7875704330108002</v>
      </c>
      <c r="Q1921" s="7">
        <v>0.13915799415314001</v>
      </c>
      <c r="R1921" s="7">
        <v>1.6980143563652501</v>
      </c>
      <c r="S1921" s="7">
        <v>71.052589128864696</v>
      </c>
      <c r="T1921" s="7">
        <v>71.052589128864696</v>
      </c>
      <c r="U1921" s="7">
        <v>46.677101568788899</v>
      </c>
      <c r="V1921" s="7">
        <v>0.94710621570193398</v>
      </c>
      <c r="W1921" s="7">
        <v>67.294348805663404</v>
      </c>
      <c r="X1921" s="7">
        <v>0.845133682896687</v>
      </c>
      <c r="Y1921" s="7">
        <v>15.841066775333999</v>
      </c>
      <c r="Z1921" t="s">
        <v>5</v>
      </c>
    </row>
    <row r="1922" spans="1:26" x14ac:dyDescent="0.2">
      <c r="A1922" s="1" t="s">
        <v>474</v>
      </c>
      <c r="B1922" s="1" t="s">
        <v>1</v>
      </c>
      <c r="C1922" s="1" t="s">
        <v>2</v>
      </c>
      <c r="D1922" s="1" t="s">
        <v>67</v>
      </c>
      <c r="E1922" s="7">
        <v>1</v>
      </c>
      <c r="F1922" s="7">
        <v>1.11504033594872</v>
      </c>
      <c r="G1922" s="7">
        <v>0.98447342247762204</v>
      </c>
      <c r="H1922" s="7">
        <v>0.982373742955023</v>
      </c>
      <c r="I1922" s="7">
        <v>0.97817438390982403</v>
      </c>
      <c r="J1922" s="7">
        <v>0.83959553541827803</v>
      </c>
      <c r="K1922" s="7">
        <v>1.0017681511769301</v>
      </c>
      <c r="L1922" s="7">
        <v>0.73251187976571996</v>
      </c>
      <c r="M1922" s="7">
        <v>0</v>
      </c>
      <c r="N1922" s="9">
        <v>41522000</v>
      </c>
      <c r="O1922" t="s">
        <v>4</v>
      </c>
      <c r="P1922" s="7">
        <v>7.2701225801185503</v>
      </c>
      <c r="Q1922" s="7">
        <v>-4.4752760021698898E-4</v>
      </c>
      <c r="R1922" s="7">
        <v>0.985938739412482</v>
      </c>
      <c r="S1922" s="7">
        <v>3471.62177332488</v>
      </c>
      <c r="T1922" s="7">
        <v>3471.62177332488</v>
      </c>
      <c r="U1922" s="7">
        <v>3492.7763662454099</v>
      </c>
      <c r="V1922" s="7">
        <v>0.76146628304633002</v>
      </c>
      <c r="W1922" s="7">
        <v>2643.5229278764</v>
      </c>
      <c r="X1922" s="7">
        <v>0.95729818840653702</v>
      </c>
      <c r="Y1922" s="7">
        <v>-12.535996565741399</v>
      </c>
      <c r="Z1922" t="s">
        <v>5</v>
      </c>
    </row>
    <row r="1923" spans="1:26" x14ac:dyDescent="0.2">
      <c r="A1923" s="1" t="s">
        <v>474</v>
      </c>
      <c r="B1923" s="1" t="s">
        <v>1</v>
      </c>
      <c r="C1923" s="1" t="s">
        <v>2</v>
      </c>
      <c r="D1923" s="1" t="s">
        <v>242</v>
      </c>
      <c r="E1923" s="7">
        <v>1</v>
      </c>
      <c r="F1923" s="7">
        <v>1.1061344105183999</v>
      </c>
      <c r="G1923" s="7">
        <v>1.0422161498554501</v>
      </c>
      <c r="H1923" s="7">
        <v>0.93877470199199997</v>
      </c>
      <c r="I1923" s="7">
        <v>0.79307750188111403</v>
      </c>
      <c r="J1923" s="7">
        <v>0.84737238129183001</v>
      </c>
      <c r="K1923" s="7">
        <v>0.76258366005306699</v>
      </c>
      <c r="L1923" s="7">
        <v>0.70092273573323804</v>
      </c>
      <c r="M1923" s="7">
        <v>0.38796087283671898</v>
      </c>
      <c r="N1923" s="9">
        <v>547630000</v>
      </c>
      <c r="O1923" t="s">
        <v>4</v>
      </c>
      <c r="P1923" s="7">
        <v>0.38726967435670301</v>
      </c>
      <c r="Q1923" s="7">
        <v>-8.9696082839796396E-2</v>
      </c>
      <c r="R1923" s="7">
        <v>1.0529208152005001</v>
      </c>
      <c r="S1923" s="7">
        <v>14804.1375798762</v>
      </c>
      <c r="T1923" s="7">
        <v>14804.1375798762</v>
      </c>
      <c r="U1923" s="7">
        <v>48992.801404404403</v>
      </c>
      <c r="V1923" s="7">
        <v>0.90934375927942301</v>
      </c>
      <c r="W1923" s="7">
        <v>13462.0501197744</v>
      </c>
      <c r="X1923" s="7">
        <v>0.91855144319680204</v>
      </c>
      <c r="Y1923" s="7">
        <v>-14.550830413304499</v>
      </c>
      <c r="Z1923" t="s">
        <v>5</v>
      </c>
    </row>
    <row r="1924" spans="1:26" x14ac:dyDescent="0.2">
      <c r="A1924" s="1" t="s">
        <v>474</v>
      </c>
      <c r="B1924" s="1" t="s">
        <v>1</v>
      </c>
      <c r="C1924" s="1" t="s">
        <v>2</v>
      </c>
      <c r="D1924" s="1" t="s">
        <v>30</v>
      </c>
      <c r="E1924" s="7">
        <v>1</v>
      </c>
      <c r="F1924" s="7">
        <v>1.03424009218486</v>
      </c>
      <c r="G1924" s="7">
        <v>0.99119305321206597</v>
      </c>
      <c r="H1924" s="7">
        <v>0.90460512778303603</v>
      </c>
      <c r="I1924" s="7">
        <v>0.82279106136055002</v>
      </c>
      <c r="J1924" s="7">
        <v>0.764187826659533</v>
      </c>
      <c r="K1924" s="7">
        <v>0.731223507140212</v>
      </c>
      <c r="L1924" s="7">
        <v>0.67323758179348903</v>
      </c>
      <c r="M1924" s="7">
        <v>0.29014362730976601</v>
      </c>
      <c r="N1924" s="9">
        <v>496140000</v>
      </c>
      <c r="O1924" t="s">
        <v>4</v>
      </c>
      <c r="P1924" s="7">
        <v>0.35943462136774701</v>
      </c>
      <c r="Q1924" s="7">
        <v>-0.629552674591358</v>
      </c>
      <c r="R1924" s="7">
        <v>1.02310685249662</v>
      </c>
      <c r="S1924" s="7">
        <v>64306.264475515898</v>
      </c>
      <c r="T1924" s="7">
        <v>64306.264475515898</v>
      </c>
      <c r="U1924" s="7">
        <v>151269.569020489</v>
      </c>
      <c r="V1924" s="7">
        <v>0.87186076919608602</v>
      </c>
      <c r="W1924" s="7">
        <v>56066.109209750197</v>
      </c>
      <c r="X1924" s="7">
        <v>0.96486788335264095</v>
      </c>
      <c r="Y1924" s="7">
        <v>-21.088771754154301</v>
      </c>
      <c r="Z1924" t="s">
        <v>5</v>
      </c>
    </row>
    <row r="1925" spans="1:26" x14ac:dyDescent="0.2">
      <c r="A1925" s="1" t="s">
        <v>474</v>
      </c>
      <c r="B1925" s="1" t="s">
        <v>1</v>
      </c>
      <c r="C1925" s="1" t="s">
        <v>2</v>
      </c>
      <c r="D1925" s="1" t="s">
        <v>69</v>
      </c>
      <c r="E1925" s="7">
        <v>1</v>
      </c>
      <c r="F1925" s="7">
        <v>1.0235418348965799</v>
      </c>
      <c r="G1925" s="7">
        <v>0.87831542331821899</v>
      </c>
      <c r="H1925" s="7">
        <v>0.73215727684949405</v>
      </c>
      <c r="I1925" s="7">
        <v>0.36995465556866902</v>
      </c>
      <c r="J1925" s="7">
        <v>0.220075781104416</v>
      </c>
      <c r="K1925" s="7">
        <v>7.0942294552456694E-2</v>
      </c>
      <c r="L1925" s="7">
        <v>2.3366668737188599E-2</v>
      </c>
      <c r="M1925" s="7">
        <v>0</v>
      </c>
      <c r="N1925" s="9">
        <v>320270000</v>
      </c>
      <c r="O1925" t="s">
        <v>4</v>
      </c>
      <c r="P1925" s="7">
        <v>1.0292711142101101</v>
      </c>
      <c r="Q1925" s="7">
        <v>8.6525733277369402E-3</v>
      </c>
      <c r="R1925" s="7">
        <v>1.0260180607993601</v>
      </c>
      <c r="S1925" s="7">
        <v>65.432237786352303</v>
      </c>
      <c r="T1925" s="7">
        <v>65.432237786352303</v>
      </c>
      <c r="U1925" s="7">
        <v>8.3928467679409202</v>
      </c>
      <c r="V1925" s="7">
        <v>0.89069528338259896</v>
      </c>
      <c r="W1925" s="7">
        <v>58.2801855774727</v>
      </c>
      <c r="X1925" s="7">
        <v>0.99603465831522697</v>
      </c>
      <c r="Y1925" s="7">
        <v>-29.527724976120801</v>
      </c>
      <c r="Z1925" t="s">
        <v>5</v>
      </c>
    </row>
    <row r="1926" spans="1:26" x14ac:dyDescent="0.2">
      <c r="A1926" s="1" t="s">
        <v>474</v>
      </c>
      <c r="B1926" s="1" t="s">
        <v>1</v>
      </c>
      <c r="C1926" s="1" t="s">
        <v>2</v>
      </c>
      <c r="D1926" s="1" t="s">
        <v>70</v>
      </c>
      <c r="E1926" s="7">
        <v>1</v>
      </c>
      <c r="F1926" s="7">
        <v>1.0033263464868301</v>
      </c>
      <c r="G1926" s="7">
        <v>0.81051976062456299</v>
      </c>
      <c r="H1926" s="7">
        <v>0.72288040341444104</v>
      </c>
      <c r="I1926" s="7">
        <v>0.41845135028403102</v>
      </c>
      <c r="J1926" s="7">
        <v>0.28919468999665798</v>
      </c>
      <c r="K1926" s="7">
        <v>0.156930647954069</v>
      </c>
      <c r="L1926" s="7">
        <v>4.2314468847777897E-2</v>
      </c>
      <c r="M1926" s="7">
        <v>0</v>
      </c>
      <c r="N1926" s="9">
        <v>147040000</v>
      </c>
      <c r="O1926" t="s">
        <v>4</v>
      </c>
      <c r="P1926" s="7">
        <v>0.766769459695961</v>
      </c>
      <c r="Q1926" s="7">
        <v>-9.9632508200880291E-4</v>
      </c>
      <c r="R1926" s="7">
        <v>1.0262504340291101</v>
      </c>
      <c r="S1926" s="7">
        <v>77.975149426459296</v>
      </c>
      <c r="T1926" s="7">
        <v>77.975149426459296</v>
      </c>
      <c r="U1926" s="7">
        <v>17.6513105592187</v>
      </c>
      <c r="V1926" s="7">
        <v>0.91546836483155303</v>
      </c>
      <c r="W1926" s="7">
        <v>71.3837825429367</v>
      </c>
      <c r="X1926" s="7">
        <v>0.99220448808433404</v>
      </c>
      <c r="Y1926" s="7">
        <v>-24.732821839674099</v>
      </c>
      <c r="Z1926" t="s">
        <v>5</v>
      </c>
    </row>
    <row r="1927" spans="1:26" x14ac:dyDescent="0.2">
      <c r="A1927" s="1" t="s">
        <v>474</v>
      </c>
      <c r="B1927" s="1" t="s">
        <v>1</v>
      </c>
      <c r="C1927" s="1" t="s">
        <v>2</v>
      </c>
      <c r="D1927" s="1" t="s">
        <v>269</v>
      </c>
      <c r="E1927" s="7">
        <v>1</v>
      </c>
      <c r="F1927" s="7">
        <v>1.0588304230634</v>
      </c>
      <c r="G1927" s="7">
        <v>1.10342200867221</v>
      </c>
      <c r="H1927" s="7">
        <v>1.27311613734912</v>
      </c>
      <c r="I1927" s="7">
        <v>1.29763857963202</v>
      </c>
      <c r="J1927" s="7">
        <v>0.99373022383686904</v>
      </c>
      <c r="K1927" s="7">
        <v>0.91834641978202303</v>
      </c>
      <c r="L1927" s="7">
        <v>0</v>
      </c>
      <c r="M1927" s="7">
        <v>0</v>
      </c>
      <c r="N1927" s="9">
        <v>3733800</v>
      </c>
      <c r="O1927" t="s">
        <v>4</v>
      </c>
      <c r="P1927" s="7">
        <v>5.8838097003655303</v>
      </c>
      <c r="Q1927" s="7">
        <v>-1.4347933120354101E-3</v>
      </c>
      <c r="R1927" s="7">
        <v>1.1212329307562701</v>
      </c>
      <c r="S1927" s="7">
        <v>1292.1166485137901</v>
      </c>
      <c r="T1927" s="7">
        <v>1292.1166485137901</v>
      </c>
      <c r="U1927" s="7">
        <v>977.31973538213902</v>
      </c>
      <c r="V1927" s="7">
        <v>0.87831580115432994</v>
      </c>
      <c r="W1927" s="7">
        <v>1134.8864693242399</v>
      </c>
      <c r="X1927" s="7">
        <v>0.95487845050130205</v>
      </c>
      <c r="Y1927" s="7">
        <v>-4.9853849603070399</v>
      </c>
      <c r="Z1927" t="s">
        <v>5</v>
      </c>
    </row>
    <row r="1928" spans="1:26" x14ac:dyDescent="0.2">
      <c r="A1928" s="1" t="s">
        <v>474</v>
      </c>
      <c r="B1928" s="1" t="s">
        <v>1</v>
      </c>
      <c r="C1928" s="1" t="s">
        <v>2</v>
      </c>
      <c r="D1928" s="1" t="s">
        <v>112</v>
      </c>
      <c r="E1928" s="7">
        <v>1</v>
      </c>
      <c r="F1928" s="7">
        <v>1.0583611473903201</v>
      </c>
      <c r="G1928" s="7">
        <v>0.99080926812750902</v>
      </c>
      <c r="H1928" s="7">
        <v>1.02667730856673</v>
      </c>
      <c r="I1928" s="7">
        <v>0.89737822280268997</v>
      </c>
      <c r="J1928" s="7">
        <v>0.77852754800948099</v>
      </c>
      <c r="K1928" s="7">
        <v>0.76730518067043996</v>
      </c>
      <c r="L1928" s="7">
        <v>0.69786678276012204</v>
      </c>
      <c r="M1928" s="7">
        <v>0</v>
      </c>
      <c r="N1928" s="9">
        <v>6691500</v>
      </c>
      <c r="O1928" t="s">
        <v>4</v>
      </c>
      <c r="P1928" s="7">
        <v>0.99679873258238905</v>
      </c>
      <c r="Q1928" s="7">
        <v>-6.7139157701859298E-2</v>
      </c>
      <c r="R1928" s="7">
        <v>0.97799978495885698</v>
      </c>
      <c r="S1928" s="7">
        <v>5125.5208766368796</v>
      </c>
      <c r="T1928" s="7">
        <v>5125.5208766368796</v>
      </c>
      <c r="U1928" s="7">
        <v>2866.1246934436999</v>
      </c>
      <c r="V1928" s="7">
        <v>0.66480926925589201</v>
      </c>
      <c r="W1928" s="7">
        <v>3407.4937885527802</v>
      </c>
      <c r="X1928" s="7">
        <v>0.93681668391378603</v>
      </c>
      <c r="Y1928" s="7">
        <v>-9.5032963034525899</v>
      </c>
      <c r="Z1928" t="s">
        <v>5</v>
      </c>
    </row>
    <row r="1929" spans="1:26" x14ac:dyDescent="0.2">
      <c r="A1929" s="1" t="s">
        <v>474</v>
      </c>
      <c r="B1929" s="1" t="s">
        <v>1</v>
      </c>
      <c r="C1929" s="1" t="s">
        <v>2</v>
      </c>
      <c r="D1929" s="1" t="s">
        <v>114</v>
      </c>
      <c r="E1929" s="7">
        <v>1</v>
      </c>
      <c r="F1929" s="7">
        <v>1.12689159318905</v>
      </c>
      <c r="G1929" s="7">
        <v>0.95972697903762505</v>
      </c>
      <c r="H1929" s="7">
        <v>1.0875415968325699</v>
      </c>
      <c r="I1929" s="7">
        <v>0.88411183171803998</v>
      </c>
      <c r="J1929" s="7">
        <v>0.94573586922198705</v>
      </c>
      <c r="K1929" s="7">
        <v>0.87743204838592104</v>
      </c>
      <c r="L1929" s="7">
        <v>0.70468070635672497</v>
      </c>
      <c r="M1929" s="7">
        <v>0.39345138332240298</v>
      </c>
      <c r="N1929" s="9">
        <v>77876000</v>
      </c>
      <c r="O1929" t="s">
        <v>4</v>
      </c>
      <c r="P1929" s="7">
        <v>0.59530523433739502</v>
      </c>
      <c r="Q1929" s="7">
        <v>5.3135522731890199E-2</v>
      </c>
      <c r="R1929" s="7">
        <v>1.0408979817188699</v>
      </c>
      <c r="S1929" s="7">
        <v>10172.0220272182</v>
      </c>
      <c r="T1929" s="7">
        <v>10172.0220272182</v>
      </c>
      <c r="U1929" s="7">
        <v>28966.2576410152</v>
      </c>
      <c r="V1929" s="7">
        <v>0.77365193262756105</v>
      </c>
      <c r="W1929" s="7">
        <v>7869.6045000874701</v>
      </c>
      <c r="X1929" s="7">
        <v>0.92000187024777202</v>
      </c>
      <c r="Y1929" s="7">
        <v>-14.312248976227099</v>
      </c>
      <c r="Z1929" t="s">
        <v>5</v>
      </c>
    </row>
    <row r="1930" spans="1:26" x14ac:dyDescent="0.2">
      <c r="A1930" s="1" t="s">
        <v>474</v>
      </c>
      <c r="B1930" s="1" t="s">
        <v>1</v>
      </c>
      <c r="C1930" s="1" t="s">
        <v>2</v>
      </c>
      <c r="D1930" s="1" t="s">
        <v>72</v>
      </c>
      <c r="E1930" s="7">
        <v>1</v>
      </c>
      <c r="F1930" s="7">
        <v>0.74285714285714299</v>
      </c>
      <c r="G1930" s="7">
        <v>0.54271555996035703</v>
      </c>
      <c r="H1930" s="7">
        <v>0.67294350842418205</v>
      </c>
      <c r="I1930" s="7">
        <v>0.43165793572136502</v>
      </c>
      <c r="J1930" s="7">
        <v>0.60716409457737497</v>
      </c>
      <c r="K1930" s="7">
        <v>0</v>
      </c>
      <c r="L1930" s="7">
        <v>0.41302562650431801</v>
      </c>
      <c r="M1930" s="7">
        <v>0</v>
      </c>
      <c r="N1930" s="9">
        <v>3178900</v>
      </c>
      <c r="O1930" t="s">
        <v>4</v>
      </c>
      <c r="P1930" s="7">
        <v>0.327438246702345</v>
      </c>
      <c r="Q1930" s="7">
        <v>-3.8745073081458303E-2</v>
      </c>
      <c r="R1930" s="7">
        <v>0.98468352500330802</v>
      </c>
      <c r="S1930" s="7">
        <v>106.31762789816599</v>
      </c>
      <c r="T1930" s="7">
        <v>106.31762789816599</v>
      </c>
      <c r="U1930" s="7">
        <v>359.06666859794802</v>
      </c>
      <c r="V1930" s="7">
        <v>0.43259680839192099</v>
      </c>
      <c r="W1930" s="7">
        <v>45.992666504546598</v>
      </c>
      <c r="X1930" s="7">
        <v>0.75881756635954001</v>
      </c>
      <c r="Y1930" s="7">
        <v>2.63174758092822</v>
      </c>
      <c r="Z1930" t="s">
        <v>9</v>
      </c>
    </row>
    <row r="1931" spans="1:26" x14ac:dyDescent="0.2">
      <c r="A1931" s="1" t="s">
        <v>474</v>
      </c>
      <c r="B1931" s="1" t="s">
        <v>1</v>
      </c>
      <c r="C1931" s="1" t="s">
        <v>2</v>
      </c>
      <c r="D1931" s="1" t="s">
        <v>222</v>
      </c>
      <c r="E1931" s="7">
        <v>1</v>
      </c>
      <c r="F1931" s="7">
        <v>1.2134426229508199</v>
      </c>
      <c r="G1931" s="7">
        <v>0.84090163934426199</v>
      </c>
      <c r="H1931" s="7">
        <v>1.6617213114754099</v>
      </c>
      <c r="I1931" s="7">
        <v>0</v>
      </c>
      <c r="J1931" s="7">
        <v>0</v>
      </c>
      <c r="K1931" s="7">
        <v>0</v>
      </c>
      <c r="L1931" s="7">
        <v>0</v>
      </c>
      <c r="M1931" s="7">
        <v>0</v>
      </c>
      <c r="N1931" s="9">
        <v>2553800</v>
      </c>
      <c r="O1931" t="s">
        <v>4</v>
      </c>
      <c r="P1931" s="7">
        <v>11.268926683972101</v>
      </c>
      <c r="Q1931" s="7">
        <v>-1.7904480891658E-3</v>
      </c>
      <c r="R1931" s="7">
        <v>1.1790100339401099</v>
      </c>
      <c r="S1931" s="7">
        <v>66.183954112128404</v>
      </c>
      <c r="T1931" s="7">
        <v>66.183954112128404</v>
      </c>
      <c r="U1931" s="7">
        <v>98.724361123129</v>
      </c>
      <c r="V1931" s="7">
        <v>0.961680630852636</v>
      </c>
      <c r="W1931" s="7">
        <v>63.647826742873598</v>
      </c>
      <c r="X1931" s="7">
        <v>0.890244162032783</v>
      </c>
      <c r="Y1931" s="7">
        <v>8.0629369113980101</v>
      </c>
      <c r="Z1931" t="s">
        <v>9</v>
      </c>
    </row>
    <row r="1932" spans="1:26" x14ac:dyDescent="0.2">
      <c r="A1932" s="1" t="s">
        <v>474</v>
      </c>
      <c r="B1932" s="1" t="s">
        <v>1</v>
      </c>
      <c r="C1932" s="1" t="s">
        <v>2</v>
      </c>
      <c r="D1932" s="1" t="s">
        <v>477</v>
      </c>
      <c r="E1932" s="7">
        <v>1</v>
      </c>
      <c r="F1932" s="7">
        <v>2.04003726280403</v>
      </c>
      <c r="G1932" s="7">
        <v>1.48332287004597</v>
      </c>
      <c r="H1932" s="7">
        <v>2.3426962878956599</v>
      </c>
      <c r="I1932" s="7">
        <v>1.3967476052573</v>
      </c>
      <c r="J1932" s="7">
        <v>0.85026023208246404</v>
      </c>
      <c r="K1932" s="7">
        <v>0.901071305615748</v>
      </c>
      <c r="L1932" s="7">
        <v>0.24314992203163299</v>
      </c>
      <c r="M1932" s="7">
        <v>0.88588266267036597</v>
      </c>
      <c r="N1932" s="9">
        <v>14596000</v>
      </c>
      <c r="O1932" t="s">
        <v>4</v>
      </c>
      <c r="P1932" s="7">
        <v>2.9233048437756999</v>
      </c>
      <c r="Q1932" s="7">
        <v>0.68736301435878899</v>
      </c>
      <c r="R1932" s="7">
        <v>1.7064884839563199</v>
      </c>
      <c r="S1932" s="7">
        <v>147.70294027551</v>
      </c>
      <c r="T1932" s="7">
        <v>147.70294027551</v>
      </c>
      <c r="U1932" s="7">
        <v>218.602012150771</v>
      </c>
      <c r="V1932" s="7">
        <v>1.1977409871576701</v>
      </c>
      <c r="W1932" s="7">
        <v>147.70294027551</v>
      </c>
      <c r="X1932" s="7">
        <v>0.59674435029663997</v>
      </c>
      <c r="Y1932" s="7">
        <v>19.5477908861338</v>
      </c>
      <c r="Z1932" t="s">
        <v>5</v>
      </c>
    </row>
    <row r="1933" spans="1:26" x14ac:dyDescent="0.2">
      <c r="A1933" s="1" t="s">
        <v>474</v>
      </c>
      <c r="B1933" s="1" t="s">
        <v>1</v>
      </c>
      <c r="C1933" s="1" t="s">
        <v>2</v>
      </c>
      <c r="D1933" s="1" t="s">
        <v>305</v>
      </c>
      <c r="E1933" s="7">
        <v>1</v>
      </c>
      <c r="F1933" s="7">
        <v>1.0160552644116201</v>
      </c>
      <c r="G1933" s="7">
        <v>1.0302167698904201</v>
      </c>
      <c r="H1933" s="7">
        <v>1.00948070509767</v>
      </c>
      <c r="I1933" s="7">
        <v>0.974237732253454</v>
      </c>
      <c r="J1933" s="7">
        <v>1.1185326345879001</v>
      </c>
      <c r="K1933" s="7">
        <v>0.807539304430681</v>
      </c>
      <c r="L1933" s="7">
        <v>0.50578847070033395</v>
      </c>
      <c r="M1933" s="7">
        <v>0</v>
      </c>
      <c r="N1933" s="9">
        <v>18299000</v>
      </c>
      <c r="O1933" t="s">
        <v>4</v>
      </c>
      <c r="P1933" s="7">
        <v>1.5964951532826499</v>
      </c>
      <c r="Q1933" s="7">
        <v>-1.17056628174518E-3</v>
      </c>
      <c r="R1933" s="7">
        <v>1.02381174719099</v>
      </c>
      <c r="S1933" s="7">
        <v>2830.2875570731799</v>
      </c>
      <c r="T1933" s="7">
        <v>2830.2875570731799</v>
      </c>
      <c r="U1933" s="7">
        <v>550.024486103703</v>
      </c>
      <c r="V1933" s="7">
        <v>1.04604508370274</v>
      </c>
      <c r="W1933" s="7">
        <v>2830.2875570731799</v>
      </c>
      <c r="X1933" s="7">
        <v>0.979284379306125</v>
      </c>
      <c r="Y1933" s="7">
        <v>-17.835568512352999</v>
      </c>
      <c r="Z1933" t="s">
        <v>5</v>
      </c>
    </row>
    <row r="1934" spans="1:26" x14ac:dyDescent="0.2">
      <c r="A1934" s="1" t="s">
        <v>628</v>
      </c>
      <c r="B1934" s="1" t="s">
        <v>1</v>
      </c>
      <c r="C1934" s="1" t="s">
        <v>2</v>
      </c>
      <c r="D1934" s="1" t="s">
        <v>123</v>
      </c>
      <c r="E1934" s="7">
        <v>1</v>
      </c>
      <c r="F1934" s="7">
        <v>0.85358922310389396</v>
      </c>
      <c r="G1934" s="7">
        <v>0.94620778741465195</v>
      </c>
      <c r="H1934" s="7">
        <v>1.0401365565602501</v>
      </c>
      <c r="I1934" s="7">
        <v>0.87344528510795305</v>
      </c>
      <c r="J1934" s="7">
        <v>0.95903303192470901</v>
      </c>
      <c r="K1934" s="7">
        <v>0.72830780586824095</v>
      </c>
      <c r="L1934" s="7">
        <v>0.58918619671526096</v>
      </c>
      <c r="M1934" s="7">
        <v>0.386888724856985</v>
      </c>
      <c r="N1934" s="9">
        <v>193530000</v>
      </c>
      <c r="O1934" t="s">
        <v>4</v>
      </c>
      <c r="P1934" s="7">
        <v>1.2701941327358299</v>
      </c>
      <c r="Q1934" s="7">
        <v>0.37647076444650701</v>
      </c>
      <c r="R1934" s="7">
        <v>0.95395214001418005</v>
      </c>
      <c r="S1934" s="7">
        <v>1759.27071816888</v>
      </c>
      <c r="T1934" s="7">
        <v>1759.27071816888</v>
      </c>
      <c r="U1934" s="7">
        <v>891.42930542616</v>
      </c>
      <c r="V1934" s="7">
        <v>0.353704254686105</v>
      </c>
      <c r="W1934" s="7">
        <v>622.26153816101305</v>
      </c>
      <c r="X1934" s="7">
        <v>0.91921218353154399</v>
      </c>
      <c r="Y1934" s="7">
        <v>-14.8549737578487</v>
      </c>
      <c r="Z1934" t="s">
        <v>5</v>
      </c>
    </row>
    <row r="1935" spans="1:26" x14ac:dyDescent="0.2">
      <c r="A1935" s="1" t="s">
        <v>628</v>
      </c>
      <c r="B1935" s="1" t="s">
        <v>1</v>
      </c>
      <c r="C1935" s="1" t="s">
        <v>2</v>
      </c>
      <c r="D1935" s="1" t="s">
        <v>39</v>
      </c>
      <c r="E1935" s="7">
        <v>1</v>
      </c>
      <c r="F1935" s="7">
        <v>0.94000447227191397</v>
      </c>
      <c r="G1935" s="7">
        <v>1.08680679785331</v>
      </c>
      <c r="H1935" s="7">
        <v>1.55735688729875</v>
      </c>
      <c r="I1935" s="7">
        <v>1.4292262969588601</v>
      </c>
      <c r="J1935" s="7">
        <v>1.4522584973166399</v>
      </c>
      <c r="K1935" s="7">
        <v>1.0827705724508001</v>
      </c>
      <c r="L1935" s="7">
        <v>0.65903398926654699</v>
      </c>
      <c r="M1935" s="7">
        <v>0.256999105545617</v>
      </c>
      <c r="N1935" s="9">
        <v>24492000</v>
      </c>
      <c r="O1935" t="s">
        <v>4</v>
      </c>
      <c r="P1935" s="7">
        <v>2.2352537735854998</v>
      </c>
      <c r="Q1935" s="7">
        <v>0.25609191659654601</v>
      </c>
      <c r="R1935" s="7">
        <v>1.23956904926475</v>
      </c>
      <c r="S1935" s="7">
        <v>2501.0600913183098</v>
      </c>
      <c r="T1935" s="7">
        <v>2501.0600913183098</v>
      </c>
      <c r="U1935" s="7">
        <v>1457.0768886742001</v>
      </c>
      <c r="V1935" s="7">
        <v>0.58527177860472102</v>
      </c>
      <c r="W1935" s="7">
        <v>1463.7998880431501</v>
      </c>
      <c r="X1935" s="7">
        <v>0.73654473074184901</v>
      </c>
      <c r="Y1935" s="7">
        <v>7.5260513874019503</v>
      </c>
      <c r="Z1935" t="s">
        <v>5</v>
      </c>
    </row>
    <row r="1936" spans="1:26" x14ac:dyDescent="0.2">
      <c r="A1936" s="1" t="s">
        <v>628</v>
      </c>
      <c r="B1936" s="1" t="s">
        <v>1</v>
      </c>
      <c r="C1936" s="1" t="s">
        <v>2</v>
      </c>
      <c r="D1936" s="1" t="s">
        <v>130</v>
      </c>
      <c r="E1936" s="7">
        <v>1</v>
      </c>
      <c r="F1936" s="7">
        <v>0.80118250985424899</v>
      </c>
      <c r="G1936" s="7">
        <v>0.70287835731964399</v>
      </c>
      <c r="H1936" s="7">
        <v>0.816820973508113</v>
      </c>
      <c r="I1936" s="7">
        <v>0.55993216610138397</v>
      </c>
      <c r="J1936" s="7">
        <v>0.56391053258777202</v>
      </c>
      <c r="K1936" s="7">
        <v>0.36719222660188799</v>
      </c>
      <c r="L1936" s="7">
        <v>0.23639196993308301</v>
      </c>
      <c r="M1936" s="7">
        <v>3.37427811898433E-2</v>
      </c>
      <c r="N1936" s="9">
        <v>227040000</v>
      </c>
      <c r="O1936" t="s">
        <v>4</v>
      </c>
      <c r="P1936" s="7">
        <v>0.316495518122824</v>
      </c>
      <c r="Q1936" s="7">
        <v>-0.39279819993939502</v>
      </c>
      <c r="R1936" s="7">
        <v>0.984624482737532</v>
      </c>
      <c r="S1936" s="7">
        <v>2215.4846252593002</v>
      </c>
      <c r="T1936" s="7">
        <v>2215.4846252593002</v>
      </c>
      <c r="U1936" s="7">
        <v>4804.7240886731497</v>
      </c>
      <c r="V1936" s="7">
        <v>0.54526413060218704</v>
      </c>
      <c r="W1936" s="7">
        <v>1208.0242980545199</v>
      </c>
      <c r="X1936" s="7">
        <v>0.96607309781387696</v>
      </c>
      <c r="Y1936" s="7">
        <v>-16.207801861501299</v>
      </c>
      <c r="Z1936" t="s">
        <v>5</v>
      </c>
    </row>
    <row r="1937" spans="1:26" x14ac:dyDescent="0.2">
      <c r="A1937" s="1" t="s">
        <v>628</v>
      </c>
      <c r="B1937" s="1" t="s">
        <v>1</v>
      </c>
      <c r="C1937" s="1" t="s">
        <v>2</v>
      </c>
      <c r="D1937" s="1" t="s">
        <v>79</v>
      </c>
      <c r="E1937" s="7">
        <v>1</v>
      </c>
      <c r="F1937" s="7">
        <v>0.74604837059241302</v>
      </c>
      <c r="G1937" s="7">
        <v>0.81825514343842898</v>
      </c>
      <c r="H1937" s="7">
        <v>0.96457076817508802</v>
      </c>
      <c r="I1937" s="7">
        <v>0.77577136528344603</v>
      </c>
      <c r="J1937" s="7">
        <v>0.71414641193253603</v>
      </c>
      <c r="K1937" s="7">
        <v>0.29795225540828502</v>
      </c>
      <c r="L1937" s="7">
        <v>0</v>
      </c>
      <c r="M1937" s="7">
        <v>0</v>
      </c>
      <c r="N1937" s="9">
        <v>20089000</v>
      </c>
      <c r="O1937" t="s">
        <v>4</v>
      </c>
      <c r="P1937" s="7">
        <v>1.8808522709653099</v>
      </c>
      <c r="Q1937" s="7">
        <v>-1.07178133433243E-3</v>
      </c>
      <c r="R1937" s="7">
        <v>0.86738230901340896</v>
      </c>
      <c r="S1937" s="7">
        <v>675.54121170995097</v>
      </c>
      <c r="T1937" s="7">
        <v>675.54121170995097</v>
      </c>
      <c r="U1937" s="7">
        <v>199.82126202862801</v>
      </c>
      <c r="V1937" s="7">
        <v>0.54953282223287103</v>
      </c>
      <c r="W1937" s="7">
        <v>371.23206860558298</v>
      </c>
      <c r="X1937" s="7">
        <v>0.95726750395044002</v>
      </c>
      <c r="Y1937" s="7">
        <v>-9.8611036086689605</v>
      </c>
      <c r="Z1937" t="s">
        <v>5</v>
      </c>
    </row>
    <row r="1938" spans="1:26" x14ac:dyDescent="0.2">
      <c r="A1938" s="1" t="s">
        <v>628</v>
      </c>
      <c r="B1938" s="1" t="s">
        <v>1</v>
      </c>
      <c r="C1938" s="1" t="s">
        <v>2</v>
      </c>
      <c r="D1938" s="1" t="s">
        <v>80</v>
      </c>
      <c r="E1938" s="7">
        <v>1</v>
      </c>
      <c r="F1938" s="7">
        <v>1.1255236652108001</v>
      </c>
      <c r="G1938" s="7">
        <v>0.919132721276406</v>
      </c>
      <c r="H1938" s="7">
        <v>1.0162224797218999</v>
      </c>
      <c r="I1938" s="7">
        <v>0.71091452001069599</v>
      </c>
      <c r="J1938" s="7">
        <v>0.89388537302789906</v>
      </c>
      <c r="K1938" s="7">
        <v>0.83993671450218399</v>
      </c>
      <c r="L1938" s="7">
        <v>0.69910419823513703</v>
      </c>
      <c r="M1938" s="7">
        <v>0.45766111061591902</v>
      </c>
      <c r="N1938" s="9">
        <v>7801100</v>
      </c>
      <c r="O1938" t="s">
        <v>4</v>
      </c>
      <c r="P1938" s="7">
        <v>0.37213469563025398</v>
      </c>
      <c r="Q1938" s="7">
        <v>-2.20228587387367E-2</v>
      </c>
      <c r="R1938" s="7">
        <v>1.0349062596216501</v>
      </c>
      <c r="S1938" s="7">
        <v>21119.247718065599</v>
      </c>
      <c r="T1938" s="7">
        <v>21119.247718065599</v>
      </c>
      <c r="U1938" s="7">
        <v>102390.598673712</v>
      </c>
      <c r="V1938" s="7">
        <v>0.86194036949172104</v>
      </c>
      <c r="W1938" s="7">
        <v>18203.532181496601</v>
      </c>
      <c r="X1938" s="7">
        <v>0.787407367700376</v>
      </c>
      <c r="Y1938" s="7">
        <v>-7.1920500366537903</v>
      </c>
      <c r="Z1938" t="s">
        <v>9</v>
      </c>
    </row>
    <row r="1939" spans="1:26" x14ac:dyDescent="0.2">
      <c r="A1939" s="1" t="s">
        <v>628</v>
      </c>
      <c r="B1939" s="1" t="s">
        <v>1</v>
      </c>
      <c r="C1939" s="1" t="s">
        <v>2</v>
      </c>
      <c r="D1939" s="1" t="s">
        <v>81</v>
      </c>
      <c r="E1939" s="7">
        <v>1</v>
      </c>
      <c r="F1939" s="7">
        <v>0.95256200599618401</v>
      </c>
      <c r="G1939" s="7">
        <v>0.69818751703461401</v>
      </c>
      <c r="H1939" s="7">
        <v>0.86954210956663902</v>
      </c>
      <c r="I1939" s="7">
        <v>0.72269010629599395</v>
      </c>
      <c r="J1939" s="7">
        <v>0.90509675660943001</v>
      </c>
      <c r="K1939" s="7">
        <v>0.74137367130008203</v>
      </c>
      <c r="L1939" s="7">
        <v>0.60464704279095105</v>
      </c>
      <c r="M1939" s="7">
        <v>0.31392750068138497</v>
      </c>
      <c r="N1939" s="9">
        <v>15755000</v>
      </c>
      <c r="O1939" t="s">
        <v>4</v>
      </c>
      <c r="P1939" s="7">
        <v>0.50589661966216604</v>
      </c>
      <c r="Q1939" s="7">
        <v>-0.16048918266965501</v>
      </c>
      <c r="R1939" s="7">
        <v>0.90112579874598298</v>
      </c>
      <c r="S1939" s="7">
        <v>21042.290483871799</v>
      </c>
      <c r="T1939" s="7">
        <v>21042.290483871799</v>
      </c>
      <c r="U1939" s="7">
        <v>75918.934431686794</v>
      </c>
      <c r="V1939" s="7">
        <v>0.76624183238085897</v>
      </c>
      <c r="W1939" s="7">
        <v>16123.483217852199</v>
      </c>
      <c r="X1939" s="7">
        <v>0.79436922723558001</v>
      </c>
      <c r="Y1939" s="7">
        <v>-6.7710526659386199</v>
      </c>
      <c r="Z1939" t="s">
        <v>9</v>
      </c>
    </row>
    <row r="1940" spans="1:26" x14ac:dyDescent="0.2">
      <c r="A1940" s="1" t="s">
        <v>628</v>
      </c>
      <c r="B1940" s="1" t="s">
        <v>1</v>
      </c>
      <c r="C1940" s="1" t="s">
        <v>2</v>
      </c>
      <c r="D1940" s="1" t="s">
        <v>85</v>
      </c>
      <c r="E1940" s="7">
        <v>1</v>
      </c>
      <c r="F1940" s="7">
        <v>0.94529110915947701</v>
      </c>
      <c r="G1940" s="7">
        <v>1.06783075889859</v>
      </c>
      <c r="H1940" s="7">
        <v>1.3620912331456301</v>
      </c>
      <c r="I1940" s="7">
        <v>1.33130133801725</v>
      </c>
      <c r="J1940" s="7">
        <v>1.3511391227979499</v>
      </c>
      <c r="K1940" s="7">
        <v>1.03507774965129</v>
      </c>
      <c r="L1940" s="7">
        <v>0.60463914862840296</v>
      </c>
      <c r="M1940" s="7">
        <v>0.17881386578498701</v>
      </c>
      <c r="N1940" s="9">
        <v>51940000</v>
      </c>
      <c r="O1940" t="s">
        <v>4</v>
      </c>
      <c r="P1940" s="7">
        <v>2.2583896194255599</v>
      </c>
      <c r="Q1940" s="7">
        <v>0.17672325908457001</v>
      </c>
      <c r="R1940" s="7">
        <v>1.1726037893886001</v>
      </c>
      <c r="S1940" s="7">
        <v>2612.0175849924399</v>
      </c>
      <c r="T1940" s="7">
        <v>2612.0175849924399</v>
      </c>
      <c r="U1940" s="7">
        <v>1062.5052764618799</v>
      </c>
      <c r="V1940" s="7">
        <v>0.75812805898299696</v>
      </c>
      <c r="W1940" s="7">
        <v>1980.2438217397701</v>
      </c>
      <c r="X1940" s="7">
        <v>0.842222241631155</v>
      </c>
      <c r="Y1940" s="7">
        <v>1.78837209198634</v>
      </c>
      <c r="Z1940" t="s">
        <v>5</v>
      </c>
    </row>
    <row r="1941" spans="1:26" x14ac:dyDescent="0.2">
      <c r="A1941" s="1" t="s">
        <v>628</v>
      </c>
      <c r="B1941" s="1" t="s">
        <v>1</v>
      </c>
      <c r="C1941" s="1" t="s">
        <v>2</v>
      </c>
      <c r="D1941" s="1" t="s">
        <v>87</v>
      </c>
      <c r="E1941" s="7">
        <v>1</v>
      </c>
      <c r="F1941" s="7">
        <v>1.0580710111476701</v>
      </c>
      <c r="G1941" s="7">
        <v>1.00982173550066</v>
      </c>
      <c r="H1941" s="7">
        <v>1.25865540440996</v>
      </c>
      <c r="I1941" s="7">
        <v>0.98466581544958998</v>
      </c>
      <c r="J1941" s="7">
        <v>0.94160978244855897</v>
      </c>
      <c r="K1941" s="7">
        <v>0.70745960811275399</v>
      </c>
      <c r="L1941" s="7">
        <v>0.476722486863429</v>
      </c>
      <c r="M1941" s="7">
        <v>0.23459215243333501</v>
      </c>
      <c r="N1941" s="9">
        <v>15052000</v>
      </c>
      <c r="O1941" t="s">
        <v>4</v>
      </c>
      <c r="P1941" s="7">
        <v>1.1371979665124201</v>
      </c>
      <c r="Q1941" s="7">
        <v>0.21506992394954799</v>
      </c>
      <c r="R1941" s="7">
        <v>1.0729550460859301</v>
      </c>
      <c r="S1941" s="7">
        <v>1360.3807756630799</v>
      </c>
      <c r="T1941" s="7">
        <v>1360.3807756630799</v>
      </c>
      <c r="U1941" s="7">
        <v>641.21832958089794</v>
      </c>
      <c r="V1941" s="7">
        <v>1.1145013055903901</v>
      </c>
      <c r="W1941" s="7">
        <v>1360.3807756630799</v>
      </c>
      <c r="X1941" s="7">
        <v>0.93888611866274796</v>
      </c>
      <c r="Y1941" s="7">
        <v>-10.1542447890963</v>
      </c>
      <c r="Z1941" t="s">
        <v>5</v>
      </c>
    </row>
    <row r="1942" spans="1:26" x14ac:dyDescent="0.2">
      <c r="A1942" s="1" t="s">
        <v>628</v>
      </c>
      <c r="B1942" s="1" t="s">
        <v>1</v>
      </c>
      <c r="C1942" s="1" t="s">
        <v>2</v>
      </c>
      <c r="D1942" s="1" t="s">
        <v>88</v>
      </c>
      <c r="E1942" s="7">
        <v>1</v>
      </c>
      <c r="F1942" s="7">
        <v>0.91504486656566797</v>
      </c>
      <c r="G1942" s="7">
        <v>0.77767160004661495</v>
      </c>
      <c r="H1942" s="7">
        <v>0.998974478499009</v>
      </c>
      <c r="I1942" s="7">
        <v>0.81929845006409496</v>
      </c>
      <c r="J1942" s="7">
        <v>0.94296702016082001</v>
      </c>
      <c r="K1942" s="7">
        <v>0.70518587577205405</v>
      </c>
      <c r="L1942" s="7">
        <v>0.48518820650273897</v>
      </c>
      <c r="M1942" s="7">
        <v>0.20023540379909099</v>
      </c>
      <c r="N1942" s="9">
        <v>92781000</v>
      </c>
      <c r="O1942" t="s">
        <v>4</v>
      </c>
      <c r="P1942" s="7">
        <v>-1.3868640736679501</v>
      </c>
      <c r="Q1942" s="7">
        <v>0.91467300821695696</v>
      </c>
      <c r="R1942" s="7">
        <v>0.18318179386924199</v>
      </c>
      <c r="S1942" s="7">
        <v>2231.22213959891</v>
      </c>
      <c r="T1942" s="7">
        <v>2231.22213959891</v>
      </c>
      <c r="U1942" s="7">
        <v>1029.16108014167</v>
      </c>
      <c r="V1942" s="7">
        <v>0.98317330039709605</v>
      </c>
      <c r="W1942" s="7">
        <v>2193.6780349085302</v>
      </c>
      <c r="X1942" s="7">
        <v>0.91784965343620795</v>
      </c>
      <c r="Y1942" s="7">
        <v>-10.83291919373</v>
      </c>
      <c r="Z1942" t="s">
        <v>5</v>
      </c>
    </row>
    <row r="1943" spans="1:26" x14ac:dyDescent="0.2">
      <c r="A1943" s="1" t="s">
        <v>628</v>
      </c>
      <c r="B1943" s="1" t="s">
        <v>1</v>
      </c>
      <c r="C1943" s="1" t="s">
        <v>2</v>
      </c>
      <c r="D1943" s="1" t="s">
        <v>89</v>
      </c>
      <c r="E1943" s="7">
        <v>1</v>
      </c>
      <c r="F1943" s="7">
        <v>0.67230689227569096</v>
      </c>
      <c r="G1943" s="7">
        <v>0.68062722508900397</v>
      </c>
      <c r="H1943" s="7">
        <v>0.80051202048081904</v>
      </c>
      <c r="I1943" s="7">
        <v>0.73382935317412701</v>
      </c>
      <c r="J1943" s="7">
        <v>0.83635345413816597</v>
      </c>
      <c r="K1943" s="7">
        <v>0.40063602544101801</v>
      </c>
      <c r="L1943" s="7">
        <v>0.36499459978399101</v>
      </c>
      <c r="M1943" s="7">
        <v>0</v>
      </c>
      <c r="N1943" s="9">
        <v>7078400</v>
      </c>
      <c r="O1943" t="s">
        <v>4</v>
      </c>
      <c r="P1943" s="7">
        <v>1.08132382152399</v>
      </c>
      <c r="Q1943" s="7">
        <v>-9.8807049126413892E-4</v>
      </c>
      <c r="R1943" s="7">
        <v>0.79944491006481799</v>
      </c>
      <c r="S1943" s="7">
        <v>1825.11098159362</v>
      </c>
      <c r="T1943" s="7">
        <v>1825.11098159362</v>
      </c>
      <c r="U1943" s="7">
        <v>1665.4833990888701</v>
      </c>
      <c r="V1943" s="7">
        <v>0.88001150980273202</v>
      </c>
      <c r="W1943" s="7">
        <v>1606.11867046974</v>
      </c>
      <c r="X1943" s="7">
        <v>0.84972765428602803</v>
      </c>
      <c r="Y1943" s="7">
        <v>-3.01819031545232</v>
      </c>
      <c r="Z1943" t="s">
        <v>5</v>
      </c>
    </row>
    <row r="1944" spans="1:26" x14ac:dyDescent="0.2">
      <c r="A1944" s="1" t="s">
        <v>628</v>
      </c>
      <c r="B1944" s="1" t="s">
        <v>1</v>
      </c>
      <c r="C1944" s="1" t="s">
        <v>2</v>
      </c>
      <c r="D1944" s="1" t="s">
        <v>90</v>
      </c>
      <c r="E1944" s="7">
        <v>1</v>
      </c>
      <c r="F1944" s="7">
        <v>0.89665713440489103</v>
      </c>
      <c r="G1944" s="7">
        <v>1.0664628734838799</v>
      </c>
      <c r="H1944" s="7">
        <v>1.49344246129573</v>
      </c>
      <c r="I1944" s="7">
        <v>1.7618578049502001</v>
      </c>
      <c r="J1944" s="7">
        <v>1.54991289484929</v>
      </c>
      <c r="K1944" s="7">
        <v>1.50912138842323</v>
      </c>
      <c r="L1944" s="7">
        <v>0.99520099924399297</v>
      </c>
      <c r="M1944" s="7">
        <v>0.70844426913848102</v>
      </c>
      <c r="N1944" s="9">
        <v>68089000</v>
      </c>
      <c r="O1944" t="s">
        <v>4</v>
      </c>
      <c r="P1944" s="7">
        <v>6.2285543797705101</v>
      </c>
      <c r="Q1944" s="7">
        <v>0.70812389413627197</v>
      </c>
      <c r="R1944" s="7">
        <v>1.32534475263857</v>
      </c>
      <c r="S1944" s="7">
        <v>2936.1247471299598</v>
      </c>
      <c r="T1944" s="7">
        <v>2936.1247471299598</v>
      </c>
      <c r="U1944" s="7">
        <v>1287.7425015643801</v>
      </c>
      <c r="V1944" s="7">
        <v>0.68598414339882896</v>
      </c>
      <c r="W1944" s="7">
        <v>2014.1350195720499</v>
      </c>
      <c r="X1944" s="7">
        <v>0.37123752523567199</v>
      </c>
      <c r="Y1944" s="7">
        <v>13.0113391227656</v>
      </c>
      <c r="Z1944" t="s">
        <v>9</v>
      </c>
    </row>
    <row r="1945" spans="1:26" x14ac:dyDescent="0.2">
      <c r="A1945" s="1" t="s">
        <v>628</v>
      </c>
      <c r="B1945" s="1" t="s">
        <v>1</v>
      </c>
      <c r="C1945" s="1" t="s">
        <v>2</v>
      </c>
      <c r="D1945" s="1" t="s">
        <v>91</v>
      </c>
      <c r="E1945" s="7">
        <v>1</v>
      </c>
      <c r="F1945" s="7">
        <v>1.0324324324324301</v>
      </c>
      <c r="G1945" s="7">
        <v>0.81501719901719905</v>
      </c>
      <c r="H1945" s="7">
        <v>0.817395577395577</v>
      </c>
      <c r="I1945" s="7">
        <v>0.59657002457002495</v>
      </c>
      <c r="J1945" s="7">
        <v>0.55956756756756798</v>
      </c>
      <c r="K1945" s="7">
        <v>0.54397051597051604</v>
      </c>
      <c r="L1945" s="7">
        <v>0.46692874692874697</v>
      </c>
      <c r="M1945" s="7">
        <v>0.185218673218673</v>
      </c>
      <c r="N1945" s="9">
        <v>217070000</v>
      </c>
      <c r="O1945" t="s">
        <v>4</v>
      </c>
      <c r="P1945" s="7">
        <v>0.361413089246514</v>
      </c>
      <c r="Q1945" s="7">
        <v>1.14665746811942E-2</v>
      </c>
      <c r="R1945" s="7">
        <v>1.03637954155403</v>
      </c>
      <c r="S1945" s="7">
        <v>730.23343226956104</v>
      </c>
      <c r="T1945" s="7">
        <v>730.23343226956104</v>
      </c>
      <c r="U1945" s="7">
        <v>1947.4702411323501</v>
      </c>
      <c r="V1945" s="7">
        <v>1.1198299632352999</v>
      </c>
      <c r="W1945" s="7">
        <v>730.23343226956104</v>
      </c>
      <c r="X1945" s="7">
        <v>0.93248826663692697</v>
      </c>
      <c r="Y1945" s="7">
        <v>-12.2144516937547</v>
      </c>
      <c r="Z1945" t="s">
        <v>5</v>
      </c>
    </row>
    <row r="1946" spans="1:26" x14ac:dyDescent="0.2">
      <c r="A1946" s="1" t="s">
        <v>628</v>
      </c>
      <c r="B1946" s="1" t="s">
        <v>1</v>
      </c>
      <c r="C1946" s="1" t="s">
        <v>2</v>
      </c>
      <c r="D1946" s="1" t="s">
        <v>92</v>
      </c>
      <c r="E1946" s="7">
        <v>1</v>
      </c>
      <c r="F1946" s="7">
        <v>0.739107571292411</v>
      </c>
      <c r="G1946" s="7">
        <v>0.70040206400157801</v>
      </c>
      <c r="H1946" s="7">
        <v>0.68350880268188696</v>
      </c>
      <c r="I1946" s="7">
        <v>0.51417083885669201</v>
      </c>
      <c r="J1946" s="7">
        <v>0.52838002169173603</v>
      </c>
      <c r="K1946" s="7">
        <v>0.52067835975415999</v>
      </c>
      <c r="L1946" s="7">
        <v>0.44158021012500098</v>
      </c>
      <c r="M1946" s="7">
        <v>0.25449446203398401</v>
      </c>
      <c r="N1946" s="9">
        <v>18140000</v>
      </c>
      <c r="O1946" t="s">
        <v>4</v>
      </c>
      <c r="P1946" s="7">
        <v>0.18555201183082401</v>
      </c>
      <c r="Q1946" s="7">
        <v>-0.18268497359791999</v>
      </c>
      <c r="R1946" s="7">
        <v>0.99988823428192797</v>
      </c>
      <c r="S1946" s="7">
        <v>3107.2699072167802</v>
      </c>
      <c r="T1946" s="7">
        <v>3107.2699072167802</v>
      </c>
      <c r="U1946" s="7">
        <v>9271.6930815759006</v>
      </c>
      <c r="V1946" s="7">
        <v>1.2484595427479199</v>
      </c>
      <c r="W1946" s="7">
        <v>3107.2699072167802</v>
      </c>
      <c r="X1946" s="7">
        <v>0.96753694654632805</v>
      </c>
      <c r="Y1946" s="7">
        <v>-23.301009986499601</v>
      </c>
      <c r="Z1946" t="s">
        <v>5</v>
      </c>
    </row>
    <row r="1947" spans="1:26" x14ac:dyDescent="0.2">
      <c r="A1947" s="1" t="s">
        <v>628</v>
      </c>
      <c r="B1947" s="1" t="s">
        <v>1</v>
      </c>
      <c r="C1947" s="1" t="s">
        <v>2</v>
      </c>
      <c r="D1947" s="1" t="s">
        <v>95</v>
      </c>
      <c r="E1947" s="7">
        <v>1</v>
      </c>
      <c r="F1947" s="7">
        <v>0.72152714589020295</v>
      </c>
      <c r="G1947" s="7">
        <v>0.82605398847437095</v>
      </c>
      <c r="H1947" s="7">
        <v>1.1791780406430099</v>
      </c>
      <c r="I1947" s="7">
        <v>1.11396724294813</v>
      </c>
      <c r="J1947" s="7">
        <v>1.1424780103124099</v>
      </c>
      <c r="K1947" s="7">
        <v>1.0061419472247499</v>
      </c>
      <c r="L1947" s="7">
        <v>0.70884137094328203</v>
      </c>
      <c r="M1947" s="7">
        <v>0.37655444343342398</v>
      </c>
      <c r="N1947" s="9">
        <v>261840000</v>
      </c>
      <c r="O1947" t="s">
        <v>4</v>
      </c>
      <c r="P1947" s="7">
        <v>3.7609646179021698</v>
      </c>
      <c r="Q1947" s="7">
        <v>0.37654042676519001</v>
      </c>
      <c r="R1947" s="7">
        <v>0.99965225686585002</v>
      </c>
      <c r="S1947" s="7">
        <v>3110.57128624386</v>
      </c>
      <c r="T1947" s="7">
        <v>3110.57128624386</v>
      </c>
      <c r="U1947" s="7">
        <v>1176.1692345797901</v>
      </c>
      <c r="V1947" s="7">
        <v>0.53248165949911497</v>
      </c>
      <c r="W1947" s="7">
        <v>1656.32216048942</v>
      </c>
      <c r="X1947" s="7">
        <v>0.68554861824858504</v>
      </c>
      <c r="Y1947" s="7">
        <v>0.98479444511308101</v>
      </c>
      <c r="Z1947" t="s">
        <v>9</v>
      </c>
    </row>
    <row r="1948" spans="1:26" x14ac:dyDescent="0.2">
      <c r="A1948" s="1" t="s">
        <v>628</v>
      </c>
      <c r="B1948" s="1" t="s">
        <v>1</v>
      </c>
      <c r="C1948" s="1" t="s">
        <v>2</v>
      </c>
      <c r="D1948" s="1" t="s">
        <v>97</v>
      </c>
      <c r="E1948" s="7">
        <v>1</v>
      </c>
      <c r="F1948" s="7">
        <v>0.84333387244595404</v>
      </c>
      <c r="G1948" s="7">
        <v>0.80796808453285895</v>
      </c>
      <c r="H1948" s="7">
        <v>1.06593347350261</v>
      </c>
      <c r="I1948" s="7">
        <v>1.03676748072672</v>
      </c>
      <c r="J1948" s="7">
        <v>0.99741225942099299</v>
      </c>
      <c r="K1948" s="7">
        <v>0.82759178392366195</v>
      </c>
      <c r="L1948" s="7">
        <v>0.550487896921667</v>
      </c>
      <c r="M1948" s="7">
        <v>0.209536902258882</v>
      </c>
      <c r="N1948" s="9">
        <v>375330000</v>
      </c>
      <c r="O1948" t="s">
        <v>4</v>
      </c>
      <c r="P1948" s="7">
        <v>1.8077985687528699</v>
      </c>
      <c r="Q1948" s="7">
        <v>0.20148022583231701</v>
      </c>
      <c r="R1948" s="7">
        <v>0.95828070846929303</v>
      </c>
      <c r="S1948" s="7">
        <v>2699.8759708154698</v>
      </c>
      <c r="T1948" s="7">
        <v>2699.8759708154698</v>
      </c>
      <c r="U1948" s="7">
        <v>1007.25602104626</v>
      </c>
      <c r="V1948" s="7">
        <v>0.52361493697210704</v>
      </c>
      <c r="W1948" s="7">
        <v>1413.69538629105</v>
      </c>
      <c r="X1948" s="7">
        <v>0.90434822469421705</v>
      </c>
      <c r="Y1948" s="7">
        <v>-8.71430393684469</v>
      </c>
      <c r="Z1948" t="s">
        <v>5</v>
      </c>
    </row>
    <row r="1949" spans="1:26" x14ac:dyDescent="0.2">
      <c r="A1949" s="1" t="s">
        <v>628</v>
      </c>
      <c r="B1949" s="1" t="s">
        <v>1</v>
      </c>
      <c r="C1949" s="1" t="s">
        <v>2</v>
      </c>
      <c r="D1949" s="1" t="s">
        <v>99</v>
      </c>
      <c r="E1949" s="7">
        <v>1</v>
      </c>
      <c r="F1949" s="7">
        <v>0.85520883132687198</v>
      </c>
      <c r="G1949" s="7">
        <v>0.95947238037289795</v>
      </c>
      <c r="H1949" s="7">
        <v>1.1414663827198099</v>
      </c>
      <c r="I1949" s="7">
        <v>1.0535008040331999</v>
      </c>
      <c r="J1949" s="7">
        <v>1.0833804163588201</v>
      </c>
      <c r="K1949" s="7">
        <v>0.90269025164066197</v>
      </c>
      <c r="L1949" s="7">
        <v>0.52838019905254496</v>
      </c>
      <c r="M1949" s="7">
        <v>0.227563127471859</v>
      </c>
      <c r="N1949" s="9">
        <v>99501000</v>
      </c>
      <c r="O1949" t="s">
        <v>4</v>
      </c>
      <c r="P1949" s="7">
        <v>2.2381438049861302</v>
      </c>
      <c r="Q1949" s="7">
        <v>0.22602182940464699</v>
      </c>
      <c r="R1949" s="7">
        <v>1.0147724566988201</v>
      </c>
      <c r="S1949" s="7">
        <v>2404.2950389667799</v>
      </c>
      <c r="T1949" s="7">
        <v>2404.2950389667799</v>
      </c>
      <c r="U1949" s="7">
        <v>666.37545721920901</v>
      </c>
      <c r="V1949" s="7">
        <v>0.72545674273121596</v>
      </c>
      <c r="W1949" s="7">
        <v>1744.2120475336701</v>
      </c>
      <c r="X1949" s="7">
        <v>0.92601779614575597</v>
      </c>
      <c r="Y1949" s="7">
        <v>-9.79324328380644</v>
      </c>
      <c r="Z1949" t="s">
        <v>5</v>
      </c>
    </row>
    <row r="1950" spans="1:26" x14ac:dyDescent="0.2">
      <c r="A1950" s="1" t="s">
        <v>628</v>
      </c>
      <c r="B1950" s="1" t="s">
        <v>1</v>
      </c>
      <c r="C1950" s="1" t="s">
        <v>2</v>
      </c>
      <c r="D1950" s="1" t="s">
        <v>100</v>
      </c>
      <c r="E1950" s="7">
        <v>1</v>
      </c>
      <c r="F1950" s="7">
        <v>0.93636142822443502</v>
      </c>
      <c r="G1950" s="7">
        <v>1.0420208889968401</v>
      </c>
      <c r="H1950" s="7">
        <v>1.29892316411627</v>
      </c>
      <c r="I1950" s="7">
        <v>1.0519795967937799</v>
      </c>
      <c r="J1950" s="7">
        <v>1.07562140717351</v>
      </c>
      <c r="K1950" s="7">
        <v>0.92907456886082096</v>
      </c>
      <c r="L1950" s="7">
        <v>0.56610800744878997</v>
      </c>
      <c r="M1950" s="7">
        <v>0.205327503845842</v>
      </c>
      <c r="N1950" s="9">
        <v>248190000</v>
      </c>
      <c r="O1950" t="s">
        <v>4</v>
      </c>
      <c r="P1950" s="7">
        <v>1.8527467910053701</v>
      </c>
      <c r="Q1950" s="7">
        <v>0.197696741427174</v>
      </c>
      <c r="R1950" s="7">
        <v>1.06977946232397</v>
      </c>
      <c r="S1950" s="7">
        <v>2515.62029833831</v>
      </c>
      <c r="T1950" s="7">
        <v>2515.62029833831</v>
      </c>
      <c r="U1950" s="7">
        <v>886.77716005802802</v>
      </c>
      <c r="V1950" s="7">
        <v>0.71149886203533097</v>
      </c>
      <c r="W1950" s="7">
        <v>1789.8609795806899</v>
      </c>
      <c r="X1950" s="7">
        <v>0.908440849493793</v>
      </c>
      <c r="Y1950" s="7">
        <v>-6.3398147289485598</v>
      </c>
      <c r="Z1950" t="s">
        <v>5</v>
      </c>
    </row>
    <row r="1951" spans="1:26" x14ac:dyDescent="0.2">
      <c r="A1951" s="1" t="s">
        <v>628</v>
      </c>
      <c r="B1951" s="1" t="s">
        <v>1</v>
      </c>
      <c r="C1951" s="1" t="s">
        <v>2</v>
      </c>
      <c r="D1951" s="1" t="s">
        <v>224</v>
      </c>
      <c r="E1951" s="7">
        <v>1</v>
      </c>
      <c r="F1951" s="7">
        <v>0.65148383800854504</v>
      </c>
      <c r="G1951" s="7">
        <v>0.53685212706669105</v>
      </c>
      <c r="H1951" s="7">
        <v>0.61399312650938098</v>
      </c>
      <c r="I1951" s="7">
        <v>0</v>
      </c>
      <c r="J1951" s="7">
        <v>0.42880364109232799</v>
      </c>
      <c r="K1951" s="7">
        <v>0.31426481515883298</v>
      </c>
      <c r="L1951" s="7">
        <v>0.20932797696451799</v>
      </c>
      <c r="M1951" s="7">
        <v>0</v>
      </c>
      <c r="N1951" s="9">
        <v>861280</v>
      </c>
      <c r="O1951" t="s">
        <v>8</v>
      </c>
      <c r="P1951" s="7">
        <v>0.30953371820312803</v>
      </c>
      <c r="Q1951" s="7">
        <v>-1.1764953544581701E-2</v>
      </c>
      <c r="R1951" s="7">
        <v>1.0044860782945799</v>
      </c>
      <c r="S1951" s="7">
        <v>18.538792400812302</v>
      </c>
      <c r="T1951" s="7">
        <v>18.538792400812302</v>
      </c>
      <c r="U1951" s="7">
        <v>73.868011301089695</v>
      </c>
      <c r="V1951" s="7">
        <v>0.889375821699118</v>
      </c>
      <c r="W1951" s="7">
        <v>16.4879537247818</v>
      </c>
      <c r="X1951" s="7">
        <v>0.76868459521285404</v>
      </c>
      <c r="Y1951" s="7">
        <v>2.1097721152550899</v>
      </c>
      <c r="Z1951" t="s">
        <v>9</v>
      </c>
    </row>
    <row r="1952" spans="1:26" x14ac:dyDescent="0.2">
      <c r="A1952" s="1" t="s">
        <v>628</v>
      </c>
      <c r="B1952" s="1" t="s">
        <v>1</v>
      </c>
      <c r="C1952" s="1" t="s">
        <v>2</v>
      </c>
      <c r="D1952" s="1" t="s">
        <v>135</v>
      </c>
      <c r="E1952" s="7">
        <v>1</v>
      </c>
      <c r="F1952" s="7">
        <v>0.66853119608170497</v>
      </c>
      <c r="G1952" s="7">
        <v>0.81107029554182697</v>
      </c>
      <c r="H1952" s="7">
        <v>1.14660210385707</v>
      </c>
      <c r="I1952" s="7">
        <v>0.92861913508098204</v>
      </c>
      <c r="J1952" s="7">
        <v>0.99922079367729699</v>
      </c>
      <c r="K1952" s="7">
        <v>0.54115879111704801</v>
      </c>
      <c r="L1952" s="7">
        <v>0.33252629821339103</v>
      </c>
      <c r="M1952" s="7">
        <v>0.14081093115155599</v>
      </c>
      <c r="N1952" s="9">
        <v>70795000</v>
      </c>
      <c r="O1952" t="s">
        <v>4</v>
      </c>
      <c r="P1952" s="7">
        <v>2.4050474815995302</v>
      </c>
      <c r="Q1952" s="7">
        <v>0.20016271711993999</v>
      </c>
      <c r="R1952" s="7">
        <v>0.928565730441129</v>
      </c>
      <c r="S1952" s="7">
        <v>1038.8546034941601</v>
      </c>
      <c r="T1952" s="7">
        <v>1038.8546034941601</v>
      </c>
      <c r="U1952" s="7">
        <v>897.46962981887896</v>
      </c>
      <c r="V1952" s="7">
        <v>1.01946164701197</v>
      </c>
      <c r="W1952" s="7">
        <v>1038.8546034941601</v>
      </c>
      <c r="X1952" s="7">
        <v>0.82763473713949198</v>
      </c>
      <c r="Y1952" s="7">
        <v>7.5268839711405605E-2</v>
      </c>
      <c r="Z1952" t="s">
        <v>5</v>
      </c>
    </row>
    <row r="1953" spans="1:26" x14ac:dyDescent="0.2">
      <c r="A1953" s="1" t="s">
        <v>628</v>
      </c>
      <c r="B1953" s="1" t="s">
        <v>1</v>
      </c>
      <c r="C1953" s="1" t="s">
        <v>2</v>
      </c>
      <c r="D1953" s="1" t="s">
        <v>136</v>
      </c>
      <c r="E1953" s="7">
        <v>1</v>
      </c>
      <c r="F1953" s="7">
        <v>0.71453570420547596</v>
      </c>
      <c r="G1953" s="7">
        <v>0.98728008279236101</v>
      </c>
      <c r="H1953" s="7">
        <v>1.2617555743719999</v>
      </c>
      <c r="I1953" s="7">
        <v>1.12672876093706</v>
      </c>
      <c r="J1953" s="7">
        <v>1.09547464483959</v>
      </c>
      <c r="K1953" s="7">
        <v>0.604911092294666</v>
      </c>
      <c r="L1953" s="7">
        <v>0.24645780412080201</v>
      </c>
      <c r="M1953" s="7">
        <v>2.0615297770251201E-2</v>
      </c>
      <c r="N1953" s="9">
        <v>105550000</v>
      </c>
      <c r="O1953" t="s">
        <v>4</v>
      </c>
      <c r="P1953" s="7">
        <v>2.0994061077448101</v>
      </c>
      <c r="Q1953" s="7">
        <v>5.4934014104524899E-2</v>
      </c>
      <c r="R1953" s="7">
        <v>1.0347323996201701</v>
      </c>
      <c r="S1953" s="7">
        <v>1247.2351884587799</v>
      </c>
      <c r="T1953" s="7">
        <v>1247.2351884587799</v>
      </c>
      <c r="U1953" s="7">
        <v>690.45505091327004</v>
      </c>
      <c r="V1953" s="7">
        <v>0.96270145817344599</v>
      </c>
      <c r="W1953" s="7">
        <v>1200.7151346144999</v>
      </c>
      <c r="X1953" s="7">
        <v>0.870850126238084</v>
      </c>
      <c r="Y1953" s="7">
        <v>1.6084606344906101</v>
      </c>
      <c r="Z1953" t="s">
        <v>5</v>
      </c>
    </row>
    <row r="1954" spans="1:26" x14ac:dyDescent="0.2">
      <c r="A1954" s="1" t="s">
        <v>628</v>
      </c>
      <c r="B1954" s="1" t="s">
        <v>1</v>
      </c>
      <c r="C1954" s="1" t="s">
        <v>2</v>
      </c>
      <c r="D1954" s="1" t="s">
        <v>44</v>
      </c>
      <c r="E1954" s="7">
        <v>1</v>
      </c>
      <c r="F1954" s="7">
        <v>0.93575272079945004</v>
      </c>
      <c r="G1954" s="7">
        <v>1.09248695230004</v>
      </c>
      <c r="H1954" s="7">
        <v>1.35744629202573</v>
      </c>
      <c r="I1954" s="7">
        <v>0.988348100497633</v>
      </c>
      <c r="J1954" s="7">
        <v>0.86737872719181097</v>
      </c>
      <c r="K1954" s="7">
        <v>0.76352308128009105</v>
      </c>
      <c r="L1954" s="7">
        <v>0.34027187765505501</v>
      </c>
      <c r="M1954" s="7">
        <v>8.6559857587895001E-2</v>
      </c>
      <c r="N1954" s="9">
        <v>64561000</v>
      </c>
      <c r="O1954" t="s">
        <v>4</v>
      </c>
      <c r="P1954" s="7">
        <v>1.21208324376494</v>
      </c>
      <c r="Q1954" s="7">
        <v>5.0880972838465197E-2</v>
      </c>
      <c r="R1954" s="7">
        <v>1.07497443891862</v>
      </c>
      <c r="S1954" s="7">
        <v>1569.2175187586399</v>
      </c>
      <c r="T1954" s="7">
        <v>1569.2175187586399</v>
      </c>
      <c r="U1954" s="7">
        <v>868.77438327356197</v>
      </c>
      <c r="V1954" s="7">
        <v>1.0812930374904399</v>
      </c>
      <c r="W1954" s="7">
        <v>1569.2175187586399</v>
      </c>
      <c r="X1954" s="7">
        <v>0.89667547360858302</v>
      </c>
      <c r="Y1954" s="7">
        <v>-1.95801760588708</v>
      </c>
      <c r="Z1954" t="s">
        <v>5</v>
      </c>
    </row>
    <row r="1955" spans="1:26" x14ac:dyDescent="0.2">
      <c r="A1955" s="1" t="s">
        <v>628</v>
      </c>
      <c r="B1955" s="1" t="s">
        <v>1</v>
      </c>
      <c r="C1955" s="1" t="s">
        <v>2</v>
      </c>
      <c r="D1955" s="1" t="s">
        <v>137</v>
      </c>
      <c r="E1955" s="7">
        <v>1</v>
      </c>
      <c r="F1955" s="7">
        <v>1.1539281108058099</v>
      </c>
      <c r="G1955" s="7">
        <v>1.1140806370212499</v>
      </c>
      <c r="H1955" s="7">
        <v>1.4925138787640899</v>
      </c>
      <c r="I1955" s="7">
        <v>1.15695620478887</v>
      </c>
      <c r="J1955" s="7">
        <v>1.58459036617507</v>
      </c>
      <c r="K1955" s="7">
        <v>1.0935120282622099</v>
      </c>
      <c r="L1955" s="7">
        <v>0.90929176246285004</v>
      </c>
      <c r="M1955" s="7">
        <v>0.60951045813940496</v>
      </c>
      <c r="N1955" s="9">
        <v>15859000</v>
      </c>
      <c r="O1955" t="s">
        <v>4</v>
      </c>
      <c r="P1955" s="7">
        <v>2.0459577274941299</v>
      </c>
      <c r="Q1955" s="7">
        <v>0.60799470988374804</v>
      </c>
      <c r="R1955" s="7">
        <v>1.2409202332531799</v>
      </c>
      <c r="S1955" s="7">
        <v>2734.7747182611402</v>
      </c>
      <c r="T1955" s="7">
        <v>2734.7747182611402</v>
      </c>
      <c r="U1955" s="7">
        <v>2416.5567117877099</v>
      </c>
      <c r="V1955" s="7">
        <v>0.50094236124785496</v>
      </c>
      <c r="W1955" s="7">
        <v>1369.96450484667</v>
      </c>
      <c r="X1955" s="7">
        <v>0.585375659422256</v>
      </c>
      <c r="Y1955" s="7">
        <v>5.3195326206617599</v>
      </c>
      <c r="Z1955" t="s">
        <v>5</v>
      </c>
    </row>
    <row r="1956" spans="1:26" x14ac:dyDescent="0.2">
      <c r="A1956" s="1" t="s">
        <v>628</v>
      </c>
      <c r="B1956" s="1" t="s">
        <v>1</v>
      </c>
      <c r="C1956" s="1" t="s">
        <v>2</v>
      </c>
      <c r="D1956" s="1" t="s">
        <v>105</v>
      </c>
      <c r="E1956" s="7">
        <v>1</v>
      </c>
      <c r="F1956" s="7">
        <v>0.71419048580951405</v>
      </c>
      <c r="G1956" s="7">
        <v>0.60031309968690005</v>
      </c>
      <c r="H1956" s="7">
        <v>0.71637208362791605</v>
      </c>
      <c r="I1956" s="7">
        <v>0.65379254620745397</v>
      </c>
      <c r="J1956" s="7">
        <v>0.71556408443591601</v>
      </c>
      <c r="K1956" s="7">
        <v>0.63789516210483799</v>
      </c>
      <c r="L1956" s="7">
        <v>0.44516715483284502</v>
      </c>
      <c r="M1956" s="7">
        <v>0.27728512271487699</v>
      </c>
      <c r="N1956" s="9">
        <v>21596000</v>
      </c>
      <c r="O1956" t="s">
        <v>4</v>
      </c>
      <c r="P1956" s="7">
        <v>0.18024486526464301</v>
      </c>
      <c r="Q1956" s="7">
        <v>-0.14615174823649299</v>
      </c>
      <c r="R1956" s="7">
        <v>0.98099715443733304</v>
      </c>
      <c r="S1956" s="7">
        <v>9776.2874254509097</v>
      </c>
      <c r="T1956" s="7">
        <v>9776.2874254509097</v>
      </c>
      <c r="U1956" s="7">
        <v>32404.5969242908</v>
      </c>
      <c r="V1956" s="7">
        <v>0.93300672094196102</v>
      </c>
      <c r="W1956" s="7">
        <v>9121.3418738060791</v>
      </c>
      <c r="X1956" s="7">
        <v>0.82358040845027702</v>
      </c>
      <c r="Y1956" s="7">
        <v>-9.17509259447964</v>
      </c>
      <c r="Z1956" t="s">
        <v>5</v>
      </c>
    </row>
    <row r="1957" spans="1:26" x14ac:dyDescent="0.2">
      <c r="A1957" s="1" t="s">
        <v>628</v>
      </c>
      <c r="B1957" s="1" t="s">
        <v>1</v>
      </c>
      <c r="C1957" s="1" t="s">
        <v>2</v>
      </c>
      <c r="D1957" s="1" t="s">
        <v>47</v>
      </c>
      <c r="E1957" s="7">
        <v>1</v>
      </c>
      <c r="F1957" s="7">
        <v>1.4328637660485</v>
      </c>
      <c r="G1957" s="7">
        <v>1.4929119115549201</v>
      </c>
      <c r="H1957" s="7">
        <v>1.6872325249643401</v>
      </c>
      <c r="I1957" s="7">
        <v>0.91690442225392299</v>
      </c>
      <c r="J1957" s="7">
        <v>1.1354761055634801</v>
      </c>
      <c r="K1957" s="7">
        <v>0.78169579172610604</v>
      </c>
      <c r="L1957" s="7">
        <v>0.29694632667617699</v>
      </c>
      <c r="M1957" s="7">
        <v>9.2898537803138406E-2</v>
      </c>
      <c r="N1957" s="9">
        <v>53653000</v>
      </c>
      <c r="O1957" t="s">
        <v>4</v>
      </c>
      <c r="P1957" s="7">
        <v>1.0917235305139901</v>
      </c>
      <c r="Q1957" s="7">
        <v>3.9745931079445698E-2</v>
      </c>
      <c r="R1957" s="7">
        <v>1.34677279131782</v>
      </c>
      <c r="S1957" s="7">
        <v>1063.9600616626001</v>
      </c>
      <c r="T1957" s="7">
        <v>1063.9600616626001</v>
      </c>
      <c r="U1957" s="7">
        <v>902.61683004521001</v>
      </c>
      <c r="V1957" s="7">
        <v>1.1058804627249399</v>
      </c>
      <c r="W1957" s="7">
        <v>1063.9600616626001</v>
      </c>
      <c r="X1957" s="7">
        <v>0.82029086683672103</v>
      </c>
      <c r="Y1957" s="7">
        <v>8.7600414710653691</v>
      </c>
      <c r="Z1957" t="s">
        <v>5</v>
      </c>
    </row>
    <row r="1958" spans="1:26" x14ac:dyDescent="0.2">
      <c r="A1958" s="1" t="s">
        <v>628</v>
      </c>
      <c r="B1958" s="1" t="s">
        <v>1</v>
      </c>
      <c r="C1958" s="1" t="s">
        <v>2</v>
      </c>
      <c r="D1958" s="1" t="s">
        <v>325</v>
      </c>
      <c r="E1958" s="7">
        <v>1</v>
      </c>
      <c r="F1958" s="7">
        <v>0.64119161177984696</v>
      </c>
      <c r="G1958" s="7">
        <v>0.68744795215383403</v>
      </c>
      <c r="H1958" s="7">
        <v>1.0492593433769899</v>
      </c>
      <c r="I1958" s="7">
        <v>1.0298786181139099</v>
      </c>
      <c r="J1958" s="7">
        <v>1.1781865899513</v>
      </c>
      <c r="K1958" s="7">
        <v>0.88299644181997095</v>
      </c>
      <c r="L1958" s="7">
        <v>0.32215408685996899</v>
      </c>
      <c r="M1958" s="7">
        <v>0</v>
      </c>
      <c r="N1958" s="9">
        <v>17641000</v>
      </c>
      <c r="O1958" t="s">
        <v>4</v>
      </c>
      <c r="P1958" s="7">
        <v>3.4562774913981</v>
      </c>
      <c r="Q1958" s="7">
        <v>-1.40163870410217E-3</v>
      </c>
      <c r="R1958" s="7">
        <v>0.92969102054755304</v>
      </c>
      <c r="S1958" s="7">
        <v>2497.3614827762399</v>
      </c>
      <c r="T1958" s="7">
        <v>2497.3614827762399</v>
      </c>
      <c r="U1958" s="7">
        <v>1053.0882307849399</v>
      </c>
      <c r="V1958" s="7">
        <v>0.90472548484020798</v>
      </c>
      <c r="W1958" s="7">
        <v>2259.4265783259998</v>
      </c>
      <c r="X1958" s="7">
        <v>0.804340672251731</v>
      </c>
      <c r="Y1958" s="7">
        <v>3.6543146685255401</v>
      </c>
      <c r="Z1958" t="s">
        <v>5</v>
      </c>
    </row>
    <row r="1959" spans="1:26" x14ac:dyDescent="0.2">
      <c r="A1959" s="1" t="s">
        <v>628</v>
      </c>
      <c r="B1959" s="1" t="s">
        <v>1</v>
      </c>
      <c r="C1959" s="1" t="s">
        <v>2</v>
      </c>
      <c r="D1959" s="1" t="s">
        <v>142</v>
      </c>
      <c r="E1959" s="7">
        <v>1</v>
      </c>
      <c r="F1959" s="7">
        <v>0.79277682718161802</v>
      </c>
      <c r="G1959" s="7">
        <v>1.4372861158640899</v>
      </c>
      <c r="H1959" s="7">
        <v>1.1728642141285801</v>
      </c>
      <c r="I1959" s="7">
        <v>1.0461989733561501</v>
      </c>
      <c r="J1959" s="7">
        <v>0.57848020043999004</v>
      </c>
      <c r="K1959" s="7">
        <v>0.27725494989000199</v>
      </c>
      <c r="L1959" s="7">
        <v>0.17477389391346901</v>
      </c>
      <c r="M1959" s="7">
        <v>0</v>
      </c>
      <c r="N1959" s="9">
        <v>654560</v>
      </c>
      <c r="O1959" t="s">
        <v>8</v>
      </c>
      <c r="P1959" s="7">
        <v>1.7329730663732701</v>
      </c>
      <c r="Q1959" s="7">
        <v>8.9414772188583305E-2</v>
      </c>
      <c r="R1959" s="7">
        <v>1.1105212729817699</v>
      </c>
      <c r="S1959" s="7">
        <v>327.25083198866901</v>
      </c>
      <c r="T1959" s="7">
        <v>327.25083198866901</v>
      </c>
      <c r="U1959" s="7">
        <v>223.12718988629999</v>
      </c>
      <c r="V1959" s="7">
        <v>0.72299251486196703</v>
      </c>
      <c r="W1959" s="7">
        <v>236.59990201015901</v>
      </c>
      <c r="X1959" s="7">
        <v>0.87155154565614501</v>
      </c>
      <c r="Y1959" s="7">
        <v>4.2526782134211603</v>
      </c>
      <c r="Z1959" t="s">
        <v>5</v>
      </c>
    </row>
    <row r="1960" spans="1:26" x14ac:dyDescent="0.2">
      <c r="A1960" s="1" t="s">
        <v>628</v>
      </c>
      <c r="B1960" s="1" t="s">
        <v>1</v>
      </c>
      <c r="C1960" s="1" t="s">
        <v>2</v>
      </c>
      <c r="D1960" s="1" t="s">
        <v>51</v>
      </c>
      <c r="E1960" s="7">
        <v>1</v>
      </c>
      <c r="F1960" s="7">
        <v>0.80023276112889197</v>
      </c>
      <c r="G1960" s="7">
        <v>0.77713121908641303</v>
      </c>
      <c r="H1960" s="7">
        <v>0.91690427698574295</v>
      </c>
      <c r="I1960" s="7">
        <v>0.813965667733489</v>
      </c>
      <c r="J1960" s="7">
        <v>0.91800989234797803</v>
      </c>
      <c r="K1960" s="7">
        <v>0.77288332848414298</v>
      </c>
      <c r="L1960" s="7">
        <v>0.60226942100669201</v>
      </c>
      <c r="M1960" s="7">
        <v>0.325411696246727</v>
      </c>
      <c r="N1960" s="9">
        <v>345680000</v>
      </c>
      <c r="O1960" t="s">
        <v>4</v>
      </c>
      <c r="P1960" s="7">
        <v>1.5967757908808</v>
      </c>
      <c r="Q1960" s="7">
        <v>0.31177522807371499</v>
      </c>
      <c r="R1960" s="7">
        <v>0.87118833098319604</v>
      </c>
      <c r="S1960" s="7">
        <v>3084.73199933153</v>
      </c>
      <c r="T1960" s="7">
        <v>3084.73199933153</v>
      </c>
      <c r="U1960" s="7">
        <v>1616.18763213186</v>
      </c>
      <c r="V1960" s="7">
        <v>0.42226712037430902</v>
      </c>
      <c r="W1960" s="7">
        <v>1302.5808984842099</v>
      </c>
      <c r="X1960" s="7">
        <v>0.87825304741523602</v>
      </c>
      <c r="Y1960" s="7">
        <v>-12.3133131623427</v>
      </c>
      <c r="Z1960" t="s">
        <v>5</v>
      </c>
    </row>
    <row r="1961" spans="1:26" x14ac:dyDescent="0.2">
      <c r="A1961" s="1" t="s">
        <v>628</v>
      </c>
      <c r="B1961" s="1" t="s">
        <v>1</v>
      </c>
      <c r="C1961" s="1" t="s">
        <v>2</v>
      </c>
      <c r="D1961" s="1" t="s">
        <v>106</v>
      </c>
      <c r="E1961" s="7">
        <v>1</v>
      </c>
      <c r="F1961" s="7">
        <v>0.890156685046678</v>
      </c>
      <c r="G1961" s="7">
        <v>0.869356335644483</v>
      </c>
      <c r="H1961" s="7">
        <v>1.4867609324671101</v>
      </c>
      <c r="I1961" s="7">
        <v>1.13621226183327</v>
      </c>
      <c r="J1961" s="7">
        <v>0.84730032210514805</v>
      </c>
      <c r="K1961" s="7">
        <v>0.48681552656002602</v>
      </c>
      <c r="L1961" s="7">
        <v>0.25523284380630001</v>
      </c>
      <c r="M1961" s="7">
        <v>0.123420865862314</v>
      </c>
      <c r="N1961" s="9">
        <v>35652000</v>
      </c>
      <c r="O1961" t="s">
        <v>4</v>
      </c>
      <c r="P1961" s="7">
        <v>1.7155661062604599</v>
      </c>
      <c r="Q1961" s="7">
        <v>0.15065219101028701</v>
      </c>
      <c r="R1961" s="7">
        <v>1.0745846229410601</v>
      </c>
      <c r="S1961" s="7">
        <v>709.67833241207404</v>
      </c>
      <c r="T1961" s="7">
        <v>709.67833241207404</v>
      </c>
      <c r="U1961" s="7">
        <v>507.43281636791602</v>
      </c>
      <c r="V1961" s="7">
        <v>0.57027537212903301</v>
      </c>
      <c r="W1961" s="7">
        <v>404.71207510820699</v>
      </c>
      <c r="X1961" s="7">
        <v>0.82011891722871899</v>
      </c>
      <c r="Y1961" s="7">
        <v>4.9094009044523998</v>
      </c>
      <c r="Z1961" t="s">
        <v>5</v>
      </c>
    </row>
    <row r="1962" spans="1:26" x14ac:dyDescent="0.2">
      <c r="A1962" s="1" t="s">
        <v>628</v>
      </c>
      <c r="B1962" s="1" t="s">
        <v>1</v>
      </c>
      <c r="C1962" s="1" t="s">
        <v>2</v>
      </c>
      <c r="D1962" s="1" t="s">
        <v>53</v>
      </c>
      <c r="E1962" s="7">
        <v>1</v>
      </c>
      <c r="F1962" s="7">
        <v>0.92901669012668397</v>
      </c>
      <c r="G1962" s="7">
        <v>0.79979891413633597</v>
      </c>
      <c r="H1962" s="7">
        <v>0.79625980293585397</v>
      </c>
      <c r="I1962" s="7">
        <v>0.74496279911522201</v>
      </c>
      <c r="J1962" s="7">
        <v>0.52541725316710197</v>
      </c>
      <c r="K1962" s="7">
        <v>0.53090689724512397</v>
      </c>
      <c r="L1962" s="7">
        <v>0</v>
      </c>
      <c r="M1962" s="7">
        <v>0</v>
      </c>
      <c r="N1962" s="9">
        <v>9619500</v>
      </c>
      <c r="O1962" t="s">
        <v>4</v>
      </c>
      <c r="P1962" s="7">
        <v>0.78054036440924501</v>
      </c>
      <c r="Q1962" s="7">
        <v>-5.2377095017644801E-2</v>
      </c>
      <c r="R1962" s="7">
        <v>0.92035158782965598</v>
      </c>
      <c r="S1962" s="7">
        <v>632.28866835027804</v>
      </c>
      <c r="T1962" s="7">
        <v>632.28866835027804</v>
      </c>
      <c r="U1962" s="7">
        <v>440.56586432419698</v>
      </c>
      <c r="V1962" s="7">
        <v>0.53735556722689104</v>
      </c>
      <c r="W1962" s="7">
        <v>339.76383603250002</v>
      </c>
      <c r="X1962" s="7">
        <v>0.926747315288178</v>
      </c>
      <c r="Y1962" s="7">
        <v>-5.9357656172382098</v>
      </c>
      <c r="Z1962" t="s">
        <v>5</v>
      </c>
    </row>
    <row r="1963" spans="1:26" x14ac:dyDescent="0.2">
      <c r="A1963" s="1" t="s">
        <v>628</v>
      </c>
      <c r="B1963" s="1" t="s">
        <v>1</v>
      </c>
      <c r="C1963" s="1" t="s">
        <v>2</v>
      </c>
      <c r="D1963" s="1" t="s">
        <v>108</v>
      </c>
      <c r="E1963" s="7">
        <v>1</v>
      </c>
      <c r="F1963" s="7">
        <v>0.83362191892442405</v>
      </c>
      <c r="G1963" s="7">
        <v>0.86886331228356095</v>
      </c>
      <c r="H1963" s="7">
        <v>1.22030963536362</v>
      </c>
      <c r="I1963" s="7">
        <v>1.03305153799144</v>
      </c>
      <c r="J1963" s="7">
        <v>1.1879710735383999</v>
      </c>
      <c r="K1963" s="7">
        <v>1.05673253208393</v>
      </c>
      <c r="L1963" s="7">
        <v>0.623650437971074</v>
      </c>
      <c r="M1963" s="7">
        <v>0.26857302913016901</v>
      </c>
      <c r="N1963" s="9">
        <v>416840000</v>
      </c>
      <c r="O1963" t="s">
        <v>4</v>
      </c>
      <c r="P1963" s="7">
        <v>5.14421950287106</v>
      </c>
      <c r="Q1963" s="7">
        <v>0.26871976592397701</v>
      </c>
      <c r="R1963" s="7">
        <v>1.0290657744051299</v>
      </c>
      <c r="S1963" s="7">
        <v>2923.6898794765598</v>
      </c>
      <c r="T1963" s="7">
        <v>2923.6898794765598</v>
      </c>
      <c r="U1963" s="7">
        <v>582.14711354530903</v>
      </c>
      <c r="V1963" s="7">
        <v>0.50021603098927203</v>
      </c>
      <c r="W1963" s="7">
        <v>1462.47654735527</v>
      </c>
      <c r="X1963" s="7">
        <v>0.82248964031972405</v>
      </c>
      <c r="Y1963" s="7">
        <v>-1.7852022454252101</v>
      </c>
      <c r="Z1963" t="s">
        <v>5</v>
      </c>
    </row>
    <row r="1964" spans="1:26" x14ac:dyDescent="0.2">
      <c r="A1964" s="1" t="s">
        <v>628</v>
      </c>
      <c r="B1964" s="1" t="s">
        <v>1</v>
      </c>
      <c r="C1964" s="1" t="s">
        <v>2</v>
      </c>
      <c r="D1964" s="1" t="s">
        <v>109</v>
      </c>
      <c r="E1964" s="7">
        <v>1</v>
      </c>
      <c r="F1964" s="7">
        <v>1.01223570154485</v>
      </c>
      <c r="G1964" s="7">
        <v>1.0315228389331099</v>
      </c>
      <c r="H1964" s="7">
        <v>1.5124078149936899</v>
      </c>
      <c r="I1964" s="7">
        <v>1.3262123567025199</v>
      </c>
      <c r="J1964" s="7">
        <v>1.3223528430012399</v>
      </c>
      <c r="K1964" s="7">
        <v>1.16181793526448</v>
      </c>
      <c r="L1964" s="7">
        <v>0.676458009534042</v>
      </c>
      <c r="M1964" s="7">
        <v>0.23613965180927701</v>
      </c>
      <c r="N1964" s="9">
        <v>221250000</v>
      </c>
      <c r="O1964" t="s">
        <v>4</v>
      </c>
      <c r="P1964" s="7">
        <v>3.25130570485564</v>
      </c>
      <c r="Q1964" s="7">
        <v>0.235799377479051</v>
      </c>
      <c r="R1964" s="7">
        <v>1.19982696898709</v>
      </c>
      <c r="S1964" s="7">
        <v>2843.7910774704201</v>
      </c>
      <c r="T1964" s="7">
        <v>2843.7910774704201</v>
      </c>
      <c r="U1964" s="7">
        <v>940.27902118638099</v>
      </c>
      <c r="V1964" s="7">
        <v>0.464998865441343</v>
      </c>
      <c r="W1964" s="7">
        <v>1322.35962457596</v>
      </c>
      <c r="X1964" s="7">
        <v>0.80304682735670996</v>
      </c>
      <c r="Y1964" s="7">
        <v>3.61638583911822</v>
      </c>
      <c r="Z1964" t="s">
        <v>5</v>
      </c>
    </row>
    <row r="1965" spans="1:26" x14ac:dyDescent="0.2">
      <c r="A1965" s="1" t="s">
        <v>628</v>
      </c>
      <c r="B1965" s="1" t="s">
        <v>1</v>
      </c>
      <c r="C1965" s="1" t="s">
        <v>2</v>
      </c>
      <c r="D1965" s="1" t="s">
        <v>626</v>
      </c>
      <c r="E1965" s="7">
        <v>1</v>
      </c>
      <c r="F1965" s="7">
        <v>0.76748054735712401</v>
      </c>
      <c r="G1965" s="7">
        <v>0.88135229407029803</v>
      </c>
      <c r="H1965" s="7">
        <v>0.48686342903139301</v>
      </c>
      <c r="I1965" s="7">
        <v>0</v>
      </c>
      <c r="J1965" s="7">
        <v>0</v>
      </c>
      <c r="K1965" s="7">
        <v>0</v>
      </c>
      <c r="L1965" s="7">
        <v>0</v>
      </c>
      <c r="M1965" s="7">
        <v>0</v>
      </c>
      <c r="N1965" s="9">
        <v>3708700</v>
      </c>
      <c r="O1965" t="s">
        <v>4</v>
      </c>
      <c r="P1965" s="7">
        <v>4.5929303735601996</v>
      </c>
      <c r="Q1965" s="7">
        <v>-1.02949652815636E-3</v>
      </c>
      <c r="R1965" s="7">
        <v>0.88448164324638801</v>
      </c>
      <c r="S1965" s="7">
        <v>31.3650511962114</v>
      </c>
      <c r="T1965" s="7">
        <v>31.3650511962114</v>
      </c>
      <c r="U1965" s="7">
        <v>3.7648006692245399</v>
      </c>
      <c r="V1965" s="7">
        <v>0.66088299926229499</v>
      </c>
      <c r="W1965" s="7">
        <v>20.728629106567599</v>
      </c>
      <c r="X1965" s="7">
        <v>0.98209239464111997</v>
      </c>
      <c r="Y1965" s="7">
        <v>-15.7397945367609</v>
      </c>
      <c r="Z1965" t="s">
        <v>5</v>
      </c>
    </row>
    <row r="1966" spans="1:26" x14ac:dyDescent="0.2">
      <c r="A1966" s="1" t="s">
        <v>628</v>
      </c>
      <c r="B1966" s="1" t="s">
        <v>1</v>
      </c>
      <c r="C1966" s="1" t="s">
        <v>2</v>
      </c>
      <c r="D1966" s="1" t="s">
        <v>151</v>
      </c>
      <c r="E1966" s="7">
        <v>1</v>
      </c>
      <c r="F1966" s="7">
        <v>0.78608311348621196</v>
      </c>
      <c r="G1966" s="7">
        <v>1.51502852375476</v>
      </c>
      <c r="H1966" s="7">
        <v>0.89027937495772203</v>
      </c>
      <c r="I1966" s="7">
        <v>1.0618728719926001</v>
      </c>
      <c r="J1966" s="7">
        <v>0.78306162483934205</v>
      </c>
      <c r="K1966" s="7">
        <v>0.47430607229024302</v>
      </c>
      <c r="L1966" s="7">
        <v>0.34056010282080801</v>
      </c>
      <c r="M1966" s="7">
        <v>0.13054409344066401</v>
      </c>
      <c r="N1966" s="9">
        <v>8869800</v>
      </c>
      <c r="O1966" t="s">
        <v>8</v>
      </c>
      <c r="P1966" s="7">
        <v>1.19552168748267</v>
      </c>
      <c r="Q1966" s="7">
        <v>0.15233131794608601</v>
      </c>
      <c r="R1966" s="7">
        <v>1.0675639927032301</v>
      </c>
      <c r="S1966" s="7">
        <v>667.14351838835796</v>
      </c>
      <c r="T1966" s="7">
        <v>667.14351838835796</v>
      </c>
      <c r="U1966" s="7">
        <v>723.76559051370805</v>
      </c>
      <c r="V1966" s="7">
        <v>0.74082904362628299</v>
      </c>
      <c r="W1966" s="7">
        <v>494.23929468912002</v>
      </c>
      <c r="X1966" s="7">
        <v>0.76580423576981804</v>
      </c>
      <c r="Y1966" s="7">
        <v>6.64171883221064</v>
      </c>
      <c r="Z1966" t="s">
        <v>9</v>
      </c>
    </row>
    <row r="1967" spans="1:26" x14ac:dyDescent="0.2">
      <c r="A1967" s="1" t="s">
        <v>628</v>
      </c>
      <c r="B1967" s="1" t="s">
        <v>1</v>
      </c>
      <c r="C1967" s="1" t="s">
        <v>2</v>
      </c>
      <c r="D1967" s="1" t="s">
        <v>17</v>
      </c>
      <c r="E1967" s="7">
        <v>1</v>
      </c>
      <c r="F1967" s="7">
        <v>0.86292963140258505</v>
      </c>
      <c r="G1967" s="7">
        <v>0.87840114887506004</v>
      </c>
      <c r="H1967" s="7">
        <v>0.97424605074198201</v>
      </c>
      <c r="I1967" s="7">
        <v>0.66313068453805601</v>
      </c>
      <c r="J1967" s="7">
        <v>0.77839157491622801</v>
      </c>
      <c r="K1967" s="7">
        <v>0.50645284825275205</v>
      </c>
      <c r="L1967" s="7">
        <v>0.48396361895643802</v>
      </c>
      <c r="M1967" s="7">
        <v>0.13252273815222601</v>
      </c>
      <c r="N1967" s="9">
        <v>23824000</v>
      </c>
      <c r="O1967" t="s">
        <v>4</v>
      </c>
      <c r="P1967" s="7">
        <v>0.37787598231939801</v>
      </c>
      <c r="Q1967" s="7">
        <v>-0.44970504572636</v>
      </c>
      <c r="R1967" s="7">
        <v>0.98408433609602897</v>
      </c>
      <c r="S1967" s="7">
        <v>11491.815256624201</v>
      </c>
      <c r="T1967" s="7">
        <v>11491.815256624201</v>
      </c>
      <c r="U1967" s="7">
        <v>47089.840402662303</v>
      </c>
      <c r="V1967" s="7">
        <v>0.787536042480669</v>
      </c>
      <c r="W1967" s="7">
        <v>9050.2187081208394</v>
      </c>
      <c r="X1967" s="7">
        <v>0.92615774323950895</v>
      </c>
      <c r="Y1967" s="7">
        <v>-10.7563696627479</v>
      </c>
      <c r="Z1967" t="s">
        <v>5</v>
      </c>
    </row>
    <row r="1968" spans="1:26" x14ac:dyDescent="0.2">
      <c r="A1968" s="1" t="s">
        <v>628</v>
      </c>
      <c r="B1968" s="1" t="s">
        <v>1</v>
      </c>
      <c r="C1968" s="1" t="s">
        <v>2</v>
      </c>
      <c r="D1968" s="1" t="s">
        <v>154</v>
      </c>
      <c r="E1968" s="7">
        <v>1</v>
      </c>
      <c r="F1968" s="7">
        <v>0.798570602764202</v>
      </c>
      <c r="G1968" s="7">
        <v>0.733932418939513</v>
      </c>
      <c r="H1968" s="7">
        <v>0.86028342704994099</v>
      </c>
      <c r="I1968" s="7">
        <v>0.70070243663180798</v>
      </c>
      <c r="J1968" s="7">
        <v>0.60901781491407803</v>
      </c>
      <c r="K1968" s="7">
        <v>0.416329462049153</v>
      </c>
      <c r="L1968" s="7">
        <v>0.38478112354826799</v>
      </c>
      <c r="M1968" s="7">
        <v>0</v>
      </c>
      <c r="N1968" s="9">
        <v>12648000</v>
      </c>
      <c r="O1968" t="s">
        <v>4</v>
      </c>
      <c r="P1968" s="7">
        <v>0.52042988117952904</v>
      </c>
      <c r="Q1968" s="7">
        <v>-8.1332800263096597E-2</v>
      </c>
      <c r="R1968" s="7">
        <v>0.90971996922423604</v>
      </c>
      <c r="S1968" s="7">
        <v>1295.13256524386</v>
      </c>
      <c r="T1968" s="7">
        <v>1295.13256524386</v>
      </c>
      <c r="U1968" s="7">
        <v>1277.2132649750599</v>
      </c>
      <c r="V1968" s="7">
        <v>0.69651532740363298</v>
      </c>
      <c r="W1968" s="7">
        <v>902.07968271193704</v>
      </c>
      <c r="X1968" s="7">
        <v>0.94192296598446601</v>
      </c>
      <c r="Y1968" s="7">
        <v>-11.6426457468121</v>
      </c>
      <c r="Z1968" t="s">
        <v>5</v>
      </c>
    </row>
    <row r="1969" spans="1:26" x14ac:dyDescent="0.2">
      <c r="A1969" s="1" t="s">
        <v>628</v>
      </c>
      <c r="B1969" s="1" t="s">
        <v>1</v>
      </c>
      <c r="C1969" s="1" t="s">
        <v>2</v>
      </c>
      <c r="D1969" s="1" t="s">
        <v>158</v>
      </c>
      <c r="E1969" s="7">
        <v>1</v>
      </c>
      <c r="F1969" s="7">
        <v>0.66730875967220604</v>
      </c>
      <c r="G1969" s="7">
        <v>0.74775539521368595</v>
      </c>
      <c r="H1969" s="7">
        <v>1.17163472526037</v>
      </c>
      <c r="I1969" s="7">
        <v>0.923732410460675</v>
      </c>
      <c r="J1969" s="7">
        <v>1.0385255803323601</v>
      </c>
      <c r="K1969" s="7">
        <v>0.74383753958666599</v>
      </c>
      <c r="L1969" s="7">
        <v>0.59463253779098202</v>
      </c>
      <c r="M1969" s="7">
        <v>0</v>
      </c>
      <c r="N1969" s="9">
        <v>5621900</v>
      </c>
      <c r="O1969" t="s">
        <v>4</v>
      </c>
      <c r="P1969" s="7">
        <v>1.52180341648595</v>
      </c>
      <c r="Q1969" s="7">
        <v>-2.9177217555858899E-2</v>
      </c>
      <c r="R1969" s="7">
        <v>0.91790852178684501</v>
      </c>
      <c r="S1969" s="7">
        <v>4316.5361890249596</v>
      </c>
      <c r="T1969" s="7">
        <v>4316.5361890249596</v>
      </c>
      <c r="U1969" s="7">
        <v>3899.02355350276</v>
      </c>
      <c r="V1969" s="7">
        <v>0.72620756599067504</v>
      </c>
      <c r="W1969" s="7">
        <v>3134.7012393424802</v>
      </c>
      <c r="X1969" s="7">
        <v>0.79965129109516797</v>
      </c>
      <c r="Y1969" s="7">
        <v>1.7748109092680799</v>
      </c>
      <c r="Z1969" t="s">
        <v>5</v>
      </c>
    </row>
    <row r="1970" spans="1:26" x14ac:dyDescent="0.2">
      <c r="A1970" s="1" t="s">
        <v>628</v>
      </c>
      <c r="B1970" s="1" t="s">
        <v>1</v>
      </c>
      <c r="C1970" s="1" t="s">
        <v>2</v>
      </c>
      <c r="D1970" s="1" t="s">
        <v>164</v>
      </c>
      <c r="E1970" s="7">
        <v>1</v>
      </c>
      <c r="F1970" s="7">
        <v>0.92670469055929205</v>
      </c>
      <c r="G1970" s="7">
        <v>0.82881586788116102</v>
      </c>
      <c r="H1970" s="7">
        <v>1.0604409636502901</v>
      </c>
      <c r="I1970" s="7">
        <v>0.83641780880224703</v>
      </c>
      <c r="J1970" s="7">
        <v>0.96688516216906395</v>
      </c>
      <c r="K1970" s="7">
        <v>0.803549842512982</v>
      </c>
      <c r="L1970" s="7">
        <v>0.61262449987230805</v>
      </c>
      <c r="M1970" s="7">
        <v>0.25022558951221602</v>
      </c>
      <c r="N1970" s="9">
        <v>242630000</v>
      </c>
      <c r="O1970" t="s">
        <v>4</v>
      </c>
      <c r="P1970" s="7">
        <v>1.3080913811183099</v>
      </c>
      <c r="Q1970" s="7">
        <v>0.209909039029684</v>
      </c>
      <c r="R1970" s="7">
        <v>0.94064068646961896</v>
      </c>
      <c r="S1970" s="7">
        <v>3452.7298897568699</v>
      </c>
      <c r="T1970" s="7">
        <v>3452.7298897568699</v>
      </c>
      <c r="U1970" s="7">
        <v>2277.7869269645198</v>
      </c>
      <c r="V1970" s="7">
        <v>0.75332228971102499</v>
      </c>
      <c r="W1970" s="7">
        <v>2601.0183863053398</v>
      </c>
      <c r="X1970" s="7">
        <v>0.91109753821024198</v>
      </c>
      <c r="Y1970" s="7">
        <v>-11.441839502723001</v>
      </c>
      <c r="Z1970" t="s">
        <v>5</v>
      </c>
    </row>
    <row r="1971" spans="1:26" x14ac:dyDescent="0.2">
      <c r="A1971" s="1" t="s">
        <v>628</v>
      </c>
      <c r="B1971" s="1" t="s">
        <v>1</v>
      </c>
      <c r="C1971" s="1" t="s">
        <v>2</v>
      </c>
      <c r="D1971" s="1" t="s">
        <v>165</v>
      </c>
      <c r="E1971" s="7">
        <v>1</v>
      </c>
      <c r="F1971" s="7">
        <v>1.0075200085942999</v>
      </c>
      <c r="G1971" s="7">
        <v>1.0070902938174799</v>
      </c>
      <c r="H1971" s="7">
        <v>1.12912929043347</v>
      </c>
      <c r="I1971" s="7">
        <v>0.905623892141591</v>
      </c>
      <c r="J1971" s="7">
        <v>1.07595208680238</v>
      </c>
      <c r="K1971" s="7">
        <v>0.82247408282752299</v>
      </c>
      <c r="L1971" s="7">
        <v>0.73003169146478997</v>
      </c>
      <c r="M1971" s="7">
        <v>0.239657302465489</v>
      </c>
      <c r="N1971" s="9">
        <v>39318000</v>
      </c>
      <c r="O1971" t="s">
        <v>4</v>
      </c>
      <c r="P1971" s="7">
        <v>0.98339014918900902</v>
      </c>
      <c r="Q1971" s="7">
        <v>8.69765871779105E-2</v>
      </c>
      <c r="R1971" s="7">
        <v>1.02624987570983</v>
      </c>
      <c r="S1971" s="7">
        <v>5823.8627342278496</v>
      </c>
      <c r="T1971" s="7">
        <v>5823.8627342278496</v>
      </c>
      <c r="U1971" s="7">
        <v>6320.43027972867</v>
      </c>
      <c r="V1971" s="7">
        <v>0.77089231893323495</v>
      </c>
      <c r="W1971" s="7">
        <v>4489.5710483377497</v>
      </c>
      <c r="X1971" s="7">
        <v>0.93501194528704801</v>
      </c>
      <c r="Y1971" s="7">
        <v>-12.694200297714801</v>
      </c>
      <c r="Z1971" t="s">
        <v>5</v>
      </c>
    </row>
    <row r="1972" spans="1:26" x14ac:dyDescent="0.2">
      <c r="A1972" s="1" t="s">
        <v>628</v>
      </c>
      <c r="B1972" s="1" t="s">
        <v>1</v>
      </c>
      <c r="C1972" s="1" t="s">
        <v>2</v>
      </c>
      <c r="D1972" s="1" t="s">
        <v>166</v>
      </c>
      <c r="E1972" s="7">
        <v>1</v>
      </c>
      <c r="F1972" s="7">
        <v>0.83143459915611795</v>
      </c>
      <c r="G1972" s="7">
        <v>0.90800180831826405</v>
      </c>
      <c r="H1972" s="7">
        <v>1.2040084388185699</v>
      </c>
      <c r="I1972" s="7">
        <v>1.1377034358047</v>
      </c>
      <c r="J1972" s="7">
        <v>0.92414104882459303</v>
      </c>
      <c r="K1972" s="7">
        <v>0.69124472573839701</v>
      </c>
      <c r="L1972" s="7">
        <v>0.43435804701627501</v>
      </c>
      <c r="M1972" s="7">
        <v>0.35367691380349597</v>
      </c>
      <c r="N1972" s="9">
        <v>9480400</v>
      </c>
      <c r="O1972" t="s">
        <v>4</v>
      </c>
      <c r="P1972" s="7">
        <v>1.96847547355403</v>
      </c>
      <c r="Q1972" s="7">
        <v>0.35840831858199401</v>
      </c>
      <c r="R1972" s="7">
        <v>1.01162890984079</v>
      </c>
      <c r="S1972" s="7">
        <v>1014.9982942307699</v>
      </c>
      <c r="T1972" s="7">
        <v>1014.9982942307699</v>
      </c>
      <c r="U1972" s="7">
        <v>518.61985276725795</v>
      </c>
      <c r="V1972" s="7">
        <v>0.88375441038654901</v>
      </c>
      <c r="W1972" s="7">
        <v>897.00921906127201</v>
      </c>
      <c r="X1972" s="7">
        <v>0.854050622814575</v>
      </c>
      <c r="Y1972" s="7">
        <v>-4.0254304071519798</v>
      </c>
      <c r="Z1972" t="s">
        <v>5</v>
      </c>
    </row>
    <row r="1973" spans="1:26" x14ac:dyDescent="0.2">
      <c r="A1973" s="1" t="s">
        <v>628</v>
      </c>
      <c r="B1973" s="1" t="s">
        <v>1</v>
      </c>
      <c r="C1973" s="1" t="s">
        <v>2</v>
      </c>
      <c r="D1973" s="1" t="s">
        <v>326</v>
      </c>
      <c r="E1973" s="7">
        <v>1</v>
      </c>
      <c r="F1973" s="7">
        <v>0.81444690622569804</v>
      </c>
      <c r="G1973" s="7">
        <v>0.74903525890276301</v>
      </c>
      <c r="H1973" s="7">
        <v>1.0563144689155299</v>
      </c>
      <c r="I1973" s="7">
        <v>0.87180314879755805</v>
      </c>
      <c r="J1973" s="7">
        <v>1.0415388904376901</v>
      </c>
      <c r="K1973" s="7">
        <v>0.80981027981160003</v>
      </c>
      <c r="L1973" s="7">
        <v>0.57629157924082597</v>
      </c>
      <c r="M1973" s="7">
        <v>0.169354247061758</v>
      </c>
      <c r="N1973" s="9">
        <v>13114000</v>
      </c>
      <c r="O1973" t="s">
        <v>4</v>
      </c>
      <c r="P1973" s="7">
        <v>1.86127123285874</v>
      </c>
      <c r="Q1973" s="7">
        <v>0.15828883481667599</v>
      </c>
      <c r="R1973" s="7">
        <v>0.91909706470376196</v>
      </c>
      <c r="S1973" s="7">
        <v>3276.5357225691901</v>
      </c>
      <c r="T1973" s="7">
        <v>3276.5357225691901</v>
      </c>
      <c r="U1973" s="7">
        <v>1562.0767228279699</v>
      </c>
      <c r="V1973" s="7">
        <v>0.878192066699652</v>
      </c>
      <c r="W1973" s="7">
        <v>2877.4276778182798</v>
      </c>
      <c r="X1973" s="7">
        <v>0.86123472732870399</v>
      </c>
      <c r="Y1973" s="7">
        <v>-5.3472096251018399</v>
      </c>
      <c r="Z1973" t="s">
        <v>5</v>
      </c>
    </row>
    <row r="1974" spans="1:26" x14ac:dyDescent="0.2">
      <c r="A1974" s="1" t="s">
        <v>628</v>
      </c>
      <c r="B1974" s="1" t="s">
        <v>1</v>
      </c>
      <c r="C1974" s="1" t="s">
        <v>2</v>
      </c>
      <c r="D1974" s="1" t="s">
        <v>24</v>
      </c>
      <c r="E1974" s="7">
        <v>1</v>
      </c>
      <c r="F1974" s="7">
        <v>0.93888956384400402</v>
      </c>
      <c r="G1974" s="7">
        <v>1.08337383064026</v>
      </c>
      <c r="H1974" s="7">
        <v>0.91477341756773201</v>
      </c>
      <c r="I1974" s="7">
        <v>0.91996719718138698</v>
      </c>
      <c r="J1974" s="7">
        <v>0.81481593974000699</v>
      </c>
      <c r="K1974" s="7">
        <v>8.9226703924188994E-2</v>
      </c>
      <c r="L1974" s="7">
        <v>0.115475033410278</v>
      </c>
      <c r="M1974" s="7">
        <v>0.305947029522537</v>
      </c>
      <c r="N1974" s="9">
        <v>3292400</v>
      </c>
      <c r="O1974" t="s">
        <v>8</v>
      </c>
      <c r="P1974" s="7">
        <v>9.5324600450587003</v>
      </c>
      <c r="Q1974" s="7">
        <v>0.17020871392432199</v>
      </c>
      <c r="R1974" s="7">
        <v>0.97140614274752202</v>
      </c>
      <c r="S1974" s="7">
        <v>348.003947958266</v>
      </c>
      <c r="T1974" s="7">
        <v>348.003947958266</v>
      </c>
      <c r="U1974" s="7">
        <v>280.42149636463301</v>
      </c>
      <c r="V1974" s="7">
        <v>0.914474926592868</v>
      </c>
      <c r="W1974" s="7">
        <v>318.24088476316302</v>
      </c>
      <c r="X1974" s="7">
        <v>0.96201479457139005</v>
      </c>
      <c r="Y1974" s="7">
        <v>-10.530490747297399</v>
      </c>
      <c r="Z1974" t="s">
        <v>5</v>
      </c>
    </row>
    <row r="1975" spans="1:26" x14ac:dyDescent="0.2">
      <c r="A1975" s="1" t="s">
        <v>628</v>
      </c>
      <c r="B1975" s="1" t="s">
        <v>1</v>
      </c>
      <c r="C1975" s="1" t="s">
        <v>2</v>
      </c>
      <c r="D1975" s="1" t="s">
        <v>266</v>
      </c>
      <c r="E1975" s="7">
        <v>1</v>
      </c>
      <c r="F1975" s="7">
        <v>0.82054902846814304</v>
      </c>
      <c r="G1975" s="7">
        <v>0.89798915499322196</v>
      </c>
      <c r="H1975" s="7">
        <v>1.0432670582919099</v>
      </c>
      <c r="I1975" s="7">
        <v>0.86342069588793502</v>
      </c>
      <c r="J1975" s="7">
        <v>0.90392001807501099</v>
      </c>
      <c r="K1975" s="7">
        <v>0.80044057840036198</v>
      </c>
      <c r="L1975" s="7">
        <v>0</v>
      </c>
      <c r="M1975" s="7">
        <v>0</v>
      </c>
      <c r="N1975" s="9">
        <v>4873100</v>
      </c>
      <c r="O1975" t="s">
        <v>4</v>
      </c>
      <c r="P1975" s="7">
        <v>7.1976659215955001</v>
      </c>
      <c r="Q1975" s="7">
        <v>-8.6403504145834205E-4</v>
      </c>
      <c r="R1975" s="7">
        <v>0.92154345529283599</v>
      </c>
      <c r="S1975" s="7">
        <v>1299.86388655269</v>
      </c>
      <c r="T1975" s="7">
        <v>1299.86388655269</v>
      </c>
      <c r="U1975" s="7">
        <v>1457.86126676706</v>
      </c>
      <c r="V1975" s="7">
        <v>0.70586357891511697</v>
      </c>
      <c r="W1975" s="7">
        <v>917.52657506459195</v>
      </c>
      <c r="X1975" s="7">
        <v>0.97316547573177603</v>
      </c>
      <c r="Y1975" s="7">
        <v>-13.312971395314401</v>
      </c>
      <c r="Z1975" t="s">
        <v>5</v>
      </c>
    </row>
    <row r="1976" spans="1:26" x14ac:dyDescent="0.2">
      <c r="A1976" s="1" t="s">
        <v>628</v>
      </c>
      <c r="B1976" s="1" t="s">
        <v>1</v>
      </c>
      <c r="C1976" s="1" t="s">
        <v>2</v>
      </c>
      <c r="D1976" s="1" t="s">
        <v>280</v>
      </c>
      <c r="E1976" s="7">
        <v>1</v>
      </c>
      <c r="F1976" s="7">
        <v>0.53902355964211601</v>
      </c>
      <c r="G1976" s="7">
        <v>0.42481656914646598</v>
      </c>
      <c r="H1976" s="7">
        <v>0.437169127890777</v>
      </c>
      <c r="I1976" s="7">
        <v>0.55283118169716094</v>
      </c>
      <c r="J1976" s="7">
        <v>0.47642487848673398</v>
      </c>
      <c r="K1976" s="7">
        <v>0.38667533512894298</v>
      </c>
      <c r="L1976" s="7">
        <v>0.32039255750596002</v>
      </c>
      <c r="M1976" s="7">
        <v>0.21403671712950101</v>
      </c>
      <c r="N1976" s="9">
        <v>3230100</v>
      </c>
      <c r="O1976" t="s">
        <v>8</v>
      </c>
      <c r="P1976" s="7">
        <v>9.9420199502650297E-2</v>
      </c>
      <c r="Q1976" s="7">
        <v>-0.22684653664013199</v>
      </c>
      <c r="R1976" s="7">
        <v>0.999732274997857</v>
      </c>
      <c r="S1976" s="7">
        <v>587.89086469663698</v>
      </c>
      <c r="T1976" s="7">
        <v>587.89086469663698</v>
      </c>
      <c r="U1976" s="7">
        <v>3256.96016743167</v>
      </c>
      <c r="V1976" s="7">
        <v>0.77163413552795601</v>
      </c>
      <c r="W1976" s="7">
        <v>453.636659164972</v>
      </c>
      <c r="X1976" s="7">
        <v>0.92388582031102695</v>
      </c>
      <c r="Y1976" s="7">
        <v>-14.927778298086601</v>
      </c>
      <c r="Z1976" t="s">
        <v>9</v>
      </c>
    </row>
    <row r="1977" spans="1:26" x14ac:dyDescent="0.2">
      <c r="A1977" s="1" t="s">
        <v>628</v>
      </c>
      <c r="B1977" s="1" t="s">
        <v>1</v>
      </c>
      <c r="C1977" s="1" t="s">
        <v>2</v>
      </c>
      <c r="D1977" s="1" t="s">
        <v>171</v>
      </c>
      <c r="E1977" s="7">
        <v>1</v>
      </c>
      <c r="F1977" s="7">
        <v>0.96190073430471701</v>
      </c>
      <c r="G1977" s="7">
        <v>0.78128484102879503</v>
      </c>
      <c r="H1977" s="7">
        <v>0.94386990119564795</v>
      </c>
      <c r="I1977" s="7">
        <v>0.77028949290684701</v>
      </c>
      <c r="J1977" s="7">
        <v>0.87124678020837298</v>
      </c>
      <c r="K1977" s="7">
        <v>0.68351851139902398</v>
      </c>
      <c r="L1977" s="7">
        <v>0.55172811502825703</v>
      </c>
      <c r="M1977" s="7">
        <v>0.19126907846680199</v>
      </c>
      <c r="N1977" s="9">
        <v>533940000</v>
      </c>
      <c r="O1977" t="s">
        <v>4</v>
      </c>
      <c r="P1977" s="7">
        <v>0.44133224148040501</v>
      </c>
      <c r="Q1977" s="7">
        <v>-0.63515028245418703</v>
      </c>
      <c r="R1977" s="7">
        <v>0.95488329629199498</v>
      </c>
      <c r="S1977" s="7">
        <v>36526.603694736397</v>
      </c>
      <c r="T1977" s="7">
        <v>36526.603694736397</v>
      </c>
      <c r="U1977" s="7">
        <v>129270.222995327</v>
      </c>
      <c r="V1977" s="7">
        <v>0.60092102932618197</v>
      </c>
      <c r="W1977" s="7">
        <v>21949.6042900305</v>
      </c>
      <c r="X1977" s="7">
        <v>0.92882905071391297</v>
      </c>
      <c r="Y1977" s="7">
        <v>-12.9696686567488</v>
      </c>
      <c r="Z1977" t="s">
        <v>5</v>
      </c>
    </row>
    <row r="1978" spans="1:26" x14ac:dyDescent="0.2">
      <c r="A1978" s="1" t="s">
        <v>628</v>
      </c>
      <c r="B1978" s="1" t="s">
        <v>1</v>
      </c>
      <c r="C1978" s="1" t="s">
        <v>2</v>
      </c>
      <c r="D1978" s="1" t="s">
        <v>173</v>
      </c>
      <c r="E1978" s="7">
        <v>1</v>
      </c>
      <c r="F1978" s="7">
        <v>1.0500672043010799</v>
      </c>
      <c r="G1978" s="7">
        <v>1.0674059139784899</v>
      </c>
      <c r="H1978" s="7">
        <v>1.45759408602151</v>
      </c>
      <c r="I1978" s="7">
        <v>1.4375</v>
      </c>
      <c r="J1978" s="7">
        <v>1.2443548387096799</v>
      </c>
      <c r="K1978" s="7">
        <v>1.1485887096774201</v>
      </c>
      <c r="L1978" s="7">
        <v>0</v>
      </c>
      <c r="M1978" s="7">
        <v>0</v>
      </c>
      <c r="N1978" s="9">
        <v>3703000</v>
      </c>
      <c r="O1978" t="s">
        <v>4</v>
      </c>
      <c r="P1978" s="7">
        <v>6.8130725654588797</v>
      </c>
      <c r="Q1978" s="7">
        <v>-1.52617625178624E-3</v>
      </c>
      <c r="R1978" s="7">
        <v>1.20944235483157</v>
      </c>
      <c r="S1978" s="7">
        <v>1539.95609693036</v>
      </c>
      <c r="T1978" s="7">
        <v>1539.95609693036</v>
      </c>
      <c r="U1978" s="7">
        <v>1382.1892020667201</v>
      </c>
      <c r="V1978" s="7">
        <v>1.0420295807986399</v>
      </c>
      <c r="W1978" s="7">
        <v>1539.95609693036</v>
      </c>
      <c r="X1978" s="7">
        <v>0.91659261180601603</v>
      </c>
      <c r="Y1978" s="7">
        <v>2.46197437346689</v>
      </c>
      <c r="Z1978" t="s">
        <v>5</v>
      </c>
    </row>
    <row r="1979" spans="1:26" x14ac:dyDescent="0.2">
      <c r="A1979" s="1" t="s">
        <v>628</v>
      </c>
      <c r="B1979" s="1" t="s">
        <v>1</v>
      </c>
      <c r="C1979" s="1" t="s">
        <v>2</v>
      </c>
      <c r="D1979" s="1" t="s">
        <v>65</v>
      </c>
      <c r="E1979" s="7">
        <v>1</v>
      </c>
      <c r="F1979" s="7">
        <v>0.222638176966346</v>
      </c>
      <c r="G1979" s="7">
        <v>5.6831576724452403E-2</v>
      </c>
      <c r="H1979" s="7">
        <v>3.05246789149341E-2</v>
      </c>
      <c r="I1979" s="7">
        <v>1.21753153256926E-2</v>
      </c>
      <c r="J1979" s="7">
        <v>1.02797135671639E-2</v>
      </c>
      <c r="K1979" s="7">
        <v>8.4288429418879207E-3</v>
      </c>
      <c r="L1979" s="7">
        <v>1.0218856188446699E-2</v>
      </c>
      <c r="M1979" s="7">
        <v>6.9108640979861401E-3</v>
      </c>
      <c r="N1979" s="9">
        <v>1050800000</v>
      </c>
      <c r="O1979" t="s">
        <v>4</v>
      </c>
      <c r="P1979" s="7">
        <v>1.3438584474873501</v>
      </c>
      <c r="Q1979" s="7">
        <v>9.9884819230167104E-3</v>
      </c>
      <c r="R1979" s="7">
        <v>1.0000156406423399</v>
      </c>
      <c r="S1979" s="7">
        <v>1.14066485312154</v>
      </c>
      <c r="T1979" s="7">
        <v>1.14066485312154</v>
      </c>
      <c r="U1979" s="7">
        <v>7.4729592690595203E-2</v>
      </c>
      <c r="V1979" s="7">
        <v>0.408005693810435</v>
      </c>
      <c r="W1979" s="7">
        <v>0.46539775480303203</v>
      </c>
      <c r="X1979" s="7">
        <v>0.99988254321938796</v>
      </c>
      <c r="Y1979" s="7">
        <v>-66.163083261088602</v>
      </c>
      <c r="Z1979" t="s">
        <v>5</v>
      </c>
    </row>
    <row r="1980" spans="1:26" x14ac:dyDescent="0.2">
      <c r="A1980" s="1" t="s">
        <v>628</v>
      </c>
      <c r="B1980" s="1" t="s">
        <v>1</v>
      </c>
      <c r="C1980" s="1" t="s">
        <v>2</v>
      </c>
      <c r="D1980" s="1" t="s">
        <v>66</v>
      </c>
      <c r="E1980" s="7">
        <v>1</v>
      </c>
      <c r="F1980" s="7">
        <v>0.81851547785772905</v>
      </c>
      <c r="G1980" s="7">
        <v>0.74841840923359204</v>
      </c>
      <c r="H1980" s="7">
        <v>0.87856763413338501</v>
      </c>
      <c r="I1980" s="7">
        <v>0.61935577340995795</v>
      </c>
      <c r="J1980" s="7">
        <v>0.55527116434056101</v>
      </c>
      <c r="K1980" s="7">
        <v>0.41319360602694699</v>
      </c>
      <c r="L1980" s="7">
        <v>0.31146472207466103</v>
      </c>
      <c r="M1980" s="7">
        <v>0.13006954170087401</v>
      </c>
      <c r="N1980" s="9">
        <v>901630000</v>
      </c>
      <c r="O1980" t="s">
        <v>4</v>
      </c>
      <c r="P1980" s="7">
        <v>0.367349082573657</v>
      </c>
      <c r="Q1980" s="7">
        <v>-0.12648725047284801</v>
      </c>
      <c r="R1980" s="7">
        <v>0.98204071035999796</v>
      </c>
      <c r="S1980" s="7">
        <v>1021.1749737223</v>
      </c>
      <c r="T1980" s="7">
        <v>1021.1749737223</v>
      </c>
      <c r="U1980" s="7">
        <v>1948.33006128841</v>
      </c>
      <c r="V1980" s="7">
        <v>0.41458396369137701</v>
      </c>
      <c r="W1980" s="7">
        <v>423.36276822822902</v>
      </c>
      <c r="X1980" s="7">
        <v>0.95989558103122896</v>
      </c>
      <c r="Y1980" s="7">
        <v>-16.0976278747797</v>
      </c>
      <c r="Z1980" t="s">
        <v>5</v>
      </c>
    </row>
    <row r="1981" spans="1:26" x14ac:dyDescent="0.2">
      <c r="A1981" s="1" t="s">
        <v>628</v>
      </c>
      <c r="B1981" s="1" t="s">
        <v>1</v>
      </c>
      <c r="C1981" s="1" t="s">
        <v>2</v>
      </c>
      <c r="D1981" s="1" t="s">
        <v>27</v>
      </c>
      <c r="E1981" s="7">
        <v>1</v>
      </c>
      <c r="F1981" s="7">
        <v>0.97019416106435996</v>
      </c>
      <c r="G1981" s="7">
        <v>0.87179728268534595</v>
      </c>
      <c r="H1981" s="7">
        <v>0.95566734051055402</v>
      </c>
      <c r="I1981" s="7">
        <v>0.77372949085609499</v>
      </c>
      <c r="J1981" s="7">
        <v>0.79704762352498704</v>
      </c>
      <c r="K1981" s="7">
        <v>0.74951812326641898</v>
      </c>
      <c r="L1981" s="7">
        <v>0.75779229937473602</v>
      </c>
      <c r="M1981" s="7">
        <v>0.26103615250811002</v>
      </c>
      <c r="N1981" s="9">
        <v>39074000</v>
      </c>
      <c r="O1981" t="s">
        <v>4</v>
      </c>
      <c r="P1981" s="7">
        <v>0.502171490720004</v>
      </c>
      <c r="Q1981" s="7">
        <v>-0.66353874208527497</v>
      </c>
      <c r="R1981" s="7">
        <v>0.94312462034203204</v>
      </c>
      <c r="S1981" s="7">
        <v>62513.856101871701</v>
      </c>
      <c r="T1981" s="7">
        <v>62513.856101871701</v>
      </c>
      <c r="U1981" s="7">
        <v>122939.97444137601</v>
      </c>
      <c r="V1981" s="7">
        <v>0.44056949882768698</v>
      </c>
      <c r="W1981" s="7">
        <v>27541.698252587699</v>
      </c>
      <c r="X1981" s="7">
        <v>0.91275066240144598</v>
      </c>
      <c r="Y1981" s="7">
        <v>-13.594771063975699</v>
      </c>
      <c r="Z1981" t="s">
        <v>5</v>
      </c>
    </row>
    <row r="1982" spans="1:26" x14ac:dyDescent="0.2">
      <c r="A1982" s="1" t="s">
        <v>628</v>
      </c>
      <c r="B1982" s="1" t="s">
        <v>1</v>
      </c>
      <c r="C1982" s="1" t="s">
        <v>2</v>
      </c>
      <c r="D1982" s="1" t="s">
        <v>69</v>
      </c>
      <c r="E1982" s="7">
        <v>1</v>
      </c>
      <c r="F1982" s="7">
        <v>1.0461352657004801</v>
      </c>
      <c r="G1982" s="7">
        <v>0.84758454106280201</v>
      </c>
      <c r="H1982" s="7">
        <v>0.94742351046698903</v>
      </c>
      <c r="I1982" s="7">
        <v>0.73219806763285</v>
      </c>
      <c r="J1982" s="7">
        <v>0.73104669887278595</v>
      </c>
      <c r="K1982" s="7">
        <v>0.84814814814814798</v>
      </c>
      <c r="L1982" s="7">
        <v>0.80359098228663495</v>
      </c>
      <c r="M1982" s="7">
        <v>0.336916264090177</v>
      </c>
      <c r="N1982" s="9">
        <v>218830000</v>
      </c>
      <c r="O1982" t="s">
        <v>4</v>
      </c>
      <c r="P1982" s="7">
        <v>0.51828858348881501</v>
      </c>
      <c r="Q1982" s="7">
        <v>-0.334757421615346</v>
      </c>
      <c r="R1982" s="7">
        <v>0.939347360985062</v>
      </c>
      <c r="S1982" s="7">
        <v>46037.012446927598</v>
      </c>
      <c r="T1982" s="7">
        <v>46037.012446927598</v>
      </c>
      <c r="U1982" s="7">
        <v>115781.314793942</v>
      </c>
      <c r="V1982" s="7">
        <v>0.89069528338259896</v>
      </c>
      <c r="W1982" s="7">
        <v>41004.949847504402</v>
      </c>
      <c r="X1982" s="7">
        <v>0.76818602253989599</v>
      </c>
      <c r="Y1982" s="7">
        <v>-5.85926672618616</v>
      </c>
      <c r="Z1982" t="s">
        <v>5</v>
      </c>
    </row>
    <row r="1983" spans="1:26" x14ac:dyDescent="0.2">
      <c r="A1983" s="1" t="s">
        <v>628</v>
      </c>
      <c r="B1983" s="1" t="s">
        <v>1</v>
      </c>
      <c r="C1983" s="1" t="s">
        <v>2</v>
      </c>
      <c r="D1983" s="1" t="s">
        <v>195</v>
      </c>
      <c r="E1983" s="7">
        <v>1</v>
      </c>
      <c r="F1983" s="7">
        <v>0.69309086037710599</v>
      </c>
      <c r="G1983" s="7">
        <v>1.7182758967145599</v>
      </c>
      <c r="H1983" s="7">
        <v>2.1668843564754301</v>
      </c>
      <c r="I1983" s="7">
        <v>1.2638735389664799</v>
      </c>
      <c r="J1983" s="7">
        <v>1.5564486419504999</v>
      </c>
      <c r="K1983" s="7">
        <v>0.82618306038380396</v>
      </c>
      <c r="L1983" s="7">
        <v>0.50102146756421895</v>
      </c>
      <c r="M1983" s="7">
        <v>0.154512877189457</v>
      </c>
      <c r="N1983" s="9">
        <v>7927900</v>
      </c>
      <c r="O1983" t="s">
        <v>4</v>
      </c>
      <c r="P1983" s="7">
        <v>1.9558763315318199</v>
      </c>
      <c r="Q1983" s="7">
        <v>0.214675136934667</v>
      </c>
      <c r="R1983" s="7">
        <v>1.40282587905209</v>
      </c>
      <c r="S1983" s="7">
        <v>1240.1382513400099</v>
      </c>
      <c r="T1983" s="7">
        <v>1240.1382513400099</v>
      </c>
      <c r="U1983" s="7">
        <v>1872.8790042011301</v>
      </c>
      <c r="V1983" s="7">
        <v>0.72002333313231004</v>
      </c>
      <c r="W1983" s="7">
        <v>892.92847727471201</v>
      </c>
      <c r="X1983" s="7">
        <v>0.55690566553051402</v>
      </c>
      <c r="Y1983" s="7">
        <v>20.0588488563867</v>
      </c>
      <c r="Z1983" t="s">
        <v>5</v>
      </c>
    </row>
    <row r="1984" spans="1:26" x14ac:dyDescent="0.2">
      <c r="A1984" s="1" t="s">
        <v>628</v>
      </c>
      <c r="B1984" s="1" t="s">
        <v>1</v>
      </c>
      <c r="C1984" s="1" t="s">
        <v>2</v>
      </c>
      <c r="D1984" s="1" t="s">
        <v>262</v>
      </c>
      <c r="E1984" s="7">
        <v>1</v>
      </c>
      <c r="F1984" s="7">
        <v>0.79084311303273602</v>
      </c>
      <c r="G1984" s="7">
        <v>0.71827516985793705</v>
      </c>
      <c r="H1984" s="7">
        <v>0.99714329833230397</v>
      </c>
      <c r="I1984" s="7">
        <v>0.75508801729462605</v>
      </c>
      <c r="J1984" s="7">
        <v>0.89414762198888198</v>
      </c>
      <c r="K1984" s="7">
        <v>0.77617356392835102</v>
      </c>
      <c r="L1984" s="7">
        <v>0.67018221124150701</v>
      </c>
      <c r="M1984" s="7">
        <v>0.30406886967263702</v>
      </c>
      <c r="N1984" s="9">
        <v>25744000</v>
      </c>
      <c r="O1984" t="s">
        <v>4</v>
      </c>
      <c r="P1984" s="7">
        <v>1.1219364941008401</v>
      </c>
      <c r="Q1984" s="7">
        <v>0.20453879876234499</v>
      </c>
      <c r="R1984" s="7">
        <v>0.86213380841131604</v>
      </c>
      <c r="S1984" s="7">
        <v>6476.4060188468502</v>
      </c>
      <c r="T1984" s="7">
        <v>6476.4060188468502</v>
      </c>
      <c r="U1984" s="7">
        <v>19914.255323998601</v>
      </c>
      <c r="V1984" s="7">
        <v>0.76424389101413104</v>
      </c>
      <c r="W1984" s="7">
        <v>4949.5537356308596</v>
      </c>
      <c r="X1984" s="7">
        <v>0.78178763177917898</v>
      </c>
      <c r="Y1984" s="7">
        <v>-6.3900918234307902</v>
      </c>
      <c r="Z1984" t="s">
        <v>5</v>
      </c>
    </row>
    <row r="1985" spans="1:26" x14ac:dyDescent="0.2">
      <c r="A1985" s="1" t="s">
        <v>628</v>
      </c>
      <c r="B1985" s="1" t="s">
        <v>1</v>
      </c>
      <c r="C1985" s="1" t="s">
        <v>2</v>
      </c>
      <c r="D1985" s="1" t="s">
        <v>32</v>
      </c>
      <c r="E1985" s="7">
        <v>1</v>
      </c>
      <c r="F1985" s="7">
        <v>1.01921164451677</v>
      </c>
      <c r="G1985" s="7">
        <v>0.99780761233161597</v>
      </c>
      <c r="H1985" s="7">
        <v>1.22364614410994</v>
      </c>
      <c r="I1985" s="7">
        <v>1.03388030015369</v>
      </c>
      <c r="J1985" s="7">
        <v>1.15674441732212</v>
      </c>
      <c r="K1985" s="7">
        <v>1.02617304041226</v>
      </c>
      <c r="L1985" s="7">
        <v>0.77755175843052204</v>
      </c>
      <c r="M1985" s="7">
        <v>0.43013741976313202</v>
      </c>
      <c r="N1985" s="9">
        <v>108560000</v>
      </c>
      <c r="O1985" t="s">
        <v>4</v>
      </c>
      <c r="P1985" s="7">
        <v>2.4768699043857798</v>
      </c>
      <c r="Q1985" s="7">
        <v>0.42779163360898398</v>
      </c>
      <c r="R1985" s="7">
        <v>1.0705864575385899</v>
      </c>
      <c r="S1985" s="7">
        <v>3213.02178273754</v>
      </c>
      <c r="T1985" s="7">
        <v>3213.02178273754</v>
      </c>
      <c r="U1985" s="7">
        <v>945.78045683374103</v>
      </c>
      <c r="V1985" s="7">
        <v>0.76252062614279903</v>
      </c>
      <c r="W1985" s="7">
        <v>2449.9953815834801</v>
      </c>
      <c r="X1985" s="7">
        <v>0.89616682353368504</v>
      </c>
      <c r="Y1985" s="7">
        <v>-11.0510256957911</v>
      </c>
      <c r="Z1985" t="s">
        <v>5</v>
      </c>
    </row>
    <row r="1986" spans="1:26" x14ac:dyDescent="0.2">
      <c r="A1986" s="1" t="s">
        <v>628</v>
      </c>
      <c r="B1986" s="1" t="s">
        <v>1</v>
      </c>
      <c r="C1986" s="1" t="s">
        <v>2</v>
      </c>
      <c r="D1986" s="1" t="s">
        <v>112</v>
      </c>
      <c r="E1986" s="7">
        <v>1</v>
      </c>
      <c r="F1986" s="7">
        <v>0.63919168507586999</v>
      </c>
      <c r="G1986" s="7">
        <v>0.74258501430485602</v>
      </c>
      <c r="H1986" s="7">
        <v>0.504436316227864</v>
      </c>
      <c r="I1986" s="7">
        <v>0.43390794191141902</v>
      </c>
      <c r="J1986" s="7">
        <v>0.57337123818491298</v>
      </c>
      <c r="K1986" s="7">
        <v>0.41701372541918702</v>
      </c>
      <c r="L1986" s="7">
        <v>0.328341723101438</v>
      </c>
      <c r="M1986" s="7">
        <v>0.13468293919530699</v>
      </c>
      <c r="N1986" s="9">
        <v>11986000</v>
      </c>
      <c r="O1986" t="s">
        <v>4</v>
      </c>
      <c r="P1986" s="7">
        <v>0.175846739950481</v>
      </c>
      <c r="Q1986" s="7">
        <v>-0.42025697648814497</v>
      </c>
      <c r="R1986" s="7">
        <v>0.996622487863983</v>
      </c>
      <c r="S1986" s="7">
        <v>4853.5240676183403</v>
      </c>
      <c r="T1986" s="7">
        <v>4853.5240676183403</v>
      </c>
      <c r="U1986" s="7">
        <v>19957.982653736199</v>
      </c>
      <c r="V1986" s="7">
        <v>0.66480926925589201</v>
      </c>
      <c r="W1986" s="7">
        <v>3226.6677887092301</v>
      </c>
      <c r="X1986" s="7">
        <v>0.91249096028977505</v>
      </c>
      <c r="Y1986" s="7">
        <v>-11.4196395839873</v>
      </c>
      <c r="Z1986" t="s">
        <v>5</v>
      </c>
    </row>
    <row r="1987" spans="1:26" x14ac:dyDescent="0.2">
      <c r="A1987" s="1" t="s">
        <v>628</v>
      </c>
      <c r="B1987" s="1" t="s">
        <v>1</v>
      </c>
      <c r="C1987" s="1" t="s">
        <v>2</v>
      </c>
      <c r="D1987" s="1" t="s">
        <v>114</v>
      </c>
      <c r="E1987" s="7">
        <v>1</v>
      </c>
      <c r="F1987" s="7">
        <v>0.87589426150489602</v>
      </c>
      <c r="G1987" s="7">
        <v>0.75706530011669804</v>
      </c>
      <c r="H1987" s="7">
        <v>0.86191587599573805</v>
      </c>
      <c r="I1987" s="7">
        <v>0.75064691257800997</v>
      </c>
      <c r="J1987" s="7">
        <v>0.89814298036430096</v>
      </c>
      <c r="K1987" s="7">
        <v>0.72860114668425602</v>
      </c>
      <c r="L1987" s="7">
        <v>0.67773605966817196</v>
      </c>
      <c r="M1987" s="7">
        <v>0.33756152011771301</v>
      </c>
      <c r="N1987" s="9">
        <v>77284000</v>
      </c>
      <c r="O1987" t="s">
        <v>4</v>
      </c>
      <c r="P1987" s="7">
        <v>0.67329996133438796</v>
      </c>
      <c r="Q1987" s="7">
        <v>2.8929461280133E-2</v>
      </c>
      <c r="R1987" s="7">
        <v>0.87481405395511702</v>
      </c>
      <c r="S1987" s="7">
        <v>13906.778839349099</v>
      </c>
      <c r="T1987" s="7">
        <v>13906.778839349099</v>
      </c>
      <c r="U1987" s="7">
        <v>36150.709935154198</v>
      </c>
      <c r="V1987" s="7">
        <v>0.77365193262756105</v>
      </c>
      <c r="W1987" s="7">
        <v>10759.0063256865</v>
      </c>
      <c r="X1987" s="7">
        <v>0.84252622127314103</v>
      </c>
      <c r="Y1987" s="7">
        <v>-11.132924726635</v>
      </c>
      <c r="Z1987" t="s">
        <v>5</v>
      </c>
    </row>
    <row r="1988" spans="1:26" x14ac:dyDescent="0.2">
      <c r="A1988" s="1" t="s">
        <v>628</v>
      </c>
      <c r="B1988" s="1" t="s">
        <v>1</v>
      </c>
      <c r="C1988" s="1" t="s">
        <v>2</v>
      </c>
      <c r="D1988" s="1" t="s">
        <v>72</v>
      </c>
      <c r="E1988" s="7">
        <v>1</v>
      </c>
      <c r="F1988" s="7">
        <v>0.91693856107946703</v>
      </c>
      <c r="G1988" s="7">
        <v>0.79859536581319501</v>
      </c>
      <c r="H1988" s="7">
        <v>0.89951888514073997</v>
      </c>
      <c r="I1988" s="7">
        <v>0.77559033346236805</v>
      </c>
      <c r="J1988" s="7">
        <v>0.81535143504949403</v>
      </c>
      <c r="K1988" s="7">
        <v>0.74854836033843897</v>
      </c>
      <c r="L1988" s="7">
        <v>0.63833434717690696</v>
      </c>
      <c r="M1988" s="7">
        <v>0.34708842559309799</v>
      </c>
      <c r="N1988" s="9">
        <v>38634000</v>
      </c>
      <c r="O1988" t="s">
        <v>4</v>
      </c>
      <c r="P1988" s="7">
        <v>0.41416230127766901</v>
      </c>
      <c r="Q1988" s="7">
        <v>-0.17049399852164501</v>
      </c>
      <c r="R1988" s="7">
        <v>0.93807319744474105</v>
      </c>
      <c r="S1988" s="7">
        <v>26050.6831083381</v>
      </c>
      <c r="T1988" s="7">
        <v>26050.6831083381</v>
      </c>
      <c r="U1988" s="7">
        <v>47712.403547990398</v>
      </c>
      <c r="V1988" s="7">
        <v>0.43259680839192099</v>
      </c>
      <c r="W1988" s="7">
        <v>11269.442369096399</v>
      </c>
      <c r="X1988" s="7">
        <v>0.927272360653151</v>
      </c>
      <c r="Y1988" s="7">
        <v>-17.953045256308901</v>
      </c>
      <c r="Z1988" t="s">
        <v>5</v>
      </c>
    </row>
    <row r="1989" spans="1:26" x14ac:dyDescent="0.2">
      <c r="A1989" s="1" t="s">
        <v>628</v>
      </c>
      <c r="B1989" s="1" t="s">
        <v>1</v>
      </c>
      <c r="C1989" s="1" t="s">
        <v>2</v>
      </c>
      <c r="D1989" s="1" t="s">
        <v>310</v>
      </c>
      <c r="E1989" s="7">
        <v>1</v>
      </c>
      <c r="F1989" s="7">
        <v>0.83121951219512202</v>
      </c>
      <c r="G1989" s="7">
        <v>0.81379310344827605</v>
      </c>
      <c r="H1989" s="7">
        <v>0.99656854499579495</v>
      </c>
      <c r="I1989" s="7">
        <v>0.93651808242220402</v>
      </c>
      <c r="J1989" s="7">
        <v>1.0754079058032</v>
      </c>
      <c r="K1989" s="7">
        <v>0.90645920941967995</v>
      </c>
      <c r="L1989" s="7">
        <v>0.76804037005887305</v>
      </c>
      <c r="M1989" s="7">
        <v>0.39836837678721598</v>
      </c>
      <c r="N1989" s="9">
        <v>124890000</v>
      </c>
      <c r="O1989" t="s">
        <v>4</v>
      </c>
      <c r="P1989" s="7">
        <v>2.4289131306115799</v>
      </c>
      <c r="Q1989" s="7">
        <v>0.39413354450139299</v>
      </c>
      <c r="R1989" s="7">
        <v>0.93987246582419903</v>
      </c>
      <c r="S1989" s="7">
        <v>4114.3756792501499</v>
      </c>
      <c r="T1989" s="7">
        <v>4114.3756792501499</v>
      </c>
      <c r="U1989" s="7">
        <v>2896.3400237082001</v>
      </c>
      <c r="V1989" s="7">
        <v>0.63287432408504796</v>
      </c>
      <c r="W1989" s="7">
        <v>2603.8827270373999</v>
      </c>
      <c r="X1989" s="7">
        <v>0.83151359245406398</v>
      </c>
      <c r="Y1989" s="7">
        <v>-9.6110166273025399</v>
      </c>
      <c r="Z1989" t="s">
        <v>5</v>
      </c>
    </row>
    <row r="1990" spans="1:26" x14ac:dyDescent="0.2">
      <c r="A1990" s="1" t="s">
        <v>577</v>
      </c>
      <c r="B1990" s="1" t="s">
        <v>1</v>
      </c>
      <c r="C1990" s="1" t="s">
        <v>2</v>
      </c>
      <c r="D1990" s="1" t="s">
        <v>578</v>
      </c>
      <c r="E1990" s="7">
        <v>1</v>
      </c>
      <c r="F1990" s="7">
        <v>1.05446378439079</v>
      </c>
      <c r="G1990" s="7">
        <v>1.1951993262212199</v>
      </c>
      <c r="H1990" s="7">
        <v>1.31892195395845</v>
      </c>
      <c r="I1990" s="7">
        <v>0.91350364963503605</v>
      </c>
      <c r="J1990" s="7">
        <v>1.59713644020213</v>
      </c>
      <c r="K1990" s="7">
        <v>0.99326221224031397</v>
      </c>
      <c r="L1990" s="7">
        <v>0</v>
      </c>
      <c r="M1990" s="7">
        <v>0</v>
      </c>
      <c r="N1990" s="9">
        <v>356200</v>
      </c>
      <c r="O1990" t="s">
        <v>8</v>
      </c>
      <c r="P1990" s="7">
        <v>5.9403709458402503</v>
      </c>
      <c r="Q1990" s="7">
        <v>-1.50368930815864E-3</v>
      </c>
      <c r="R1990" s="7">
        <v>1.1796722148333401</v>
      </c>
      <c r="S1990" s="7">
        <v>1328.30835597541</v>
      </c>
      <c r="T1990" s="7">
        <v>1328.30835597541</v>
      </c>
      <c r="U1990" s="7">
        <v>1186.1197791812999</v>
      </c>
      <c r="V1990" s="7">
        <v>0.95002045826514103</v>
      </c>
      <c r="W1990" s="7">
        <v>1261.92011306117</v>
      </c>
      <c r="X1990" s="7">
        <v>0.87022649767457605</v>
      </c>
      <c r="Y1990" s="7">
        <v>6.2957801418365804</v>
      </c>
      <c r="Z1990" t="s">
        <v>9</v>
      </c>
    </row>
    <row r="1991" spans="1:26" x14ac:dyDescent="0.2">
      <c r="A1991" s="1" t="s">
        <v>661</v>
      </c>
      <c r="B1991" s="1" t="s">
        <v>1</v>
      </c>
      <c r="C1991" s="1" t="s">
        <v>2</v>
      </c>
      <c r="D1991" s="1" t="s">
        <v>75</v>
      </c>
      <c r="E1991" s="7">
        <v>1</v>
      </c>
      <c r="F1991" s="7">
        <v>0.29969373396241999</v>
      </c>
      <c r="G1991" s="7">
        <v>0.65036834699114299</v>
      </c>
      <c r="H1991" s="7">
        <v>6.1577683966559098E-2</v>
      </c>
      <c r="I1991" s="7">
        <v>0</v>
      </c>
      <c r="J1991" s="7">
        <v>5.5738763347404997E-2</v>
      </c>
      <c r="K1991" s="7">
        <v>0</v>
      </c>
      <c r="L1991" s="7">
        <v>0</v>
      </c>
      <c r="M1991" s="7">
        <v>0.112780398973595</v>
      </c>
      <c r="N1991" s="9">
        <v>1208100</v>
      </c>
      <c r="O1991" t="s">
        <v>8</v>
      </c>
      <c r="P1991" s="7">
        <v>0.567306845202173</v>
      </c>
      <c r="Q1991" s="7">
        <v>8.4705155101847795E-4</v>
      </c>
      <c r="R1991" s="7">
        <v>0.989736454320439</v>
      </c>
      <c r="S1991" s="7">
        <v>2.4346805370757698</v>
      </c>
      <c r="T1991" s="7">
        <v>2.4346805370757698</v>
      </c>
      <c r="U1991" s="7">
        <v>3.8334730310028799</v>
      </c>
      <c r="V1991" s="7">
        <v>0.92659336899172895</v>
      </c>
      <c r="W1991" s="7">
        <v>2.2559588412676299</v>
      </c>
      <c r="X1991" s="7">
        <v>0.81346903054072695</v>
      </c>
      <c r="Y1991" s="7">
        <v>1.67811794780298</v>
      </c>
      <c r="Z1991" t="s">
        <v>5</v>
      </c>
    </row>
    <row r="1992" spans="1:26" x14ac:dyDescent="0.2">
      <c r="A1992" s="1" t="s">
        <v>661</v>
      </c>
      <c r="B1992" s="1" t="s">
        <v>1</v>
      </c>
      <c r="C1992" s="1" t="s">
        <v>2</v>
      </c>
      <c r="D1992" s="1" t="s">
        <v>76</v>
      </c>
      <c r="E1992" s="7">
        <v>1</v>
      </c>
      <c r="F1992" s="7">
        <v>1.5985793728678901</v>
      </c>
      <c r="G1992" s="7">
        <v>0</v>
      </c>
      <c r="H1992" s="7">
        <v>0</v>
      </c>
      <c r="I1992" s="7">
        <v>0</v>
      </c>
      <c r="J1992" s="7">
        <v>0</v>
      </c>
      <c r="K1992" s="7">
        <v>0</v>
      </c>
      <c r="L1992" s="7">
        <v>0</v>
      </c>
      <c r="M1992" s="7">
        <v>0</v>
      </c>
      <c r="N1992" s="9">
        <v>4154100</v>
      </c>
      <c r="O1992" t="s">
        <v>4</v>
      </c>
      <c r="P1992" s="7">
        <v>11.3815656539267</v>
      </c>
      <c r="Q1992" s="7">
        <v>-1.76242249194548E-3</v>
      </c>
      <c r="R1992" s="7">
        <v>1.2993510790613501</v>
      </c>
      <c r="S1992" s="7">
        <v>6.3547925085429604</v>
      </c>
      <c r="T1992" s="7">
        <v>6.3547925085429604</v>
      </c>
      <c r="U1992" s="7">
        <v>8.2026300176777394</v>
      </c>
      <c r="V1992" s="7">
        <v>1.00904425588131</v>
      </c>
      <c r="W1992" s="7">
        <v>6.3547925085429604</v>
      </c>
      <c r="X1992" s="7">
        <v>0.93606396139172898</v>
      </c>
      <c r="Y1992" s="7">
        <v>1.28630925539832</v>
      </c>
      <c r="Z1992" t="s">
        <v>5</v>
      </c>
    </row>
    <row r="1993" spans="1:26" x14ac:dyDescent="0.2">
      <c r="A1993" s="1" t="s">
        <v>661</v>
      </c>
      <c r="B1993" s="1" t="s">
        <v>1</v>
      </c>
      <c r="C1993" s="1" t="s">
        <v>2</v>
      </c>
      <c r="D1993" s="1" t="s">
        <v>130</v>
      </c>
      <c r="E1993" s="7">
        <v>1</v>
      </c>
      <c r="F1993" s="7">
        <v>1.05312214438014</v>
      </c>
      <c r="G1993" s="7">
        <v>0.68859782719057805</v>
      </c>
      <c r="H1993" s="7">
        <v>0.16008325718347</v>
      </c>
      <c r="I1993" s="7">
        <v>8.0980810234541595E-2</v>
      </c>
      <c r="J1993" s="7">
        <v>4.14641080312722E-2</v>
      </c>
      <c r="K1993" s="7">
        <v>4.84191288455681E-3</v>
      </c>
      <c r="L1993" s="7">
        <v>3.3796324499949198E-3</v>
      </c>
      <c r="M1993" s="7">
        <v>4.0830541171692603E-2</v>
      </c>
      <c r="N1993" s="9">
        <v>338050000</v>
      </c>
      <c r="O1993" t="s">
        <v>4</v>
      </c>
      <c r="P1993" s="7">
        <v>2.42059881012915</v>
      </c>
      <c r="Q1993" s="7">
        <v>3.3279733304101299E-2</v>
      </c>
      <c r="R1993" s="7">
        <v>1.0369758207906901</v>
      </c>
      <c r="S1993" s="7">
        <v>13.201267467915301</v>
      </c>
      <c r="T1993" s="7">
        <v>13.201267467915301</v>
      </c>
      <c r="U1993" s="7">
        <v>0.98512860212292797</v>
      </c>
      <c r="V1993" s="7">
        <v>0.54526413060218704</v>
      </c>
      <c r="W1993" s="7">
        <v>7.1981776287397397</v>
      </c>
      <c r="X1993" s="7">
        <v>0.99567125736714102</v>
      </c>
      <c r="Y1993" s="7">
        <v>-28.174209886835101</v>
      </c>
      <c r="Z1993" t="s">
        <v>5</v>
      </c>
    </row>
    <row r="1994" spans="1:26" x14ac:dyDescent="0.2">
      <c r="A1994" s="1" t="s">
        <v>661</v>
      </c>
      <c r="B1994" s="1" t="s">
        <v>1</v>
      </c>
      <c r="C1994" s="1" t="s">
        <v>2</v>
      </c>
      <c r="D1994" s="1" t="s">
        <v>553</v>
      </c>
      <c r="E1994" s="7">
        <v>1</v>
      </c>
      <c r="F1994" s="7">
        <v>1.2239450611151901</v>
      </c>
      <c r="G1994" s="7">
        <v>1.25214874962208</v>
      </c>
      <c r="H1994" s="7">
        <v>1.18265451561353</v>
      </c>
      <c r="I1994" s="7">
        <v>0.97287608517254798</v>
      </c>
      <c r="J1994" s="7">
        <v>0.86001814019781497</v>
      </c>
      <c r="K1994" s="7">
        <v>0.31605407506586602</v>
      </c>
      <c r="L1994" s="7">
        <v>0.299278711182136</v>
      </c>
      <c r="M1994" s="7">
        <v>0.28034379993953301</v>
      </c>
      <c r="N1994" s="9">
        <v>18280000</v>
      </c>
      <c r="O1994" t="s">
        <v>4</v>
      </c>
      <c r="P1994" s="7">
        <v>2.0152040491088901</v>
      </c>
      <c r="Q1994" s="7">
        <v>0.26428320502031799</v>
      </c>
      <c r="R1994" s="7">
        <v>1.14533431031527</v>
      </c>
      <c r="S1994" s="7">
        <v>379.24891253609798</v>
      </c>
      <c r="T1994" s="7">
        <v>379.24891253609798</v>
      </c>
      <c r="U1994" s="7">
        <v>105.01718578137699</v>
      </c>
      <c r="V1994" s="7">
        <v>1.12308785716474</v>
      </c>
      <c r="W1994" s="7">
        <v>379.24891253609798</v>
      </c>
      <c r="X1994" s="7">
        <v>0.95496873519691805</v>
      </c>
      <c r="Y1994" s="7">
        <v>-8.4163795564209192</v>
      </c>
      <c r="Z1994" t="s">
        <v>5</v>
      </c>
    </row>
    <row r="1995" spans="1:26" x14ac:dyDescent="0.2">
      <c r="A1995" s="1" t="s">
        <v>661</v>
      </c>
      <c r="B1995" s="1" t="s">
        <v>1</v>
      </c>
      <c r="C1995" s="1" t="s">
        <v>2</v>
      </c>
      <c r="D1995" s="1" t="s">
        <v>79</v>
      </c>
      <c r="E1995" s="7">
        <v>1</v>
      </c>
      <c r="F1995" s="7">
        <v>1.4278818912509701</v>
      </c>
      <c r="G1995" s="7">
        <v>0.757318839058991</v>
      </c>
      <c r="H1995" s="7">
        <v>0.38393737801934902</v>
      </c>
      <c r="I1995" s="7">
        <v>0.24186271012150801</v>
      </c>
      <c r="J1995" s="7">
        <v>0</v>
      </c>
      <c r="K1995" s="7">
        <v>0</v>
      </c>
      <c r="L1995" s="7">
        <v>0</v>
      </c>
      <c r="M1995" s="7">
        <v>0</v>
      </c>
      <c r="N1995" s="9">
        <v>43254000</v>
      </c>
      <c r="O1995" t="s">
        <v>4</v>
      </c>
      <c r="P1995" s="7">
        <v>1.61251407300445</v>
      </c>
      <c r="Q1995" s="7">
        <v>2.6556874908028098E-2</v>
      </c>
      <c r="R1995" s="7">
        <v>1.20169494728974</v>
      </c>
      <c r="S1995" s="7">
        <v>17.832990746104599</v>
      </c>
      <c r="T1995" s="7">
        <v>17.832990746104599</v>
      </c>
      <c r="U1995" s="7">
        <v>7.9703073708641297</v>
      </c>
      <c r="V1995" s="7">
        <v>0.54953282223287103</v>
      </c>
      <c r="W1995" s="7">
        <v>9.7998137335595406</v>
      </c>
      <c r="X1995" s="7">
        <v>0.92645891387775103</v>
      </c>
      <c r="Y1995" s="7">
        <v>0.377451645417128</v>
      </c>
      <c r="Z1995" t="s">
        <v>5</v>
      </c>
    </row>
    <row r="1996" spans="1:26" x14ac:dyDescent="0.2">
      <c r="A1996" s="1" t="s">
        <v>661</v>
      </c>
      <c r="B1996" s="1" t="s">
        <v>1</v>
      </c>
      <c r="C1996" s="1" t="s">
        <v>2</v>
      </c>
      <c r="D1996" s="1" t="s">
        <v>80</v>
      </c>
      <c r="E1996" s="7">
        <v>1</v>
      </c>
      <c r="F1996" s="7">
        <v>1.37798936288913</v>
      </c>
      <c r="G1996" s="7">
        <v>1.4016687122649101</v>
      </c>
      <c r="H1996" s="7">
        <v>1.19383593062323</v>
      </c>
      <c r="I1996" s="7">
        <v>0.83012856275027602</v>
      </c>
      <c r="J1996" s="7">
        <v>0.74687891298149001</v>
      </c>
      <c r="K1996" s="7">
        <v>0.66965447986015503</v>
      </c>
      <c r="L1996" s="7">
        <v>0.48116189980287899</v>
      </c>
      <c r="M1996" s="7">
        <v>0.31119128203220903</v>
      </c>
      <c r="N1996" s="9">
        <v>65815000</v>
      </c>
      <c r="O1996" t="s">
        <v>4</v>
      </c>
      <c r="P1996" s="7">
        <v>0.89879111784208499</v>
      </c>
      <c r="Q1996" s="7">
        <v>0.37106787886690501</v>
      </c>
      <c r="R1996" s="7">
        <v>1.26342465089839</v>
      </c>
      <c r="S1996" s="7">
        <v>235.0714680111</v>
      </c>
      <c r="T1996" s="7">
        <v>235.0714680111</v>
      </c>
      <c r="U1996" s="7">
        <v>289.36815237669498</v>
      </c>
      <c r="V1996" s="7">
        <v>0.86194036949172104</v>
      </c>
      <c r="W1996" s="7">
        <v>202.617587994449</v>
      </c>
      <c r="X1996" s="7">
        <v>0.859874757044923</v>
      </c>
      <c r="Y1996" s="7">
        <v>0.54811516015317396</v>
      </c>
      <c r="Z1996" t="s">
        <v>5</v>
      </c>
    </row>
    <row r="1997" spans="1:26" x14ac:dyDescent="0.2">
      <c r="A1997" s="1" t="s">
        <v>661</v>
      </c>
      <c r="B1997" s="1" t="s">
        <v>1</v>
      </c>
      <c r="C1997" s="1" t="s">
        <v>2</v>
      </c>
      <c r="D1997" s="1" t="s">
        <v>81</v>
      </c>
      <c r="E1997" s="7">
        <v>1</v>
      </c>
      <c r="F1997" s="7">
        <v>1.07386104164401</v>
      </c>
      <c r="G1997" s="7">
        <v>0.92929216048711505</v>
      </c>
      <c r="H1997" s="7">
        <v>1.01498314667826</v>
      </c>
      <c r="I1997" s="7">
        <v>0.83092312710666505</v>
      </c>
      <c r="J1997" s="7">
        <v>0.75106012830270696</v>
      </c>
      <c r="K1997" s="7">
        <v>0.59754267695987795</v>
      </c>
      <c r="L1997" s="7">
        <v>0.35432206154180701</v>
      </c>
      <c r="M1997" s="7">
        <v>0.18789822768294001</v>
      </c>
      <c r="N1997" s="9">
        <v>67236000</v>
      </c>
      <c r="O1997" t="s">
        <v>4</v>
      </c>
      <c r="P1997" s="7">
        <v>0.74000863914592396</v>
      </c>
      <c r="Q1997" s="7">
        <v>0.115831219571481</v>
      </c>
      <c r="R1997" s="7">
        <v>1.02380603110986</v>
      </c>
      <c r="S1997" s="7">
        <v>936.88802349265097</v>
      </c>
      <c r="T1997" s="7">
        <v>936.88802349265097</v>
      </c>
      <c r="U1997" s="7">
        <v>394.59271999749399</v>
      </c>
      <c r="V1997" s="7">
        <v>0.76624183238085897</v>
      </c>
      <c r="W1997" s="7">
        <v>717.88279585669</v>
      </c>
      <c r="X1997" s="7">
        <v>0.97844841586308295</v>
      </c>
      <c r="Y1997" s="7">
        <v>-20.112127227124901</v>
      </c>
      <c r="Z1997" t="s">
        <v>5</v>
      </c>
    </row>
    <row r="1998" spans="1:26" x14ac:dyDescent="0.2">
      <c r="A1998" s="1" t="s">
        <v>661</v>
      </c>
      <c r="B1998" s="1" t="s">
        <v>1</v>
      </c>
      <c r="C1998" s="1" t="s">
        <v>2</v>
      </c>
      <c r="D1998" s="1" t="s">
        <v>82</v>
      </c>
      <c r="E1998" s="7">
        <v>1</v>
      </c>
      <c r="F1998" s="7">
        <v>1.72774251651085</v>
      </c>
      <c r="G1998" s="7">
        <v>1.50962775538211</v>
      </c>
      <c r="H1998" s="7">
        <v>1.1808259713525999</v>
      </c>
      <c r="I1998" s="7">
        <v>1.31325585384681</v>
      </c>
      <c r="J1998" s="7">
        <v>1.27227892615147</v>
      </c>
      <c r="K1998" s="7">
        <v>0.84276095720044597</v>
      </c>
      <c r="L1998" s="7">
        <v>0.70587100094347699</v>
      </c>
      <c r="M1998" s="7">
        <v>0.28375075049318099</v>
      </c>
      <c r="N1998" s="9">
        <v>41642000</v>
      </c>
      <c r="O1998" t="s">
        <v>4</v>
      </c>
      <c r="P1998" s="7">
        <v>0.96360813343296703</v>
      </c>
      <c r="Q1998" s="7">
        <v>0.232254483930352</v>
      </c>
      <c r="R1998" s="7">
        <v>1.37346238361739</v>
      </c>
      <c r="S1998" s="7">
        <v>1665.3798801335399</v>
      </c>
      <c r="T1998" s="7">
        <v>1665.3798801335399</v>
      </c>
      <c r="U1998" s="7">
        <v>2066.7157273099801</v>
      </c>
      <c r="V1998" s="7">
        <v>0.70126927703906305</v>
      </c>
      <c r="W1998" s="7">
        <v>1167.8797445366499</v>
      </c>
      <c r="X1998" s="7">
        <v>0.78151079820120195</v>
      </c>
      <c r="Y1998" s="7">
        <v>6.9539251294004503</v>
      </c>
      <c r="Z1998" t="s">
        <v>5</v>
      </c>
    </row>
    <row r="1999" spans="1:26" x14ac:dyDescent="0.2">
      <c r="A1999" s="1" t="s">
        <v>661</v>
      </c>
      <c r="B1999" s="1" t="s">
        <v>1</v>
      </c>
      <c r="C1999" s="1" t="s">
        <v>2</v>
      </c>
      <c r="D1999" s="1" t="s">
        <v>83</v>
      </c>
      <c r="E1999" s="7">
        <v>1</v>
      </c>
      <c r="F1999" s="7">
        <v>1.34825673534073</v>
      </c>
      <c r="G1999" s="7">
        <v>1.3800845219228699</v>
      </c>
      <c r="H1999" s="7">
        <v>0.93857303222398303</v>
      </c>
      <c r="I1999" s="7">
        <v>0</v>
      </c>
      <c r="J1999" s="7">
        <v>0</v>
      </c>
      <c r="K1999" s="7">
        <v>0</v>
      </c>
      <c r="L1999" s="7">
        <v>0</v>
      </c>
      <c r="M1999" s="7">
        <v>0</v>
      </c>
      <c r="N1999" s="9">
        <v>4126900</v>
      </c>
      <c r="O1999" t="s">
        <v>4</v>
      </c>
      <c r="P1999" s="7">
        <v>7.0851151336670304</v>
      </c>
      <c r="Q1999" s="7">
        <v>-1.3200290679904901E-3</v>
      </c>
      <c r="R1999" s="7">
        <v>1.24280856202142</v>
      </c>
      <c r="S1999" s="7">
        <v>35.179424484435899</v>
      </c>
      <c r="T1999" s="7">
        <v>35.179424484435899</v>
      </c>
      <c r="U1999" s="7">
        <v>20.094587263590299</v>
      </c>
      <c r="V1999" s="7">
        <v>0.72885361620335198</v>
      </c>
      <c r="W1999" s="7">
        <v>25.6406507514338</v>
      </c>
      <c r="X1999" s="7">
        <v>0.97205030589795205</v>
      </c>
      <c r="Y1999" s="7">
        <v>-5.02277022210406</v>
      </c>
      <c r="Z1999" t="s">
        <v>5</v>
      </c>
    </row>
    <row r="2000" spans="1:26" x14ac:dyDescent="0.2">
      <c r="A2000" s="1" t="s">
        <v>661</v>
      </c>
      <c r="B2000" s="1" t="s">
        <v>1</v>
      </c>
      <c r="C2000" s="1" t="s">
        <v>2</v>
      </c>
      <c r="D2000" s="1" t="s">
        <v>85</v>
      </c>
      <c r="E2000" s="7">
        <v>1</v>
      </c>
      <c r="F2000" s="7">
        <v>1.4157297654779499</v>
      </c>
      <c r="G2000" s="7">
        <v>1.4354174085567499</v>
      </c>
      <c r="H2000" s="7">
        <v>1.2819860609452101</v>
      </c>
      <c r="I2000" s="7">
        <v>1.0067660375438801</v>
      </c>
      <c r="J2000" s="7">
        <v>0.82240423258890005</v>
      </c>
      <c r="K2000" s="7">
        <v>0.47224398433128101</v>
      </c>
      <c r="L2000" s="7">
        <v>0.194353156636313</v>
      </c>
      <c r="M2000" s="7">
        <v>6.0604364857302702E-2</v>
      </c>
      <c r="N2000" s="9">
        <v>124550000</v>
      </c>
      <c r="O2000" t="s">
        <v>4</v>
      </c>
      <c r="P2000" s="7">
        <v>1.0638113271832801</v>
      </c>
      <c r="Q2000" s="7">
        <v>5.0028247607239298E-2</v>
      </c>
      <c r="R2000" s="7">
        <v>1.2874422448195999</v>
      </c>
      <c r="S2000" s="7">
        <v>483.41106350481402</v>
      </c>
      <c r="T2000" s="7">
        <v>483.41106350481402</v>
      </c>
      <c r="U2000" s="7">
        <v>266.60024450813899</v>
      </c>
      <c r="V2000" s="7">
        <v>0.75812805898299696</v>
      </c>
      <c r="W2000" s="7">
        <v>366.487491265811</v>
      </c>
      <c r="X2000" s="7">
        <v>0.93300575157812804</v>
      </c>
      <c r="Y2000" s="7">
        <v>-0.929999239549121</v>
      </c>
      <c r="Z2000" t="s">
        <v>5</v>
      </c>
    </row>
    <row r="2001" spans="1:26" x14ac:dyDescent="0.2">
      <c r="A2001" s="1" t="s">
        <v>661</v>
      </c>
      <c r="B2001" s="1" t="s">
        <v>1</v>
      </c>
      <c r="C2001" s="1" t="s">
        <v>2</v>
      </c>
      <c r="D2001" s="1" t="s">
        <v>86</v>
      </c>
      <c r="E2001" s="7">
        <v>1</v>
      </c>
      <c r="F2001" s="7">
        <v>1.9248234106962701</v>
      </c>
      <c r="G2001" s="7">
        <v>0.73489530776992895</v>
      </c>
      <c r="H2001" s="7">
        <v>0.22367558022199799</v>
      </c>
      <c r="I2001" s="7">
        <v>0.18232214934409699</v>
      </c>
      <c r="J2001" s="7">
        <v>0.41703456104944497</v>
      </c>
      <c r="K2001" s="7">
        <v>0.15827131685166501</v>
      </c>
      <c r="L2001" s="7">
        <v>0</v>
      </c>
      <c r="M2001" s="7">
        <v>0.108977674066599</v>
      </c>
      <c r="N2001" s="9">
        <v>3171200</v>
      </c>
      <c r="O2001" t="s">
        <v>8</v>
      </c>
      <c r="P2001" s="7">
        <v>24.538016369470999</v>
      </c>
      <c r="Q2001" s="7">
        <v>0.182423993644619</v>
      </c>
      <c r="R2001" s="7">
        <v>1.4624469050067499</v>
      </c>
      <c r="S2001" s="7">
        <v>9.8885370954803093</v>
      </c>
      <c r="T2001" s="7">
        <v>9.8885370954803093</v>
      </c>
      <c r="U2001" s="7">
        <v>2.0121166852293402</v>
      </c>
      <c r="V2001" s="7">
        <v>0.371469916566803</v>
      </c>
      <c r="W2001" s="7">
        <v>3.67329404982581</v>
      </c>
      <c r="X2001" s="7">
        <v>0.82730316381336899</v>
      </c>
      <c r="Y2001" s="7">
        <v>10.9295962065572</v>
      </c>
      <c r="Z2001" t="s">
        <v>9</v>
      </c>
    </row>
    <row r="2002" spans="1:26" x14ac:dyDescent="0.2">
      <c r="A2002" s="1" t="s">
        <v>661</v>
      </c>
      <c r="B2002" s="1" t="s">
        <v>1</v>
      </c>
      <c r="C2002" s="1" t="s">
        <v>2</v>
      </c>
      <c r="D2002" s="1" t="s">
        <v>87</v>
      </c>
      <c r="E2002" s="7">
        <v>1</v>
      </c>
      <c r="F2002" s="7">
        <v>1.08580276467652</v>
      </c>
      <c r="G2002" s="7">
        <v>1.2287224831155099</v>
      </c>
      <c r="H2002" s="7">
        <v>0.58051076227245402</v>
      </c>
      <c r="I2002" s="7">
        <v>0.241160471441523</v>
      </c>
      <c r="J2002" s="7">
        <v>8.1535546568602499E-2</v>
      </c>
      <c r="K2002" s="7">
        <v>4.1072865626941797E-2</v>
      </c>
      <c r="L2002" s="7">
        <v>4.85672374626911E-2</v>
      </c>
      <c r="M2002" s="7">
        <v>0</v>
      </c>
      <c r="N2002" s="9">
        <v>78836000</v>
      </c>
      <c r="O2002" t="s">
        <v>4</v>
      </c>
      <c r="P2002" s="7">
        <v>10.002736421395699</v>
      </c>
      <c r="Q2002" s="7">
        <v>8.2394258965164599E-2</v>
      </c>
      <c r="R2002" s="7">
        <v>1.10484575443595</v>
      </c>
      <c r="S2002" s="7">
        <v>29.846531721843899</v>
      </c>
      <c r="T2002" s="7">
        <v>29.846531721843899</v>
      </c>
      <c r="U2002" s="7">
        <v>1.9845995309323401</v>
      </c>
      <c r="V2002" s="7">
        <v>1.1145013055903901</v>
      </c>
      <c r="W2002" s="7">
        <v>29.846531721843899</v>
      </c>
      <c r="X2002" s="7">
        <v>0.96972500342902801</v>
      </c>
      <c r="Y2002" s="7">
        <v>-8.3389509898597307</v>
      </c>
      <c r="Z2002" t="s">
        <v>5</v>
      </c>
    </row>
    <row r="2003" spans="1:26" x14ac:dyDescent="0.2">
      <c r="A2003" s="1" t="s">
        <v>661</v>
      </c>
      <c r="B2003" s="1" t="s">
        <v>1</v>
      </c>
      <c r="C2003" s="1" t="s">
        <v>2</v>
      </c>
      <c r="D2003" s="1" t="s">
        <v>88</v>
      </c>
      <c r="E2003" s="7">
        <v>1</v>
      </c>
      <c r="F2003" s="7">
        <v>1.00628594356025</v>
      </c>
      <c r="G2003" s="7">
        <v>0.52178681289287099</v>
      </c>
      <c r="H2003" s="7">
        <v>9.4269091881770795E-2</v>
      </c>
      <c r="I2003" s="7">
        <v>2.5348401765413899E-2</v>
      </c>
      <c r="J2003" s="7">
        <v>1.21532700280861E-2</v>
      </c>
      <c r="K2003" s="7">
        <v>0</v>
      </c>
      <c r="L2003" s="7">
        <v>0</v>
      </c>
      <c r="M2003" s="7">
        <v>6.3869198876554803E-2</v>
      </c>
      <c r="N2003" s="9">
        <v>91800000</v>
      </c>
      <c r="O2003" t="s">
        <v>4</v>
      </c>
      <c r="P2003" s="7">
        <v>2.6638423150530302</v>
      </c>
      <c r="Q2003" s="7">
        <v>2.2904401655833299E-2</v>
      </c>
      <c r="R2003" s="7">
        <v>1.0201949810951001</v>
      </c>
      <c r="S2003" s="7">
        <v>10.113539178626199</v>
      </c>
      <c r="T2003" s="7">
        <v>10.113539178626199</v>
      </c>
      <c r="U2003" s="7">
        <v>0.49479805803387999</v>
      </c>
      <c r="V2003" s="7">
        <v>0.98317330039709605</v>
      </c>
      <c r="W2003" s="7">
        <v>9.9433616929452899</v>
      </c>
      <c r="X2003" s="7">
        <v>0.99712454398401595</v>
      </c>
      <c r="Y2003" s="7">
        <v>-32.418013263008199</v>
      </c>
      <c r="Z2003" t="s">
        <v>5</v>
      </c>
    </row>
    <row r="2004" spans="1:26" x14ac:dyDescent="0.2">
      <c r="A2004" s="1" t="s">
        <v>661</v>
      </c>
      <c r="B2004" s="1" t="s">
        <v>1</v>
      </c>
      <c r="C2004" s="1" t="s">
        <v>2</v>
      </c>
      <c r="D2004" s="1" t="s">
        <v>89</v>
      </c>
      <c r="E2004" s="7">
        <v>1</v>
      </c>
      <c r="F2004" s="7">
        <v>1.19196137464101</v>
      </c>
      <c r="G2004" s="7">
        <v>0.65335682672697304</v>
      </c>
      <c r="H2004" s="7">
        <v>0.60085741637415502</v>
      </c>
      <c r="I2004" s="7">
        <v>0</v>
      </c>
      <c r="J2004" s="7">
        <v>0</v>
      </c>
      <c r="K2004" s="7">
        <v>0</v>
      </c>
      <c r="L2004" s="7">
        <v>0</v>
      </c>
      <c r="M2004" s="7">
        <v>0</v>
      </c>
      <c r="N2004" s="9">
        <v>9314800</v>
      </c>
      <c r="O2004" t="s">
        <v>4</v>
      </c>
      <c r="P2004" s="7">
        <v>1.43426979906217</v>
      </c>
      <c r="Q2004" s="7">
        <v>-4.5122742296109502E-3</v>
      </c>
      <c r="R2004" s="7">
        <v>1.0706954892329399</v>
      </c>
      <c r="S2004" s="7">
        <v>24.309136976789802</v>
      </c>
      <c r="T2004" s="7">
        <v>24.309136976789802</v>
      </c>
      <c r="U2004" s="7">
        <v>10.343640765741601</v>
      </c>
      <c r="V2004" s="7">
        <v>0.88001150980273202</v>
      </c>
      <c r="W2004" s="7">
        <v>21.392320332946198</v>
      </c>
      <c r="X2004" s="7">
        <v>0.94441839018224605</v>
      </c>
      <c r="Y2004" s="7">
        <v>-3.5321921900670401</v>
      </c>
      <c r="Z2004" t="s">
        <v>5</v>
      </c>
    </row>
    <row r="2005" spans="1:26" x14ac:dyDescent="0.2">
      <c r="A2005" s="1" t="s">
        <v>661</v>
      </c>
      <c r="B2005" s="1" t="s">
        <v>1</v>
      </c>
      <c r="C2005" s="1" t="s">
        <v>2</v>
      </c>
      <c r="D2005" s="1" t="s">
        <v>90</v>
      </c>
      <c r="E2005" s="7">
        <v>1</v>
      </c>
      <c r="F2005" s="7">
        <v>1.34383425571165</v>
      </c>
      <c r="G2005" s="7">
        <v>1.42528735632184</v>
      </c>
      <c r="H2005" s="7">
        <v>1.34142188165177</v>
      </c>
      <c r="I2005" s="7">
        <v>1.23243933588761</v>
      </c>
      <c r="J2005" s="7">
        <v>1.22030651340996</v>
      </c>
      <c r="K2005" s="7">
        <v>0.94664396196963296</v>
      </c>
      <c r="L2005" s="7">
        <v>0.59010926635447702</v>
      </c>
      <c r="M2005" s="7">
        <v>0.26820632893429802</v>
      </c>
      <c r="N2005" s="9">
        <v>1014300000</v>
      </c>
      <c r="O2005" t="s">
        <v>4</v>
      </c>
      <c r="P2005" s="7">
        <v>1.4266470147524599</v>
      </c>
      <c r="Q2005" s="7">
        <v>0.25343266488245503</v>
      </c>
      <c r="R2005" s="7">
        <v>1.2749667280936401</v>
      </c>
      <c r="S2005" s="7">
        <v>1772.5372877237</v>
      </c>
      <c r="T2005" s="7">
        <v>1772.5372877237</v>
      </c>
      <c r="U2005" s="7">
        <v>821.23949116234405</v>
      </c>
      <c r="V2005" s="7">
        <v>0.68598414339882896</v>
      </c>
      <c r="W2005" s="7">
        <v>1215.9324729616301</v>
      </c>
      <c r="X2005" s="7">
        <v>0.90955953649700105</v>
      </c>
      <c r="Y2005" s="7">
        <v>-3.1634522158540399</v>
      </c>
      <c r="Z2005" t="s">
        <v>5</v>
      </c>
    </row>
    <row r="2006" spans="1:26" x14ac:dyDescent="0.2">
      <c r="A2006" s="1" t="s">
        <v>661</v>
      </c>
      <c r="B2006" s="1" t="s">
        <v>1</v>
      </c>
      <c r="C2006" s="1" t="s">
        <v>2</v>
      </c>
      <c r="D2006" s="1" t="s">
        <v>91</v>
      </c>
      <c r="E2006" s="7">
        <v>1</v>
      </c>
      <c r="F2006" s="7">
        <v>0.96163728303949703</v>
      </c>
      <c r="G2006" s="7">
        <v>0.84307776411097402</v>
      </c>
      <c r="H2006" s="7">
        <v>0.56685800191335201</v>
      </c>
      <c r="I2006" s="7">
        <v>0.179308459751264</v>
      </c>
      <c r="J2006" s="7">
        <v>0</v>
      </c>
      <c r="K2006" s="7">
        <v>0</v>
      </c>
      <c r="L2006" s="7">
        <v>0</v>
      </c>
      <c r="M2006" s="7">
        <v>0.30586305863058599</v>
      </c>
      <c r="N2006" s="9">
        <v>582810000</v>
      </c>
      <c r="O2006" t="s">
        <v>4</v>
      </c>
      <c r="P2006" s="7">
        <v>1.80206711262766</v>
      </c>
      <c r="Q2006" s="7">
        <v>7.4667654330809602E-2</v>
      </c>
      <c r="R2006" s="7">
        <v>0.97660607276884404</v>
      </c>
      <c r="S2006" s="7">
        <v>31.712209518984999</v>
      </c>
      <c r="T2006" s="7">
        <v>31.712209518984999</v>
      </c>
      <c r="U2006" s="7">
        <v>10.5937476492232</v>
      </c>
      <c r="V2006" s="7">
        <v>1.1198299632352999</v>
      </c>
      <c r="W2006" s="7">
        <v>31.712209518984999</v>
      </c>
      <c r="X2006" s="7">
        <v>0.94750735694885801</v>
      </c>
      <c r="Y2006" s="7">
        <v>-6.5536929900549996</v>
      </c>
      <c r="Z2006" t="s">
        <v>5</v>
      </c>
    </row>
    <row r="2007" spans="1:26" x14ac:dyDescent="0.2">
      <c r="A2007" s="1" t="s">
        <v>661</v>
      </c>
      <c r="B2007" s="1" t="s">
        <v>1</v>
      </c>
      <c r="C2007" s="1" t="s">
        <v>2</v>
      </c>
      <c r="D2007" s="1" t="s">
        <v>92</v>
      </c>
      <c r="E2007" s="7">
        <v>1</v>
      </c>
      <c r="F2007" s="7">
        <v>0.68035000540131796</v>
      </c>
      <c r="G2007" s="7">
        <v>0.63249432861618204</v>
      </c>
      <c r="H2007" s="7">
        <v>0.468474307731086</v>
      </c>
      <c r="I2007" s="7">
        <v>0.192276115372151</v>
      </c>
      <c r="J2007" s="7">
        <v>0</v>
      </c>
      <c r="K2007" s="7">
        <v>0</v>
      </c>
      <c r="L2007" s="7">
        <v>0</v>
      </c>
      <c r="M2007" s="7">
        <v>0</v>
      </c>
      <c r="N2007" s="9">
        <v>16847000</v>
      </c>
      <c r="O2007" t="s">
        <v>4</v>
      </c>
      <c r="P2007" s="7">
        <v>0.724438955599229</v>
      </c>
      <c r="Q2007" s="7">
        <v>-4.5276246970922501E-2</v>
      </c>
      <c r="R2007" s="7">
        <v>0.96764497842992003</v>
      </c>
      <c r="S2007" s="7">
        <v>21.259577758275999</v>
      </c>
      <c r="T2007" s="7">
        <v>21.259577758275999</v>
      </c>
      <c r="U2007" s="7">
        <v>7.9492240722054701</v>
      </c>
      <c r="V2007" s="7">
        <v>1.2484595427479199</v>
      </c>
      <c r="W2007" s="7">
        <v>21.259577758275999</v>
      </c>
      <c r="X2007" s="7">
        <v>0.978241850465983</v>
      </c>
      <c r="Y2007" s="7">
        <v>-16.543242503118901</v>
      </c>
      <c r="Z2007" t="s">
        <v>5</v>
      </c>
    </row>
    <row r="2008" spans="1:26" x14ac:dyDescent="0.2">
      <c r="A2008" s="1" t="s">
        <v>661</v>
      </c>
      <c r="B2008" s="1" t="s">
        <v>1</v>
      </c>
      <c r="C2008" s="1" t="s">
        <v>2</v>
      </c>
      <c r="D2008" s="1" t="s">
        <v>93</v>
      </c>
      <c r="E2008" s="7">
        <v>1</v>
      </c>
      <c r="F2008" s="7">
        <v>1.28880568600076</v>
      </c>
      <c r="G2008" s="7">
        <v>1.23761475652579</v>
      </c>
      <c r="H2008" s="7">
        <v>1.10642213478868</v>
      </c>
      <c r="I2008" s="7">
        <v>0.90459872234209104</v>
      </c>
      <c r="J2008" s="7">
        <v>0.74322037483606196</v>
      </c>
      <c r="K2008" s="7">
        <v>0.40834285230782202</v>
      </c>
      <c r="L2008" s="7">
        <v>0.57739983923509797</v>
      </c>
      <c r="M2008" s="7">
        <v>0.62930998011591999</v>
      </c>
      <c r="N2008" s="9">
        <v>37483000</v>
      </c>
      <c r="O2008" t="s">
        <v>4</v>
      </c>
      <c r="P2008" s="7">
        <v>1.68284442190811</v>
      </c>
      <c r="Q2008" s="7">
        <v>0.54730295012119101</v>
      </c>
      <c r="R2008" s="7">
        <v>1.1703758346967199</v>
      </c>
      <c r="S2008" s="7">
        <v>132.773025464885</v>
      </c>
      <c r="T2008" s="7">
        <v>132.773025464885</v>
      </c>
      <c r="U2008" s="7">
        <v>73.431540699720003</v>
      </c>
      <c r="V2008" s="7">
        <v>0.94264632741384502</v>
      </c>
      <c r="W2008" s="7">
        <v>125.158004834099</v>
      </c>
      <c r="X2008" s="7">
        <v>0.88423742169876596</v>
      </c>
      <c r="Y2008" s="7">
        <v>-5.1618551111283599</v>
      </c>
      <c r="Z2008" t="s">
        <v>5</v>
      </c>
    </row>
    <row r="2009" spans="1:26" x14ac:dyDescent="0.2">
      <c r="A2009" s="1" t="s">
        <v>661</v>
      </c>
      <c r="B2009" s="1" t="s">
        <v>1</v>
      </c>
      <c r="C2009" s="1" t="s">
        <v>2</v>
      </c>
      <c r="D2009" s="1" t="s">
        <v>94</v>
      </c>
      <c r="E2009" s="7">
        <v>1</v>
      </c>
      <c r="F2009" s="7">
        <v>1.1254977212760899</v>
      </c>
      <c r="G2009" s="7">
        <v>1.2552170784360801</v>
      </c>
      <c r="H2009" s="7">
        <v>1.0676900935476099</v>
      </c>
      <c r="I2009" s="7">
        <v>0.82576157351882995</v>
      </c>
      <c r="J2009" s="7">
        <v>0.79597025665627297</v>
      </c>
      <c r="K2009" s="7">
        <v>0.49349964020148701</v>
      </c>
      <c r="L2009" s="7">
        <v>0.20954185656032601</v>
      </c>
      <c r="M2009" s="7">
        <v>0</v>
      </c>
      <c r="N2009" s="9">
        <v>18388000</v>
      </c>
      <c r="O2009" t="s">
        <v>4</v>
      </c>
      <c r="P2009" s="7">
        <v>0.84857965711674899</v>
      </c>
      <c r="Q2009" s="7">
        <v>-5.4602590056131203E-2</v>
      </c>
      <c r="R2009" s="7">
        <v>1.1204811726516699</v>
      </c>
      <c r="S2009" s="7">
        <v>778.34398262558295</v>
      </c>
      <c r="T2009" s="7">
        <v>778.34398262558295</v>
      </c>
      <c r="U2009" s="7">
        <v>378.427299469302</v>
      </c>
      <c r="V2009" s="7">
        <v>1.0207141985571</v>
      </c>
      <c r="W2009" s="7">
        <v>778.34398262558295</v>
      </c>
      <c r="X2009" s="7">
        <v>0.96083118464372996</v>
      </c>
      <c r="Y2009" s="7">
        <v>-8.8308809846359893</v>
      </c>
      <c r="Z2009" t="s">
        <v>5</v>
      </c>
    </row>
    <row r="2010" spans="1:26" x14ac:dyDescent="0.2">
      <c r="A2010" s="1" t="s">
        <v>661</v>
      </c>
      <c r="B2010" s="1" t="s">
        <v>1</v>
      </c>
      <c r="C2010" s="1" t="s">
        <v>2</v>
      </c>
      <c r="D2010" s="1" t="s">
        <v>95</v>
      </c>
      <c r="E2010" s="7">
        <v>1</v>
      </c>
      <c r="F2010" s="7">
        <v>1.4731440557345099</v>
      </c>
      <c r="G2010" s="7">
        <v>1.4428796164506701</v>
      </c>
      <c r="H2010" s="7">
        <v>1.1489250131096</v>
      </c>
      <c r="I2010" s="7">
        <v>0.71203086373511104</v>
      </c>
      <c r="J2010" s="7">
        <v>0.63996554048992405</v>
      </c>
      <c r="K2010" s="7">
        <v>0.33876694883511899</v>
      </c>
      <c r="L2010" s="7">
        <v>0.16636452168701801</v>
      </c>
      <c r="M2010" s="7">
        <v>0.103356056633456</v>
      </c>
      <c r="N2010" s="9">
        <v>1048200000</v>
      </c>
      <c r="O2010" t="s">
        <v>4</v>
      </c>
      <c r="P2010" s="7">
        <v>1.0427459735404001</v>
      </c>
      <c r="Q2010" s="7">
        <v>0.131442848360762</v>
      </c>
      <c r="R2010" s="7">
        <v>1.30655145491761</v>
      </c>
      <c r="S2010" s="7">
        <v>169.47364038418399</v>
      </c>
      <c r="T2010" s="7">
        <v>169.47364038418399</v>
      </c>
      <c r="U2010" s="7">
        <v>126.00205718921301</v>
      </c>
      <c r="V2010" s="7">
        <v>0.53248165949911497</v>
      </c>
      <c r="W2010" s="7">
        <v>90.241605273126396</v>
      </c>
      <c r="X2010" s="7">
        <v>0.90501075032434297</v>
      </c>
      <c r="Y2010" s="7">
        <v>2.4873402197040901</v>
      </c>
      <c r="Z2010" t="s">
        <v>5</v>
      </c>
    </row>
    <row r="2011" spans="1:26" x14ac:dyDescent="0.2">
      <c r="A2011" s="1" t="s">
        <v>661</v>
      </c>
      <c r="B2011" s="1" t="s">
        <v>1</v>
      </c>
      <c r="C2011" s="1" t="s">
        <v>2</v>
      </c>
      <c r="D2011" s="1" t="s">
        <v>96</v>
      </c>
      <c r="E2011" s="7">
        <v>1</v>
      </c>
      <c r="F2011" s="7">
        <v>1.5623919806429301</v>
      </c>
      <c r="G2011" s="7">
        <v>1.10383684756308</v>
      </c>
      <c r="H2011" s="7">
        <v>1.38942274455582</v>
      </c>
      <c r="I2011" s="7">
        <v>1.2927341859661301</v>
      </c>
      <c r="J2011" s="7">
        <v>1.03697200138265</v>
      </c>
      <c r="K2011" s="7">
        <v>0.765945385413066</v>
      </c>
      <c r="L2011" s="7">
        <v>0</v>
      </c>
      <c r="M2011" s="7">
        <v>0</v>
      </c>
      <c r="N2011" s="9">
        <v>5877100</v>
      </c>
      <c r="O2011" t="s">
        <v>4</v>
      </c>
      <c r="P2011" s="7">
        <v>2.9098890193203402</v>
      </c>
      <c r="Q2011" s="7">
        <v>-1.68666993357042E-3</v>
      </c>
      <c r="R2011" s="7">
        <v>1.2378346799954001</v>
      </c>
      <c r="S2011" s="7">
        <v>1144.68543311091</v>
      </c>
      <c r="T2011" s="7">
        <v>1144.68543311091</v>
      </c>
      <c r="U2011" s="7">
        <v>322.07394298177002</v>
      </c>
      <c r="V2011" s="7">
        <v>1</v>
      </c>
      <c r="W2011" s="7">
        <v>1144.68543311091</v>
      </c>
      <c r="X2011" s="7">
        <v>0.90452467451540397</v>
      </c>
      <c r="Y2011" s="7">
        <v>4.0033518019095604</v>
      </c>
      <c r="Z2011" t="s">
        <v>5</v>
      </c>
    </row>
    <row r="2012" spans="1:26" x14ac:dyDescent="0.2">
      <c r="A2012" s="1" t="s">
        <v>661</v>
      </c>
      <c r="B2012" s="1" t="s">
        <v>1</v>
      </c>
      <c r="C2012" s="1" t="s">
        <v>2</v>
      </c>
      <c r="D2012" s="1" t="s">
        <v>97</v>
      </c>
      <c r="E2012" s="7">
        <v>1</v>
      </c>
      <c r="F2012" s="7">
        <v>1.3730812961910199</v>
      </c>
      <c r="G2012" s="7">
        <v>1.3733655486071601</v>
      </c>
      <c r="H2012" s="7">
        <v>1.1513644115974999</v>
      </c>
      <c r="I2012" s="7">
        <v>0.72057987492893705</v>
      </c>
      <c r="J2012" s="7">
        <v>0.58039605836649599</v>
      </c>
      <c r="K2012" s="7">
        <v>0.28058555997725998</v>
      </c>
      <c r="L2012" s="7">
        <v>0.12145631987871899</v>
      </c>
      <c r="M2012" s="7">
        <v>8.8582527951487605E-2</v>
      </c>
      <c r="N2012" s="9">
        <v>1556300000</v>
      </c>
      <c r="O2012" t="s">
        <v>4</v>
      </c>
      <c r="P2012" s="7">
        <v>1.1235499622484499</v>
      </c>
      <c r="Q2012" s="7">
        <v>0.10280290666224901</v>
      </c>
      <c r="R2012" s="7">
        <v>1.2560956786253901</v>
      </c>
      <c r="S2012" s="7">
        <v>174.342161573439</v>
      </c>
      <c r="T2012" s="7">
        <v>174.342161573439</v>
      </c>
      <c r="U2012" s="7">
        <v>96.156607486079494</v>
      </c>
      <c r="V2012" s="7">
        <v>0.52361493697210704</v>
      </c>
      <c r="W2012" s="7">
        <v>91.288159943856996</v>
      </c>
      <c r="X2012" s="7">
        <v>0.93523966162454697</v>
      </c>
      <c r="Y2012" s="7">
        <v>-1.2793468188767301</v>
      </c>
      <c r="Z2012" t="s">
        <v>5</v>
      </c>
    </row>
    <row r="2013" spans="1:26" x14ac:dyDescent="0.2">
      <c r="A2013" s="1" t="s">
        <v>661</v>
      </c>
      <c r="B2013" s="1" t="s">
        <v>1</v>
      </c>
      <c r="C2013" s="1" t="s">
        <v>2</v>
      </c>
      <c r="D2013" s="1" t="s">
        <v>98</v>
      </c>
      <c r="E2013" s="7">
        <v>1</v>
      </c>
      <c r="F2013" s="7">
        <v>1.6453117927648799</v>
      </c>
      <c r="G2013" s="7">
        <v>1.4583754047560999</v>
      </c>
      <c r="H2013" s="7">
        <v>0.78858674837227105</v>
      </c>
      <c r="I2013" s="7">
        <v>0.277518192263501</v>
      </c>
      <c r="J2013" s="7">
        <v>0</v>
      </c>
      <c r="K2013" s="7">
        <v>0</v>
      </c>
      <c r="L2013" s="7">
        <v>0</v>
      </c>
      <c r="M2013" s="7">
        <v>0</v>
      </c>
      <c r="N2013" s="9">
        <v>17774000</v>
      </c>
      <c r="O2013" t="s">
        <v>4</v>
      </c>
      <c r="P2013" s="7">
        <v>2.0946834327928698</v>
      </c>
      <c r="Q2013" s="7">
        <v>1.1748712029149899E-2</v>
      </c>
      <c r="R2013" s="7">
        <v>1.37806786623481</v>
      </c>
      <c r="S2013" s="7">
        <v>38.723920388640302</v>
      </c>
      <c r="T2013" s="7">
        <v>38.723920388640302</v>
      </c>
      <c r="U2013" s="7">
        <v>16.816284850336299</v>
      </c>
      <c r="V2013" s="7">
        <v>0.819855389591858</v>
      </c>
      <c r="W2013" s="7">
        <v>31.748014836752802</v>
      </c>
      <c r="X2013" s="7">
        <v>0.92677138570693096</v>
      </c>
      <c r="Y2013" s="7">
        <v>4.6602944317307902</v>
      </c>
      <c r="Z2013" t="s">
        <v>5</v>
      </c>
    </row>
    <row r="2014" spans="1:26" x14ac:dyDescent="0.2">
      <c r="A2014" s="1" t="s">
        <v>661</v>
      </c>
      <c r="B2014" s="1" t="s">
        <v>1</v>
      </c>
      <c r="C2014" s="1" t="s">
        <v>2</v>
      </c>
      <c r="D2014" s="1" t="s">
        <v>99</v>
      </c>
      <c r="E2014" s="7">
        <v>1</v>
      </c>
      <c r="F2014" s="7">
        <v>1.3266830417564801</v>
      </c>
      <c r="G2014" s="7">
        <v>1.4622788109679701</v>
      </c>
      <c r="H2014" s="7">
        <v>1.4334302471301801</v>
      </c>
      <c r="I2014" s="7">
        <v>0.94736578274600203</v>
      </c>
      <c r="J2014" s="7">
        <v>0.94721539926813403</v>
      </c>
      <c r="K2014" s="7">
        <v>0.53824753120457203</v>
      </c>
      <c r="L2014" s="7">
        <v>0.23763346533660801</v>
      </c>
      <c r="M2014" s="7">
        <v>0.13431249686701099</v>
      </c>
      <c r="N2014" s="9">
        <v>295440000</v>
      </c>
      <c r="O2014" t="s">
        <v>4</v>
      </c>
      <c r="P2014" s="7">
        <v>1.13037509487941</v>
      </c>
      <c r="Q2014" s="7">
        <v>0.111499058721162</v>
      </c>
      <c r="R2014" s="7">
        <v>1.28430078246354</v>
      </c>
      <c r="S2014" s="7">
        <v>566.48927068595299</v>
      </c>
      <c r="T2014" s="7">
        <v>566.48927068595299</v>
      </c>
      <c r="U2014" s="7">
        <v>362.519544793161</v>
      </c>
      <c r="V2014" s="7">
        <v>0.72545674273121596</v>
      </c>
      <c r="W2014" s="7">
        <v>410.96346110401402</v>
      </c>
      <c r="X2014" s="7">
        <v>0.89976424856813697</v>
      </c>
      <c r="Y2014" s="7">
        <v>2.0720039050391499</v>
      </c>
      <c r="Z2014" t="s">
        <v>5</v>
      </c>
    </row>
    <row r="2015" spans="1:26" x14ac:dyDescent="0.2">
      <c r="A2015" s="1" t="s">
        <v>661</v>
      </c>
      <c r="B2015" s="1" t="s">
        <v>1</v>
      </c>
      <c r="C2015" s="1" t="s">
        <v>2</v>
      </c>
      <c r="D2015" s="1" t="s">
        <v>100</v>
      </c>
      <c r="E2015" s="7">
        <v>1</v>
      </c>
      <c r="F2015" s="7">
        <v>1.01318155661056</v>
      </c>
      <c r="G2015" s="7">
        <v>0.52291037260825801</v>
      </c>
      <c r="H2015" s="7">
        <v>0.1487214069918</v>
      </c>
      <c r="I2015" s="7">
        <v>4.5759602934829502E-2</v>
      </c>
      <c r="J2015" s="7">
        <v>2.6176089771255899E-2</v>
      </c>
      <c r="K2015" s="7">
        <v>2.73575744497195E-2</v>
      </c>
      <c r="L2015" s="7">
        <v>3.1121421378219001E-2</v>
      </c>
      <c r="M2015" s="7">
        <v>6.5839447561501896E-2</v>
      </c>
      <c r="N2015" s="9">
        <v>345450000</v>
      </c>
      <c r="O2015" t="s">
        <v>4</v>
      </c>
      <c r="P2015" s="7">
        <v>2.3320235096795598</v>
      </c>
      <c r="Q2015" s="7">
        <v>4.32544604672771E-2</v>
      </c>
      <c r="R2015" s="7">
        <v>1.0301102099492001</v>
      </c>
      <c r="S2015" s="7">
        <v>10.059993378897</v>
      </c>
      <c r="T2015" s="7">
        <v>10.059993378897</v>
      </c>
      <c r="U2015" s="7">
        <v>0.62116363198243396</v>
      </c>
      <c r="V2015" s="7">
        <v>0.71149886203533097</v>
      </c>
      <c r="W2015" s="7">
        <v>7.1576738411681902</v>
      </c>
      <c r="X2015" s="7">
        <v>0.99641419061698899</v>
      </c>
      <c r="Y2015" s="7">
        <v>-30.841335929003101</v>
      </c>
      <c r="Z2015" t="s">
        <v>5</v>
      </c>
    </row>
    <row r="2016" spans="1:26" x14ac:dyDescent="0.2">
      <c r="A2016" s="1" t="s">
        <v>661</v>
      </c>
      <c r="B2016" s="1" t="s">
        <v>1</v>
      </c>
      <c r="C2016" s="1" t="s">
        <v>2</v>
      </c>
      <c r="D2016" s="1" t="s">
        <v>662</v>
      </c>
      <c r="E2016" s="7">
        <v>1</v>
      </c>
      <c r="F2016" s="7">
        <v>0.61584286893948303</v>
      </c>
      <c r="G2016" s="7">
        <v>0.230309464826393</v>
      </c>
      <c r="H2016" s="7">
        <v>0.16670205654516099</v>
      </c>
      <c r="I2016" s="7">
        <v>0.31522551217018602</v>
      </c>
      <c r="J2016" s="7">
        <v>4.0849750304746198E-2</v>
      </c>
      <c r="K2016" s="7">
        <v>0.26772443081278802</v>
      </c>
      <c r="L2016" s="7">
        <v>6.68475482678621E-2</v>
      </c>
      <c r="M2016" s="7">
        <v>6.73174472100979E-2</v>
      </c>
      <c r="N2016" s="9">
        <v>5086200</v>
      </c>
      <c r="O2016" t="s">
        <v>8</v>
      </c>
      <c r="P2016" s="7">
        <v>1.9629577982122499</v>
      </c>
      <c r="Q2016" s="7">
        <v>0.15111726831688899</v>
      </c>
      <c r="R2016" s="7">
        <v>1.0003873451013601</v>
      </c>
      <c r="S2016" s="7">
        <v>3.2911626187549698</v>
      </c>
      <c r="T2016" s="7">
        <v>3.2911626187549698</v>
      </c>
      <c r="U2016" s="7">
        <v>1.01827218556544</v>
      </c>
      <c r="V2016" s="7">
        <v>1.46666147233801</v>
      </c>
      <c r="W2016" s="7">
        <v>3.2911626187549698</v>
      </c>
      <c r="X2016" s="7">
        <v>0.91560539597313395</v>
      </c>
      <c r="Y2016" s="7">
        <v>-7.6339303991866503</v>
      </c>
      <c r="Z2016" t="s">
        <v>9</v>
      </c>
    </row>
    <row r="2017" spans="1:26" x14ac:dyDescent="0.2">
      <c r="A2017" s="1" t="s">
        <v>661</v>
      </c>
      <c r="B2017" s="1" t="s">
        <v>1</v>
      </c>
      <c r="C2017" s="1" t="s">
        <v>2</v>
      </c>
      <c r="D2017" s="1" t="s">
        <v>461</v>
      </c>
      <c r="E2017" s="7">
        <v>1</v>
      </c>
      <c r="F2017" s="7">
        <v>1.9446396893931801</v>
      </c>
      <c r="G2017" s="7">
        <v>1.6346018676573999</v>
      </c>
      <c r="H2017" s="7">
        <v>1.96673026073568</v>
      </c>
      <c r="I2017" s="7">
        <v>1.41782976871841</v>
      </c>
      <c r="J2017" s="7">
        <v>1.3192254911805099</v>
      </c>
      <c r="K2017" s="7">
        <v>1.30687485356629</v>
      </c>
      <c r="L2017" s="7">
        <v>0.67404692572882197</v>
      </c>
      <c r="M2017" s="7">
        <v>0</v>
      </c>
      <c r="N2017" s="9">
        <v>4341100</v>
      </c>
      <c r="O2017" t="s">
        <v>4</v>
      </c>
      <c r="P2017" s="7">
        <v>1.3313536156419199</v>
      </c>
      <c r="Q2017" s="7">
        <v>-1.9384973147913299E-3</v>
      </c>
      <c r="R2017" s="7">
        <v>1.57814099398499</v>
      </c>
      <c r="S2017" s="7">
        <v>2494.8978934872598</v>
      </c>
      <c r="T2017" s="7">
        <v>2494.8978934872598</v>
      </c>
      <c r="U2017" s="7">
        <v>2003.64167797101</v>
      </c>
      <c r="V2017" s="7">
        <v>0.69146984356673902</v>
      </c>
      <c r="W2017" s="7">
        <v>1725.14665612462</v>
      </c>
      <c r="X2017" s="7">
        <v>0.78136865498180097</v>
      </c>
      <c r="Y2017" s="7">
        <v>13.3581953019509</v>
      </c>
      <c r="Z2017" t="s">
        <v>5</v>
      </c>
    </row>
    <row r="2018" spans="1:26" x14ac:dyDescent="0.2">
      <c r="A2018" s="1" t="s">
        <v>661</v>
      </c>
      <c r="B2018" s="1" t="s">
        <v>1</v>
      </c>
      <c r="C2018" s="1" t="s">
        <v>2</v>
      </c>
      <c r="D2018" s="1" t="s">
        <v>101</v>
      </c>
      <c r="E2018" s="7">
        <v>1</v>
      </c>
      <c r="F2018" s="7">
        <v>1.2029666016518601</v>
      </c>
      <c r="G2018" s="7">
        <v>1.4733318885597999</v>
      </c>
      <c r="H2018" s="7">
        <v>1.34845529629897</v>
      </c>
      <c r="I2018" s="7">
        <v>0.97729297599267995</v>
      </c>
      <c r="J2018" s="7">
        <v>1.0051530255965699</v>
      </c>
      <c r="K2018" s="7">
        <v>0.77822726287654398</v>
      </c>
      <c r="L2018" s="7">
        <v>0.64234631221556004</v>
      </c>
      <c r="M2018" s="7">
        <v>0.37111416118856699</v>
      </c>
      <c r="N2018" s="9">
        <v>32056000</v>
      </c>
      <c r="O2018" t="s">
        <v>4</v>
      </c>
      <c r="P2018" s="7">
        <v>0.86182677399772201</v>
      </c>
      <c r="Q2018" s="7">
        <v>0.34745548787665598</v>
      </c>
      <c r="R2018" s="7">
        <v>1.2372664721293101</v>
      </c>
      <c r="S2018" s="7">
        <v>997.386292232551</v>
      </c>
      <c r="T2018" s="7">
        <v>997.386292232551</v>
      </c>
      <c r="U2018" s="7">
        <v>1208.4106087810201</v>
      </c>
      <c r="V2018" s="7">
        <v>0.71547742482797705</v>
      </c>
      <c r="W2018" s="7">
        <v>713.60737592526903</v>
      </c>
      <c r="X2018" s="7">
        <v>0.82185968733569303</v>
      </c>
      <c r="Y2018" s="7">
        <v>0.81381469693322095</v>
      </c>
      <c r="Z2018" t="s">
        <v>5</v>
      </c>
    </row>
    <row r="2019" spans="1:26" x14ac:dyDescent="0.2">
      <c r="A2019" s="1" t="s">
        <v>661</v>
      </c>
      <c r="B2019" s="1" t="s">
        <v>1</v>
      </c>
      <c r="C2019" s="1" t="s">
        <v>2</v>
      </c>
      <c r="D2019" s="1" t="s">
        <v>325</v>
      </c>
      <c r="E2019" s="7">
        <v>1</v>
      </c>
      <c r="F2019" s="7">
        <v>1.39257443082312</v>
      </c>
      <c r="G2019" s="7">
        <v>1.3797548161120801</v>
      </c>
      <c r="H2019" s="7">
        <v>1.24091068301226</v>
      </c>
      <c r="I2019" s="7">
        <v>1.04959719789842</v>
      </c>
      <c r="J2019" s="7">
        <v>0.93898423817863397</v>
      </c>
      <c r="K2019" s="7">
        <v>0.53868301225919402</v>
      </c>
      <c r="L2019" s="7">
        <v>0.21951663747810901</v>
      </c>
      <c r="M2019" s="7">
        <v>0.13866199649737301</v>
      </c>
      <c r="N2019" s="9">
        <v>112060000</v>
      </c>
      <c r="O2019" t="s">
        <v>4</v>
      </c>
      <c r="P2019" s="7">
        <v>1.21241014147326</v>
      </c>
      <c r="Q2019" s="7">
        <v>0.110142253849384</v>
      </c>
      <c r="R2019" s="7">
        <v>1.2480945279576201</v>
      </c>
      <c r="S2019" s="7">
        <v>618.64574754969703</v>
      </c>
      <c r="T2019" s="7">
        <v>618.64574754969703</v>
      </c>
      <c r="U2019" s="7">
        <v>284.30180752175897</v>
      </c>
      <c r="V2019" s="7">
        <v>0.90472548484020798</v>
      </c>
      <c r="W2019" s="7">
        <v>559.70457389623198</v>
      </c>
      <c r="X2019" s="7">
        <v>0.93697299857182903</v>
      </c>
      <c r="Y2019" s="7">
        <v>-2.87748325029315</v>
      </c>
      <c r="Z2019" t="s">
        <v>5</v>
      </c>
    </row>
    <row r="2020" spans="1:26" x14ac:dyDescent="0.2">
      <c r="A2020" s="1" t="s">
        <v>661</v>
      </c>
      <c r="B2020" s="1" t="s">
        <v>1</v>
      </c>
      <c r="C2020" s="1" t="s">
        <v>2</v>
      </c>
      <c r="D2020" s="1" t="s">
        <v>142</v>
      </c>
      <c r="E2020" s="7">
        <v>1</v>
      </c>
      <c r="F2020" s="7">
        <v>2.7617472733691302</v>
      </c>
      <c r="G2020" s="7">
        <v>1.07275970346147</v>
      </c>
      <c r="H2020" s="7">
        <v>0.92120176139425103</v>
      </c>
      <c r="I2020" s="7">
        <v>0</v>
      </c>
      <c r="J2020" s="7">
        <v>0</v>
      </c>
      <c r="K2020" s="7">
        <v>0</v>
      </c>
      <c r="L2020" s="7">
        <v>0</v>
      </c>
      <c r="M2020" s="7">
        <v>0</v>
      </c>
      <c r="N2020" s="9">
        <v>538210</v>
      </c>
      <c r="O2020" t="s">
        <v>8</v>
      </c>
      <c r="P2020" s="7">
        <v>1.8271473022072999</v>
      </c>
      <c r="Q2020" s="7">
        <v>-2.7646544815435898E-3</v>
      </c>
      <c r="R2020" s="7">
        <v>1.7458352659643099</v>
      </c>
      <c r="S2020" s="7">
        <v>25.718844585297099</v>
      </c>
      <c r="T2020" s="7">
        <v>25.718844585297099</v>
      </c>
      <c r="U2020" s="7">
        <v>23.176708288258698</v>
      </c>
      <c r="V2020" s="7">
        <v>0.72299251486196703</v>
      </c>
      <c r="W2020" s="7">
        <v>18.594532126068099</v>
      </c>
      <c r="X2020" s="7">
        <v>0.73038424141104596</v>
      </c>
      <c r="Y2020" s="7">
        <v>22.3983671205132</v>
      </c>
      <c r="Z2020" t="s">
        <v>5</v>
      </c>
    </row>
    <row r="2021" spans="1:26" x14ac:dyDescent="0.2">
      <c r="A2021" s="1" t="s">
        <v>661</v>
      </c>
      <c r="B2021" s="1" t="s">
        <v>1</v>
      </c>
      <c r="C2021" s="1" t="s">
        <v>2</v>
      </c>
      <c r="D2021" s="1" t="s">
        <v>106</v>
      </c>
      <c r="E2021" s="7">
        <v>1</v>
      </c>
      <c r="F2021" s="7">
        <v>1.6289952153110001</v>
      </c>
      <c r="G2021" s="7">
        <v>1.0887559808612399</v>
      </c>
      <c r="H2021" s="7">
        <v>0.24411004784689</v>
      </c>
      <c r="I2021" s="7">
        <v>4.44827751196172E-2</v>
      </c>
      <c r="J2021" s="7">
        <v>2.68516746411483E-2</v>
      </c>
      <c r="K2021" s="7">
        <v>0</v>
      </c>
      <c r="L2021" s="7">
        <v>1.16210526315789E-2</v>
      </c>
      <c r="M2021" s="7">
        <v>1.88239234449761E-2</v>
      </c>
      <c r="N2021" s="9">
        <v>150690000</v>
      </c>
      <c r="O2021" t="s">
        <v>4</v>
      </c>
      <c r="P2021" s="7">
        <v>3.0381243816732399</v>
      </c>
      <c r="Q2021" s="7">
        <v>2.0312166755671601E-2</v>
      </c>
      <c r="R2021" s="7">
        <v>1.30761291510421</v>
      </c>
      <c r="S2021" s="7">
        <v>17.622563049015</v>
      </c>
      <c r="T2021" s="7">
        <v>17.622563049015</v>
      </c>
      <c r="U2021" s="7">
        <v>5.7742135276591204</v>
      </c>
      <c r="V2021" s="7">
        <v>0.57027537212903301</v>
      </c>
      <c r="W2021" s="7">
        <v>10.0497137006444</v>
      </c>
      <c r="X2021" s="7">
        <v>0.933729374991776</v>
      </c>
      <c r="Y2021" s="7">
        <v>2.4122072684067501</v>
      </c>
      <c r="Z2021" t="s">
        <v>5</v>
      </c>
    </row>
    <row r="2022" spans="1:26" x14ac:dyDescent="0.2">
      <c r="A2022" s="1" t="s">
        <v>661</v>
      </c>
      <c r="B2022" s="1" t="s">
        <v>1</v>
      </c>
      <c r="C2022" s="1" t="s">
        <v>2</v>
      </c>
      <c r="D2022" s="1" t="s">
        <v>108</v>
      </c>
      <c r="E2022" s="7">
        <v>1</v>
      </c>
      <c r="F2022" s="7">
        <v>1.3512257809410799</v>
      </c>
      <c r="G2022" s="7">
        <v>1.4269474100435</v>
      </c>
      <c r="H2022" s="7">
        <v>1.1892052194543301</v>
      </c>
      <c r="I2022" s="7">
        <v>1.1030051403716901</v>
      </c>
      <c r="J2022" s="7">
        <v>1.5161130881771501</v>
      </c>
      <c r="K2022" s="7">
        <v>1.1954329774614501</v>
      </c>
      <c r="L2022" s="7">
        <v>0.80522933965994503</v>
      </c>
      <c r="M2022" s="7">
        <v>0.36657769869513601</v>
      </c>
      <c r="N2022" s="9">
        <v>698570000</v>
      </c>
      <c r="O2022" t="s">
        <v>4</v>
      </c>
      <c r="P2022" s="7">
        <v>2.7286998887015699</v>
      </c>
      <c r="Q2022" s="7">
        <v>0.36549876346431898</v>
      </c>
      <c r="R2022" s="7">
        <v>1.2614159801382501</v>
      </c>
      <c r="S2022" s="7">
        <v>2949.5296539061101</v>
      </c>
      <c r="T2022" s="7">
        <v>2949.5296539061101</v>
      </c>
      <c r="U2022" s="7">
        <v>1107.9737745984401</v>
      </c>
      <c r="V2022" s="7">
        <v>0.50021603098927203</v>
      </c>
      <c r="W2022" s="7">
        <v>1475.4020167620799</v>
      </c>
      <c r="X2022" s="7">
        <v>0.79861853589285603</v>
      </c>
      <c r="Y2022" s="7">
        <v>2.2812728203922301</v>
      </c>
      <c r="Z2022" t="s">
        <v>5</v>
      </c>
    </row>
    <row r="2023" spans="1:26" x14ac:dyDescent="0.2">
      <c r="A2023" s="1" t="s">
        <v>661</v>
      </c>
      <c r="B2023" s="1" t="s">
        <v>1</v>
      </c>
      <c r="C2023" s="1" t="s">
        <v>2</v>
      </c>
      <c r="D2023" s="1" t="s">
        <v>109</v>
      </c>
      <c r="E2023" s="7">
        <v>1</v>
      </c>
      <c r="F2023" s="7">
        <v>1.4007828454731099</v>
      </c>
      <c r="G2023" s="7">
        <v>1.49262536873156</v>
      </c>
      <c r="H2023" s="7">
        <v>1.40044247787611</v>
      </c>
      <c r="I2023" s="7">
        <v>1.1676310415248501</v>
      </c>
      <c r="J2023" s="7">
        <v>1.56075561606535</v>
      </c>
      <c r="K2023" s="7">
        <v>1.3251077830723801</v>
      </c>
      <c r="L2023" s="7">
        <v>0.89902427955525299</v>
      </c>
      <c r="M2023" s="7">
        <v>0.41954844565464</v>
      </c>
      <c r="N2023" s="9">
        <v>1465300000</v>
      </c>
      <c r="O2023" t="s">
        <v>4</v>
      </c>
      <c r="P2023" s="7">
        <v>3.6972622352142301</v>
      </c>
      <c r="Q2023" s="7">
        <v>0.41929875950309198</v>
      </c>
      <c r="R2023" s="7">
        <v>1.3373671456076801</v>
      </c>
      <c r="S2023" s="7">
        <v>3075.5347643015102</v>
      </c>
      <c r="T2023" s="7">
        <v>3075.5347643015102</v>
      </c>
      <c r="U2023" s="7">
        <v>899.67896864791896</v>
      </c>
      <c r="V2023" s="7">
        <v>0.464998865441343</v>
      </c>
      <c r="W2023" s="7">
        <v>1430.1201760256099</v>
      </c>
      <c r="X2023" s="7">
        <v>0.78612212024119499</v>
      </c>
      <c r="Y2023" s="7">
        <v>3.3155970085420798</v>
      </c>
      <c r="Z2023" t="s">
        <v>5</v>
      </c>
    </row>
    <row r="2024" spans="1:26" x14ac:dyDescent="0.2">
      <c r="A2024" s="1" t="s">
        <v>661</v>
      </c>
      <c r="B2024" s="1" t="s">
        <v>1</v>
      </c>
      <c r="C2024" s="1" t="s">
        <v>2</v>
      </c>
      <c r="D2024" s="1" t="s">
        <v>351</v>
      </c>
      <c r="E2024" s="7">
        <v>1</v>
      </c>
      <c r="F2024" s="7">
        <v>1.16301452264329</v>
      </c>
      <c r="G2024" s="7">
        <v>1.0363495746326401</v>
      </c>
      <c r="H2024" s="7">
        <v>1.0477356707055101</v>
      </c>
      <c r="I2024" s="7">
        <v>0.80948698118071705</v>
      </c>
      <c r="J2024" s="7">
        <v>0.81988485004726297</v>
      </c>
      <c r="K2024" s="7">
        <v>0</v>
      </c>
      <c r="L2024" s="7">
        <v>0</v>
      </c>
      <c r="M2024" s="7">
        <v>0</v>
      </c>
      <c r="N2024" s="9">
        <v>17142000</v>
      </c>
      <c r="O2024" t="s">
        <v>4</v>
      </c>
      <c r="P2024" s="7">
        <v>4.3110418040840903</v>
      </c>
      <c r="Q2024" s="7">
        <v>-5.2324787721352703E-3</v>
      </c>
      <c r="R2024" s="7">
        <v>1.01262468813533</v>
      </c>
      <c r="S2024" s="7">
        <v>416.88658269387901</v>
      </c>
      <c r="T2024" s="7">
        <v>416.88658269387901</v>
      </c>
      <c r="U2024" s="7">
        <v>160.03330432876501</v>
      </c>
      <c r="V2024" s="7">
        <v>0.83739103458992803</v>
      </c>
      <c r="W2024" s="7">
        <v>349.09708678868702</v>
      </c>
      <c r="X2024" s="7">
        <v>0.96755977376462199</v>
      </c>
      <c r="Y2024" s="7">
        <v>-7.7982500995503203</v>
      </c>
      <c r="Z2024" t="s">
        <v>5</v>
      </c>
    </row>
    <row r="2025" spans="1:26" x14ac:dyDescent="0.2">
      <c r="A2025" s="1" t="s">
        <v>661</v>
      </c>
      <c r="B2025" s="1" t="s">
        <v>1</v>
      </c>
      <c r="C2025" s="1" t="s">
        <v>2</v>
      </c>
      <c r="D2025" s="1" t="s">
        <v>332</v>
      </c>
      <c r="E2025" s="7">
        <v>1</v>
      </c>
      <c r="F2025" s="7">
        <v>1.3444948559013401</v>
      </c>
      <c r="G2025" s="7">
        <v>1.01885104479519</v>
      </c>
      <c r="H2025" s="7">
        <v>1.06748035018212</v>
      </c>
      <c r="I2025" s="7">
        <v>0.92868553901207695</v>
      </c>
      <c r="J2025" s="7">
        <v>0.84043708863186195</v>
      </c>
      <c r="K2025" s="7">
        <v>0</v>
      </c>
      <c r="L2025" s="7">
        <v>0</v>
      </c>
      <c r="M2025" s="7">
        <v>0</v>
      </c>
      <c r="N2025" s="9">
        <v>7367100</v>
      </c>
      <c r="O2025" t="s">
        <v>4</v>
      </c>
      <c r="P2025" s="7">
        <v>4.4089749933421798</v>
      </c>
      <c r="Q2025" s="7">
        <v>-1.8260305243561999E-3</v>
      </c>
      <c r="R2025" s="7">
        <v>1.0729201322295301</v>
      </c>
      <c r="S2025" s="7">
        <v>400.02285619484798</v>
      </c>
      <c r="T2025" s="7">
        <v>400.02285619484798</v>
      </c>
      <c r="U2025" s="7">
        <v>201.83937589350001</v>
      </c>
      <c r="V2025" s="7">
        <v>0.67783718238438995</v>
      </c>
      <c r="W2025" s="7">
        <v>271.15036573247198</v>
      </c>
      <c r="X2025" s="7">
        <v>0.95512637567129699</v>
      </c>
      <c r="Y2025" s="7">
        <v>-3.7537812718594799</v>
      </c>
      <c r="Z2025" t="s">
        <v>5</v>
      </c>
    </row>
    <row r="2026" spans="1:26" x14ac:dyDescent="0.2">
      <c r="A2026" s="1" t="s">
        <v>661</v>
      </c>
      <c r="B2026" s="1" t="s">
        <v>1</v>
      </c>
      <c r="C2026" s="1" t="s">
        <v>2</v>
      </c>
      <c r="D2026" s="1" t="s">
        <v>626</v>
      </c>
      <c r="E2026" s="7">
        <v>1</v>
      </c>
      <c r="F2026" s="7">
        <v>0.74208629589948405</v>
      </c>
      <c r="G2026" s="7">
        <v>0.620580500633096</v>
      </c>
      <c r="H2026" s="7">
        <v>0.51616830622382404</v>
      </c>
      <c r="I2026" s="7">
        <v>0</v>
      </c>
      <c r="J2026" s="7">
        <v>0</v>
      </c>
      <c r="K2026" s="7">
        <v>0</v>
      </c>
      <c r="L2026" s="7">
        <v>0</v>
      </c>
      <c r="M2026" s="7">
        <v>0</v>
      </c>
      <c r="N2026" s="9">
        <v>14138000</v>
      </c>
      <c r="O2026" t="s">
        <v>4</v>
      </c>
      <c r="P2026" s="7">
        <v>1.0997298274187199</v>
      </c>
      <c r="Q2026" s="7">
        <v>-9.59979403624538E-3</v>
      </c>
      <c r="R2026" s="7">
        <v>0.93204017937663397</v>
      </c>
      <c r="S2026" s="7">
        <v>21.420740393514901</v>
      </c>
      <c r="T2026" s="7">
        <v>21.420740393514901</v>
      </c>
      <c r="U2026" s="7">
        <v>10.866338802589899</v>
      </c>
      <c r="V2026" s="7">
        <v>0.66088299926229499</v>
      </c>
      <c r="W2026" s="7">
        <v>14.156603157685099</v>
      </c>
      <c r="X2026" s="7">
        <v>0.95769779070549199</v>
      </c>
      <c r="Y2026" s="7">
        <v>-9.4827582996715094</v>
      </c>
      <c r="Z2026" t="s">
        <v>5</v>
      </c>
    </row>
    <row r="2027" spans="1:26" x14ac:dyDescent="0.2">
      <c r="A2027" s="1" t="s">
        <v>661</v>
      </c>
      <c r="B2027" s="1" t="s">
        <v>1</v>
      </c>
      <c r="C2027" s="1" t="s">
        <v>2</v>
      </c>
      <c r="D2027" s="1" t="s">
        <v>326</v>
      </c>
      <c r="E2027" s="7">
        <v>1</v>
      </c>
      <c r="F2027" s="7">
        <v>1.38273866923819</v>
      </c>
      <c r="G2027" s="7">
        <v>1.39691417550627</v>
      </c>
      <c r="H2027" s="7">
        <v>1.20279652844744</v>
      </c>
      <c r="I2027" s="7">
        <v>1.02883317261331</v>
      </c>
      <c r="J2027" s="7">
        <v>0.96310511089681805</v>
      </c>
      <c r="K2027" s="7">
        <v>0.50657666345226604</v>
      </c>
      <c r="L2027" s="7">
        <v>0.17254580520732901</v>
      </c>
      <c r="M2027" s="7">
        <v>0.135679845708775</v>
      </c>
      <c r="N2027" s="9">
        <v>65730000</v>
      </c>
      <c r="O2027" t="s">
        <v>4</v>
      </c>
      <c r="P2027" s="7">
        <v>1.31273595573696</v>
      </c>
      <c r="Q2027" s="7">
        <v>9.7142672766258695E-2</v>
      </c>
      <c r="R2027" s="7">
        <v>1.23517513519498</v>
      </c>
      <c r="S2027" s="7">
        <v>616.64541846980705</v>
      </c>
      <c r="T2027" s="7">
        <v>616.64541846980705</v>
      </c>
      <c r="U2027" s="7">
        <v>273.29664707606901</v>
      </c>
      <c r="V2027" s="7">
        <v>0.878192066699652</v>
      </c>
      <c r="W2027" s="7">
        <v>541.53311446687098</v>
      </c>
      <c r="X2027" s="7">
        <v>0.93354096547198295</v>
      </c>
      <c r="Y2027" s="7">
        <v>-2.0650384724240398</v>
      </c>
      <c r="Z2027" t="s">
        <v>5</v>
      </c>
    </row>
    <row r="2028" spans="1:26" x14ac:dyDescent="0.2">
      <c r="A2028" s="1" t="s">
        <v>661</v>
      </c>
      <c r="B2028" s="1" t="s">
        <v>1</v>
      </c>
      <c r="C2028" s="1" t="s">
        <v>2</v>
      </c>
      <c r="D2028" s="1" t="s">
        <v>261</v>
      </c>
      <c r="E2028" s="7">
        <v>1</v>
      </c>
      <c r="F2028" s="7">
        <v>1.46019534020844</v>
      </c>
      <c r="G2028" s="7">
        <v>1.23926447318164</v>
      </c>
      <c r="H2028" s="7">
        <v>1.1845910405412801</v>
      </c>
      <c r="I2028" s="7">
        <v>0.89168985649587995</v>
      </c>
      <c r="J2028" s="7">
        <v>0.74120150597479095</v>
      </c>
      <c r="K2028" s="7">
        <v>0.59633327876902897</v>
      </c>
      <c r="L2028" s="7">
        <v>0</v>
      </c>
      <c r="M2028" s="7">
        <v>0</v>
      </c>
      <c r="N2028" s="9">
        <v>15165000</v>
      </c>
      <c r="O2028" t="s">
        <v>4</v>
      </c>
      <c r="P2028" s="7">
        <v>0.90626730711113501</v>
      </c>
      <c r="Q2028" s="7">
        <v>-8.1805549754626797E-2</v>
      </c>
      <c r="R2028" s="7">
        <v>1.2311164297773201</v>
      </c>
      <c r="S2028" s="7">
        <v>588.86625129905804</v>
      </c>
      <c r="T2028" s="7">
        <v>588.86625129905804</v>
      </c>
      <c r="U2028" s="7">
        <v>406.24874007131001</v>
      </c>
      <c r="V2028" s="7">
        <v>0.84350504243518798</v>
      </c>
      <c r="W2028" s="7">
        <v>496.71165229066202</v>
      </c>
      <c r="X2028" s="7">
        <v>0.91220564650913805</v>
      </c>
      <c r="Y2028" s="7">
        <v>1.7431599523127801</v>
      </c>
      <c r="Z2028" t="s">
        <v>5</v>
      </c>
    </row>
    <row r="2029" spans="1:26" x14ac:dyDescent="0.2">
      <c r="A2029" s="1" t="s">
        <v>661</v>
      </c>
      <c r="B2029" s="1" t="s">
        <v>1</v>
      </c>
      <c r="C2029" s="1" t="s">
        <v>2</v>
      </c>
      <c r="D2029" s="1" t="s">
        <v>269</v>
      </c>
      <c r="E2029" s="7">
        <v>1</v>
      </c>
      <c r="F2029" s="7">
        <v>0.96968775784948102</v>
      </c>
      <c r="G2029" s="7">
        <v>0.93346940548052304</v>
      </c>
      <c r="H2029" s="7">
        <v>0.85451860858991602</v>
      </c>
      <c r="I2029" s="7">
        <v>0.76688235549572203</v>
      </c>
      <c r="J2029" s="7">
        <v>0.619533591001867</v>
      </c>
      <c r="K2029" s="7">
        <v>0.62357232813653496</v>
      </c>
      <c r="L2029" s="7">
        <v>0.57588917357884195</v>
      </c>
      <c r="M2029" s="7">
        <v>0.47552872714639299</v>
      </c>
      <c r="N2029" s="9">
        <v>15334000</v>
      </c>
      <c r="O2029" t="s">
        <v>4</v>
      </c>
      <c r="P2029" s="7">
        <v>0.65245637382523103</v>
      </c>
      <c r="Q2029" s="7">
        <v>0.49068766799241098</v>
      </c>
      <c r="R2029" s="7">
        <v>1.0099504124650101</v>
      </c>
      <c r="S2029" s="7">
        <v>111.391640813503</v>
      </c>
      <c r="T2029" s="7">
        <v>111.391640813503</v>
      </c>
      <c r="U2029" s="7">
        <v>48.417565615183797</v>
      </c>
      <c r="V2029" s="7">
        <v>0.87831580115432994</v>
      </c>
      <c r="W2029" s="7">
        <v>97.837038243007299</v>
      </c>
      <c r="X2029" s="7">
        <v>0.98080150632969099</v>
      </c>
      <c r="Y2029" s="7">
        <v>-29.849333320095202</v>
      </c>
      <c r="Z2029" t="s">
        <v>5</v>
      </c>
    </row>
    <row r="2030" spans="1:26" x14ac:dyDescent="0.2">
      <c r="A2030" s="1" t="s">
        <v>661</v>
      </c>
      <c r="B2030" s="1" t="s">
        <v>1</v>
      </c>
      <c r="C2030" s="1" t="s">
        <v>2</v>
      </c>
      <c r="D2030" s="1" t="s">
        <v>112</v>
      </c>
      <c r="E2030" s="7">
        <v>1</v>
      </c>
      <c r="F2030" s="7">
        <v>1.04</v>
      </c>
      <c r="G2030" s="7">
        <v>0.97531182795698901</v>
      </c>
      <c r="H2030" s="7">
        <v>0.82339784946236605</v>
      </c>
      <c r="I2030" s="7">
        <v>0.79994265232974904</v>
      </c>
      <c r="J2030" s="7">
        <v>0.71392114695340503</v>
      </c>
      <c r="K2030" s="7">
        <v>0.78563440860215095</v>
      </c>
      <c r="L2030" s="7">
        <v>0.55896774193548404</v>
      </c>
      <c r="M2030" s="7">
        <v>0.26845304659498198</v>
      </c>
      <c r="N2030" s="9">
        <v>25465000</v>
      </c>
      <c r="O2030" t="s">
        <v>4</v>
      </c>
      <c r="P2030" s="7">
        <v>0.35334890959622001</v>
      </c>
      <c r="Q2030" s="7">
        <v>-0.42643343245322002</v>
      </c>
      <c r="R2030" s="7">
        <v>1.02061593230438</v>
      </c>
      <c r="S2030" s="7">
        <v>26874.300804241699</v>
      </c>
      <c r="T2030" s="7">
        <v>26874.300804241699</v>
      </c>
      <c r="U2030" s="7">
        <v>78396.565979890394</v>
      </c>
      <c r="V2030" s="7">
        <v>0.66480926925589201</v>
      </c>
      <c r="W2030" s="7">
        <v>17866.284279431002</v>
      </c>
      <c r="X2030" s="7">
        <v>0.93313943571440106</v>
      </c>
      <c r="Y2030" s="7">
        <v>-14.3697619208647</v>
      </c>
      <c r="Z2030" t="s">
        <v>5</v>
      </c>
    </row>
    <row r="2031" spans="1:26" x14ac:dyDescent="0.2">
      <c r="A2031" s="1" t="s">
        <v>661</v>
      </c>
      <c r="B2031" s="1" t="s">
        <v>1</v>
      </c>
      <c r="C2031" s="1" t="s">
        <v>2</v>
      </c>
      <c r="D2031" s="1" t="s">
        <v>113</v>
      </c>
      <c r="E2031" s="7">
        <v>1</v>
      </c>
      <c r="F2031" s="7">
        <v>1.1832694389979801</v>
      </c>
      <c r="G2031" s="7">
        <v>1.1771677738433199</v>
      </c>
      <c r="H2031" s="7">
        <v>1.15046384361008</v>
      </c>
      <c r="I2031" s="7">
        <v>1.04468701530538</v>
      </c>
      <c r="J2031" s="7">
        <v>1.0547540311960399</v>
      </c>
      <c r="K2031" s="7">
        <v>1.01482251031576</v>
      </c>
      <c r="L2031" s="7">
        <v>0.79867431447718795</v>
      </c>
      <c r="M2031" s="7">
        <v>0.46347780281525303</v>
      </c>
      <c r="N2031" s="9">
        <v>59309000</v>
      </c>
      <c r="O2031" t="s">
        <v>4</v>
      </c>
      <c r="P2031" s="7">
        <v>1.16100803463302</v>
      </c>
      <c r="Q2031" s="7">
        <v>0.40415194070368998</v>
      </c>
      <c r="R2031" s="7">
        <v>1.1131321295983401</v>
      </c>
      <c r="S2031" s="7">
        <v>3786.3962934993401</v>
      </c>
      <c r="T2031" s="7">
        <v>3786.3962934993401</v>
      </c>
      <c r="U2031" s="7">
        <v>2997.6510399204799</v>
      </c>
      <c r="V2031" s="7">
        <v>0.58961357074031495</v>
      </c>
      <c r="W2031" s="7">
        <v>2232.5106388480399</v>
      </c>
      <c r="X2031" s="7">
        <v>0.932866360537981</v>
      </c>
      <c r="Y2031" s="7">
        <v>-15.3692685870164</v>
      </c>
      <c r="Z2031" t="s">
        <v>5</v>
      </c>
    </row>
    <row r="2032" spans="1:26" x14ac:dyDescent="0.2">
      <c r="A2032" s="1" t="s">
        <v>661</v>
      </c>
      <c r="B2032" s="1" t="s">
        <v>1</v>
      </c>
      <c r="C2032" s="1" t="s">
        <v>2</v>
      </c>
      <c r="D2032" s="1" t="s">
        <v>114</v>
      </c>
      <c r="E2032" s="7">
        <v>1</v>
      </c>
      <c r="F2032" s="7">
        <v>1.02570915350647</v>
      </c>
      <c r="G2032" s="7">
        <v>1.04049098121398</v>
      </c>
      <c r="H2032" s="7">
        <v>1.0052017064590999</v>
      </c>
      <c r="I2032" s="7">
        <v>1.0186363296160501</v>
      </c>
      <c r="J2032" s="7">
        <v>0.93716787665593904</v>
      </c>
      <c r="K2032" s="7">
        <v>0.96227827258438703</v>
      </c>
      <c r="L2032" s="7">
        <v>0.71663797619938596</v>
      </c>
      <c r="M2032" s="7">
        <v>0.412880772397276</v>
      </c>
      <c r="N2032" s="9">
        <v>186050000</v>
      </c>
      <c r="O2032" t="s">
        <v>4</v>
      </c>
      <c r="P2032" s="7">
        <v>1.88163994027181</v>
      </c>
      <c r="Q2032" s="7">
        <v>0.40366333409028698</v>
      </c>
      <c r="R2032" s="7">
        <v>1.00820477375716</v>
      </c>
      <c r="S2032" s="7">
        <v>3152.0404268245802</v>
      </c>
      <c r="T2032" s="7">
        <v>3152.0404268245802</v>
      </c>
      <c r="U2032" s="7">
        <v>518.506599796567</v>
      </c>
      <c r="V2032" s="7">
        <v>0.77365193262756105</v>
      </c>
      <c r="W2032" s="7">
        <v>2438.5821679330402</v>
      </c>
      <c r="X2032" s="7">
        <v>0.98292425360175895</v>
      </c>
      <c r="Y2032" s="7">
        <v>-29.409695532914501</v>
      </c>
      <c r="Z2032" t="s">
        <v>5</v>
      </c>
    </row>
    <row r="2033" spans="1:26" x14ac:dyDescent="0.2">
      <c r="A2033" s="1" t="s">
        <v>580</v>
      </c>
      <c r="B2033" s="1" t="s">
        <v>1</v>
      </c>
      <c r="C2033" s="1" t="s">
        <v>2</v>
      </c>
      <c r="D2033" s="1" t="s">
        <v>37</v>
      </c>
      <c r="E2033" s="7">
        <v>1</v>
      </c>
      <c r="F2033" s="7">
        <v>0.98327771737092695</v>
      </c>
      <c r="G2033" s="7">
        <v>0.97772861909939601</v>
      </c>
      <c r="H2033" s="7">
        <v>0.95028307899966302</v>
      </c>
      <c r="I2033" s="7">
        <v>0.72100783622661302</v>
      </c>
      <c r="J2033" s="7">
        <v>0.51940309699673803</v>
      </c>
      <c r="K2033" s="7">
        <v>0.33209103520677902</v>
      </c>
      <c r="L2033" s="7">
        <v>0.177781110569532</v>
      </c>
      <c r="M2033" s="7">
        <v>5.5337257695624503E-2</v>
      </c>
      <c r="N2033" s="9">
        <v>174260000</v>
      </c>
      <c r="O2033" t="s">
        <v>4</v>
      </c>
      <c r="P2033" s="7">
        <v>0.85501650739954405</v>
      </c>
      <c r="Q2033" s="7">
        <v>4.87769121366168E-2</v>
      </c>
      <c r="R2033" s="7">
        <v>1.01586548972761</v>
      </c>
      <c r="S2033" s="7">
        <v>310.22188764050702</v>
      </c>
      <c r="T2033" s="7">
        <v>310.22188764050702</v>
      </c>
      <c r="U2033" s="7">
        <v>51.065239749804597</v>
      </c>
      <c r="V2033" s="7">
        <v>0.67307292131157204</v>
      </c>
      <c r="W2033" s="7">
        <v>208.80195216898599</v>
      </c>
      <c r="X2033" s="7">
        <v>0.99553176528686305</v>
      </c>
      <c r="Y2033" s="7">
        <v>-30.853188785353002</v>
      </c>
      <c r="Z2033" t="s">
        <v>5</v>
      </c>
    </row>
    <row r="2034" spans="1:26" x14ac:dyDescent="0.2">
      <c r="A2034" s="1" t="s">
        <v>580</v>
      </c>
      <c r="B2034" s="1" t="s">
        <v>1</v>
      </c>
      <c r="C2034" s="1" t="s">
        <v>2</v>
      </c>
      <c r="D2034" s="1" t="s">
        <v>38</v>
      </c>
      <c r="E2034" s="7">
        <v>1</v>
      </c>
      <c r="F2034" s="7">
        <v>0.94557998249497999</v>
      </c>
      <c r="G2034" s="7">
        <v>1.0155485764300101</v>
      </c>
      <c r="H2034" s="7">
        <v>1.0598774648612499</v>
      </c>
      <c r="I2034" s="7">
        <v>0.89769860474694996</v>
      </c>
      <c r="J2034" s="7">
        <v>0.90161149153066</v>
      </c>
      <c r="K2034" s="7">
        <v>0.75137723317716099</v>
      </c>
      <c r="L2034" s="7">
        <v>0.72789991247490105</v>
      </c>
      <c r="M2034" s="7">
        <v>0.45469288987283102</v>
      </c>
      <c r="N2034" s="9">
        <v>133780000</v>
      </c>
      <c r="O2034" t="s">
        <v>4</v>
      </c>
      <c r="P2034" s="7">
        <v>0.59281967541776104</v>
      </c>
      <c r="Q2034" s="7">
        <v>0.27805351935683398</v>
      </c>
      <c r="R2034" s="7">
        <v>1.0089334535865</v>
      </c>
      <c r="S2034" s="7">
        <v>4672.4193935200101</v>
      </c>
      <c r="T2034" s="7">
        <v>4672.4193935200101</v>
      </c>
      <c r="U2034" s="7">
        <v>8377.9837723701694</v>
      </c>
      <c r="V2034" s="7">
        <v>0.54792219965630296</v>
      </c>
      <c r="W2034" s="7">
        <v>2560.1223118142502</v>
      </c>
      <c r="X2034" s="7">
        <v>0.94170824059171998</v>
      </c>
      <c r="Y2034" s="7">
        <v>-20.040453257055699</v>
      </c>
      <c r="Z2034" t="s">
        <v>5</v>
      </c>
    </row>
    <row r="2035" spans="1:26" x14ac:dyDescent="0.2">
      <c r="A2035" s="1" t="s">
        <v>580</v>
      </c>
      <c r="B2035" s="1" t="s">
        <v>1</v>
      </c>
      <c r="C2035" s="1" t="s">
        <v>2</v>
      </c>
      <c r="D2035" s="1" t="s">
        <v>116</v>
      </c>
      <c r="E2035" s="7">
        <v>1</v>
      </c>
      <c r="F2035" s="7">
        <v>0.973223140495868</v>
      </c>
      <c r="G2035" s="7">
        <v>1.0146115702479299</v>
      </c>
      <c r="H2035" s="7">
        <v>1.0429752066115701</v>
      </c>
      <c r="I2035" s="7">
        <v>0.94955371900826402</v>
      </c>
      <c r="J2035" s="7">
        <v>0.96066115702479304</v>
      </c>
      <c r="K2035" s="7">
        <v>0.86188429752066098</v>
      </c>
      <c r="L2035" s="7">
        <v>0.77996694214875995</v>
      </c>
      <c r="M2035" s="7">
        <v>0.59326280991735503</v>
      </c>
      <c r="N2035" s="9">
        <v>97982000</v>
      </c>
      <c r="O2035" t="s">
        <v>4</v>
      </c>
      <c r="P2035" s="7">
        <v>0.83418511821626495</v>
      </c>
      <c r="Q2035" s="7">
        <v>0.53171219091824595</v>
      </c>
      <c r="R2035" s="7">
        <v>1.0055374750920201</v>
      </c>
      <c r="S2035" s="7">
        <v>3144.2230662512302</v>
      </c>
      <c r="T2035" s="7">
        <v>3144.2230662512302</v>
      </c>
      <c r="U2035" s="7">
        <v>1976.2385062291901</v>
      </c>
      <c r="V2035" s="7">
        <v>0.331377551020408</v>
      </c>
      <c r="W2035" s="7">
        <v>1041.9249395562099</v>
      </c>
      <c r="X2035" s="7">
        <v>0.97150916982401103</v>
      </c>
      <c r="Y2035" s="7">
        <v>-31.5217855384094</v>
      </c>
      <c r="Z2035" t="s">
        <v>5</v>
      </c>
    </row>
    <row r="2036" spans="1:26" x14ac:dyDescent="0.2">
      <c r="A2036" s="1" t="s">
        <v>580</v>
      </c>
      <c r="B2036" s="1" t="s">
        <v>1</v>
      </c>
      <c r="C2036" s="1" t="s">
        <v>2</v>
      </c>
      <c r="D2036" s="1" t="s">
        <v>121</v>
      </c>
      <c r="E2036" s="7">
        <v>1</v>
      </c>
      <c r="F2036" s="7">
        <v>1.0974315789473701</v>
      </c>
      <c r="G2036" s="7">
        <v>0.93322105263157895</v>
      </c>
      <c r="H2036" s="7">
        <v>0.84114526315789495</v>
      </c>
      <c r="I2036" s="7">
        <v>0.80988631578947401</v>
      </c>
      <c r="J2036" s="7">
        <v>0.69412210526315798</v>
      </c>
      <c r="K2036" s="7">
        <v>0.55568842105263205</v>
      </c>
      <c r="L2036" s="7">
        <v>0.45876210526315803</v>
      </c>
      <c r="M2036" s="7">
        <v>0</v>
      </c>
      <c r="N2036" s="9">
        <v>8138500</v>
      </c>
      <c r="O2036" t="s">
        <v>4</v>
      </c>
      <c r="P2036" s="7">
        <v>0.532055106042579</v>
      </c>
      <c r="Q2036" s="7">
        <v>-0.159076896742879</v>
      </c>
      <c r="R2036" s="7">
        <v>1.01998200103868</v>
      </c>
      <c r="S2036" s="7">
        <v>2151.48504595854</v>
      </c>
      <c r="T2036" s="7">
        <v>2151.48504595854</v>
      </c>
      <c r="U2036" s="7">
        <v>1781.2435991647801</v>
      </c>
      <c r="V2036" s="7">
        <v>0.91854483780136797</v>
      </c>
      <c r="W2036" s="7">
        <v>1976.2354825720499</v>
      </c>
      <c r="X2036" s="7">
        <v>0.96582947855625001</v>
      </c>
      <c r="Y2036" s="7">
        <v>-14.558892697967099</v>
      </c>
      <c r="Z2036" t="s">
        <v>5</v>
      </c>
    </row>
    <row r="2037" spans="1:26" x14ac:dyDescent="0.2">
      <c r="A2037" s="1" t="s">
        <v>580</v>
      </c>
      <c r="B2037" s="1" t="s">
        <v>1</v>
      </c>
      <c r="C2037" s="1" t="s">
        <v>2</v>
      </c>
      <c r="D2037" s="1" t="s">
        <v>122</v>
      </c>
      <c r="E2037" s="7">
        <v>1</v>
      </c>
      <c r="F2037" s="7">
        <v>1.0765597002769201</v>
      </c>
      <c r="G2037" s="7">
        <v>0.98851604495846201</v>
      </c>
      <c r="H2037" s="7">
        <v>1.0486235543248099</v>
      </c>
      <c r="I2037" s="7">
        <v>0.68681381332464597</v>
      </c>
      <c r="J2037" s="7">
        <v>0.87302492262583498</v>
      </c>
      <c r="K2037" s="7">
        <v>0.767942661671282</v>
      </c>
      <c r="L2037" s="7">
        <v>0.473212249552044</v>
      </c>
      <c r="M2037" s="7">
        <v>0.58145463430526101</v>
      </c>
      <c r="N2037" s="9">
        <v>8353500</v>
      </c>
      <c r="O2037" t="s">
        <v>4</v>
      </c>
      <c r="P2037" s="7">
        <v>0.71565576944907305</v>
      </c>
      <c r="Q2037" s="7">
        <v>0.523513745732618</v>
      </c>
      <c r="R2037" s="7">
        <v>1.04368807454436</v>
      </c>
      <c r="S2037" s="7">
        <v>281.230065716838</v>
      </c>
      <c r="T2037" s="7">
        <v>281.230065716838</v>
      </c>
      <c r="U2037" s="7">
        <v>435.148752679327</v>
      </c>
      <c r="V2037" s="7">
        <v>1.0069043402376701</v>
      </c>
      <c r="W2037" s="7">
        <v>281.230065716838</v>
      </c>
      <c r="X2037" s="7">
        <v>0.77278515895011501</v>
      </c>
      <c r="Y2037" s="7">
        <v>-5.3448662782777001</v>
      </c>
      <c r="Z2037" t="s">
        <v>5</v>
      </c>
    </row>
    <row r="2038" spans="1:26" x14ac:dyDescent="0.2">
      <c r="A2038" s="1" t="s">
        <v>580</v>
      </c>
      <c r="B2038" s="1" t="s">
        <v>1</v>
      </c>
      <c r="C2038" s="1" t="s">
        <v>2</v>
      </c>
      <c r="D2038" s="1" t="s">
        <v>39</v>
      </c>
      <c r="E2038" s="7">
        <v>1</v>
      </c>
      <c r="F2038" s="7">
        <v>0.91857561949940703</v>
      </c>
      <c r="G2038" s="7">
        <v>0.87391548592472401</v>
      </c>
      <c r="H2038" s="7">
        <v>0.87073216403470399</v>
      </c>
      <c r="I2038" s="7">
        <v>0.82338805318020103</v>
      </c>
      <c r="J2038" s="7">
        <v>0.85069596155046501</v>
      </c>
      <c r="K2038" s="7">
        <v>0.64980338305973395</v>
      </c>
      <c r="L2038" s="7">
        <v>0.45724361775170103</v>
      </c>
      <c r="M2038" s="7">
        <v>0.27813806878472003</v>
      </c>
      <c r="N2038" s="9">
        <v>22081000</v>
      </c>
      <c r="O2038" t="s">
        <v>4</v>
      </c>
      <c r="P2038" s="7">
        <v>0.95790811516747898</v>
      </c>
      <c r="Q2038" s="7">
        <v>0.23449814245929099</v>
      </c>
      <c r="R2038" s="7">
        <v>0.91918176376462801</v>
      </c>
      <c r="S2038" s="7">
        <v>1555.07790099312</v>
      </c>
      <c r="T2038" s="7">
        <v>1555.07790099312</v>
      </c>
      <c r="U2038" s="7">
        <v>663.54222613336003</v>
      </c>
      <c r="V2038" s="7">
        <v>0.58527177860472102</v>
      </c>
      <c r="W2038" s="7">
        <v>910.14320898313997</v>
      </c>
      <c r="X2038" s="7">
        <v>0.968448675584617</v>
      </c>
      <c r="Y2038" s="7">
        <v>-21.446520888535598</v>
      </c>
      <c r="Z2038" t="s">
        <v>5</v>
      </c>
    </row>
    <row r="2039" spans="1:26" x14ac:dyDescent="0.2">
      <c r="A2039" s="1" t="s">
        <v>580</v>
      </c>
      <c r="B2039" s="1" t="s">
        <v>1</v>
      </c>
      <c r="C2039" s="1" t="s">
        <v>2</v>
      </c>
      <c r="D2039" s="1" t="s">
        <v>124</v>
      </c>
      <c r="E2039" s="7">
        <v>1</v>
      </c>
      <c r="F2039" s="7">
        <v>0.80530610651257195</v>
      </c>
      <c r="G2039" s="7">
        <v>0.84532640949554905</v>
      </c>
      <c r="H2039" s="7">
        <v>0.92811963142277099</v>
      </c>
      <c r="I2039" s="7">
        <v>0.81495002342651901</v>
      </c>
      <c r="J2039" s="7">
        <v>0.79486178353896597</v>
      </c>
      <c r="K2039" s="7">
        <v>0.65406840543495204</v>
      </c>
      <c r="L2039" s="7">
        <v>0.50427533968452298</v>
      </c>
      <c r="M2039" s="7">
        <v>0.21583632672184899</v>
      </c>
      <c r="N2039" s="9">
        <v>38817000</v>
      </c>
      <c r="O2039" t="s">
        <v>4</v>
      </c>
      <c r="P2039" s="7">
        <v>0.59053435334665105</v>
      </c>
      <c r="Q2039" s="7">
        <v>-3.72706380236296E-2</v>
      </c>
      <c r="R2039" s="7">
        <v>0.91467730405870296</v>
      </c>
      <c r="S2039" s="7">
        <v>5243.9406605086497</v>
      </c>
      <c r="T2039" s="7">
        <v>5243.9406605086497</v>
      </c>
      <c r="U2039" s="7">
        <v>17185.374265937899</v>
      </c>
      <c r="V2039" s="7">
        <v>0.70184051626465604</v>
      </c>
      <c r="W2039" s="7">
        <v>3680.4100204326101</v>
      </c>
      <c r="X2039" s="7">
        <v>0.94944910755350498</v>
      </c>
      <c r="Y2039" s="7">
        <v>-17.0291521583373</v>
      </c>
      <c r="Z2039" t="s">
        <v>5</v>
      </c>
    </row>
    <row r="2040" spans="1:26" x14ac:dyDescent="0.2">
      <c r="A2040" s="1" t="s">
        <v>580</v>
      </c>
      <c r="B2040" s="1" t="s">
        <v>1</v>
      </c>
      <c r="C2040" s="1" t="s">
        <v>2</v>
      </c>
      <c r="D2040" s="1" t="s">
        <v>125</v>
      </c>
      <c r="E2040" s="7">
        <v>1</v>
      </c>
      <c r="F2040" s="7">
        <v>0.96387498490317902</v>
      </c>
      <c r="G2040" s="7">
        <v>0.96412995343469499</v>
      </c>
      <c r="H2040" s="7">
        <v>1.0394664447993101</v>
      </c>
      <c r="I2040" s="7">
        <v>0.95499134448932499</v>
      </c>
      <c r="J2040" s="7">
        <v>0.709188260712033</v>
      </c>
      <c r="K2040" s="7">
        <v>0.75843744548370196</v>
      </c>
      <c r="L2040" s="7">
        <v>0.84671023497363096</v>
      </c>
      <c r="M2040" s="7">
        <v>0.47370469276291999</v>
      </c>
      <c r="N2040" s="9">
        <v>55054000</v>
      </c>
      <c r="O2040" t="s">
        <v>4</v>
      </c>
      <c r="P2040" s="7">
        <v>0.39232282945798802</v>
      </c>
      <c r="Q2040" s="7">
        <v>-4.41495623851062E-2</v>
      </c>
      <c r="R2040" s="7">
        <v>1.0079430682480099</v>
      </c>
      <c r="S2040" s="7">
        <v>36337.285754473</v>
      </c>
      <c r="T2040" s="7">
        <v>36337.285754473</v>
      </c>
      <c r="U2040" s="7">
        <v>156526.78336621501</v>
      </c>
      <c r="V2040" s="7">
        <v>0.47784698627577199</v>
      </c>
      <c r="W2040" s="7">
        <v>17363.662487216501</v>
      </c>
      <c r="X2040" s="7">
        <v>0.79306606645333499</v>
      </c>
      <c r="Y2040" s="7">
        <v>-9.3842865315062696</v>
      </c>
      <c r="Z2040" t="s">
        <v>5</v>
      </c>
    </row>
    <row r="2041" spans="1:26" x14ac:dyDescent="0.2">
      <c r="A2041" s="1" t="s">
        <v>580</v>
      </c>
      <c r="B2041" s="1" t="s">
        <v>1</v>
      </c>
      <c r="C2041" s="1" t="s">
        <v>2</v>
      </c>
      <c r="D2041" s="1" t="s">
        <v>126</v>
      </c>
      <c r="E2041" s="7">
        <v>1</v>
      </c>
      <c r="F2041" s="7">
        <v>0.907129850119064</v>
      </c>
      <c r="G2041" s="7">
        <v>0.84451603866087699</v>
      </c>
      <c r="H2041" s="7">
        <v>0.70766213755427898</v>
      </c>
      <c r="I2041" s="7">
        <v>0.52252416304804605</v>
      </c>
      <c r="J2041" s="7">
        <v>0.24509034878834601</v>
      </c>
      <c r="K2041" s="7">
        <v>0.158012326656394</v>
      </c>
      <c r="L2041" s="7">
        <v>5.7681748143997798E-2</v>
      </c>
      <c r="M2041" s="7">
        <v>1.55946210953915E-2</v>
      </c>
      <c r="N2041" s="9">
        <v>102160000</v>
      </c>
      <c r="O2041" t="s">
        <v>4</v>
      </c>
      <c r="P2041" s="7">
        <v>0.795954917649767</v>
      </c>
      <c r="Q2041" s="7">
        <v>3.0906333298357899E-3</v>
      </c>
      <c r="R2041" s="7">
        <v>0.98473719977438301</v>
      </c>
      <c r="S2041" s="7">
        <v>97.662944468572306</v>
      </c>
      <c r="T2041" s="7">
        <v>97.662944468572306</v>
      </c>
      <c r="U2041" s="7">
        <v>13.971610132394099</v>
      </c>
      <c r="V2041" s="7">
        <v>0.66095230816264205</v>
      </c>
      <c r="W2041" s="7">
        <v>64.550548568462801</v>
      </c>
      <c r="X2041" s="7">
        <v>0.99654845310171203</v>
      </c>
      <c r="Y2041" s="7">
        <v>-32.701977493318601</v>
      </c>
      <c r="Z2041" t="s">
        <v>5</v>
      </c>
    </row>
    <row r="2042" spans="1:26" x14ac:dyDescent="0.2">
      <c r="A2042" s="1" t="s">
        <v>580</v>
      </c>
      <c r="B2042" s="1" t="s">
        <v>1</v>
      </c>
      <c r="C2042" s="1" t="s">
        <v>2</v>
      </c>
      <c r="D2042" s="1" t="s">
        <v>581</v>
      </c>
      <c r="E2042" s="7">
        <v>1</v>
      </c>
      <c r="F2042" s="7">
        <v>0.54132770291250099</v>
      </c>
      <c r="G2042" s="7">
        <v>0</v>
      </c>
      <c r="H2042" s="7">
        <v>0</v>
      </c>
      <c r="I2042" s="7">
        <v>0</v>
      </c>
      <c r="J2042" s="7">
        <v>0</v>
      </c>
      <c r="K2042" s="7">
        <v>0</v>
      </c>
      <c r="L2042" s="7">
        <v>0</v>
      </c>
      <c r="M2042" s="7">
        <v>0</v>
      </c>
      <c r="N2042" s="9">
        <v>4830900</v>
      </c>
      <c r="O2042" t="s">
        <v>8</v>
      </c>
      <c r="P2042" s="7">
        <v>3.9064510702670399</v>
      </c>
      <c r="Q2042" s="7">
        <v>-6.3383203925942901E-3</v>
      </c>
      <c r="R2042" s="7">
        <v>1.0000211359118401</v>
      </c>
      <c r="S2042" s="7">
        <v>3.1385559981856899</v>
      </c>
      <c r="T2042" s="7">
        <v>3.1385559981856899</v>
      </c>
      <c r="U2042" s="7">
        <v>3.1755235122915802E-2</v>
      </c>
      <c r="V2042" s="7">
        <v>0.39910447853533099</v>
      </c>
      <c r="W2042" s="7">
        <v>1.2526117550098299</v>
      </c>
      <c r="X2042" s="7">
        <v>0.99974848631330904</v>
      </c>
      <c r="Y2042" s="7">
        <v>-57.582223674605103</v>
      </c>
      <c r="Z2042" t="s">
        <v>9</v>
      </c>
    </row>
    <row r="2043" spans="1:26" x14ac:dyDescent="0.2">
      <c r="A2043" s="1" t="s">
        <v>580</v>
      </c>
      <c r="B2043" s="1" t="s">
        <v>1</v>
      </c>
      <c r="C2043" s="1" t="s">
        <v>2</v>
      </c>
      <c r="D2043" s="1" t="s">
        <v>257</v>
      </c>
      <c r="E2043" s="7">
        <v>1</v>
      </c>
      <c r="F2043" s="7">
        <v>1.0484832635983301</v>
      </c>
      <c r="G2043" s="7">
        <v>1.11464435146444</v>
      </c>
      <c r="H2043" s="7">
        <v>1.15976290097629</v>
      </c>
      <c r="I2043" s="7">
        <v>0.97041492329149204</v>
      </c>
      <c r="J2043" s="7">
        <v>0.76992677824267797</v>
      </c>
      <c r="K2043" s="7">
        <v>0.73995815899581596</v>
      </c>
      <c r="L2043" s="7">
        <v>0.406729428172943</v>
      </c>
      <c r="M2043" s="7">
        <v>0.15289400278939999</v>
      </c>
      <c r="N2043" s="9">
        <v>5736000</v>
      </c>
      <c r="O2043" t="s">
        <v>8</v>
      </c>
      <c r="P2043" s="7">
        <v>0.842819741678698</v>
      </c>
      <c r="Q2043" s="7">
        <v>7.7693241784354106E-2</v>
      </c>
      <c r="R2043" s="7">
        <v>1.0791325202109601</v>
      </c>
      <c r="S2043" s="7">
        <v>1479.2148639945799</v>
      </c>
      <c r="T2043" s="7">
        <v>1479.2148639945799</v>
      </c>
      <c r="U2043" s="7">
        <v>808.38818071391597</v>
      </c>
      <c r="V2043" s="7">
        <v>2.1539978260320098</v>
      </c>
      <c r="W2043" s="7">
        <v>1479.2148639945799</v>
      </c>
      <c r="X2043" s="7">
        <v>0.95634810694459904</v>
      </c>
      <c r="Y2043" s="7">
        <v>-12.044284831498601</v>
      </c>
      <c r="Z2043" t="s">
        <v>5</v>
      </c>
    </row>
    <row r="2044" spans="1:26" x14ac:dyDescent="0.2">
      <c r="A2044" s="1" t="s">
        <v>580</v>
      </c>
      <c r="B2044" s="1" t="s">
        <v>1</v>
      </c>
      <c r="C2044" s="1" t="s">
        <v>2</v>
      </c>
      <c r="D2044" s="1" t="s">
        <v>98</v>
      </c>
      <c r="E2044" s="7">
        <v>1</v>
      </c>
      <c r="F2044" s="7">
        <v>1.0546350758015099</v>
      </c>
      <c r="G2044" s="7">
        <v>1.14754369977632</v>
      </c>
      <c r="H2044" s="7">
        <v>1.11883853864634</v>
      </c>
      <c r="I2044" s="7">
        <v>1.17769861651893</v>
      </c>
      <c r="J2044" s="7">
        <v>1.2450086985336799</v>
      </c>
      <c r="K2044" s="7">
        <v>0.98653798359705103</v>
      </c>
      <c r="L2044" s="7">
        <v>0.735150360367824</v>
      </c>
      <c r="M2044" s="7">
        <v>0.23820313147212299</v>
      </c>
      <c r="N2044" s="9">
        <v>16009000</v>
      </c>
      <c r="O2044" t="s">
        <v>4</v>
      </c>
      <c r="P2044" s="7">
        <v>1.7769434452952999</v>
      </c>
      <c r="Q2044" s="7">
        <v>0.22055213653686501</v>
      </c>
      <c r="R2044" s="7">
        <v>1.1200454512835301</v>
      </c>
      <c r="S2044" s="7">
        <v>3457.3417648132699</v>
      </c>
      <c r="T2044" s="7">
        <v>3457.3417648132699</v>
      </c>
      <c r="U2044" s="7">
        <v>1105.8354169120501</v>
      </c>
      <c r="V2044" s="7">
        <v>0.819855389591858</v>
      </c>
      <c r="W2044" s="7">
        <v>2834.5202795431901</v>
      </c>
      <c r="X2044" s="7">
        <v>0.94345610166896399</v>
      </c>
      <c r="Y2044" s="7">
        <v>-11.438773837079401</v>
      </c>
      <c r="Z2044" t="s">
        <v>5</v>
      </c>
    </row>
    <row r="2045" spans="1:26" x14ac:dyDescent="0.2">
      <c r="A2045" s="1" t="s">
        <v>580</v>
      </c>
      <c r="B2045" s="1" t="s">
        <v>1</v>
      </c>
      <c r="C2045" s="1" t="s">
        <v>2</v>
      </c>
      <c r="D2045" s="1" t="s">
        <v>133</v>
      </c>
      <c r="E2045" s="7">
        <v>1</v>
      </c>
      <c r="F2045" s="7">
        <v>0.87431913307723197</v>
      </c>
      <c r="G2045" s="7">
        <v>0.919614700991916</v>
      </c>
      <c r="H2045" s="7">
        <v>0.97689352674732</v>
      </c>
      <c r="I2045" s="7">
        <v>0.97981767100510297</v>
      </c>
      <c r="J2045" s="7">
        <v>0.95957800584828901</v>
      </c>
      <c r="K2045" s="7">
        <v>0.83538787913537105</v>
      </c>
      <c r="L2045" s="7">
        <v>0.74106989278137703</v>
      </c>
      <c r="M2045" s="7">
        <v>0.49431225273780199</v>
      </c>
      <c r="N2045" s="9">
        <v>12799000</v>
      </c>
      <c r="O2045" t="s">
        <v>4</v>
      </c>
      <c r="P2045" s="7">
        <v>1.2204313811977301</v>
      </c>
      <c r="Q2045" s="7">
        <v>0.46302113239703901</v>
      </c>
      <c r="R2045" s="7">
        <v>0.95357818509265002</v>
      </c>
      <c r="S2045" s="7">
        <v>3469.50510202532</v>
      </c>
      <c r="T2045" s="7">
        <v>3469.50510202532</v>
      </c>
      <c r="U2045" s="7">
        <v>1934.76283686855</v>
      </c>
      <c r="V2045" s="7">
        <v>0.82482467332745202</v>
      </c>
      <c r="W2045" s="7">
        <v>2861.73341238596</v>
      </c>
      <c r="X2045" s="7">
        <v>0.93735880044721398</v>
      </c>
      <c r="Y2045" s="7">
        <v>-22.2445817486369</v>
      </c>
      <c r="Z2045" t="s">
        <v>5</v>
      </c>
    </row>
    <row r="2046" spans="1:26" x14ac:dyDescent="0.2">
      <c r="A2046" s="1" t="s">
        <v>580</v>
      </c>
      <c r="B2046" s="1" t="s">
        <v>1</v>
      </c>
      <c r="C2046" s="1" t="s">
        <v>2</v>
      </c>
      <c r="D2046" s="1" t="s">
        <v>135</v>
      </c>
      <c r="E2046" s="7">
        <v>1</v>
      </c>
      <c r="F2046" s="7">
        <v>0.92960484931663501</v>
      </c>
      <c r="G2046" s="7">
        <v>0.93984102476125098</v>
      </c>
      <c r="H2046" s="7">
        <v>1.01475381712129</v>
      </c>
      <c r="I2046" s="7">
        <v>0.94218562360610703</v>
      </c>
      <c r="J2046" s="7">
        <v>0.906673528907188</v>
      </c>
      <c r="K2046" s="7">
        <v>0.70955566992623098</v>
      </c>
      <c r="L2046" s="7">
        <v>0.42341167724595402</v>
      </c>
      <c r="M2046" s="7">
        <v>0.159747240807457</v>
      </c>
      <c r="N2046" s="9">
        <v>109380000</v>
      </c>
      <c r="O2046" t="s">
        <v>4</v>
      </c>
      <c r="P2046" s="7">
        <v>1.3396854603578401</v>
      </c>
      <c r="Q2046" s="7">
        <v>0.141444390239404</v>
      </c>
      <c r="R2046" s="7">
        <v>0.97003273907986998</v>
      </c>
      <c r="S2046" s="7">
        <v>1815.7234759145699</v>
      </c>
      <c r="T2046" s="7">
        <v>1815.7234759145699</v>
      </c>
      <c r="U2046" s="7">
        <v>255.601593369695</v>
      </c>
      <c r="V2046" s="7">
        <v>1.01946164701197</v>
      </c>
      <c r="W2046" s="7">
        <v>1815.7234759145699</v>
      </c>
      <c r="X2046" s="7">
        <v>0.99175024319497096</v>
      </c>
      <c r="Y2046" s="7">
        <v>-29.5007324360284</v>
      </c>
      <c r="Z2046" t="s">
        <v>5</v>
      </c>
    </row>
    <row r="2047" spans="1:26" x14ac:dyDescent="0.2">
      <c r="A2047" s="1" t="s">
        <v>580</v>
      </c>
      <c r="B2047" s="1" t="s">
        <v>1</v>
      </c>
      <c r="C2047" s="1" t="s">
        <v>2</v>
      </c>
      <c r="D2047" s="1" t="s">
        <v>136</v>
      </c>
      <c r="E2047" s="7">
        <v>1</v>
      </c>
      <c r="F2047" s="7">
        <v>1.02027277444222</v>
      </c>
      <c r="G2047" s="7">
        <v>1.00452153287377</v>
      </c>
      <c r="H2047" s="7">
        <v>1.06715588169891</v>
      </c>
      <c r="I2047" s="7">
        <v>1.06463568304796</v>
      </c>
      <c r="J2047" s="7">
        <v>0.92009487806685897</v>
      </c>
      <c r="K2047" s="7">
        <v>0.66503594989252102</v>
      </c>
      <c r="L2047" s="7">
        <v>0.35794603809947401</v>
      </c>
      <c r="M2047" s="7">
        <v>0.11701504706841601</v>
      </c>
      <c r="N2047" s="9">
        <v>188650000</v>
      </c>
      <c r="O2047" t="s">
        <v>4</v>
      </c>
      <c r="P2047" s="7">
        <v>1.37612332937607</v>
      </c>
      <c r="Q2047" s="7">
        <v>0.108326548621885</v>
      </c>
      <c r="R2047" s="7">
        <v>1.0339250040604699</v>
      </c>
      <c r="S2047" s="7">
        <v>1391.2505173188099</v>
      </c>
      <c r="T2047" s="7">
        <v>1391.2505173188099</v>
      </c>
      <c r="U2047" s="7">
        <v>184.51308838046199</v>
      </c>
      <c r="V2047" s="7">
        <v>0.96270145817344599</v>
      </c>
      <c r="W2047" s="7">
        <v>1339.35890170738</v>
      </c>
      <c r="X2047" s="7">
        <v>0.99275574521660703</v>
      </c>
      <c r="Y2047" s="7">
        <v>-27.9050037878106</v>
      </c>
      <c r="Z2047" t="s">
        <v>5</v>
      </c>
    </row>
    <row r="2048" spans="1:26" x14ac:dyDescent="0.2">
      <c r="A2048" s="1" t="s">
        <v>580</v>
      </c>
      <c r="B2048" s="1" t="s">
        <v>1</v>
      </c>
      <c r="C2048" s="1" t="s">
        <v>2</v>
      </c>
      <c r="D2048" s="1" t="s">
        <v>44</v>
      </c>
      <c r="E2048" s="7">
        <v>1</v>
      </c>
      <c r="F2048" s="7">
        <v>1.0320038443056201</v>
      </c>
      <c r="G2048" s="7">
        <v>0.98635271504084598</v>
      </c>
      <c r="H2048" s="7">
        <v>0.96338298894762098</v>
      </c>
      <c r="I2048" s="7">
        <v>0.91887554060547805</v>
      </c>
      <c r="J2048" s="7">
        <v>0.71996155694377695</v>
      </c>
      <c r="K2048" s="7">
        <v>0.65277270543008203</v>
      </c>
      <c r="L2048" s="7">
        <v>0.41313791446420001</v>
      </c>
      <c r="M2048" s="7">
        <v>0.121201345506968</v>
      </c>
      <c r="N2048" s="9">
        <v>84752000</v>
      </c>
      <c r="O2048" t="s">
        <v>4</v>
      </c>
      <c r="P2048" s="7">
        <v>0.64564348918910597</v>
      </c>
      <c r="Q2048" s="7">
        <v>-3.5812177017200103E-2</v>
      </c>
      <c r="R2048" s="7">
        <v>1.02352290377609</v>
      </c>
      <c r="S2048" s="7">
        <v>1998.6559303532999</v>
      </c>
      <c r="T2048" s="7">
        <v>1998.6559303532999</v>
      </c>
      <c r="U2048" s="7">
        <v>879.45513203108806</v>
      </c>
      <c r="V2048" s="7">
        <v>1.0812930374904399</v>
      </c>
      <c r="W2048" s="7">
        <v>1998.6559303532999</v>
      </c>
      <c r="X2048" s="7">
        <v>0.98996664622678598</v>
      </c>
      <c r="Y2048" s="7">
        <v>-26.777078962601301</v>
      </c>
      <c r="Z2048" t="s">
        <v>5</v>
      </c>
    </row>
    <row r="2049" spans="1:26" x14ac:dyDescent="0.2">
      <c r="A2049" s="1" t="s">
        <v>580</v>
      </c>
      <c r="B2049" s="1" t="s">
        <v>1</v>
      </c>
      <c r="C2049" s="1" t="s">
        <v>2</v>
      </c>
      <c r="D2049" s="1" t="s">
        <v>137</v>
      </c>
      <c r="E2049" s="7">
        <v>1</v>
      </c>
      <c r="F2049" s="7">
        <v>0.87581578166716101</v>
      </c>
      <c r="G2049" s="7">
        <v>0.90596262236725</v>
      </c>
      <c r="H2049" s="7">
        <v>0.90192079501631595</v>
      </c>
      <c r="I2049" s="7">
        <v>0.90314446751705701</v>
      </c>
      <c r="J2049" s="7">
        <v>0.899825719371106</v>
      </c>
      <c r="K2049" s="7">
        <v>0.73982126965292205</v>
      </c>
      <c r="L2049" s="7">
        <v>0.62249703352121</v>
      </c>
      <c r="M2049" s="7">
        <v>0.46388312073568699</v>
      </c>
      <c r="N2049" s="9">
        <v>33935000</v>
      </c>
      <c r="O2049" t="s">
        <v>4</v>
      </c>
      <c r="P2049" s="7">
        <v>1.1746109246382901</v>
      </c>
      <c r="Q2049" s="7">
        <v>0.45028461897546301</v>
      </c>
      <c r="R2049" s="7">
        <v>0.92489586680447</v>
      </c>
      <c r="S2049" s="7">
        <v>1718.0037831608399</v>
      </c>
      <c r="T2049" s="7">
        <v>1718.0037831608399</v>
      </c>
      <c r="U2049" s="7">
        <v>673.36548697216301</v>
      </c>
      <c r="V2049" s="7">
        <v>0.50094236124785496</v>
      </c>
      <c r="W2049" s="7">
        <v>860.62087176933801</v>
      </c>
      <c r="X2049" s="7">
        <v>0.95692354954448</v>
      </c>
      <c r="Y2049" s="7">
        <v>-24.597736962872698</v>
      </c>
      <c r="Z2049" t="s">
        <v>5</v>
      </c>
    </row>
    <row r="2050" spans="1:26" x14ac:dyDescent="0.2">
      <c r="A2050" s="1" t="s">
        <v>580</v>
      </c>
      <c r="B2050" s="1" t="s">
        <v>1</v>
      </c>
      <c r="C2050" s="1" t="s">
        <v>2</v>
      </c>
      <c r="D2050" s="1" t="s">
        <v>47</v>
      </c>
      <c r="E2050" s="7">
        <v>1</v>
      </c>
      <c r="F2050" s="7">
        <v>0.98795376662600898</v>
      </c>
      <c r="G2050" s="7">
        <v>1.0422257071499099</v>
      </c>
      <c r="H2050" s="7">
        <v>1.0226636463959999</v>
      </c>
      <c r="I2050" s="7">
        <v>1.0281465992914001</v>
      </c>
      <c r="J2050" s="7">
        <v>0.77909043387349697</v>
      </c>
      <c r="K2050" s="7">
        <v>0.73796828715804197</v>
      </c>
      <c r="L2050" s="7">
        <v>0.402822791427078</v>
      </c>
      <c r="M2050" s="7">
        <v>0.12062496369867</v>
      </c>
      <c r="N2050" s="9">
        <v>55748000</v>
      </c>
      <c r="O2050" t="s">
        <v>4</v>
      </c>
      <c r="P2050" s="7">
        <v>0.961840326252005</v>
      </c>
      <c r="Q2050" s="7">
        <v>5.5026831802790901E-2</v>
      </c>
      <c r="R2050" s="7">
        <v>1.02102430051126</v>
      </c>
      <c r="S2050" s="7">
        <v>1844.9033229500899</v>
      </c>
      <c r="T2050" s="7">
        <v>1844.9033229500899</v>
      </c>
      <c r="U2050" s="7">
        <v>645.70737826115305</v>
      </c>
      <c r="V2050" s="7">
        <v>1.1058804627249399</v>
      </c>
      <c r="W2050" s="7">
        <v>1844.9033229500899</v>
      </c>
      <c r="X2050" s="7">
        <v>0.97605702843215802</v>
      </c>
      <c r="Y2050" s="7">
        <v>-18.209527146063799</v>
      </c>
      <c r="Z2050" t="s">
        <v>5</v>
      </c>
    </row>
    <row r="2051" spans="1:26" x14ac:dyDescent="0.2">
      <c r="A2051" s="1" t="s">
        <v>580</v>
      </c>
      <c r="B2051" s="1" t="s">
        <v>1</v>
      </c>
      <c r="C2051" s="1" t="s">
        <v>2</v>
      </c>
      <c r="D2051" s="1" t="s">
        <v>143</v>
      </c>
      <c r="E2051" s="7">
        <v>1</v>
      </c>
      <c r="F2051" s="7">
        <v>0.93955723856685103</v>
      </c>
      <c r="G2051" s="7">
        <v>1.3795805418001701</v>
      </c>
      <c r="H2051" s="7">
        <v>1.28928051267113</v>
      </c>
      <c r="I2051" s="7">
        <v>0.99938829012525499</v>
      </c>
      <c r="J2051" s="7">
        <v>0.64893678997961002</v>
      </c>
      <c r="K2051" s="7">
        <v>0</v>
      </c>
      <c r="L2051" s="7">
        <v>0</v>
      </c>
      <c r="M2051" s="7">
        <v>0</v>
      </c>
      <c r="N2051" s="9">
        <v>2827800</v>
      </c>
      <c r="O2051" t="s">
        <v>4</v>
      </c>
      <c r="P2051" s="7">
        <v>2.4932140765758302</v>
      </c>
      <c r="Q2051" s="7">
        <v>-2.0292535005947802E-2</v>
      </c>
      <c r="R2051" s="7">
        <v>1.13626905594743</v>
      </c>
      <c r="S2051" s="7">
        <v>329.36907256407801</v>
      </c>
      <c r="T2051" s="7">
        <v>329.36907256407801</v>
      </c>
      <c r="U2051" s="7">
        <v>87.498609014444398</v>
      </c>
      <c r="V2051" s="7">
        <v>0.73634921054706604</v>
      </c>
      <c r="W2051" s="7">
        <v>242.53065656117801</v>
      </c>
      <c r="X2051" s="7">
        <v>0.940087234580266</v>
      </c>
      <c r="Y2051" s="7">
        <v>-0.26881805693210498</v>
      </c>
      <c r="Z2051" t="s">
        <v>5</v>
      </c>
    </row>
    <row r="2052" spans="1:26" x14ac:dyDescent="0.2">
      <c r="A2052" s="1" t="s">
        <v>580</v>
      </c>
      <c r="B2052" s="1" t="s">
        <v>1</v>
      </c>
      <c r="C2052" s="1" t="s">
        <v>2</v>
      </c>
      <c r="D2052" s="1" t="s">
        <v>53</v>
      </c>
      <c r="E2052" s="7">
        <v>1</v>
      </c>
      <c r="F2052" s="7">
        <v>0.2422244304067</v>
      </c>
      <c r="G2052" s="7">
        <v>0.19998580452835499</v>
      </c>
      <c r="H2052" s="7">
        <v>0.112506210518844</v>
      </c>
      <c r="I2052" s="7">
        <v>0</v>
      </c>
      <c r="J2052" s="7">
        <v>0</v>
      </c>
      <c r="K2052" s="7">
        <v>0</v>
      </c>
      <c r="L2052" s="7">
        <v>0</v>
      </c>
      <c r="M2052" s="7">
        <v>0</v>
      </c>
      <c r="N2052" s="9">
        <v>8124100</v>
      </c>
      <c r="O2052" t="s">
        <v>4</v>
      </c>
      <c r="P2052" s="7">
        <v>0.54204315845607598</v>
      </c>
      <c r="Q2052" s="7">
        <v>-8.2169116113896597E-3</v>
      </c>
      <c r="R2052" s="7">
        <v>0.99927279404258296</v>
      </c>
      <c r="S2052" s="7">
        <v>0.49360286235575201</v>
      </c>
      <c r="T2052" s="7">
        <v>0.49360286235575201</v>
      </c>
      <c r="U2052" s="7">
        <v>0.25631279051354999</v>
      </c>
      <c r="V2052" s="7">
        <v>0.53735556722689104</v>
      </c>
      <c r="W2052" s="7">
        <v>0.265240246085992</v>
      </c>
      <c r="X2052" s="7">
        <v>0.99330919209572599</v>
      </c>
      <c r="Y2052" s="7">
        <v>-29.850920975689998</v>
      </c>
      <c r="Z2052" t="s">
        <v>5</v>
      </c>
    </row>
    <row r="2053" spans="1:26" x14ac:dyDescent="0.2">
      <c r="A2053" s="1" t="s">
        <v>580</v>
      </c>
      <c r="B2053" s="1" t="s">
        <v>1</v>
      </c>
      <c r="C2053" s="1" t="s">
        <v>2</v>
      </c>
      <c r="D2053" s="1" t="s">
        <v>55</v>
      </c>
      <c r="E2053" s="7">
        <v>1</v>
      </c>
      <c r="F2053" s="7">
        <v>0.80106248527301205</v>
      </c>
      <c r="G2053" s="7">
        <v>0.91177730651414901</v>
      </c>
      <c r="H2053" s="7">
        <v>1.0401109611635899</v>
      </c>
      <c r="I2053" s="7">
        <v>0.88077030182293303</v>
      </c>
      <c r="J2053" s="7">
        <v>0.87212689844268798</v>
      </c>
      <c r="K2053" s="7">
        <v>0.76607116080800297</v>
      </c>
      <c r="L2053" s="7">
        <v>0.61289977079450797</v>
      </c>
      <c r="M2053" s="7">
        <v>0.45590471906261398</v>
      </c>
      <c r="N2053" s="9">
        <v>65420000</v>
      </c>
      <c r="O2053" t="s">
        <v>4</v>
      </c>
      <c r="P2053" s="7">
        <v>1.1470393142067701</v>
      </c>
      <c r="Q2053" s="7">
        <v>0.43733708691921402</v>
      </c>
      <c r="R2053" s="7">
        <v>0.93134794248974695</v>
      </c>
      <c r="S2053" s="7">
        <v>1786.8208753835299</v>
      </c>
      <c r="T2053" s="7">
        <v>1786.8208753835299</v>
      </c>
      <c r="U2053" s="7">
        <v>1259.17862081097</v>
      </c>
      <c r="V2053" s="7">
        <v>0.43100728178154302</v>
      </c>
      <c r="W2053" s="7">
        <v>770.13280852957303</v>
      </c>
      <c r="X2053" s="7">
        <v>0.86917122229673005</v>
      </c>
      <c r="Y2053" s="7">
        <v>-13.1967729852968</v>
      </c>
      <c r="Z2053" t="s">
        <v>5</v>
      </c>
    </row>
    <row r="2054" spans="1:26" x14ac:dyDescent="0.2">
      <c r="A2054" s="1" t="s">
        <v>580</v>
      </c>
      <c r="B2054" s="1" t="s">
        <v>1</v>
      </c>
      <c r="C2054" s="1" t="s">
        <v>2</v>
      </c>
      <c r="D2054" s="1" t="s">
        <v>56</v>
      </c>
      <c r="E2054" s="7">
        <v>1</v>
      </c>
      <c r="F2054" s="7">
        <v>1.0132205182443199</v>
      </c>
      <c r="G2054" s="7">
        <v>1.01894139704822</v>
      </c>
      <c r="H2054" s="7">
        <v>1.0992500360559601</v>
      </c>
      <c r="I2054" s="7">
        <v>0.93082063362338396</v>
      </c>
      <c r="J2054" s="7">
        <v>0.89740877842411404</v>
      </c>
      <c r="K2054" s="7">
        <v>0.79438488534205098</v>
      </c>
      <c r="L2054" s="7">
        <v>0.66790058170280298</v>
      </c>
      <c r="M2054" s="7">
        <v>0.38611124465169899</v>
      </c>
      <c r="N2054" s="9">
        <v>341830000</v>
      </c>
      <c r="O2054" t="s">
        <v>4</v>
      </c>
      <c r="P2054" s="7">
        <v>0.70431857099977602</v>
      </c>
      <c r="Q2054" s="7">
        <v>0.25159315582630798</v>
      </c>
      <c r="R2054" s="7">
        <v>1.03189228786237</v>
      </c>
      <c r="S2054" s="7">
        <v>3344.1446416675999</v>
      </c>
      <c r="T2054" s="7">
        <v>3344.1446416675999</v>
      </c>
      <c r="U2054" s="7">
        <v>2772.5537734510399</v>
      </c>
      <c r="V2054" s="7">
        <v>0.56155979202773099</v>
      </c>
      <c r="W2054" s="7">
        <v>1877.9371694855099</v>
      </c>
      <c r="X2054" s="7">
        <v>0.96953938581185595</v>
      </c>
      <c r="Y2054" s="7">
        <v>-22.978411507874998</v>
      </c>
      <c r="Z2054" t="s">
        <v>5</v>
      </c>
    </row>
    <row r="2055" spans="1:26" x14ac:dyDescent="0.2">
      <c r="A2055" s="1" t="s">
        <v>580</v>
      </c>
      <c r="B2055" s="1" t="s">
        <v>1</v>
      </c>
      <c r="C2055" s="1" t="s">
        <v>2</v>
      </c>
      <c r="D2055" s="1" t="s">
        <v>14</v>
      </c>
      <c r="E2055" s="7">
        <v>1</v>
      </c>
      <c r="F2055" s="7">
        <v>0.91781977725278396</v>
      </c>
      <c r="G2055" s="7">
        <v>0.993700078749016</v>
      </c>
      <c r="H2055" s="7">
        <v>0.97809089886376399</v>
      </c>
      <c r="I2055" s="7">
        <v>1.05200247496906</v>
      </c>
      <c r="J2055" s="7">
        <v>0.97631904601192498</v>
      </c>
      <c r="K2055" s="7">
        <v>0.78276521543480704</v>
      </c>
      <c r="L2055" s="7">
        <v>0.684216447294409</v>
      </c>
      <c r="M2055" s="7">
        <v>0.45514118573517798</v>
      </c>
      <c r="N2055" s="9">
        <v>284170000</v>
      </c>
      <c r="O2055" t="s">
        <v>4</v>
      </c>
      <c r="P2055" s="7">
        <v>1.22704380798344</v>
      </c>
      <c r="Q2055" s="7">
        <v>0.44189068601293502</v>
      </c>
      <c r="R2055" s="7">
        <v>0.991990292034443</v>
      </c>
      <c r="S2055" s="7">
        <v>2084.7410416765802</v>
      </c>
      <c r="T2055" s="7">
        <v>2084.7410416765802</v>
      </c>
      <c r="U2055" s="7">
        <v>880.06529522460096</v>
      </c>
      <c r="V2055" s="7">
        <v>0.51834821039356005</v>
      </c>
      <c r="W2055" s="7">
        <v>1080.6217880870599</v>
      </c>
      <c r="X2055" s="7">
        <v>0.94981917181766295</v>
      </c>
      <c r="Y2055" s="7">
        <v>-20.8693278515345</v>
      </c>
      <c r="Z2055" t="s">
        <v>5</v>
      </c>
    </row>
    <row r="2056" spans="1:26" x14ac:dyDescent="0.2">
      <c r="A2056" s="1" t="s">
        <v>580</v>
      </c>
      <c r="B2056" s="1" t="s">
        <v>1</v>
      </c>
      <c r="C2056" s="1" t="s">
        <v>2</v>
      </c>
      <c r="D2056" s="1" t="s">
        <v>147</v>
      </c>
      <c r="E2056" s="7">
        <v>1</v>
      </c>
      <c r="F2056" s="7">
        <v>1.0447061513834901</v>
      </c>
      <c r="G2056" s="7">
        <v>1.0533386691058799</v>
      </c>
      <c r="H2056" s="7">
        <v>1.0654013263205999</v>
      </c>
      <c r="I2056" s="7">
        <v>1.0575120054882201</v>
      </c>
      <c r="J2056" s="7">
        <v>1.0260690601417799</v>
      </c>
      <c r="K2056" s="7">
        <v>0.80402469700434498</v>
      </c>
      <c r="L2056" s="7">
        <v>0.45576263434712999</v>
      </c>
      <c r="M2056" s="7">
        <v>0</v>
      </c>
      <c r="N2056" s="9">
        <v>11813000</v>
      </c>
      <c r="O2056" t="s">
        <v>4</v>
      </c>
      <c r="P2056" s="7">
        <v>1.4820100663637601</v>
      </c>
      <c r="Q2056" s="7">
        <v>-1.06555279320728E-3</v>
      </c>
      <c r="R2056" s="7">
        <v>1.04819857496307</v>
      </c>
      <c r="S2056" s="7">
        <v>2432.9810605794</v>
      </c>
      <c r="T2056" s="7">
        <v>2432.9810605794</v>
      </c>
      <c r="U2056" s="7">
        <v>227.748210423996</v>
      </c>
      <c r="V2056" s="7">
        <v>0.62082662912308795</v>
      </c>
      <c r="W2056" s="7">
        <v>1510.45943055983</v>
      </c>
      <c r="X2056" s="7">
        <v>0.99561156199107703</v>
      </c>
      <c r="Y2056" s="7">
        <v>-31.249453316630401</v>
      </c>
      <c r="Z2056" t="s">
        <v>5</v>
      </c>
    </row>
    <row r="2057" spans="1:26" x14ac:dyDescent="0.2">
      <c r="A2057" s="1" t="s">
        <v>580</v>
      </c>
      <c r="B2057" s="1" t="s">
        <v>1</v>
      </c>
      <c r="C2057" s="1" t="s">
        <v>2</v>
      </c>
      <c r="D2057" s="1" t="s">
        <v>148</v>
      </c>
      <c r="E2057" s="7">
        <v>1</v>
      </c>
      <c r="F2057" s="7">
        <v>0.89414016489988202</v>
      </c>
      <c r="G2057" s="7">
        <v>0.95485865724381602</v>
      </c>
      <c r="H2057" s="7">
        <v>1.0695524146054201</v>
      </c>
      <c r="I2057" s="7">
        <v>0.73521790341578297</v>
      </c>
      <c r="J2057" s="7">
        <v>0.67052414605418098</v>
      </c>
      <c r="K2057" s="7">
        <v>0.66351590106007097</v>
      </c>
      <c r="L2057" s="7">
        <v>0.43421672555948199</v>
      </c>
      <c r="M2057" s="7">
        <v>0</v>
      </c>
      <c r="N2057" s="9">
        <v>2459600</v>
      </c>
      <c r="O2057" t="s">
        <v>4</v>
      </c>
      <c r="P2057" s="7">
        <v>0.67588543978402604</v>
      </c>
      <c r="Q2057" s="7">
        <v>-8.2284233401325693E-2</v>
      </c>
      <c r="R2057" s="7">
        <v>0.97089387992255705</v>
      </c>
      <c r="S2057" s="7">
        <v>2250.5301036204301</v>
      </c>
      <c r="T2057" s="7">
        <v>2250.5301036204301</v>
      </c>
      <c r="U2057" s="7">
        <v>1962.5158720429999</v>
      </c>
      <c r="V2057" s="7">
        <v>0.89252115105288199</v>
      </c>
      <c r="W2057" s="7">
        <v>2008.6457185624699</v>
      </c>
      <c r="X2057" s="7">
        <v>0.92853703926035303</v>
      </c>
      <c r="Y2057" s="7">
        <v>-8.0274360100788495</v>
      </c>
      <c r="Z2057" t="s">
        <v>5</v>
      </c>
    </row>
    <row r="2058" spans="1:26" x14ac:dyDescent="0.2">
      <c r="A2058" s="1" t="s">
        <v>580</v>
      </c>
      <c r="B2058" s="1" t="s">
        <v>1</v>
      </c>
      <c r="C2058" s="1" t="s">
        <v>2</v>
      </c>
      <c r="D2058" s="1" t="s">
        <v>295</v>
      </c>
      <c r="E2058" s="7">
        <v>1</v>
      </c>
      <c r="F2058" s="7">
        <v>0.86402863900786298</v>
      </c>
      <c r="G2058" s="7">
        <v>0.92335229815252795</v>
      </c>
      <c r="H2058" s="7">
        <v>0.94495940676340895</v>
      </c>
      <c r="I2058" s="7">
        <v>0.95435658121843603</v>
      </c>
      <c r="J2058" s="7">
        <v>1.02109569775618</v>
      </c>
      <c r="K2058" s="7">
        <v>0.80265933644441601</v>
      </c>
      <c r="L2058" s="7">
        <v>0.61924183340791406</v>
      </c>
      <c r="M2058" s="7">
        <v>0.32076967333631701</v>
      </c>
      <c r="N2058" s="9">
        <v>121660000</v>
      </c>
      <c r="O2058" t="s">
        <v>4</v>
      </c>
      <c r="P2058" s="7">
        <v>1.5818729543885199</v>
      </c>
      <c r="Q2058" s="7">
        <v>0.309033287374893</v>
      </c>
      <c r="R2058" s="7">
        <v>0.95009298054510904</v>
      </c>
      <c r="S2058" s="7">
        <v>2745.6419197936898</v>
      </c>
      <c r="T2058" s="7">
        <v>2745.6419197936898</v>
      </c>
      <c r="U2058" s="7">
        <v>854.545242009699</v>
      </c>
      <c r="V2058" s="7">
        <v>0.77426415979361296</v>
      </c>
      <c r="W2058" s="7">
        <v>2125.8521341231799</v>
      </c>
      <c r="X2058" s="7">
        <v>0.94990891338655103</v>
      </c>
      <c r="Y2058" s="7">
        <v>-18.252567338669198</v>
      </c>
      <c r="Z2058" t="s">
        <v>5</v>
      </c>
    </row>
    <row r="2059" spans="1:26" x14ac:dyDescent="0.2">
      <c r="A2059" s="1" t="s">
        <v>580</v>
      </c>
      <c r="B2059" s="1" t="s">
        <v>1</v>
      </c>
      <c r="C2059" s="1" t="s">
        <v>2</v>
      </c>
      <c r="D2059" s="1" t="s">
        <v>150</v>
      </c>
      <c r="E2059" s="7">
        <v>1</v>
      </c>
      <c r="F2059" s="7">
        <v>1.0108803986710999</v>
      </c>
      <c r="G2059" s="7">
        <v>1.0598837209302301</v>
      </c>
      <c r="H2059" s="7">
        <v>1.0229235880398699</v>
      </c>
      <c r="I2059" s="7">
        <v>0.88812292358804001</v>
      </c>
      <c r="J2059" s="7">
        <v>0.81669435215946795</v>
      </c>
      <c r="K2059" s="7">
        <v>0.59273255813953496</v>
      </c>
      <c r="L2059" s="7">
        <v>0.44778239202657799</v>
      </c>
      <c r="M2059" s="7">
        <v>0.23497508305647799</v>
      </c>
      <c r="N2059" s="9">
        <v>96980000</v>
      </c>
      <c r="O2059" t="s">
        <v>4</v>
      </c>
      <c r="P2059" s="7">
        <v>0.83526841419408904</v>
      </c>
      <c r="Q2059" s="7">
        <v>0.19599750883655601</v>
      </c>
      <c r="R2059" s="7">
        <v>1.0334424849933499</v>
      </c>
      <c r="S2059" s="7">
        <v>966.81296126776499</v>
      </c>
      <c r="T2059" s="7">
        <v>966.81296126776499</v>
      </c>
      <c r="U2059" s="7">
        <v>241.18043624020299</v>
      </c>
      <c r="V2059" s="7">
        <v>0.37256158709396098</v>
      </c>
      <c r="W2059" s="7">
        <v>360.19737127293098</v>
      </c>
      <c r="X2059" s="7">
        <v>0.99066267477227299</v>
      </c>
      <c r="Y2059" s="7">
        <v>-28.5958618226719</v>
      </c>
      <c r="Z2059" t="s">
        <v>5</v>
      </c>
    </row>
    <row r="2060" spans="1:26" x14ac:dyDescent="0.2">
      <c r="A2060" s="1" t="s">
        <v>580</v>
      </c>
      <c r="B2060" s="1" t="s">
        <v>1</v>
      </c>
      <c r="C2060" s="1" t="s">
        <v>2</v>
      </c>
      <c r="D2060" s="1" t="s">
        <v>151</v>
      </c>
      <c r="E2060" s="7">
        <v>1</v>
      </c>
      <c r="F2060" s="7">
        <v>1.09907070707071</v>
      </c>
      <c r="G2060" s="7">
        <v>1.09478787878788</v>
      </c>
      <c r="H2060" s="7">
        <v>1.7296161616161601</v>
      </c>
      <c r="I2060" s="7">
        <v>1.3529696969697</v>
      </c>
      <c r="J2060" s="7">
        <v>1.35862626262626</v>
      </c>
      <c r="K2060" s="7">
        <v>1.1313131313131299</v>
      </c>
      <c r="L2060" s="7">
        <v>0.425438383838384</v>
      </c>
      <c r="M2060" s="7">
        <v>0.16680404040404001</v>
      </c>
      <c r="N2060" s="9">
        <v>12375000</v>
      </c>
      <c r="O2060" t="s">
        <v>8</v>
      </c>
      <c r="P2060" s="7">
        <v>2.9033994775837</v>
      </c>
      <c r="Q2060" s="7">
        <v>0.16782108148080199</v>
      </c>
      <c r="R2060" s="7">
        <v>1.2722155203428001</v>
      </c>
      <c r="S2060" s="7">
        <v>1982.27882887945</v>
      </c>
      <c r="T2060" s="7">
        <v>1982.27882887945</v>
      </c>
      <c r="U2060" s="7">
        <v>1021.50354451038</v>
      </c>
      <c r="V2060" s="7">
        <v>0.74082904362628299</v>
      </c>
      <c r="W2060" s="7">
        <v>1468.52972899939</v>
      </c>
      <c r="X2060" s="7">
        <v>0.80362853356675801</v>
      </c>
      <c r="Y2060" s="7">
        <v>7.5491236842719296</v>
      </c>
      <c r="Z2060" t="s">
        <v>9</v>
      </c>
    </row>
    <row r="2061" spans="1:26" x14ac:dyDescent="0.2">
      <c r="A2061" s="1" t="s">
        <v>580</v>
      </c>
      <c r="B2061" s="1" t="s">
        <v>1</v>
      </c>
      <c r="C2061" s="1" t="s">
        <v>2</v>
      </c>
      <c r="D2061" s="1" t="s">
        <v>17</v>
      </c>
      <c r="E2061" s="7">
        <v>1</v>
      </c>
      <c r="F2061" s="7">
        <v>1.1166145867960899</v>
      </c>
      <c r="G2061" s="7">
        <v>1.2814972408749401</v>
      </c>
      <c r="H2061" s="7">
        <v>1.3735788843826899</v>
      </c>
      <c r="I2061" s="7">
        <v>1.25410544511668</v>
      </c>
      <c r="J2061" s="7">
        <v>1.2313011102985201</v>
      </c>
      <c r="K2061" s="7">
        <v>0.79662256498902995</v>
      </c>
      <c r="L2061" s="7">
        <v>0.50757928329233404</v>
      </c>
      <c r="M2061" s="7">
        <v>0.28796622564989</v>
      </c>
      <c r="N2061" s="9">
        <v>11237000</v>
      </c>
      <c r="O2061" t="s">
        <v>4</v>
      </c>
      <c r="P2061" s="7">
        <v>1.8766882569343799</v>
      </c>
      <c r="Q2061" s="7">
        <v>0.31553813121004098</v>
      </c>
      <c r="R2061" s="7">
        <v>1.2166949467032799</v>
      </c>
      <c r="S2061" s="7">
        <v>1212.43696207978</v>
      </c>
      <c r="T2061" s="7">
        <v>1212.43696207978</v>
      </c>
      <c r="U2061" s="7">
        <v>549.46663962236596</v>
      </c>
      <c r="V2061" s="7">
        <v>0.787536042480669</v>
      </c>
      <c r="W2061" s="7">
        <v>954.83780687359604</v>
      </c>
      <c r="X2061" s="7">
        <v>0.91212116619837003</v>
      </c>
      <c r="Y2061" s="7">
        <v>-3.96456397702261</v>
      </c>
      <c r="Z2061" t="s">
        <v>5</v>
      </c>
    </row>
    <row r="2062" spans="1:26" x14ac:dyDescent="0.2">
      <c r="A2062" s="1" t="s">
        <v>580</v>
      </c>
      <c r="B2062" s="1" t="s">
        <v>1</v>
      </c>
      <c r="C2062" s="1" t="s">
        <v>2</v>
      </c>
      <c r="D2062" s="1" t="s">
        <v>58</v>
      </c>
      <c r="E2062" s="7">
        <v>1</v>
      </c>
      <c r="F2062" s="7">
        <v>0.84799614875436302</v>
      </c>
      <c r="G2062" s="7">
        <v>0.82440726922614005</v>
      </c>
      <c r="H2062" s="7">
        <v>0.90477193404741896</v>
      </c>
      <c r="I2062" s="7">
        <v>0.89818269346491797</v>
      </c>
      <c r="J2062" s="7">
        <v>0.84844746660247905</v>
      </c>
      <c r="K2062" s="7">
        <v>0.67845107714526398</v>
      </c>
      <c r="L2062" s="7">
        <v>0.54230352629678702</v>
      </c>
      <c r="M2062" s="7">
        <v>0.36270911060296102</v>
      </c>
      <c r="N2062" s="9">
        <v>259430000</v>
      </c>
      <c r="O2062" t="s">
        <v>4</v>
      </c>
      <c r="P2062" s="7">
        <v>1.1582286968825199</v>
      </c>
      <c r="Q2062" s="7">
        <v>0.347964918608406</v>
      </c>
      <c r="R2062" s="7">
        <v>0.90155878826913605</v>
      </c>
      <c r="S2062" s="7">
        <v>1615.2862019920001</v>
      </c>
      <c r="T2062" s="7">
        <v>1615.2862019920001</v>
      </c>
      <c r="U2062" s="7">
        <v>756.84786924654702</v>
      </c>
      <c r="V2062" s="7">
        <v>0.44051114946778303</v>
      </c>
      <c r="W2062" s="7">
        <v>711.55158155894696</v>
      </c>
      <c r="X2062" s="7">
        <v>0.94065995148263204</v>
      </c>
      <c r="Y2062" s="7">
        <v>-18.680438777650298</v>
      </c>
      <c r="Z2062" t="s">
        <v>5</v>
      </c>
    </row>
    <row r="2063" spans="1:26" x14ac:dyDescent="0.2">
      <c r="A2063" s="1" t="s">
        <v>580</v>
      </c>
      <c r="B2063" s="1" t="s">
        <v>1</v>
      </c>
      <c r="C2063" s="1" t="s">
        <v>2</v>
      </c>
      <c r="D2063" s="1" t="s">
        <v>18</v>
      </c>
      <c r="E2063" s="7">
        <v>1</v>
      </c>
      <c r="F2063" s="7">
        <v>0.93395232007894302</v>
      </c>
      <c r="G2063" s="7">
        <v>1.02375025230438</v>
      </c>
      <c r="H2063" s="7">
        <v>1.06577855524905</v>
      </c>
      <c r="I2063" s="7">
        <v>1.0610688734889799</v>
      </c>
      <c r="J2063" s="7">
        <v>0.97620489358361895</v>
      </c>
      <c r="K2063" s="7">
        <v>0.78443113772455098</v>
      </c>
      <c r="L2063" s="7">
        <v>0.64836618897037401</v>
      </c>
      <c r="M2063" s="7">
        <v>0.45753436946332099</v>
      </c>
      <c r="N2063" s="9">
        <v>353880000</v>
      </c>
      <c r="O2063" t="s">
        <v>4</v>
      </c>
      <c r="P2063" s="7">
        <v>1.33094712897372</v>
      </c>
      <c r="Q2063" s="7">
        <v>0.45550870866826598</v>
      </c>
      <c r="R2063" s="7">
        <v>1.0194875407741499</v>
      </c>
      <c r="S2063" s="7">
        <v>1565.79007818591</v>
      </c>
      <c r="T2063" s="7">
        <v>1565.79007818591</v>
      </c>
      <c r="U2063" s="7">
        <v>557.98135156495198</v>
      </c>
      <c r="V2063" s="7">
        <v>0.501873198847261</v>
      </c>
      <c r="W2063" s="7">
        <v>785.82807526246802</v>
      </c>
      <c r="X2063" s="7">
        <v>0.95685785838071902</v>
      </c>
      <c r="Y2063" s="7">
        <v>-20.840625833120601</v>
      </c>
      <c r="Z2063" t="s">
        <v>5</v>
      </c>
    </row>
    <row r="2064" spans="1:26" x14ac:dyDescent="0.2">
      <c r="A2064" s="1" t="s">
        <v>580</v>
      </c>
      <c r="B2064" s="1" t="s">
        <v>1</v>
      </c>
      <c r="C2064" s="1" t="s">
        <v>2</v>
      </c>
      <c r="D2064" s="1" t="s">
        <v>19</v>
      </c>
      <c r="E2064" s="7">
        <v>1</v>
      </c>
      <c r="F2064" s="7">
        <v>1.03812840841391</v>
      </c>
      <c r="G2064" s="7">
        <v>1.0442234544704601</v>
      </c>
      <c r="H2064" s="7">
        <v>1.1079693872874801</v>
      </c>
      <c r="I2064" s="7">
        <v>0.97227441455478703</v>
      </c>
      <c r="J2064" s="7">
        <v>1.0436735255029601</v>
      </c>
      <c r="K2064" s="7">
        <v>0.91219467485449801</v>
      </c>
      <c r="L2064" s="7">
        <v>0.61757023051189197</v>
      </c>
      <c r="M2064" s="7">
        <v>0.33766555153292699</v>
      </c>
      <c r="N2064" s="9">
        <v>12691000</v>
      </c>
      <c r="O2064" t="s">
        <v>4</v>
      </c>
      <c r="P2064" s="7">
        <v>1.78845678236683</v>
      </c>
      <c r="Q2064" s="7">
        <v>0.33022013212620699</v>
      </c>
      <c r="R2064" s="7">
        <v>1.0370154434152199</v>
      </c>
      <c r="S2064" s="7">
        <v>2419.6219266234302</v>
      </c>
      <c r="T2064" s="7">
        <v>2419.6219266234302</v>
      </c>
      <c r="U2064" s="7">
        <v>411.21655307247499</v>
      </c>
      <c r="V2064" s="7">
        <v>1.23132217607859</v>
      </c>
      <c r="W2064" s="7">
        <v>2419.6219266234302</v>
      </c>
      <c r="X2064" s="7">
        <v>0.97875273406500196</v>
      </c>
      <c r="Y2064" s="7">
        <v>-23.8830779221773</v>
      </c>
      <c r="Z2064" t="s">
        <v>5</v>
      </c>
    </row>
    <row r="2065" spans="1:26" x14ac:dyDescent="0.2">
      <c r="A2065" s="1" t="s">
        <v>580</v>
      </c>
      <c r="B2065" s="1" t="s">
        <v>1</v>
      </c>
      <c r="C2065" s="1" t="s">
        <v>2</v>
      </c>
      <c r="D2065" s="1" t="s">
        <v>20</v>
      </c>
      <c r="E2065" s="7">
        <v>1</v>
      </c>
      <c r="F2065" s="7">
        <v>1.0513346228239799</v>
      </c>
      <c r="G2065" s="7">
        <v>1.14725338491296</v>
      </c>
      <c r="H2065" s="7">
        <v>1.0679497098646</v>
      </c>
      <c r="I2065" s="7">
        <v>1.0971760154738901</v>
      </c>
      <c r="J2065" s="7">
        <v>1.1177562862669199</v>
      </c>
      <c r="K2065" s="7">
        <v>0.97736943907156704</v>
      </c>
      <c r="L2065" s="7">
        <v>0.63357833655705997</v>
      </c>
      <c r="M2065" s="7">
        <v>0.25232108317214702</v>
      </c>
      <c r="N2065" s="9">
        <v>34714000</v>
      </c>
      <c r="O2065" t="s">
        <v>4</v>
      </c>
      <c r="P2065" s="7">
        <v>2.040940956075</v>
      </c>
      <c r="Q2065" s="7">
        <v>0.24639818288558299</v>
      </c>
      <c r="R2065" s="7">
        <v>1.0803348634256</v>
      </c>
      <c r="S2065" s="7">
        <v>2781.6661958003301</v>
      </c>
      <c r="T2065" s="7">
        <v>2781.6661958003301</v>
      </c>
      <c r="U2065" s="7">
        <v>406.95031695916703</v>
      </c>
      <c r="V2065" s="7">
        <v>1.1737864541072001</v>
      </c>
      <c r="W2065" s="7">
        <v>2781.6661958003301</v>
      </c>
      <c r="X2065" s="7">
        <v>0.97923494346817397</v>
      </c>
      <c r="Y2065" s="7">
        <v>-21.349813832209701</v>
      </c>
      <c r="Z2065" t="s">
        <v>5</v>
      </c>
    </row>
    <row r="2066" spans="1:26" x14ac:dyDescent="0.2">
      <c r="A2066" s="1" t="s">
        <v>580</v>
      </c>
      <c r="B2066" s="1" t="s">
        <v>1</v>
      </c>
      <c r="C2066" s="1" t="s">
        <v>2</v>
      </c>
      <c r="D2066" s="1" t="s">
        <v>21</v>
      </c>
      <c r="E2066" s="7">
        <v>1</v>
      </c>
      <c r="F2066" s="7">
        <v>1.16380323465219</v>
      </c>
      <c r="G2066" s="7">
        <v>1.0809502490346401</v>
      </c>
      <c r="H2066" s="7">
        <v>1.0641613968325001</v>
      </c>
      <c r="I2066" s="7">
        <v>1.0265823493200501</v>
      </c>
      <c r="J2066" s="7">
        <v>1.0636017684257699</v>
      </c>
      <c r="K2066" s="7">
        <v>0.79475628182886604</v>
      </c>
      <c r="L2066" s="7">
        <v>0.47730706810677698</v>
      </c>
      <c r="M2066" s="7">
        <v>0.18739437013822799</v>
      </c>
      <c r="N2066" s="9">
        <v>26045000</v>
      </c>
      <c r="O2066" t="s">
        <v>4</v>
      </c>
      <c r="P2066" s="7">
        <v>1.4849358555807699</v>
      </c>
      <c r="Q2066" s="7">
        <v>0.17662925211105801</v>
      </c>
      <c r="R2066" s="7">
        <v>1.07623855052204</v>
      </c>
      <c r="S2066" s="7">
        <v>1825.17877301508</v>
      </c>
      <c r="T2066" s="7">
        <v>1825.17877301508</v>
      </c>
      <c r="U2066" s="7">
        <v>372.21481362881201</v>
      </c>
      <c r="V2066" s="7">
        <v>0.87575874895258798</v>
      </c>
      <c r="W2066" s="7">
        <v>1598.41627887051</v>
      </c>
      <c r="X2066" s="7">
        <v>0.979860890473226</v>
      </c>
      <c r="Y2066" s="7">
        <v>-19.614682425307599</v>
      </c>
      <c r="Z2066" t="s">
        <v>5</v>
      </c>
    </row>
    <row r="2067" spans="1:26" x14ac:dyDescent="0.2">
      <c r="A2067" s="1" t="s">
        <v>580</v>
      </c>
      <c r="B2067" s="1" t="s">
        <v>1</v>
      </c>
      <c r="C2067" s="1" t="s">
        <v>2</v>
      </c>
      <c r="D2067" s="1" t="s">
        <v>154</v>
      </c>
      <c r="E2067" s="7">
        <v>1</v>
      </c>
      <c r="F2067" s="7">
        <v>1.0932186828219701</v>
      </c>
      <c r="G2067" s="7">
        <v>1.0815907758452199</v>
      </c>
      <c r="H2067" s="7">
        <v>1.20363494234903</v>
      </c>
      <c r="I2067" s="7">
        <v>0.90408442446746096</v>
      </c>
      <c r="J2067" s="7">
        <v>0.91304475278483499</v>
      </c>
      <c r="K2067" s="7">
        <v>0.68843072112565995</v>
      </c>
      <c r="L2067" s="7">
        <v>0.356419777213211</v>
      </c>
      <c r="M2067" s="7">
        <v>0</v>
      </c>
      <c r="N2067" s="9">
        <v>5693800</v>
      </c>
      <c r="O2067" t="s">
        <v>4</v>
      </c>
      <c r="P2067" s="7">
        <v>0.95777055029775804</v>
      </c>
      <c r="Q2067" s="7">
        <v>-7.7017072976238096E-2</v>
      </c>
      <c r="R2067" s="7">
        <v>1.08001439082712</v>
      </c>
      <c r="S2067" s="7">
        <v>1841.8900598386999</v>
      </c>
      <c r="T2067" s="7">
        <v>1841.8900598386999</v>
      </c>
      <c r="U2067" s="7">
        <v>770.76603323520305</v>
      </c>
      <c r="V2067" s="7">
        <v>0.69651532740363298</v>
      </c>
      <c r="W2067" s="7">
        <v>1282.9046580700499</v>
      </c>
      <c r="X2067" s="7">
        <v>0.96734800410191102</v>
      </c>
      <c r="Y2067" s="7">
        <v>-12.102595035270999</v>
      </c>
      <c r="Z2067" t="s">
        <v>5</v>
      </c>
    </row>
    <row r="2068" spans="1:26" x14ac:dyDescent="0.2">
      <c r="A2068" s="1" t="s">
        <v>580</v>
      </c>
      <c r="B2068" s="1" t="s">
        <v>1</v>
      </c>
      <c r="C2068" s="1" t="s">
        <v>2</v>
      </c>
      <c r="D2068" s="1" t="s">
        <v>158</v>
      </c>
      <c r="E2068" s="7">
        <v>1</v>
      </c>
      <c r="F2068" s="7">
        <v>1.19556923724577</v>
      </c>
      <c r="G2068" s="7">
        <v>1.07706475123004</v>
      </c>
      <c r="H2068" s="7">
        <v>0.80737758833898998</v>
      </c>
      <c r="I2068" s="7">
        <v>0.67090272844475995</v>
      </c>
      <c r="J2068" s="7">
        <v>0.34413397532033602</v>
      </c>
      <c r="K2068" s="7">
        <v>0.24332359828452699</v>
      </c>
      <c r="L2068" s="7">
        <v>0</v>
      </c>
      <c r="M2068" s="7">
        <v>0</v>
      </c>
      <c r="N2068" s="9">
        <v>5189300</v>
      </c>
      <c r="O2068" t="s">
        <v>4</v>
      </c>
      <c r="P2068" s="7">
        <v>0.89874102238265696</v>
      </c>
      <c r="Q2068" s="7">
        <v>-1.25628169087063E-2</v>
      </c>
      <c r="R2068" s="7">
        <v>1.1099104947154701</v>
      </c>
      <c r="S2068" s="7">
        <v>148.49934799986499</v>
      </c>
      <c r="T2068" s="7">
        <v>148.49934799986499</v>
      </c>
      <c r="U2068" s="7">
        <v>59.730424690364302</v>
      </c>
      <c r="V2068" s="7">
        <v>0.72620756599067504</v>
      </c>
      <c r="W2068" s="7">
        <v>107.84135006218401</v>
      </c>
      <c r="X2068" s="7">
        <v>0.97107850645034</v>
      </c>
      <c r="Y2068" s="7">
        <v>-10.3471832296187</v>
      </c>
      <c r="Z2068" t="s">
        <v>5</v>
      </c>
    </row>
    <row r="2069" spans="1:26" x14ac:dyDescent="0.2">
      <c r="A2069" s="1" t="s">
        <v>580</v>
      </c>
      <c r="B2069" s="1" t="s">
        <v>1</v>
      </c>
      <c r="C2069" s="1" t="s">
        <v>2</v>
      </c>
      <c r="D2069" s="1" t="s">
        <v>22</v>
      </c>
      <c r="E2069" s="7">
        <v>1</v>
      </c>
      <c r="F2069" s="7">
        <v>0.95025456583679802</v>
      </c>
      <c r="G2069" s="7">
        <v>1.0421785230510501</v>
      </c>
      <c r="H2069" s="7">
        <v>1.0648792563875</v>
      </c>
      <c r="I2069" s="7">
        <v>0.99719744032883395</v>
      </c>
      <c r="J2069" s="7">
        <v>0.90583399504881101</v>
      </c>
      <c r="K2069" s="7">
        <v>0.78565089448362802</v>
      </c>
      <c r="L2069" s="7">
        <v>0.73062730627306305</v>
      </c>
      <c r="M2069" s="7">
        <v>0.39392311644635403</v>
      </c>
      <c r="N2069" s="9">
        <v>12057000</v>
      </c>
      <c r="O2069" t="s">
        <v>4</v>
      </c>
      <c r="P2069" s="7">
        <v>0.70207938393446001</v>
      </c>
      <c r="Q2069" s="7">
        <v>0.21249052063280799</v>
      </c>
      <c r="R2069" s="7">
        <v>1.0198528954022601</v>
      </c>
      <c r="S2069" s="7">
        <v>5376.3613917223502</v>
      </c>
      <c r="T2069" s="7">
        <v>5376.3613917223502</v>
      </c>
      <c r="U2069" s="7">
        <v>6501.5007551547696</v>
      </c>
      <c r="V2069" s="7">
        <v>0.59001701644923299</v>
      </c>
      <c r="W2069" s="7">
        <v>3172.1447076968698</v>
      </c>
      <c r="X2069" s="7">
        <v>0.96111260555282096</v>
      </c>
      <c r="Y2069" s="7">
        <v>-21.630866029730299</v>
      </c>
      <c r="Z2069" t="s">
        <v>5</v>
      </c>
    </row>
    <row r="2070" spans="1:26" x14ac:dyDescent="0.2">
      <c r="A2070" s="1" t="s">
        <v>580</v>
      </c>
      <c r="B2070" s="1" t="s">
        <v>1</v>
      </c>
      <c r="C2070" s="1" t="s">
        <v>2</v>
      </c>
      <c r="D2070" s="1" t="s">
        <v>265</v>
      </c>
      <c r="E2070" s="7">
        <v>1</v>
      </c>
      <c r="F2070" s="7">
        <v>1.01239813552335</v>
      </c>
      <c r="G2070" s="7">
        <v>1.07305704410692</v>
      </c>
      <c r="H2070" s="7">
        <v>0.96489837333925199</v>
      </c>
      <c r="I2070" s="7">
        <v>0.81073025335320403</v>
      </c>
      <c r="J2070" s="7">
        <v>0.82049655959666401</v>
      </c>
      <c r="K2070" s="7">
        <v>0.62742175856930005</v>
      </c>
      <c r="L2070" s="7">
        <v>0.16522814471890199</v>
      </c>
      <c r="M2070" s="7">
        <v>0</v>
      </c>
      <c r="N2070" s="9">
        <v>22076000</v>
      </c>
      <c r="O2070" t="s">
        <v>4</v>
      </c>
      <c r="P2070" s="7">
        <v>1.1109147426983501</v>
      </c>
      <c r="Q2070" s="7">
        <v>-5.4268092513540603E-2</v>
      </c>
      <c r="R2070" s="7">
        <v>0.99517696537490496</v>
      </c>
      <c r="S2070" s="7">
        <v>1282.44239609753</v>
      </c>
      <c r="T2070" s="7">
        <v>1282.44239609753</v>
      </c>
      <c r="U2070" s="7">
        <v>387.49151621227099</v>
      </c>
      <c r="V2070" s="7">
        <v>0.65574564940138602</v>
      </c>
      <c r="W2070" s="7">
        <v>840.95602184884103</v>
      </c>
      <c r="X2070" s="7">
        <v>0.96951341369077004</v>
      </c>
      <c r="Y2070" s="7">
        <v>-13.0093984262719</v>
      </c>
      <c r="Z2070" t="s">
        <v>5</v>
      </c>
    </row>
    <row r="2071" spans="1:26" x14ac:dyDescent="0.2">
      <c r="A2071" s="1" t="s">
        <v>580</v>
      </c>
      <c r="B2071" s="1" t="s">
        <v>1</v>
      </c>
      <c r="C2071" s="1" t="s">
        <v>2</v>
      </c>
      <c r="D2071" s="1" t="s">
        <v>159</v>
      </c>
      <c r="E2071" s="7">
        <v>1</v>
      </c>
      <c r="F2071" s="7">
        <v>1.2779754955056299</v>
      </c>
      <c r="G2071" s="7">
        <v>1.1286696957335201</v>
      </c>
      <c r="H2071" s="7">
        <v>1.13108919804752</v>
      </c>
      <c r="I2071" s="7">
        <v>0.72697604411371697</v>
      </c>
      <c r="J2071" s="7">
        <v>0.37623260982711798</v>
      </c>
      <c r="K2071" s="7">
        <v>0.32313016078436901</v>
      </c>
      <c r="L2071" s="7">
        <v>0</v>
      </c>
      <c r="M2071" s="7">
        <v>0</v>
      </c>
      <c r="N2071" s="9">
        <v>6477500</v>
      </c>
      <c r="O2071" t="s">
        <v>4</v>
      </c>
      <c r="P2071" s="7">
        <v>1.1476593079837401</v>
      </c>
      <c r="Q2071" s="7">
        <v>2.6734145607981E-2</v>
      </c>
      <c r="R2071" s="7">
        <v>1.166843499047</v>
      </c>
      <c r="S2071" s="7">
        <v>178.99046046301899</v>
      </c>
      <c r="T2071" s="7">
        <v>178.99046046301899</v>
      </c>
      <c r="U2071" s="7">
        <v>80.351007447026703</v>
      </c>
      <c r="V2071" s="7">
        <v>1.0135062757608899</v>
      </c>
      <c r="W2071" s="7">
        <v>178.99046046301899</v>
      </c>
      <c r="X2071" s="7">
        <v>0.95614755020516895</v>
      </c>
      <c r="Y2071" s="7">
        <v>-5.1129522528120503</v>
      </c>
      <c r="Z2071" t="s">
        <v>5</v>
      </c>
    </row>
    <row r="2072" spans="1:26" x14ac:dyDescent="0.2">
      <c r="A2072" s="1" t="s">
        <v>580</v>
      </c>
      <c r="B2072" s="1" t="s">
        <v>1</v>
      </c>
      <c r="C2072" s="1" t="s">
        <v>2</v>
      </c>
      <c r="D2072" s="1" t="s">
        <v>23</v>
      </c>
      <c r="E2072" s="7">
        <v>1</v>
      </c>
      <c r="F2072" s="7">
        <v>1.0252814536835899</v>
      </c>
      <c r="G2072" s="7">
        <v>0.98940022384620496</v>
      </c>
      <c r="H2072" s="7">
        <v>1.0398314569754401</v>
      </c>
      <c r="I2072" s="7">
        <v>1.0050036210415401</v>
      </c>
      <c r="J2072" s="7">
        <v>0.94864704720521398</v>
      </c>
      <c r="K2072" s="7">
        <v>0.67456712094278803</v>
      </c>
      <c r="L2072" s="7">
        <v>0.41226545526367803</v>
      </c>
      <c r="M2072" s="7">
        <v>0.19976957008361301</v>
      </c>
      <c r="N2072" s="9">
        <v>118330000</v>
      </c>
      <c r="O2072" t="s">
        <v>4</v>
      </c>
      <c r="P2072" s="7">
        <v>1.40952120300688</v>
      </c>
      <c r="Q2072" s="7">
        <v>0.19504775411765801</v>
      </c>
      <c r="R2072" s="7">
        <v>1.01845507078824</v>
      </c>
      <c r="S2072" s="7">
        <v>1356.0358171918999</v>
      </c>
      <c r="T2072" s="7">
        <v>1356.0358171918999</v>
      </c>
      <c r="U2072" s="7">
        <v>125.781699081255</v>
      </c>
      <c r="V2072" s="7">
        <v>0.74412417410601694</v>
      </c>
      <c r="W2072" s="7">
        <v>1009.0590325261001</v>
      </c>
      <c r="X2072" s="7">
        <v>0.99637692620457297</v>
      </c>
      <c r="Y2072" s="7">
        <v>-36.1420147037758</v>
      </c>
      <c r="Z2072" t="s">
        <v>5</v>
      </c>
    </row>
    <row r="2073" spans="1:26" x14ac:dyDescent="0.2">
      <c r="A2073" s="1" t="s">
        <v>580</v>
      </c>
      <c r="B2073" s="1" t="s">
        <v>1</v>
      </c>
      <c r="C2073" s="1" t="s">
        <v>2</v>
      </c>
      <c r="D2073" s="1" t="s">
        <v>164</v>
      </c>
      <c r="E2073" s="7">
        <v>1</v>
      </c>
      <c r="F2073" s="7">
        <v>0.96765498652291104</v>
      </c>
      <c r="G2073" s="7">
        <v>0.98455845401800002</v>
      </c>
      <c r="H2073" s="7">
        <v>1.00063959066198</v>
      </c>
      <c r="I2073" s="7">
        <v>0.905888802594911</v>
      </c>
      <c r="J2073" s="7">
        <v>0.97076156973822503</v>
      </c>
      <c r="K2073" s="7">
        <v>0.85321394307643095</v>
      </c>
      <c r="L2073" s="7">
        <v>0.78016355246927704</v>
      </c>
      <c r="M2073" s="7">
        <v>0.52528667367170701</v>
      </c>
      <c r="N2073" s="9">
        <v>150850000</v>
      </c>
      <c r="O2073" t="s">
        <v>4</v>
      </c>
      <c r="P2073" s="7">
        <v>0.66600769423417305</v>
      </c>
      <c r="Q2073" s="7">
        <v>0.29876937262824199</v>
      </c>
      <c r="R2073" s="7">
        <v>0.98853508795395895</v>
      </c>
      <c r="S2073" s="7">
        <v>10258.2321320349</v>
      </c>
      <c r="T2073" s="7">
        <v>10258.2321320349</v>
      </c>
      <c r="U2073" s="7">
        <v>21522.6026163157</v>
      </c>
      <c r="V2073" s="7">
        <v>0.75332228971102499</v>
      </c>
      <c r="W2073" s="7">
        <v>7727.7549180917304</v>
      </c>
      <c r="X2073" s="7">
        <v>0.969443166822752</v>
      </c>
      <c r="Y2073" s="7">
        <v>-29.471949131360901</v>
      </c>
      <c r="Z2073" t="s">
        <v>5</v>
      </c>
    </row>
    <row r="2074" spans="1:26" x14ac:dyDescent="0.2">
      <c r="A2074" s="1" t="s">
        <v>580</v>
      </c>
      <c r="B2074" s="1" t="s">
        <v>1</v>
      </c>
      <c r="C2074" s="1" t="s">
        <v>2</v>
      </c>
      <c r="D2074" s="1" t="s">
        <v>165</v>
      </c>
      <c r="E2074" s="7">
        <v>1</v>
      </c>
      <c r="F2074" s="7">
        <v>0.95251998177827502</v>
      </c>
      <c r="G2074" s="7">
        <v>1.0500062119518001</v>
      </c>
      <c r="H2074" s="7">
        <v>1.09703068704187</v>
      </c>
      <c r="I2074" s="7">
        <v>0.95695117405888896</v>
      </c>
      <c r="J2074" s="7">
        <v>0.92191576593365598</v>
      </c>
      <c r="K2074" s="7">
        <v>0.88667329274858198</v>
      </c>
      <c r="L2074" s="7">
        <v>0.76661697105230497</v>
      </c>
      <c r="M2074" s="7">
        <v>0.39574274236965301</v>
      </c>
      <c r="N2074" s="9">
        <v>33989000</v>
      </c>
      <c r="O2074" t="s">
        <v>4</v>
      </c>
      <c r="P2074" s="7">
        <v>0.69225741290251797</v>
      </c>
      <c r="Q2074" s="7">
        <v>3.8882638896965402E-2</v>
      </c>
      <c r="R2074" s="7">
        <v>1.01830533543618</v>
      </c>
      <c r="S2074" s="7">
        <v>13487.029493039599</v>
      </c>
      <c r="T2074" s="7">
        <v>13487.029493039599</v>
      </c>
      <c r="U2074" s="7">
        <v>33327.2032737474</v>
      </c>
      <c r="V2074" s="7">
        <v>0.77089231893323495</v>
      </c>
      <c r="W2074" s="7">
        <v>10397.047441410199</v>
      </c>
      <c r="X2074" s="7">
        <v>0.95346394039786897</v>
      </c>
      <c r="Y2074" s="7">
        <v>-20.317938811780198</v>
      </c>
      <c r="Z2074" t="s">
        <v>5</v>
      </c>
    </row>
    <row r="2075" spans="1:26" x14ac:dyDescent="0.2">
      <c r="A2075" s="1" t="s">
        <v>580</v>
      </c>
      <c r="B2075" s="1" t="s">
        <v>1</v>
      </c>
      <c r="C2075" s="1" t="s">
        <v>2</v>
      </c>
      <c r="D2075" s="1" t="s">
        <v>299</v>
      </c>
      <c r="E2075" s="7">
        <v>1</v>
      </c>
      <c r="F2075" s="7">
        <v>0.90443636886985901</v>
      </c>
      <c r="G2075" s="7">
        <v>0.90619940272730504</v>
      </c>
      <c r="H2075" s="7">
        <v>1.01424819199079</v>
      </c>
      <c r="I2075" s="7">
        <v>0.86528982117799402</v>
      </c>
      <c r="J2075" s="7">
        <v>0.837980786528982</v>
      </c>
      <c r="K2075" s="7">
        <v>0.61583852049077104</v>
      </c>
      <c r="L2075" s="7">
        <v>0</v>
      </c>
      <c r="M2075" s="7">
        <v>0</v>
      </c>
      <c r="N2075" s="9">
        <v>1706600</v>
      </c>
      <c r="O2075" t="s">
        <v>4</v>
      </c>
      <c r="P2075" s="7">
        <v>4.2994143592874696</v>
      </c>
      <c r="Q2075" s="7">
        <v>-1.0451367418908E-3</v>
      </c>
      <c r="R2075" s="7">
        <v>0.92201519065911397</v>
      </c>
      <c r="S2075" s="7">
        <v>1174.14683280859</v>
      </c>
      <c r="T2075" s="7">
        <v>1174.14683280859</v>
      </c>
      <c r="U2075" s="7">
        <v>284.13202597068698</v>
      </c>
      <c r="V2075" s="7">
        <v>0.83145205900574104</v>
      </c>
      <c r="W2075" s="7">
        <v>976.24680171377099</v>
      </c>
      <c r="X2075" s="7">
        <v>0.98065308605988999</v>
      </c>
      <c r="Y2075" s="7">
        <v>-16.367439697221698</v>
      </c>
      <c r="Z2075" t="s">
        <v>5</v>
      </c>
    </row>
    <row r="2076" spans="1:26" x14ac:dyDescent="0.2">
      <c r="A2076" s="1" t="s">
        <v>580</v>
      </c>
      <c r="B2076" s="1" t="s">
        <v>1</v>
      </c>
      <c r="C2076" s="1" t="s">
        <v>2</v>
      </c>
      <c r="D2076" s="1" t="s">
        <v>166</v>
      </c>
      <c r="E2076" s="7">
        <v>1</v>
      </c>
      <c r="F2076" s="7">
        <v>1.1756925380584</v>
      </c>
      <c r="G2076" s="7">
        <v>0.86265701688711405</v>
      </c>
      <c r="H2076" s="7">
        <v>1.0917560935030399</v>
      </c>
      <c r="I2076" s="7">
        <v>1.0318609100740399</v>
      </c>
      <c r="J2076" s="7">
        <v>1.0245403876549399</v>
      </c>
      <c r="K2076" s="7">
        <v>0.97654105315697504</v>
      </c>
      <c r="L2076" s="7">
        <v>0.57650777805507003</v>
      </c>
      <c r="M2076" s="7">
        <v>0</v>
      </c>
      <c r="N2076" s="9">
        <v>7711500</v>
      </c>
      <c r="O2076" t="s">
        <v>4</v>
      </c>
      <c r="P2076" s="7">
        <v>2.4030887474725602</v>
      </c>
      <c r="Q2076" s="7">
        <v>-1.1622296585088599E-3</v>
      </c>
      <c r="R2076" s="7">
        <v>1.0316431272817499</v>
      </c>
      <c r="S2076" s="7">
        <v>3312.7333772535899</v>
      </c>
      <c r="T2076" s="7">
        <v>3312.7333772535899</v>
      </c>
      <c r="U2076" s="7">
        <v>741.05390010350197</v>
      </c>
      <c r="V2076" s="7">
        <v>0.88375441038654901</v>
      </c>
      <c r="W2076" s="7">
        <v>2927.6427325825898</v>
      </c>
      <c r="X2076" s="7">
        <v>0.94925031956092898</v>
      </c>
      <c r="Y2076" s="7">
        <v>-9.5246210489614</v>
      </c>
      <c r="Z2076" t="s">
        <v>5</v>
      </c>
    </row>
    <row r="2077" spans="1:26" x14ac:dyDescent="0.2">
      <c r="A2077" s="1" t="s">
        <v>580</v>
      </c>
      <c r="B2077" s="1" t="s">
        <v>1</v>
      </c>
      <c r="C2077" s="1" t="s">
        <v>2</v>
      </c>
      <c r="D2077" s="1" t="s">
        <v>338</v>
      </c>
      <c r="E2077" s="7">
        <v>1</v>
      </c>
      <c r="F2077" s="7">
        <v>1.4503286732709899</v>
      </c>
      <c r="G2077" s="7">
        <v>1.3402694194981899</v>
      </c>
      <c r="H2077" s="7">
        <v>1.3808906582723799</v>
      </c>
      <c r="I2077" s="7">
        <v>0.77559948152948799</v>
      </c>
      <c r="J2077" s="7">
        <v>0</v>
      </c>
      <c r="K2077" s="7">
        <v>0</v>
      </c>
      <c r="L2077" s="7">
        <v>0</v>
      </c>
      <c r="M2077" s="7">
        <v>0</v>
      </c>
      <c r="N2077" s="9">
        <v>86408</v>
      </c>
      <c r="O2077" t="s">
        <v>8</v>
      </c>
      <c r="P2077" s="7">
        <v>7.6607166369207604</v>
      </c>
      <c r="Q2077" s="7">
        <v>-1.72274944553985E-3</v>
      </c>
      <c r="R2077" s="7">
        <v>1.29310402787513</v>
      </c>
      <c r="S2077" s="7">
        <v>105.45529165454499</v>
      </c>
      <c r="T2077" s="7">
        <v>105.45529165454499</v>
      </c>
      <c r="U2077" s="7">
        <v>36.142394117089303</v>
      </c>
      <c r="V2077" s="7">
        <v>1.0011641848099899</v>
      </c>
      <c r="W2077" s="7">
        <v>105.45529165454499</v>
      </c>
      <c r="X2077" s="7">
        <v>0.96533313697337497</v>
      </c>
      <c r="Y2077" s="7">
        <v>-2.2865224045417598</v>
      </c>
      <c r="Z2077" t="s">
        <v>5</v>
      </c>
    </row>
    <row r="2078" spans="1:26" x14ac:dyDescent="0.2">
      <c r="A2078" s="1" t="s">
        <v>580</v>
      </c>
      <c r="B2078" s="1" t="s">
        <v>1</v>
      </c>
      <c r="C2078" s="1" t="s">
        <v>2</v>
      </c>
      <c r="D2078" s="1" t="s">
        <v>24</v>
      </c>
      <c r="E2078" s="7">
        <v>1</v>
      </c>
      <c r="F2078" s="7">
        <v>0.98872998241229304</v>
      </c>
      <c r="G2078" s="7">
        <v>1.07600897898732</v>
      </c>
      <c r="H2078" s="7">
        <v>1.1346848097750599</v>
      </c>
      <c r="I2078" s="7">
        <v>0.95367027677496996</v>
      </c>
      <c r="J2078" s="7">
        <v>1.0186985096732399</v>
      </c>
      <c r="K2078" s="7">
        <v>0.86986253818383796</v>
      </c>
      <c r="L2078" s="7">
        <v>0.62005924280292501</v>
      </c>
      <c r="M2078" s="7">
        <v>0.33466398222715898</v>
      </c>
      <c r="N2078" s="9">
        <v>5048100</v>
      </c>
      <c r="O2078" t="s">
        <v>4</v>
      </c>
      <c r="P2078" s="7">
        <v>1.3944589485890999</v>
      </c>
      <c r="Q2078" s="7">
        <v>0.31384485479066099</v>
      </c>
      <c r="R2078" s="7">
        <v>1.0362899529404399</v>
      </c>
      <c r="S2078" s="7">
        <v>2405.68601448138</v>
      </c>
      <c r="T2078" s="7">
        <v>2405.68601448138</v>
      </c>
      <c r="U2078" s="7">
        <v>752.03854780474501</v>
      </c>
      <c r="V2078" s="7">
        <v>0.914474926592868</v>
      </c>
      <c r="W2078" s="7">
        <v>2199.9395414983501</v>
      </c>
      <c r="X2078" s="7">
        <v>0.95935255717563594</v>
      </c>
      <c r="Y2078" s="7">
        <v>-17.983226586488499</v>
      </c>
      <c r="Z2078" t="s">
        <v>5</v>
      </c>
    </row>
    <row r="2079" spans="1:26" x14ac:dyDescent="0.2">
      <c r="A2079" s="1" t="s">
        <v>580</v>
      </c>
      <c r="B2079" s="1" t="s">
        <v>1</v>
      </c>
      <c r="C2079" s="1" t="s">
        <v>2</v>
      </c>
      <c r="D2079" s="1" t="s">
        <v>170</v>
      </c>
      <c r="E2079" s="7">
        <v>1</v>
      </c>
      <c r="F2079" s="7">
        <v>0.96402659626478904</v>
      </c>
      <c r="G2079" s="7">
        <v>0.956389948176396</v>
      </c>
      <c r="H2079" s="7">
        <v>1.0247384374694399</v>
      </c>
      <c r="I2079" s="7">
        <v>0.93584628923437996</v>
      </c>
      <c r="J2079" s="7">
        <v>0.98562628336755598</v>
      </c>
      <c r="K2079" s="7">
        <v>0.87550601349369295</v>
      </c>
      <c r="L2079" s="7">
        <v>0.75702552068055196</v>
      </c>
      <c r="M2079" s="7">
        <v>0.45012222548156799</v>
      </c>
      <c r="N2079" s="9">
        <v>726910000</v>
      </c>
      <c r="O2079" t="s">
        <v>4</v>
      </c>
      <c r="P2079" s="7">
        <v>1.1007007515506499</v>
      </c>
      <c r="Q2079" s="7">
        <v>0.38208154109951697</v>
      </c>
      <c r="R2079" s="7">
        <v>0.98268720401307297</v>
      </c>
      <c r="S2079" s="7">
        <v>4648.8527721894798</v>
      </c>
      <c r="T2079" s="7">
        <v>4648.8527721894798</v>
      </c>
      <c r="U2079" s="7">
        <v>2569.1676264057801</v>
      </c>
      <c r="V2079" s="7">
        <v>0.44116827166751099</v>
      </c>
      <c r="W2079" s="7">
        <v>2050.9263427435499</v>
      </c>
      <c r="X2079" s="7">
        <v>0.97756764360827697</v>
      </c>
      <c r="Y2079" s="7">
        <v>-29.465485693421002</v>
      </c>
      <c r="Z2079" t="s">
        <v>5</v>
      </c>
    </row>
    <row r="2080" spans="1:26" x14ac:dyDescent="0.2">
      <c r="A2080" s="1" t="s">
        <v>580</v>
      </c>
      <c r="B2080" s="1" t="s">
        <v>1</v>
      </c>
      <c r="C2080" s="1" t="s">
        <v>2</v>
      </c>
      <c r="D2080" s="1" t="s">
        <v>61</v>
      </c>
      <c r="E2080" s="7">
        <v>1</v>
      </c>
      <c r="F2080" s="7">
        <v>1.06198936584101</v>
      </c>
      <c r="G2080" s="7">
        <v>1.04564907275321</v>
      </c>
      <c r="H2080" s="7">
        <v>1.0591795270825199</v>
      </c>
      <c r="I2080" s="7">
        <v>1.0911252323520499</v>
      </c>
      <c r="J2080" s="7">
        <v>1.2125534950071299</v>
      </c>
      <c r="K2080" s="7">
        <v>1.0138330523494601</v>
      </c>
      <c r="L2080" s="7">
        <v>0.70751739938615799</v>
      </c>
      <c r="M2080" s="7">
        <v>0.33200622487355702</v>
      </c>
      <c r="N2080" s="9">
        <v>170400000</v>
      </c>
      <c r="O2080" t="s">
        <v>4</v>
      </c>
      <c r="P2080" s="7">
        <v>2.49341915400491</v>
      </c>
      <c r="Q2080" s="7">
        <v>0.33034750442960298</v>
      </c>
      <c r="R2080" s="7">
        <v>1.0762224177106601</v>
      </c>
      <c r="S2080" s="7">
        <v>3011.45696403799</v>
      </c>
      <c r="T2080" s="7">
        <v>3011.45696403799</v>
      </c>
      <c r="U2080" s="7">
        <v>550.26543715462196</v>
      </c>
      <c r="V2080" s="7">
        <v>1.0666709118695901</v>
      </c>
      <c r="W2080" s="7">
        <v>3011.45696403799</v>
      </c>
      <c r="X2080" s="7">
        <v>0.95257969034353296</v>
      </c>
      <c r="Y2080" s="7">
        <v>-15.750565564650101</v>
      </c>
      <c r="Z2080" t="s">
        <v>5</v>
      </c>
    </row>
    <row r="2081" spans="1:26" x14ac:dyDescent="0.2">
      <c r="A2081" s="1" t="s">
        <v>580</v>
      </c>
      <c r="B2081" s="1" t="s">
        <v>1</v>
      </c>
      <c r="C2081" s="1" t="s">
        <v>2</v>
      </c>
      <c r="D2081" s="1" t="s">
        <v>266</v>
      </c>
      <c r="E2081" s="7">
        <v>1</v>
      </c>
      <c r="F2081" s="7">
        <v>0.71675711619725901</v>
      </c>
      <c r="G2081" s="7">
        <v>0.82838542225273004</v>
      </c>
      <c r="H2081" s="7">
        <v>0.72054312619318295</v>
      </c>
      <c r="I2081" s="7">
        <v>0.82783843497286502</v>
      </c>
      <c r="J2081" s="7">
        <v>0.95335592784057999</v>
      </c>
      <c r="K2081" s="7">
        <v>0.61997254338359897</v>
      </c>
      <c r="L2081" s="7">
        <v>0.46741671850533001</v>
      </c>
      <c r="M2081" s="7">
        <v>0</v>
      </c>
      <c r="N2081" s="9">
        <v>4870900</v>
      </c>
      <c r="O2081" t="s">
        <v>4</v>
      </c>
      <c r="P2081" s="7">
        <v>1.4388757261106799</v>
      </c>
      <c r="Q2081" s="7">
        <v>-1.3036968197504E-5</v>
      </c>
      <c r="R2081" s="7">
        <v>0.83698804223606704</v>
      </c>
      <c r="S2081" s="7">
        <v>3172.2902812041002</v>
      </c>
      <c r="T2081" s="7">
        <v>3172.2902812041002</v>
      </c>
      <c r="U2081" s="7">
        <v>1763.2017267664801</v>
      </c>
      <c r="V2081" s="7">
        <v>0.70586357891511697</v>
      </c>
      <c r="W2081" s="7">
        <v>2239.2041712483701</v>
      </c>
      <c r="X2081" s="7">
        <v>0.88569195236336595</v>
      </c>
      <c r="Y2081" s="7">
        <v>-5.5366716127501103</v>
      </c>
      <c r="Z2081" t="s">
        <v>5</v>
      </c>
    </row>
    <row r="2082" spans="1:26" x14ac:dyDescent="0.2">
      <c r="A2082" s="1" t="s">
        <v>580</v>
      </c>
      <c r="B2082" s="1" t="s">
        <v>1</v>
      </c>
      <c r="C2082" s="1" t="s">
        <v>2</v>
      </c>
      <c r="D2082" s="1" t="s">
        <v>280</v>
      </c>
      <c r="E2082" s="7">
        <v>1</v>
      </c>
      <c r="F2082" s="7">
        <v>1.12620662145991</v>
      </c>
      <c r="G2082" s="7">
        <v>1.6528121260470701</v>
      </c>
      <c r="H2082" s="7">
        <v>1.5743119266054999</v>
      </c>
      <c r="I2082" s="7">
        <v>0.94982050259273998</v>
      </c>
      <c r="J2082" s="7">
        <v>1.1212604706820899</v>
      </c>
      <c r="K2082" s="7">
        <v>0.93609892301555597</v>
      </c>
      <c r="L2082" s="7">
        <v>1.05345033905066</v>
      </c>
      <c r="M2082" s="7">
        <v>0.53203031511767096</v>
      </c>
      <c r="N2082" s="9">
        <v>125350</v>
      </c>
      <c r="O2082" t="s">
        <v>8</v>
      </c>
      <c r="P2082" s="7">
        <v>0.66675196762532896</v>
      </c>
      <c r="Q2082" s="7">
        <v>0.33863016888258701</v>
      </c>
      <c r="R2082" s="7">
        <v>1.27603740097473</v>
      </c>
      <c r="S2082" s="7">
        <v>5496.8553383578501</v>
      </c>
      <c r="T2082" s="7">
        <v>5496.8553383578501</v>
      </c>
      <c r="U2082" s="7">
        <v>20814.715647133598</v>
      </c>
      <c r="V2082" s="7">
        <v>0.77163413552795601</v>
      </c>
      <c r="W2082" s="7">
        <v>4241.5612171359899</v>
      </c>
      <c r="X2082" s="7">
        <v>0.49221299490116399</v>
      </c>
      <c r="Y2082" s="7">
        <v>9.8596736320406109</v>
      </c>
      <c r="Z2082" t="s">
        <v>9</v>
      </c>
    </row>
    <row r="2083" spans="1:26" x14ac:dyDescent="0.2">
      <c r="A2083" s="1" t="s">
        <v>580</v>
      </c>
      <c r="B2083" s="1" t="s">
        <v>1</v>
      </c>
      <c r="C2083" s="1" t="s">
        <v>2</v>
      </c>
      <c r="D2083" s="1" t="s">
        <v>213</v>
      </c>
      <c r="E2083" s="7">
        <v>1</v>
      </c>
      <c r="F2083" s="7">
        <v>0.92714325869015302</v>
      </c>
      <c r="G2083" s="7">
        <v>0.73467628595521395</v>
      </c>
      <c r="H2083" s="7">
        <v>0.70340110559355395</v>
      </c>
      <c r="I2083" s="7">
        <v>0</v>
      </c>
      <c r="J2083" s="7">
        <v>0</v>
      </c>
      <c r="K2083" s="7">
        <v>0</v>
      </c>
      <c r="L2083" s="7">
        <v>0</v>
      </c>
      <c r="M2083" s="7">
        <v>0</v>
      </c>
      <c r="N2083" s="9">
        <v>3457700</v>
      </c>
      <c r="O2083" t="s">
        <v>4</v>
      </c>
      <c r="P2083" s="7">
        <v>4.3563626443676</v>
      </c>
      <c r="Q2083" s="7">
        <v>-1.01662059865702E-3</v>
      </c>
      <c r="R2083" s="7">
        <v>0.88897024130607005</v>
      </c>
      <c r="S2083" s="7">
        <v>40.504508427011999</v>
      </c>
      <c r="T2083" s="7">
        <v>40.504508427011999</v>
      </c>
      <c r="U2083" s="7">
        <v>13.2156821582777</v>
      </c>
      <c r="V2083" s="7">
        <v>0.87397442530859704</v>
      </c>
      <c r="W2083" s="7">
        <v>35.399904474905</v>
      </c>
      <c r="X2083" s="7">
        <v>0.97722669941936302</v>
      </c>
      <c r="Y2083" s="7">
        <v>-12.858227679315901</v>
      </c>
      <c r="Z2083" t="s">
        <v>5</v>
      </c>
    </row>
    <row r="2084" spans="1:26" x14ac:dyDescent="0.2">
      <c r="A2084" s="1" t="s">
        <v>580</v>
      </c>
      <c r="B2084" s="1" t="s">
        <v>1</v>
      </c>
      <c r="C2084" s="1" t="s">
        <v>2</v>
      </c>
      <c r="D2084" s="1" t="s">
        <v>173</v>
      </c>
      <c r="E2084" s="7">
        <v>1</v>
      </c>
      <c r="F2084" s="7">
        <v>0.81919034643830302</v>
      </c>
      <c r="G2084" s="7">
        <v>0.830284157259634</v>
      </c>
      <c r="H2084" s="7">
        <v>0.81049695082392603</v>
      </c>
      <c r="I2084" s="7">
        <v>0.903269754768392</v>
      </c>
      <c r="J2084" s="7">
        <v>0.80050603347606097</v>
      </c>
      <c r="K2084" s="7">
        <v>0.72479564032697597</v>
      </c>
      <c r="L2084" s="7">
        <v>0.38928247048138098</v>
      </c>
      <c r="M2084" s="7">
        <v>0</v>
      </c>
      <c r="N2084" s="9">
        <v>7443300</v>
      </c>
      <c r="O2084" t="s">
        <v>4</v>
      </c>
      <c r="P2084" s="7">
        <v>1.5970540392383901</v>
      </c>
      <c r="Q2084" s="7">
        <v>-5.5517115081483797E-4</v>
      </c>
      <c r="R2084" s="7">
        <v>0.86731721199170098</v>
      </c>
      <c r="S2084" s="7">
        <v>2640.72231749703</v>
      </c>
      <c r="T2084" s="7">
        <v>2640.72231749703</v>
      </c>
      <c r="U2084" s="7">
        <v>666.53309349138306</v>
      </c>
      <c r="V2084" s="7">
        <v>1.0420295807986399</v>
      </c>
      <c r="W2084" s="7">
        <v>2640.72231749703</v>
      </c>
      <c r="X2084" s="7">
        <v>0.96357927295180401</v>
      </c>
      <c r="Y2084" s="7">
        <v>-15.3914815569468</v>
      </c>
      <c r="Z2084" t="s">
        <v>5</v>
      </c>
    </row>
    <row r="2085" spans="1:26" x14ac:dyDescent="0.2">
      <c r="A2085" s="1" t="s">
        <v>580</v>
      </c>
      <c r="B2085" s="1" t="s">
        <v>1</v>
      </c>
      <c r="C2085" s="1" t="s">
        <v>2</v>
      </c>
      <c r="D2085" s="1" t="s">
        <v>174</v>
      </c>
      <c r="E2085" s="7">
        <v>1</v>
      </c>
      <c r="F2085" s="7">
        <v>1.0889796766263899</v>
      </c>
      <c r="G2085" s="7">
        <v>0.97784163694907</v>
      </c>
      <c r="H2085" s="7">
        <v>0.96496208842571796</v>
      </c>
      <c r="I2085" s="7">
        <v>0.964615864003047</v>
      </c>
      <c r="J2085" s="7">
        <v>0.79873974310147799</v>
      </c>
      <c r="K2085" s="7">
        <v>0.71921199321400098</v>
      </c>
      <c r="L2085" s="7">
        <v>0.62514281757435197</v>
      </c>
      <c r="M2085" s="7">
        <v>0.242942215143856</v>
      </c>
      <c r="N2085" s="9">
        <v>16351000</v>
      </c>
      <c r="O2085" t="s">
        <v>4</v>
      </c>
      <c r="P2085" s="7">
        <v>0.48811912059671803</v>
      </c>
      <c r="Q2085" s="7">
        <v>-0.221870950226286</v>
      </c>
      <c r="R2085" s="7">
        <v>1.04146273812234</v>
      </c>
      <c r="S2085" s="7">
        <v>10289.615559431</v>
      </c>
      <c r="T2085" s="7">
        <v>10289.615559431</v>
      </c>
      <c r="U2085" s="7">
        <v>18703.867947886702</v>
      </c>
      <c r="V2085" s="7">
        <v>0.87409247229652298</v>
      </c>
      <c r="W2085" s="7">
        <v>8994.0755033238402</v>
      </c>
      <c r="X2085" s="7">
        <v>0.97652423162284996</v>
      </c>
      <c r="Y2085" s="7">
        <v>-22.3429516048813</v>
      </c>
      <c r="Z2085" t="s">
        <v>5</v>
      </c>
    </row>
    <row r="2086" spans="1:26" x14ac:dyDescent="0.2">
      <c r="A2086" s="1" t="s">
        <v>580</v>
      </c>
      <c r="B2086" s="1" t="s">
        <v>1</v>
      </c>
      <c r="C2086" s="1" t="s">
        <v>2</v>
      </c>
      <c r="D2086" s="1" t="s">
        <v>176</v>
      </c>
      <c r="E2086" s="7">
        <v>1</v>
      </c>
      <c r="F2086" s="7">
        <v>0.95647819555420099</v>
      </c>
      <c r="G2086" s="7">
        <v>1.02858635779757</v>
      </c>
      <c r="H2086" s="7">
        <v>1.14088524090484</v>
      </c>
      <c r="I2086" s="7">
        <v>1.0189196838736401</v>
      </c>
      <c r="J2086" s="7">
        <v>0.91014783044131398</v>
      </c>
      <c r="K2086" s="7">
        <v>0.72513117502340496</v>
      </c>
      <c r="L2086" s="7">
        <v>0.58901395571618298</v>
      </c>
      <c r="M2086" s="7">
        <v>0.30593716661949399</v>
      </c>
      <c r="N2086" s="9">
        <v>357410000</v>
      </c>
      <c r="O2086" t="s">
        <v>4</v>
      </c>
      <c r="P2086" s="7">
        <v>0.99590629654184604</v>
      </c>
      <c r="Q2086" s="7">
        <v>0.27113606330475898</v>
      </c>
      <c r="R2086" s="7">
        <v>1.03539570927042</v>
      </c>
      <c r="S2086" s="7">
        <v>1788.886682951</v>
      </c>
      <c r="T2086" s="7">
        <v>1788.886682951</v>
      </c>
      <c r="U2086" s="7">
        <v>869.39200889693598</v>
      </c>
      <c r="V2086" s="7">
        <v>0.637810638734853</v>
      </c>
      <c r="W2086" s="7">
        <v>1140.9709578772499</v>
      </c>
      <c r="X2086" s="7">
        <v>0.95645952443666804</v>
      </c>
      <c r="Y2086" s="7">
        <v>-16.6386730902693</v>
      </c>
      <c r="Z2086" t="s">
        <v>5</v>
      </c>
    </row>
    <row r="2087" spans="1:26" x14ac:dyDescent="0.2">
      <c r="A2087" s="1" t="s">
        <v>580</v>
      </c>
      <c r="B2087" s="1" t="s">
        <v>1</v>
      </c>
      <c r="C2087" s="1" t="s">
        <v>2</v>
      </c>
      <c r="D2087" s="1" t="s">
        <v>177</v>
      </c>
      <c r="E2087" s="7">
        <v>1</v>
      </c>
      <c r="F2087" s="7">
        <v>0.92519772959895796</v>
      </c>
      <c r="G2087" s="7">
        <v>0.84960454080208403</v>
      </c>
      <c r="H2087" s="7">
        <v>0.95840699730157297</v>
      </c>
      <c r="I2087" s="7">
        <v>0.97915697403926705</v>
      </c>
      <c r="J2087" s="7">
        <v>0.84833907136875397</v>
      </c>
      <c r="K2087" s="7">
        <v>0.72939424955801602</v>
      </c>
      <c r="L2087" s="7">
        <v>0.48943891318507499</v>
      </c>
      <c r="M2087" s="7">
        <v>0.25155857448590302</v>
      </c>
      <c r="N2087" s="9">
        <v>84198000</v>
      </c>
      <c r="O2087" t="s">
        <v>4</v>
      </c>
      <c r="P2087" s="7">
        <v>1.2431527933528601</v>
      </c>
      <c r="Q2087" s="7">
        <v>0.22895942562461499</v>
      </c>
      <c r="R2087" s="7">
        <v>0.94217593026055502</v>
      </c>
      <c r="S2087" s="7">
        <v>1927.7089543319901</v>
      </c>
      <c r="T2087" s="7">
        <v>1927.7089543319901</v>
      </c>
      <c r="U2087" s="7">
        <v>581.54729765806803</v>
      </c>
      <c r="V2087" s="7">
        <v>0.66206757518988901</v>
      </c>
      <c r="W2087" s="7">
        <v>1276.2735930664201</v>
      </c>
      <c r="X2087" s="7">
        <v>0.96845227411767298</v>
      </c>
      <c r="Y2087" s="7">
        <v>-20.296692543353501</v>
      </c>
      <c r="Z2087" t="s">
        <v>5</v>
      </c>
    </row>
    <row r="2088" spans="1:26" x14ac:dyDescent="0.2">
      <c r="A2088" s="1" t="s">
        <v>580</v>
      </c>
      <c r="B2088" s="1" t="s">
        <v>1</v>
      </c>
      <c r="C2088" s="1" t="s">
        <v>2</v>
      </c>
      <c r="D2088" s="1" t="s">
        <v>178</v>
      </c>
      <c r="E2088" s="7">
        <v>1</v>
      </c>
      <c r="F2088" s="7">
        <v>0.94457364341085304</v>
      </c>
      <c r="G2088" s="7">
        <v>0.83120155038759702</v>
      </c>
      <c r="H2088" s="7">
        <v>0.87290697674418605</v>
      </c>
      <c r="I2088" s="7">
        <v>0.86131782945736401</v>
      </c>
      <c r="J2088" s="7">
        <v>0.98961240310077503</v>
      </c>
      <c r="K2088" s="7">
        <v>0.80310077519379797</v>
      </c>
      <c r="L2088" s="7">
        <v>0.57875968992248095</v>
      </c>
      <c r="M2088" s="7">
        <v>0.423023255813954</v>
      </c>
      <c r="N2088" s="9">
        <v>14727000</v>
      </c>
      <c r="O2088" t="s">
        <v>4</v>
      </c>
      <c r="P2088" s="7">
        <v>2.0819728319756599</v>
      </c>
      <c r="Q2088" s="7">
        <v>0.42408093305854899</v>
      </c>
      <c r="R2088" s="7">
        <v>0.91591633892701596</v>
      </c>
      <c r="S2088" s="7">
        <v>1998.06221223119</v>
      </c>
      <c r="T2088" s="7">
        <v>1998.06221223119</v>
      </c>
      <c r="U2088" s="7">
        <v>719.05102485567704</v>
      </c>
      <c r="V2088" s="7">
        <v>0.60105296977267197</v>
      </c>
      <c r="W2088" s="7">
        <v>1200.94122645211</v>
      </c>
      <c r="X2088" s="7">
        <v>0.90873655499975503</v>
      </c>
      <c r="Y2088" s="7">
        <v>-15.7275839984739</v>
      </c>
      <c r="Z2088" t="s">
        <v>5</v>
      </c>
    </row>
    <row r="2089" spans="1:26" x14ac:dyDescent="0.2">
      <c r="A2089" s="1" t="s">
        <v>580</v>
      </c>
      <c r="B2089" s="1" t="s">
        <v>1</v>
      </c>
      <c r="C2089" s="1" t="s">
        <v>2</v>
      </c>
      <c r="D2089" s="1" t="s">
        <v>182</v>
      </c>
      <c r="E2089" s="7">
        <v>1</v>
      </c>
      <c r="F2089" s="7">
        <v>1.0442636758577899</v>
      </c>
      <c r="G2089" s="7">
        <v>1.0000886603422301</v>
      </c>
      <c r="H2089" s="7">
        <v>1.07066229275645</v>
      </c>
      <c r="I2089" s="7">
        <v>1.05443745012856</v>
      </c>
      <c r="J2089" s="7">
        <v>0.99131128646156597</v>
      </c>
      <c r="K2089" s="7">
        <v>0.74479120489405104</v>
      </c>
      <c r="L2089" s="7">
        <v>0.52161095841829996</v>
      </c>
      <c r="M2089" s="7">
        <v>0.31048851848568099</v>
      </c>
      <c r="N2089" s="9">
        <v>337630000</v>
      </c>
      <c r="O2089" t="s">
        <v>4</v>
      </c>
      <c r="P2089" s="7">
        <v>1.43088220495867</v>
      </c>
      <c r="Q2089" s="7">
        <v>0.30835365278795701</v>
      </c>
      <c r="R2089" s="7">
        <v>1.03884601324766</v>
      </c>
      <c r="S2089" s="7">
        <v>1469.48241654958</v>
      </c>
      <c r="T2089" s="7">
        <v>1469.48241654958</v>
      </c>
      <c r="U2089" s="7">
        <v>240.76762481122299</v>
      </c>
      <c r="V2089" s="7">
        <v>0.63287165281625102</v>
      </c>
      <c r="W2089" s="7">
        <v>929.99376574615405</v>
      </c>
      <c r="X2089" s="7">
        <v>0.98879704746598795</v>
      </c>
      <c r="Y2089" s="7">
        <v>-28.234491592819602</v>
      </c>
      <c r="Z2089" t="s">
        <v>5</v>
      </c>
    </row>
    <row r="2090" spans="1:26" x14ac:dyDescent="0.2">
      <c r="A2090" s="1" t="s">
        <v>580</v>
      </c>
      <c r="B2090" s="1" t="s">
        <v>1</v>
      </c>
      <c r="C2090" s="1" t="s">
        <v>2</v>
      </c>
      <c r="D2090" s="1" t="s">
        <v>183</v>
      </c>
      <c r="E2090" s="7">
        <v>1</v>
      </c>
      <c r="F2090" s="7">
        <v>0.91642638107007202</v>
      </c>
      <c r="G2090" s="7">
        <v>0.95111904434985595</v>
      </c>
      <c r="H2090" s="7">
        <v>1.0109844844157601</v>
      </c>
      <c r="I2090" s="7">
        <v>0.99620119913954897</v>
      </c>
      <c r="J2090" s="7">
        <v>0.92466474438189405</v>
      </c>
      <c r="K2090" s="7">
        <v>0.81102109936381495</v>
      </c>
      <c r="L2090" s="7">
        <v>0.53132866492745701</v>
      </c>
      <c r="M2090" s="7">
        <v>0.36936244221703501</v>
      </c>
      <c r="N2090" s="9">
        <v>13196000</v>
      </c>
      <c r="O2090" t="s">
        <v>4</v>
      </c>
      <c r="P2090" s="7">
        <v>1.74609683636194</v>
      </c>
      <c r="Q2090" s="7">
        <v>0.36424030384765899</v>
      </c>
      <c r="R2090" s="7">
        <v>0.97256017981834197</v>
      </c>
      <c r="S2090" s="7">
        <v>1741.0166894051899</v>
      </c>
      <c r="T2090" s="7">
        <v>1741.0166894051899</v>
      </c>
      <c r="U2090" s="7">
        <v>283.00905788578098</v>
      </c>
      <c r="V2090" s="7">
        <v>0.64481793436392498</v>
      </c>
      <c r="W2090" s="7">
        <v>1122.6387853553799</v>
      </c>
      <c r="X2090" s="7">
        <v>0.98311295628770101</v>
      </c>
      <c r="Y2090" s="7">
        <v>-27.744848769490801</v>
      </c>
      <c r="Z2090" t="s">
        <v>5</v>
      </c>
    </row>
    <row r="2091" spans="1:26" x14ac:dyDescent="0.2">
      <c r="A2091" s="1" t="s">
        <v>580</v>
      </c>
      <c r="B2091" s="1" t="s">
        <v>1</v>
      </c>
      <c r="C2091" s="1" t="s">
        <v>2</v>
      </c>
      <c r="D2091" s="1" t="s">
        <v>67</v>
      </c>
      <c r="E2091" s="7">
        <v>1</v>
      </c>
      <c r="F2091" s="7">
        <v>0.984733557369179</v>
      </c>
      <c r="G2091" s="7">
        <v>0.86058569371099403</v>
      </c>
      <c r="H2091" s="7">
        <v>0.80542486797887702</v>
      </c>
      <c r="I2091" s="7">
        <v>0.52940470475276002</v>
      </c>
      <c r="J2091" s="7">
        <v>0.35242438790206398</v>
      </c>
      <c r="K2091" s="7">
        <v>0.22221075372059501</v>
      </c>
      <c r="L2091" s="7">
        <v>0.11298847815650501</v>
      </c>
      <c r="M2091" s="7">
        <v>0</v>
      </c>
      <c r="N2091" s="9">
        <v>25543000</v>
      </c>
      <c r="O2091" t="s">
        <v>4</v>
      </c>
      <c r="P2091" s="7">
        <v>0.72281690551294098</v>
      </c>
      <c r="Q2091" s="7">
        <v>-1.00301890945767E-3</v>
      </c>
      <c r="R2091" s="7">
        <v>1.0183990087739101</v>
      </c>
      <c r="S2091" s="7">
        <v>136.13734443346499</v>
      </c>
      <c r="T2091" s="7">
        <v>136.13734443346499</v>
      </c>
      <c r="U2091" s="7">
        <v>27.455488291008301</v>
      </c>
      <c r="V2091" s="7">
        <v>0.76146628304633002</v>
      </c>
      <c r="W2091" s="7">
        <v>103.66399764954799</v>
      </c>
      <c r="X2091" s="7">
        <v>0.99464963746630797</v>
      </c>
      <c r="Y2091" s="7">
        <v>-28.736346840152098</v>
      </c>
      <c r="Z2091" t="s">
        <v>5</v>
      </c>
    </row>
    <row r="2092" spans="1:26" x14ac:dyDescent="0.2">
      <c r="A2092" s="1" t="s">
        <v>580</v>
      </c>
      <c r="B2092" s="1" t="s">
        <v>1</v>
      </c>
      <c r="C2092" s="1" t="s">
        <v>2</v>
      </c>
      <c r="D2092" s="1" t="s">
        <v>341</v>
      </c>
      <c r="E2092" s="7">
        <v>1</v>
      </c>
      <c r="F2092" s="7">
        <v>0.89925392333419096</v>
      </c>
      <c r="G2092" s="7">
        <v>1.0246977103164401</v>
      </c>
      <c r="H2092" s="7">
        <v>1.0864934396707</v>
      </c>
      <c r="I2092" s="7">
        <v>0.99235914587085206</v>
      </c>
      <c r="J2092" s="7">
        <v>0.68996655518394601</v>
      </c>
      <c r="K2092" s="7">
        <v>0.71402109596089502</v>
      </c>
      <c r="L2092" s="7">
        <v>0</v>
      </c>
      <c r="M2092" s="7">
        <v>0</v>
      </c>
      <c r="N2092" s="9">
        <v>2497100</v>
      </c>
      <c r="O2092" t="s">
        <v>4</v>
      </c>
      <c r="P2092" s="7">
        <v>3.8920421237663301</v>
      </c>
      <c r="Q2092" s="7">
        <v>-1.4621119818937101E-2</v>
      </c>
      <c r="R2092" s="7">
        <v>0.95038715590251499</v>
      </c>
      <c r="S2092" s="7">
        <v>1318.9424297825001</v>
      </c>
      <c r="T2092" s="7">
        <v>1318.9424297825001</v>
      </c>
      <c r="U2092" s="7">
        <v>507.287898931847</v>
      </c>
      <c r="V2092" s="7">
        <v>0.92907070307679596</v>
      </c>
      <c r="W2092" s="7">
        <v>1225.3907705558399</v>
      </c>
      <c r="X2092" s="7">
        <v>0.93238670275518898</v>
      </c>
      <c r="Y2092" s="7">
        <v>-4.1556234956989604</v>
      </c>
      <c r="Z2092" t="s">
        <v>5</v>
      </c>
    </row>
    <row r="2093" spans="1:26" x14ac:dyDescent="0.2">
      <c r="A2093" s="1" t="s">
        <v>580</v>
      </c>
      <c r="B2093" s="1" t="s">
        <v>1</v>
      </c>
      <c r="C2093" s="1" t="s">
        <v>2</v>
      </c>
      <c r="D2093" s="1" t="s">
        <v>259</v>
      </c>
      <c r="E2093" s="7">
        <v>1</v>
      </c>
      <c r="F2093" s="7">
        <v>0.897772992576642</v>
      </c>
      <c r="G2093" s="7">
        <v>0.94741315804385995</v>
      </c>
      <c r="H2093" s="7">
        <v>1.07803026010087</v>
      </c>
      <c r="I2093" s="7">
        <v>0.84280614268714205</v>
      </c>
      <c r="J2093" s="7">
        <v>0.91142970476568297</v>
      </c>
      <c r="K2093" s="7">
        <v>0.649628832096107</v>
      </c>
      <c r="L2093" s="7">
        <v>0.348801496004987</v>
      </c>
      <c r="M2093" s="7">
        <v>0</v>
      </c>
      <c r="N2093" s="9">
        <v>5126200</v>
      </c>
      <c r="O2093" t="s">
        <v>4</v>
      </c>
      <c r="P2093" s="7">
        <v>1.1958306532730001</v>
      </c>
      <c r="Q2093" s="7">
        <v>-3.3054966611120701E-2</v>
      </c>
      <c r="R2093" s="7">
        <v>0.966745573817829</v>
      </c>
      <c r="S2093" s="7">
        <v>1980.7630873462799</v>
      </c>
      <c r="T2093" s="7">
        <v>1980.7630873462799</v>
      </c>
      <c r="U2093" s="7">
        <v>627.86873001345896</v>
      </c>
      <c r="V2093" s="7">
        <v>0.98319352563029005</v>
      </c>
      <c r="W2093" s="7">
        <v>1947.4734432863299</v>
      </c>
      <c r="X2093" s="7">
        <v>0.96890985640132099</v>
      </c>
      <c r="Y2093" s="7">
        <v>-14.4992097952846</v>
      </c>
      <c r="Z2093" t="s">
        <v>5</v>
      </c>
    </row>
    <row r="2094" spans="1:26" x14ac:dyDescent="0.2">
      <c r="A2094" s="1" t="s">
        <v>580</v>
      </c>
      <c r="B2094" s="1" t="s">
        <v>1</v>
      </c>
      <c r="C2094" s="1" t="s">
        <v>2</v>
      </c>
      <c r="D2094" s="1" t="s">
        <v>27</v>
      </c>
      <c r="E2094" s="7">
        <v>1</v>
      </c>
      <c r="F2094" s="7">
        <v>0.86468734913738299</v>
      </c>
      <c r="G2094" s="7">
        <v>0.859122900627588</v>
      </c>
      <c r="H2094" s="7">
        <v>0.69522575399547704</v>
      </c>
      <c r="I2094" s="7">
        <v>0.26427319155423401</v>
      </c>
      <c r="J2094" s="7">
        <v>0.19795716136900701</v>
      </c>
      <c r="K2094" s="7">
        <v>0.11064613664659401</v>
      </c>
      <c r="L2094" s="7">
        <v>5.9335061107299802E-2</v>
      </c>
      <c r="M2094" s="7">
        <v>5.0379856188225696E-3</v>
      </c>
      <c r="N2094" s="9">
        <v>51375000</v>
      </c>
      <c r="O2094" t="s">
        <v>4</v>
      </c>
      <c r="P2094" s="7">
        <v>1.2246225836350499</v>
      </c>
      <c r="Q2094" s="7">
        <v>5.2365208160903301E-2</v>
      </c>
      <c r="R2094" s="7">
        <v>0.95752866269494996</v>
      </c>
      <c r="S2094" s="7">
        <v>51.832627622648999</v>
      </c>
      <c r="T2094" s="7">
        <v>51.832627622648999</v>
      </c>
      <c r="U2094" s="7">
        <v>11.245534912923199</v>
      </c>
      <c r="V2094" s="7">
        <v>0.44056949882768698</v>
      </c>
      <c r="W2094" s="7">
        <v>22.8358747746326</v>
      </c>
      <c r="X2094" s="7">
        <v>0.98508449447756896</v>
      </c>
      <c r="Y2094" s="7">
        <v>-18.975066158024301</v>
      </c>
      <c r="Z2094" t="s">
        <v>5</v>
      </c>
    </row>
    <row r="2095" spans="1:26" x14ac:dyDescent="0.2">
      <c r="A2095" s="1" t="s">
        <v>580</v>
      </c>
      <c r="B2095" s="1" t="s">
        <v>1</v>
      </c>
      <c r="C2095" s="1" t="s">
        <v>2</v>
      </c>
      <c r="D2095" s="1" t="s">
        <v>188</v>
      </c>
      <c r="E2095" s="7">
        <v>1</v>
      </c>
      <c r="F2095" s="7">
        <v>0.98296415936009796</v>
      </c>
      <c r="G2095" s="7">
        <v>0.95881402861098297</v>
      </c>
      <c r="H2095" s="7">
        <v>1.0565425831923301</v>
      </c>
      <c r="I2095" s="7">
        <v>0.96882530892683205</v>
      </c>
      <c r="J2095" s="7">
        <v>0.99666717940829597</v>
      </c>
      <c r="K2095" s="7">
        <v>0.88277444495718604</v>
      </c>
      <c r="L2095" s="7">
        <v>0.72743936830231204</v>
      </c>
      <c r="M2095" s="7">
        <v>0.45444290621955602</v>
      </c>
      <c r="N2095" s="9">
        <v>538750000</v>
      </c>
      <c r="O2095" t="s">
        <v>4</v>
      </c>
      <c r="P2095" s="7">
        <v>1.3077767825493001</v>
      </c>
      <c r="Q2095" s="7">
        <v>0.42613602678005802</v>
      </c>
      <c r="R2095" s="7">
        <v>0.99791700916280002</v>
      </c>
      <c r="S2095" s="7">
        <v>3189.23052625021</v>
      </c>
      <c r="T2095" s="7">
        <v>3189.23052625021</v>
      </c>
      <c r="U2095" s="7">
        <v>932.92674243616898</v>
      </c>
      <c r="V2095" s="7">
        <v>0.75198856470192399</v>
      </c>
      <c r="W2095" s="7">
        <v>2398.2648859384599</v>
      </c>
      <c r="X2095" s="7">
        <v>0.97709944001103499</v>
      </c>
      <c r="Y2095" s="7">
        <v>-28.4731968510327</v>
      </c>
      <c r="Z2095" t="s">
        <v>5</v>
      </c>
    </row>
    <row r="2096" spans="1:26" x14ac:dyDescent="0.2">
      <c r="A2096" s="1" t="s">
        <v>580</v>
      </c>
      <c r="B2096" s="1" t="s">
        <v>1</v>
      </c>
      <c r="C2096" s="1" t="s">
        <v>2</v>
      </c>
      <c r="D2096" s="1" t="s">
        <v>189</v>
      </c>
      <c r="E2096" s="7">
        <v>1</v>
      </c>
      <c r="F2096" s="7">
        <v>1.0403513716647901</v>
      </c>
      <c r="G2096" s="7">
        <v>1.05270574971815</v>
      </c>
      <c r="H2096" s="7">
        <v>1.1360390830514799</v>
      </c>
      <c r="I2096" s="7">
        <v>1.1154641112363799</v>
      </c>
      <c r="J2096" s="7">
        <v>0.99516159338594501</v>
      </c>
      <c r="K2096" s="7">
        <v>0.935409620443442</v>
      </c>
      <c r="L2096" s="7">
        <v>0.88928034573468595</v>
      </c>
      <c r="M2096" s="7">
        <v>0.55918827508455504</v>
      </c>
      <c r="N2096" s="9">
        <v>149170000</v>
      </c>
      <c r="O2096" t="s">
        <v>4</v>
      </c>
      <c r="P2096" s="7">
        <v>0.91473624351900895</v>
      </c>
      <c r="Q2096" s="7">
        <v>0.43383939603191302</v>
      </c>
      <c r="R2096" s="7">
        <v>1.0633672952269899</v>
      </c>
      <c r="S2096" s="7">
        <v>6860.3080338142599</v>
      </c>
      <c r="T2096" s="7">
        <v>6860.3080338142599</v>
      </c>
      <c r="U2096" s="7">
        <v>7811.7418537260701</v>
      </c>
      <c r="V2096" s="7">
        <v>0.72484401392671105</v>
      </c>
      <c r="W2096" s="7">
        <v>4972.6532120035899</v>
      </c>
      <c r="X2096" s="7">
        <v>0.92476323674487804</v>
      </c>
      <c r="Y2096" s="7">
        <v>-19.431560415094602</v>
      </c>
      <c r="Z2096" t="s">
        <v>5</v>
      </c>
    </row>
    <row r="2097" spans="1:26" x14ac:dyDescent="0.2">
      <c r="A2097" s="1" t="s">
        <v>580</v>
      </c>
      <c r="B2097" s="1" t="s">
        <v>1</v>
      </c>
      <c r="C2097" s="1" t="s">
        <v>2</v>
      </c>
      <c r="D2097" s="1" t="s">
        <v>190</v>
      </c>
      <c r="E2097" s="7">
        <v>1</v>
      </c>
      <c r="F2097" s="7">
        <v>0.98789366745682405</v>
      </c>
      <c r="G2097" s="7">
        <v>0.98484591940399602</v>
      </c>
      <c r="H2097" s="7">
        <v>1.0309007788689499</v>
      </c>
      <c r="I2097" s="7">
        <v>0.91000677277345099</v>
      </c>
      <c r="J2097" s="7">
        <v>0.77940230274297295</v>
      </c>
      <c r="K2097" s="7">
        <v>0.51472231628852005</v>
      </c>
      <c r="L2097" s="7">
        <v>0.445411445987132</v>
      </c>
      <c r="M2097" s="7">
        <v>0.24420081273281399</v>
      </c>
      <c r="N2097" s="9">
        <v>95969000</v>
      </c>
      <c r="O2097" t="s">
        <v>4</v>
      </c>
      <c r="P2097" s="7">
        <v>0.98168759030117503</v>
      </c>
      <c r="Q2097" s="7">
        <v>0.247436692408186</v>
      </c>
      <c r="R2097" s="7">
        <v>1.0113960271087901</v>
      </c>
      <c r="S2097" s="7">
        <v>680.85712941077304</v>
      </c>
      <c r="T2097" s="7">
        <v>680.85712941077304</v>
      </c>
      <c r="U2097" s="7">
        <v>177.67680815013401</v>
      </c>
      <c r="V2097" s="7">
        <v>0.61738788537595002</v>
      </c>
      <c r="W2097" s="7">
        <v>420.35294337005598</v>
      </c>
      <c r="X2097" s="7">
        <v>0.98703595782736997</v>
      </c>
      <c r="Y2097" s="7">
        <v>-25.813717071278301</v>
      </c>
      <c r="Z2097" t="s">
        <v>5</v>
      </c>
    </row>
    <row r="2098" spans="1:26" x14ac:dyDescent="0.2">
      <c r="A2098" s="1" t="s">
        <v>580</v>
      </c>
      <c r="B2098" s="1" t="s">
        <v>1</v>
      </c>
      <c r="C2098" s="1" t="s">
        <v>2</v>
      </c>
      <c r="D2098" s="1" t="s">
        <v>31</v>
      </c>
      <c r="E2098" s="7">
        <v>1</v>
      </c>
      <c r="F2098" s="7">
        <v>0.94081265462178598</v>
      </c>
      <c r="G2098" s="7">
        <v>0.87234800209910801</v>
      </c>
      <c r="H2098" s="7">
        <v>1.0119761601319399</v>
      </c>
      <c r="I2098" s="7">
        <v>0.935883499512707</v>
      </c>
      <c r="J2098" s="7">
        <v>1.0012182322512899</v>
      </c>
      <c r="K2098" s="7">
        <v>0.78881475372966503</v>
      </c>
      <c r="L2098" s="7">
        <v>0.65694579803583497</v>
      </c>
      <c r="M2098" s="7">
        <v>0.530380838143789</v>
      </c>
      <c r="N2098" s="9">
        <v>401600000</v>
      </c>
      <c r="O2098" t="s">
        <v>4</v>
      </c>
      <c r="P2098" s="7">
        <v>1.7227411473300001</v>
      </c>
      <c r="Q2098" s="7">
        <v>0.53714545787024703</v>
      </c>
      <c r="R2098" s="7">
        <v>0.96193777565776695</v>
      </c>
      <c r="S2098" s="7">
        <v>1499.8044888024399</v>
      </c>
      <c r="T2098" s="7">
        <v>1499.8044888024399</v>
      </c>
      <c r="U2098" s="7">
        <v>649.892835537829</v>
      </c>
      <c r="V2098" s="7">
        <v>0.38825918888816102</v>
      </c>
      <c r="W2098" s="7">
        <v>582.31287431325904</v>
      </c>
      <c r="X2098" s="7">
        <v>0.918998910397545</v>
      </c>
      <c r="Y2098" s="7">
        <v>-19.0936404221187</v>
      </c>
      <c r="Z2098" t="s">
        <v>5</v>
      </c>
    </row>
    <row r="2099" spans="1:26" x14ac:dyDescent="0.2">
      <c r="A2099" s="1" t="s">
        <v>580</v>
      </c>
      <c r="B2099" s="1" t="s">
        <v>1</v>
      </c>
      <c r="C2099" s="1" t="s">
        <v>2</v>
      </c>
      <c r="D2099" s="1" t="s">
        <v>262</v>
      </c>
      <c r="E2099" s="7">
        <v>1</v>
      </c>
      <c r="F2099" s="7">
        <v>0.91690059603922303</v>
      </c>
      <c r="G2099" s="7">
        <v>1.03747356277639</v>
      </c>
      <c r="H2099" s="7">
        <v>1.02397615843107</v>
      </c>
      <c r="I2099" s="7">
        <v>0.98450298019611604</v>
      </c>
      <c r="J2099" s="7">
        <v>0.75748894443376302</v>
      </c>
      <c r="K2099" s="7">
        <v>0.66548740626802505</v>
      </c>
      <c r="L2099" s="7">
        <v>0.615535473947318</v>
      </c>
      <c r="M2099" s="7">
        <v>0.26825610459527</v>
      </c>
      <c r="N2099" s="9">
        <v>35096000</v>
      </c>
      <c r="O2099" t="s">
        <v>4</v>
      </c>
      <c r="P2099" s="7">
        <v>0.62897565859258797</v>
      </c>
      <c r="Q2099" s="7">
        <v>0.110427020831239</v>
      </c>
      <c r="R2099" s="7">
        <v>1.0130531443831301</v>
      </c>
      <c r="S2099" s="7">
        <v>2922.22576377839</v>
      </c>
      <c r="T2099" s="7">
        <v>2922.22576377839</v>
      </c>
      <c r="U2099" s="7">
        <v>3922.23706570383</v>
      </c>
      <c r="V2099" s="7">
        <v>0.76424389101413104</v>
      </c>
      <c r="W2099" s="7">
        <v>2233.29318813174</v>
      </c>
      <c r="X2099" s="7">
        <v>0.94396043946168995</v>
      </c>
      <c r="Y2099" s="7">
        <v>-14.890275348595299</v>
      </c>
      <c r="Z2099" t="s">
        <v>5</v>
      </c>
    </row>
    <row r="2100" spans="1:26" x14ac:dyDescent="0.2">
      <c r="A2100" s="1" t="s">
        <v>580</v>
      </c>
      <c r="B2100" s="1" t="s">
        <v>1</v>
      </c>
      <c r="C2100" s="1" t="s">
        <v>2</v>
      </c>
      <c r="D2100" s="1" t="s">
        <v>32</v>
      </c>
      <c r="E2100" s="7">
        <v>1</v>
      </c>
      <c r="F2100" s="7">
        <v>0.93956043956044</v>
      </c>
      <c r="G2100" s="7">
        <v>0.96242150706436402</v>
      </c>
      <c r="H2100" s="7">
        <v>1.0175137362637401</v>
      </c>
      <c r="I2100" s="7">
        <v>0.94721350078492905</v>
      </c>
      <c r="J2100" s="7">
        <v>0.74239599686028301</v>
      </c>
      <c r="K2100" s="7">
        <v>0.58918759811616905</v>
      </c>
      <c r="L2100" s="7">
        <v>0.474779238618524</v>
      </c>
      <c r="M2100" s="7">
        <v>0.17418072998430101</v>
      </c>
      <c r="N2100" s="9">
        <v>158560000</v>
      </c>
      <c r="O2100" t="s">
        <v>4</v>
      </c>
      <c r="P2100" s="7">
        <v>0.75910756953327596</v>
      </c>
      <c r="Q2100" s="7">
        <v>0.102182847811361</v>
      </c>
      <c r="R2100" s="7">
        <v>0.99813277425279001</v>
      </c>
      <c r="S2100" s="7">
        <v>1490.40637584967</v>
      </c>
      <c r="T2100" s="7">
        <v>1490.40637584967</v>
      </c>
      <c r="U2100" s="7">
        <v>728.65042956849197</v>
      </c>
      <c r="V2100" s="7">
        <v>0.76252062614279903</v>
      </c>
      <c r="W2100" s="7">
        <v>1136.4656029201101</v>
      </c>
      <c r="X2100" s="7">
        <v>0.97864827682712996</v>
      </c>
      <c r="Y2100" s="7">
        <v>-21.2569554437321</v>
      </c>
      <c r="Z2100" t="s">
        <v>5</v>
      </c>
    </row>
    <row r="2101" spans="1:26" x14ac:dyDescent="0.2">
      <c r="A2101" s="1" t="s">
        <v>580</v>
      </c>
      <c r="B2101" s="1" t="s">
        <v>1</v>
      </c>
      <c r="C2101" s="1" t="s">
        <v>2</v>
      </c>
      <c r="D2101" s="1" t="s">
        <v>197</v>
      </c>
      <c r="E2101" s="7">
        <v>1</v>
      </c>
      <c r="F2101" s="7">
        <v>0.87509364946454504</v>
      </c>
      <c r="G2101" s="7">
        <v>1.01488475607069</v>
      </c>
      <c r="H2101" s="7">
        <v>1.07150412057644</v>
      </c>
      <c r="I2101" s="7">
        <v>0.96227579216429404</v>
      </c>
      <c r="J2101" s="7">
        <v>0.95623815609713103</v>
      </c>
      <c r="K2101" s="7">
        <v>0.78612665814640204</v>
      </c>
      <c r="L2101" s="7">
        <v>0.5402472345864</v>
      </c>
      <c r="M2101" s="7">
        <v>0.28796659468511698</v>
      </c>
      <c r="N2101" s="9">
        <v>60406000</v>
      </c>
      <c r="O2101" t="s">
        <v>4</v>
      </c>
      <c r="P2101" s="7">
        <v>1.4081956547505901</v>
      </c>
      <c r="Q2101" s="7">
        <v>0.27366318024389802</v>
      </c>
      <c r="R2101" s="7">
        <v>0.98862992602576405</v>
      </c>
      <c r="S2101" s="7">
        <v>2029.3281349609999</v>
      </c>
      <c r="T2101" s="7">
        <v>2029.3281349609999</v>
      </c>
      <c r="U2101" s="7">
        <v>612.10867346932605</v>
      </c>
      <c r="V2101" s="7">
        <v>0.63618018819632804</v>
      </c>
      <c r="W2101" s="7">
        <v>1291.0183548115899</v>
      </c>
      <c r="X2101" s="7">
        <v>0.96001555382392301</v>
      </c>
      <c r="Y2101" s="7">
        <v>-17.825771321243401</v>
      </c>
      <c r="Z2101" t="s">
        <v>5</v>
      </c>
    </row>
    <row r="2102" spans="1:26" x14ac:dyDescent="0.2">
      <c r="A2102" s="1" t="s">
        <v>580</v>
      </c>
      <c r="B2102" s="1" t="s">
        <v>1</v>
      </c>
      <c r="C2102" s="1" t="s">
        <v>2</v>
      </c>
      <c r="D2102" s="1" t="s">
        <v>198</v>
      </c>
      <c r="E2102" s="7">
        <v>1</v>
      </c>
      <c r="F2102" s="7">
        <v>0.93183485789756904</v>
      </c>
      <c r="G2102" s="7">
        <v>0.89385119600841401</v>
      </c>
      <c r="H2102" s="7">
        <v>0.96260333610526805</v>
      </c>
      <c r="I2102" s="7">
        <v>0.90627598689037803</v>
      </c>
      <c r="J2102" s="7">
        <v>0.88917967030279299</v>
      </c>
      <c r="K2102" s="7">
        <v>0.68629848848016395</v>
      </c>
      <c r="L2102" s="7">
        <v>0.46950056253974498</v>
      </c>
      <c r="M2102" s="7">
        <v>0.234808981069315</v>
      </c>
      <c r="N2102" s="9">
        <v>331230000</v>
      </c>
      <c r="O2102" t="s">
        <v>4</v>
      </c>
      <c r="P2102" s="7">
        <v>1.1997953879407199</v>
      </c>
      <c r="Q2102" s="7">
        <v>0.21261793247660199</v>
      </c>
      <c r="R2102" s="7">
        <v>0.94766469174030399</v>
      </c>
      <c r="S2102" s="7">
        <v>1741.2736014155901</v>
      </c>
      <c r="T2102" s="7">
        <v>1741.2736014155901</v>
      </c>
      <c r="U2102" s="7">
        <v>349.30674102474597</v>
      </c>
      <c r="V2102" s="7">
        <v>0.63953061224489804</v>
      </c>
      <c r="W2102" s="7">
        <v>1113.59777239919</v>
      </c>
      <c r="X2102" s="7">
        <v>0.98707736974840199</v>
      </c>
      <c r="Y2102" s="7">
        <v>-27.803302223292601</v>
      </c>
      <c r="Z2102" t="s">
        <v>5</v>
      </c>
    </row>
    <row r="2103" spans="1:26" x14ac:dyDescent="0.2">
      <c r="A2103" s="1" t="s">
        <v>580</v>
      </c>
      <c r="B2103" s="1" t="s">
        <v>1</v>
      </c>
      <c r="C2103" s="1" t="s">
        <v>2</v>
      </c>
      <c r="D2103" s="1" t="s">
        <v>199</v>
      </c>
      <c r="E2103" s="7">
        <v>1</v>
      </c>
      <c r="F2103" s="7">
        <v>0.92819296164491905</v>
      </c>
      <c r="G2103" s="7">
        <v>1.1263740608936299</v>
      </c>
      <c r="H2103" s="7">
        <v>1.2245156188216699</v>
      </c>
      <c r="I2103" s="7">
        <v>0.88699090549624404</v>
      </c>
      <c r="J2103" s="7">
        <v>0.76241992882562304</v>
      </c>
      <c r="K2103" s="7">
        <v>0.76993277975484398</v>
      </c>
      <c r="L2103" s="7">
        <v>0.560798734677738</v>
      </c>
      <c r="M2103" s="7">
        <v>0.25448793989719298</v>
      </c>
      <c r="N2103" s="9">
        <v>8104700</v>
      </c>
      <c r="O2103" t="s">
        <v>4</v>
      </c>
      <c r="P2103" s="7">
        <v>0.68799337227238699</v>
      </c>
      <c r="Q2103" s="7">
        <v>0.12744449304404201</v>
      </c>
      <c r="R2103" s="7">
        <v>1.0567863506722699</v>
      </c>
      <c r="S2103" s="7">
        <v>2277.8149590530102</v>
      </c>
      <c r="T2103" s="7">
        <v>2277.8149590530102</v>
      </c>
      <c r="U2103" s="7">
        <v>3504.6134161632699</v>
      </c>
      <c r="V2103" s="7">
        <v>0.79359479730662497</v>
      </c>
      <c r="W2103" s="7">
        <v>1807.6621007316701</v>
      </c>
      <c r="X2103" s="7">
        <v>0.86943280917275401</v>
      </c>
      <c r="Y2103" s="7">
        <v>-4.8206207629955999</v>
      </c>
      <c r="Z2103" t="s">
        <v>5</v>
      </c>
    </row>
    <row r="2104" spans="1:26" x14ac:dyDescent="0.2">
      <c r="A2104" s="1" t="s">
        <v>580</v>
      </c>
      <c r="B2104" s="1" t="s">
        <v>1</v>
      </c>
      <c r="C2104" s="1" t="s">
        <v>2</v>
      </c>
      <c r="D2104" s="1" t="s">
        <v>244</v>
      </c>
      <c r="E2104" s="7">
        <v>1</v>
      </c>
      <c r="F2104" s="7">
        <v>1.0365454750535801</v>
      </c>
      <c r="G2104" s="7">
        <v>1.1339248787457199</v>
      </c>
      <c r="H2104" s="7">
        <v>1.28099033725608</v>
      </c>
      <c r="I2104" s="7">
        <v>1.1760160920404601</v>
      </c>
      <c r="J2104" s="7">
        <v>0.73436853780501599</v>
      </c>
      <c r="K2104" s="7">
        <v>0.931270444035042</v>
      </c>
      <c r="L2104" s="7">
        <v>0.71607700116554496</v>
      </c>
      <c r="M2104" s="7">
        <v>0.54962965748016701</v>
      </c>
      <c r="N2104" s="9">
        <v>2813000</v>
      </c>
      <c r="O2104" t="s">
        <v>4</v>
      </c>
      <c r="P2104" s="7">
        <v>0.88461889241673997</v>
      </c>
      <c r="Q2104" s="7">
        <v>0.53832247826449098</v>
      </c>
      <c r="R2104" s="7">
        <v>1.11487204150888</v>
      </c>
      <c r="S2104" s="7">
        <v>1079.75695211682</v>
      </c>
      <c r="T2104" s="7">
        <v>1079.75695211682</v>
      </c>
      <c r="U2104" s="7">
        <v>1925.64744322555</v>
      </c>
      <c r="V2104" s="7">
        <v>0.66805832502492501</v>
      </c>
      <c r="W2104" s="7">
        <v>721.34062086518099</v>
      </c>
      <c r="X2104" s="7">
        <v>0.70430594138031899</v>
      </c>
      <c r="Y2104" s="7">
        <v>-1.0799808853858199</v>
      </c>
      <c r="Z2104" t="s">
        <v>5</v>
      </c>
    </row>
    <row r="2105" spans="1:26" x14ac:dyDescent="0.2">
      <c r="A2105" s="1" t="s">
        <v>580</v>
      </c>
      <c r="B2105" s="1" t="s">
        <v>1</v>
      </c>
      <c r="C2105" s="1" t="s">
        <v>2</v>
      </c>
      <c r="D2105" s="1" t="s">
        <v>205</v>
      </c>
      <c r="E2105" s="7">
        <v>1</v>
      </c>
      <c r="F2105" s="7">
        <v>0.89038658543160598</v>
      </c>
      <c r="G2105" s="7">
        <v>0.88909257561869803</v>
      </c>
      <c r="H2105" s="7">
        <v>0.95082762710950597</v>
      </c>
      <c r="I2105" s="7">
        <v>0.90424327384482694</v>
      </c>
      <c r="J2105" s="7">
        <v>0.90143958591686002</v>
      </c>
      <c r="K2105" s="7">
        <v>0.73704642260203801</v>
      </c>
      <c r="L2105" s="7">
        <v>0.59934221167843904</v>
      </c>
      <c r="M2105" s="7">
        <v>0.38124224942039098</v>
      </c>
      <c r="N2105" s="9">
        <v>126300000</v>
      </c>
      <c r="O2105" t="s">
        <v>4</v>
      </c>
      <c r="P2105" s="7">
        <v>1.0929001653550401</v>
      </c>
      <c r="Q2105" s="7">
        <v>0.35238323819455503</v>
      </c>
      <c r="R2105" s="7">
        <v>0.935217236721965</v>
      </c>
      <c r="S2105" s="7">
        <v>2131.5166747026501</v>
      </c>
      <c r="T2105" s="7">
        <v>2131.5166747026501</v>
      </c>
      <c r="U2105" s="7">
        <v>802.80887309891204</v>
      </c>
      <c r="V2105" s="7">
        <v>0.453961960468723</v>
      </c>
      <c r="W2105" s="7">
        <v>967.62748841978998</v>
      </c>
      <c r="X2105" s="7">
        <v>0.96871575442242797</v>
      </c>
      <c r="Y2105" s="7">
        <v>-24.705004392788599</v>
      </c>
      <c r="Z2105" t="s">
        <v>5</v>
      </c>
    </row>
    <row r="2106" spans="1:26" x14ac:dyDescent="0.2">
      <c r="A2106" s="1" t="s">
        <v>580</v>
      </c>
      <c r="B2106" s="1" t="s">
        <v>1</v>
      </c>
      <c r="C2106" s="1" t="s">
        <v>2</v>
      </c>
      <c r="D2106" s="1" t="s">
        <v>310</v>
      </c>
      <c r="E2106" s="7">
        <v>1</v>
      </c>
      <c r="F2106" s="7">
        <v>1.04109073491173</v>
      </c>
      <c r="G2106" s="7">
        <v>1.0970416495597799</v>
      </c>
      <c r="H2106" s="7">
        <v>1.0631814242051001</v>
      </c>
      <c r="I2106" s="7">
        <v>0.95205510697504703</v>
      </c>
      <c r="J2106" s="7">
        <v>0.96595730121801004</v>
      </c>
      <c r="K2106" s="7">
        <v>0.83986816294877098</v>
      </c>
      <c r="L2106" s="7">
        <v>0.74120706172163697</v>
      </c>
      <c r="M2106" s="7">
        <v>0.32053738424341999</v>
      </c>
      <c r="N2106" s="9">
        <v>61597000</v>
      </c>
      <c r="O2106" t="s">
        <v>4</v>
      </c>
      <c r="P2106" s="7">
        <v>0.63211370742685302</v>
      </c>
      <c r="Q2106" s="7">
        <v>-0.120987242480063</v>
      </c>
      <c r="R2106" s="7">
        <v>1.04978533352533</v>
      </c>
      <c r="S2106" s="7">
        <v>13701.1158007632</v>
      </c>
      <c r="T2106" s="7">
        <v>13701.1158007632</v>
      </c>
      <c r="U2106" s="7">
        <v>23695.4075188686</v>
      </c>
      <c r="V2106" s="7">
        <v>0.63287432408504796</v>
      </c>
      <c r="W2106" s="7">
        <v>8671.0844016190094</v>
      </c>
      <c r="X2106" s="7">
        <v>0.97736886583411398</v>
      </c>
      <c r="Y2106" s="7">
        <v>-24.209546845211499</v>
      </c>
      <c r="Z2106" t="s">
        <v>5</v>
      </c>
    </row>
    <row r="2107" spans="1:26" x14ac:dyDescent="0.2">
      <c r="A2107" s="1" t="s">
        <v>580</v>
      </c>
      <c r="B2107" s="1" t="s">
        <v>1</v>
      </c>
      <c r="C2107" s="1" t="s">
        <v>2</v>
      </c>
      <c r="D2107" s="1" t="s">
        <v>33</v>
      </c>
      <c r="E2107" s="7">
        <v>1</v>
      </c>
      <c r="F2107" s="7">
        <v>0.87516042010424</v>
      </c>
      <c r="G2107" s="7">
        <v>0.92172808464943301</v>
      </c>
      <c r="H2107" s="7">
        <v>0.85900055001178599</v>
      </c>
      <c r="I2107" s="7">
        <v>0.87928550849899201</v>
      </c>
      <c r="J2107" s="7">
        <v>0.86687095675859704</v>
      </c>
      <c r="K2107" s="7">
        <v>0.61169167910740896</v>
      </c>
      <c r="L2107" s="7">
        <v>0.49106885623739599</v>
      </c>
      <c r="M2107" s="7">
        <v>0.28349178910976702</v>
      </c>
      <c r="N2107" s="9">
        <v>62747000</v>
      </c>
      <c r="O2107" t="s">
        <v>4</v>
      </c>
      <c r="P2107" s="7">
        <v>1.04603344976371</v>
      </c>
      <c r="Q2107" s="7">
        <v>0.26173418263680598</v>
      </c>
      <c r="R2107" s="7">
        <v>0.92322491200673995</v>
      </c>
      <c r="S2107" s="7">
        <v>1429.59769992119</v>
      </c>
      <c r="T2107" s="7">
        <v>1429.59769992119</v>
      </c>
      <c r="U2107" s="7">
        <v>577.04180587768496</v>
      </c>
      <c r="V2107" s="7">
        <v>0.41317048295317699</v>
      </c>
      <c r="W2107" s="7">
        <v>590.66757210518995</v>
      </c>
      <c r="X2107" s="7">
        <v>0.96514172795073305</v>
      </c>
      <c r="Y2107" s="7">
        <v>-20.5719997455952</v>
      </c>
      <c r="Z2107" t="s">
        <v>5</v>
      </c>
    </row>
    <row r="2108" spans="1:26" x14ac:dyDescent="0.2">
      <c r="A2108" s="1" t="s">
        <v>343</v>
      </c>
      <c r="B2108" s="1" t="s">
        <v>1</v>
      </c>
      <c r="C2108" s="1" t="s">
        <v>2</v>
      </c>
      <c r="D2108" s="1" t="s">
        <v>344</v>
      </c>
      <c r="E2108" s="7">
        <v>1</v>
      </c>
      <c r="F2108" s="7">
        <v>1.66324700779849</v>
      </c>
      <c r="G2108" s="7">
        <v>0.89620084240376996</v>
      </c>
      <c r="H2108" s="7">
        <v>1.1515492722799101</v>
      </c>
      <c r="I2108" s="7">
        <v>0</v>
      </c>
      <c r="J2108" s="7">
        <v>0</v>
      </c>
      <c r="K2108" s="7">
        <v>0</v>
      </c>
      <c r="L2108" s="7">
        <v>0</v>
      </c>
      <c r="M2108" s="7">
        <v>0</v>
      </c>
      <c r="N2108" s="9">
        <v>1538100</v>
      </c>
      <c r="O2108" t="s">
        <v>4</v>
      </c>
      <c r="P2108" s="7">
        <v>6.8333093262291804</v>
      </c>
      <c r="Q2108" s="7">
        <v>-1.7358366125958099E-3</v>
      </c>
      <c r="R2108" s="7">
        <v>1.1874242269333599</v>
      </c>
      <c r="S2108" s="7">
        <v>49.2673791923593</v>
      </c>
      <c r="T2108" s="7">
        <v>49.2673791923593</v>
      </c>
      <c r="U2108" s="7">
        <v>73.598738090530006</v>
      </c>
      <c r="V2108" s="7">
        <v>1.23045537690277</v>
      </c>
      <c r="W2108" s="7">
        <v>49.2673791923593</v>
      </c>
      <c r="X2108" s="7">
        <v>0.89899609209235498</v>
      </c>
      <c r="Y2108" s="7">
        <v>7.21085567082784</v>
      </c>
      <c r="Z2108" t="s">
        <v>9</v>
      </c>
    </row>
    <row r="2109" spans="1:26" x14ac:dyDescent="0.2">
      <c r="A2109" s="1" t="s">
        <v>343</v>
      </c>
      <c r="B2109" s="1" t="s">
        <v>1</v>
      </c>
      <c r="C2109" s="1" t="s">
        <v>2</v>
      </c>
      <c r="D2109" s="1" t="s">
        <v>251</v>
      </c>
      <c r="E2109" s="7">
        <v>1</v>
      </c>
      <c r="F2109" s="7">
        <v>0.74582459254477995</v>
      </c>
      <c r="G2109" s="7">
        <v>1.1872882039696599</v>
      </c>
      <c r="H2109" s="7">
        <v>0.87659351299015698</v>
      </c>
      <c r="I2109" s="7">
        <v>0.60852025173471003</v>
      </c>
      <c r="J2109" s="7">
        <v>0.127000968210424</v>
      </c>
      <c r="K2109" s="7">
        <v>2.9770453445215402E-2</v>
      </c>
      <c r="L2109" s="7">
        <v>1.6414999193158E-2</v>
      </c>
      <c r="M2109" s="7">
        <v>1.2662578667097E-2</v>
      </c>
      <c r="N2109" s="9">
        <v>36225000</v>
      </c>
      <c r="O2109" t="s">
        <v>4</v>
      </c>
      <c r="P2109" s="7">
        <v>2.2156963623592598</v>
      </c>
      <c r="Q2109" s="7">
        <v>1.5077642782806501E-2</v>
      </c>
      <c r="R2109" s="7">
        <v>0.96441932636401695</v>
      </c>
      <c r="S2109" s="7">
        <v>124.128084384383</v>
      </c>
      <c r="T2109" s="7">
        <v>124.128084384383</v>
      </c>
      <c r="U2109" s="7">
        <v>37.609716134893503</v>
      </c>
      <c r="V2109" s="7">
        <v>1.1108718125430701</v>
      </c>
      <c r="W2109" s="7">
        <v>124.128084384383</v>
      </c>
      <c r="X2109" s="7">
        <v>0.94186872817668799</v>
      </c>
      <c r="Y2109" s="7">
        <v>-3.7310050043735798</v>
      </c>
      <c r="Z2109" t="s">
        <v>5</v>
      </c>
    </row>
    <row r="2110" spans="1:26" x14ac:dyDescent="0.2">
      <c r="A2110" s="1" t="s">
        <v>343</v>
      </c>
      <c r="B2110" s="1" t="s">
        <v>1</v>
      </c>
      <c r="C2110" s="1" t="s">
        <v>2</v>
      </c>
      <c r="D2110" s="1" t="s">
        <v>96</v>
      </c>
      <c r="E2110" s="7">
        <v>1</v>
      </c>
      <c r="F2110" s="7">
        <v>1.24894427850448</v>
      </c>
      <c r="G2110" s="7">
        <v>1.36800906375528</v>
      </c>
      <c r="H2110" s="7">
        <v>1.2852679644316301</v>
      </c>
      <c r="I2110" s="7">
        <v>0.977306279397123</v>
      </c>
      <c r="J2110" s="7">
        <v>0.14799670408898999</v>
      </c>
      <c r="K2110" s="7">
        <v>0.29610327187832602</v>
      </c>
      <c r="L2110" s="7">
        <v>0.28400453187763902</v>
      </c>
      <c r="M2110" s="7">
        <v>0</v>
      </c>
      <c r="N2110" s="9">
        <v>2912700</v>
      </c>
      <c r="O2110" t="s">
        <v>8</v>
      </c>
      <c r="P2110" s="7">
        <v>10.0109633876242</v>
      </c>
      <c r="Q2110" s="7">
        <v>0.181948157965414</v>
      </c>
      <c r="R2110" s="7">
        <v>1.22555171404818</v>
      </c>
      <c r="S2110" s="7">
        <v>112.335364405888</v>
      </c>
      <c r="T2110" s="7">
        <v>112.335364405888</v>
      </c>
      <c r="U2110" s="7">
        <v>133.746274416256</v>
      </c>
      <c r="V2110" s="7">
        <v>1</v>
      </c>
      <c r="W2110" s="7">
        <v>112.335364405888</v>
      </c>
      <c r="X2110" s="7">
        <v>0.94406065237986503</v>
      </c>
      <c r="Y2110" s="7">
        <v>-1.4053590641727201</v>
      </c>
      <c r="Z2110" t="s">
        <v>5</v>
      </c>
    </row>
    <row r="2111" spans="1:26" x14ac:dyDescent="0.2">
      <c r="A2111" s="1" t="s">
        <v>343</v>
      </c>
      <c r="B2111" s="1" t="s">
        <v>1</v>
      </c>
      <c r="C2111" s="1" t="s">
        <v>2</v>
      </c>
      <c r="D2111" s="1" t="s">
        <v>345</v>
      </c>
      <c r="E2111" s="7">
        <v>1</v>
      </c>
      <c r="F2111" s="7">
        <v>0.92342661717479202</v>
      </c>
      <c r="G2111" s="7">
        <v>0.84668640780748206</v>
      </c>
      <c r="H2111" s="7">
        <v>0.76135463152187499</v>
      </c>
      <c r="I2111" s="7">
        <v>0.45126579638820502</v>
      </c>
      <c r="J2111" s="7">
        <v>0.33339867372899001</v>
      </c>
      <c r="K2111" s="7">
        <v>0.24475121991908899</v>
      </c>
      <c r="L2111" s="7">
        <v>0</v>
      </c>
      <c r="M2111" s="7">
        <v>0.30416649288901898</v>
      </c>
      <c r="N2111" s="9">
        <v>2397700</v>
      </c>
      <c r="O2111" t="s">
        <v>8</v>
      </c>
      <c r="P2111" s="7">
        <v>1.06238322373497</v>
      </c>
      <c r="Q2111" s="7">
        <v>0.17024250141004499</v>
      </c>
      <c r="R2111" s="7">
        <v>0.97277555585780395</v>
      </c>
      <c r="S2111" s="7">
        <v>64.589754660584703</v>
      </c>
      <c r="T2111" s="7">
        <v>64.589754660584703</v>
      </c>
      <c r="U2111" s="7">
        <v>32.3264790561891</v>
      </c>
      <c r="V2111" s="7">
        <v>1.45740092141007</v>
      </c>
      <c r="W2111" s="7">
        <v>64.589754660584703</v>
      </c>
      <c r="X2111" s="7">
        <v>0.94177219360924702</v>
      </c>
      <c r="Y2111" s="7">
        <v>-8.9598161775841803</v>
      </c>
      <c r="Z2111" t="s">
        <v>5</v>
      </c>
    </row>
    <row r="2112" spans="1:26" x14ac:dyDescent="0.2">
      <c r="A2112" s="1" t="s">
        <v>343</v>
      </c>
      <c r="B2112" s="1" t="s">
        <v>1</v>
      </c>
      <c r="C2112" s="1" t="s">
        <v>2</v>
      </c>
      <c r="D2112" s="1" t="s">
        <v>346</v>
      </c>
      <c r="E2112" s="7">
        <v>1</v>
      </c>
      <c r="F2112" s="7">
        <v>1.0344018764659899</v>
      </c>
      <c r="G2112" s="7">
        <v>0.880968428998949</v>
      </c>
      <c r="H2112" s="7">
        <v>0.71108894340945195</v>
      </c>
      <c r="I2112" s="7">
        <v>0</v>
      </c>
      <c r="J2112" s="7">
        <v>0</v>
      </c>
      <c r="K2112" s="7">
        <v>0</v>
      </c>
      <c r="L2112" s="7">
        <v>0</v>
      </c>
      <c r="M2112" s="7">
        <v>0</v>
      </c>
      <c r="N2112" s="9">
        <v>3808500</v>
      </c>
      <c r="O2112" t="s">
        <v>4</v>
      </c>
      <c r="P2112" s="7">
        <v>4.0667207905281897</v>
      </c>
      <c r="Q2112" s="7">
        <v>-1.06521276112549E-3</v>
      </c>
      <c r="R2112" s="7">
        <v>0.97408922751162097</v>
      </c>
      <c r="S2112" s="7">
        <v>38.149930217578799</v>
      </c>
      <c r="T2112" s="7">
        <v>38.149930217578799</v>
      </c>
      <c r="U2112" s="7">
        <v>5.4747058075869903</v>
      </c>
      <c r="V2112" s="7">
        <v>1.1936687217192801</v>
      </c>
      <c r="W2112" s="7">
        <v>38.149930217578799</v>
      </c>
      <c r="X2112" s="7">
        <v>0.99335637077981398</v>
      </c>
      <c r="Y2112" s="7">
        <v>-22.643328888126501</v>
      </c>
      <c r="Z2112" t="s">
        <v>9</v>
      </c>
    </row>
    <row r="2113" spans="1:26" x14ac:dyDescent="0.2">
      <c r="A2113" s="1" t="s">
        <v>343</v>
      </c>
      <c r="B2113" s="1" t="s">
        <v>1</v>
      </c>
      <c r="C2113" s="1" t="s">
        <v>2</v>
      </c>
      <c r="D2113" s="1" t="s">
        <v>347</v>
      </c>
      <c r="E2113" s="7">
        <v>1</v>
      </c>
      <c r="F2113" s="7">
        <v>0.791956142053173</v>
      </c>
      <c r="G2113" s="7">
        <v>1.0215408499903</v>
      </c>
      <c r="H2113" s="7">
        <v>1.05094119930138</v>
      </c>
      <c r="I2113" s="7">
        <v>1.0207646031438</v>
      </c>
      <c r="J2113" s="7">
        <v>1.20813118571706</v>
      </c>
      <c r="K2113" s="7">
        <v>0.95496797981758197</v>
      </c>
      <c r="L2113" s="7">
        <v>0.73439743838540705</v>
      </c>
      <c r="M2113" s="7">
        <v>0.296002328740539</v>
      </c>
      <c r="N2113" s="9">
        <v>75562000</v>
      </c>
      <c r="O2113" t="s">
        <v>4</v>
      </c>
      <c r="P2113" s="7">
        <v>2.4456302772532901</v>
      </c>
      <c r="Q2113" s="7">
        <v>0.29221870500151198</v>
      </c>
      <c r="R2113" s="7">
        <v>1.0117514953406701</v>
      </c>
      <c r="S2113" s="7">
        <v>3609.9320486001202</v>
      </c>
      <c r="T2113" s="7">
        <v>3609.9320486001202</v>
      </c>
      <c r="U2113" s="7">
        <v>1668.0553383147001</v>
      </c>
      <c r="V2113" s="7">
        <v>0.92353139499414205</v>
      </c>
      <c r="W2113" s="7">
        <v>3333.8855806777301</v>
      </c>
      <c r="X2113" s="7">
        <v>0.84023181699682004</v>
      </c>
      <c r="Y2113" s="7">
        <v>-4.9091342619547804</v>
      </c>
      <c r="Z2113" t="s">
        <v>5</v>
      </c>
    </row>
    <row r="2114" spans="1:26" x14ac:dyDescent="0.2">
      <c r="A2114" s="1" t="s">
        <v>343</v>
      </c>
      <c r="B2114" s="1" t="s">
        <v>1</v>
      </c>
      <c r="C2114" s="1" t="s">
        <v>2</v>
      </c>
      <c r="D2114" s="1" t="s">
        <v>348</v>
      </c>
      <c r="E2114" s="7">
        <v>1</v>
      </c>
      <c r="F2114" s="7">
        <v>0.86125553216173201</v>
      </c>
      <c r="G2114" s="7">
        <v>0.90314957246594796</v>
      </c>
      <c r="H2114" s="7">
        <v>0.92794225067674996</v>
      </c>
      <c r="I2114" s="7">
        <v>0</v>
      </c>
      <c r="J2114" s="7">
        <v>0</v>
      </c>
      <c r="K2114" s="7">
        <v>0</v>
      </c>
      <c r="L2114" s="7">
        <v>0</v>
      </c>
      <c r="M2114" s="7">
        <v>0</v>
      </c>
      <c r="N2114" s="9">
        <v>3230500</v>
      </c>
      <c r="O2114" t="s">
        <v>4</v>
      </c>
      <c r="P2114" s="7">
        <v>9.8600645129839606</v>
      </c>
      <c r="Q2114" s="7">
        <v>-1.0552706160106701E-3</v>
      </c>
      <c r="R2114" s="7">
        <v>0.92351865931199495</v>
      </c>
      <c r="S2114" s="7">
        <v>56.648193592308601</v>
      </c>
      <c r="T2114" s="7">
        <v>56.648193592308601</v>
      </c>
      <c r="U2114" s="7">
        <v>47.294443094570298</v>
      </c>
      <c r="V2114" s="7">
        <v>1.5120955866885399</v>
      </c>
      <c r="W2114" s="7">
        <v>56.648193592308601</v>
      </c>
      <c r="X2114" s="7">
        <v>0.99464775066129996</v>
      </c>
      <c r="Y2114" s="7">
        <v>-24.525995409638</v>
      </c>
      <c r="Z2114" t="s">
        <v>9</v>
      </c>
    </row>
    <row r="2115" spans="1:26" x14ac:dyDescent="0.2">
      <c r="A2115" s="1" t="s">
        <v>343</v>
      </c>
      <c r="B2115" s="1" t="s">
        <v>1</v>
      </c>
      <c r="C2115" s="1" t="s">
        <v>2</v>
      </c>
      <c r="D2115" s="1" t="s">
        <v>349</v>
      </c>
      <c r="E2115" s="7">
        <v>1</v>
      </c>
      <c r="F2115" s="7">
        <v>0.92156003505696804</v>
      </c>
      <c r="G2115" s="7">
        <v>1.0546304411335099</v>
      </c>
      <c r="H2115" s="7">
        <v>0.95515629564709303</v>
      </c>
      <c r="I2115" s="7">
        <v>0</v>
      </c>
      <c r="J2115" s="7">
        <v>0</v>
      </c>
      <c r="K2115" s="7">
        <v>0</v>
      </c>
      <c r="L2115" s="7">
        <v>0</v>
      </c>
      <c r="M2115" s="7">
        <v>0</v>
      </c>
      <c r="N2115" s="9">
        <v>1877400</v>
      </c>
      <c r="O2115" t="s">
        <v>4</v>
      </c>
      <c r="P2115" s="7">
        <v>7.5443912682617604</v>
      </c>
      <c r="Q2115" s="7">
        <v>-1.0587537047307199E-3</v>
      </c>
      <c r="R2115" s="7">
        <v>0.99211143729420903</v>
      </c>
      <c r="S2115" s="7">
        <v>46.148405124016499</v>
      </c>
      <c r="T2115" s="7">
        <v>46.148405124016499</v>
      </c>
      <c r="U2115" s="7">
        <v>26.736293785914601</v>
      </c>
      <c r="V2115" s="7">
        <v>1.07565011820331</v>
      </c>
      <c r="W2115" s="7">
        <v>46.148405124016499</v>
      </c>
      <c r="X2115" s="7">
        <v>0.99584642668121204</v>
      </c>
      <c r="Y2115" s="7">
        <v>-25.6854292752231</v>
      </c>
      <c r="Z2115" t="s">
        <v>9</v>
      </c>
    </row>
    <row r="2116" spans="1:26" x14ac:dyDescent="0.2">
      <c r="A2116" s="1" t="s">
        <v>343</v>
      </c>
      <c r="B2116" s="1" t="s">
        <v>1</v>
      </c>
      <c r="C2116" s="1" t="s">
        <v>2</v>
      </c>
      <c r="D2116" s="1" t="s">
        <v>350</v>
      </c>
      <c r="E2116" s="7">
        <v>1</v>
      </c>
      <c r="F2116" s="7">
        <v>1.2093779265654101</v>
      </c>
      <c r="G2116" s="7">
        <v>1.3753646433223199</v>
      </c>
      <c r="H2116" s="7">
        <v>0.95144188850256695</v>
      </c>
      <c r="I2116" s="7">
        <v>0</v>
      </c>
      <c r="J2116" s="7">
        <v>0</v>
      </c>
      <c r="K2116" s="7">
        <v>0</v>
      </c>
      <c r="L2116" s="7">
        <v>0</v>
      </c>
      <c r="M2116" s="7">
        <v>0</v>
      </c>
      <c r="N2116" s="9">
        <v>1144500</v>
      </c>
      <c r="O2116" t="s">
        <v>4</v>
      </c>
      <c r="P2116" s="7">
        <v>7.2631147364246003</v>
      </c>
      <c r="Q2116" s="7">
        <v>-1.2978944616777201E-3</v>
      </c>
      <c r="R2116" s="7">
        <v>1.19493126912114</v>
      </c>
      <c r="S2116" s="7">
        <v>36.202473648006404</v>
      </c>
      <c r="T2116" s="7">
        <v>36.202473648006404</v>
      </c>
      <c r="U2116" s="7">
        <v>23.5873226287802</v>
      </c>
      <c r="V2116" s="7">
        <v>1.14963189724354</v>
      </c>
      <c r="W2116" s="7">
        <v>36.202473648006404</v>
      </c>
      <c r="X2116" s="7">
        <v>0.97618408128573897</v>
      </c>
      <c r="Y2116" s="7">
        <v>-7.0780629704684603</v>
      </c>
      <c r="Z2116" t="s">
        <v>9</v>
      </c>
    </row>
    <row r="2117" spans="1:26" x14ac:dyDescent="0.2">
      <c r="A2117" s="1" t="s">
        <v>343</v>
      </c>
      <c r="B2117" s="1" t="s">
        <v>1</v>
      </c>
      <c r="C2117" s="1" t="s">
        <v>2</v>
      </c>
      <c r="D2117" s="1" t="s">
        <v>108</v>
      </c>
      <c r="E2117" s="7">
        <v>1</v>
      </c>
      <c r="F2117" s="7">
        <v>0.82113133768395496</v>
      </c>
      <c r="G2117" s="7">
        <v>1.2737720943750199</v>
      </c>
      <c r="H2117" s="7">
        <v>0.87830589975957096</v>
      </c>
      <c r="I2117" s="7">
        <v>1.1228830352189001</v>
      </c>
      <c r="J2117" s="7">
        <v>1.0215329334989001</v>
      </c>
      <c r="K2117" s="7">
        <v>0.92723717931781602</v>
      </c>
      <c r="L2117" s="7">
        <v>0.85711643636555801</v>
      </c>
      <c r="M2117" s="7">
        <v>0.32362810113873602</v>
      </c>
      <c r="N2117" s="9">
        <v>262540000</v>
      </c>
      <c r="O2117" t="s">
        <v>4</v>
      </c>
      <c r="P2117" s="7">
        <v>1.1545453509525601</v>
      </c>
      <c r="Q2117" s="7">
        <v>0.11719679158672699</v>
      </c>
      <c r="R2117" s="7">
        <v>1.01864029237862</v>
      </c>
      <c r="S2117" s="7">
        <v>10512.7107233758</v>
      </c>
      <c r="T2117" s="7">
        <v>10512.7107233758</v>
      </c>
      <c r="U2117" s="7">
        <v>45210.476048271601</v>
      </c>
      <c r="V2117" s="7">
        <v>0.50021603098927203</v>
      </c>
      <c r="W2117" s="7">
        <v>5258.6264329854203</v>
      </c>
      <c r="X2117" s="7">
        <v>0.75194626723859403</v>
      </c>
      <c r="Y2117" s="7">
        <v>-1.11232380250632</v>
      </c>
      <c r="Z2117" t="s">
        <v>5</v>
      </c>
    </row>
    <row r="2118" spans="1:26" x14ac:dyDescent="0.2">
      <c r="A2118" s="1" t="s">
        <v>343</v>
      </c>
      <c r="B2118" s="1" t="s">
        <v>1</v>
      </c>
      <c r="C2118" s="1" t="s">
        <v>2</v>
      </c>
      <c r="D2118" s="1" t="s">
        <v>109</v>
      </c>
      <c r="E2118" s="7">
        <v>1</v>
      </c>
      <c r="F2118" s="7">
        <v>0.85177286057051405</v>
      </c>
      <c r="G2118" s="7">
        <v>1.23704789833822</v>
      </c>
      <c r="H2118" s="7">
        <v>0.94530347462898801</v>
      </c>
      <c r="I2118" s="7">
        <v>1.1023727006131701</v>
      </c>
      <c r="J2118" s="7">
        <v>0.91526703990047098</v>
      </c>
      <c r="K2118" s="7">
        <v>0.49306851506264998</v>
      </c>
      <c r="L2118" s="7">
        <v>0.25371012174531199</v>
      </c>
      <c r="M2118" s="7">
        <v>6.3232027015018205E-2</v>
      </c>
      <c r="N2118" s="9">
        <v>147940000</v>
      </c>
      <c r="O2118" t="s">
        <v>4</v>
      </c>
      <c r="P2118" s="7">
        <v>1.6838327306056899</v>
      </c>
      <c r="Q2118" s="7">
        <v>9.0832278943315997E-2</v>
      </c>
      <c r="R2118" s="7">
        <v>1.03164268112732</v>
      </c>
      <c r="S2118" s="7">
        <v>914.648306231069</v>
      </c>
      <c r="T2118" s="7">
        <v>914.648306231069</v>
      </c>
      <c r="U2118" s="7">
        <v>385.511458530825</v>
      </c>
      <c r="V2118" s="7">
        <v>0.464998865441343</v>
      </c>
      <c r="W2118" s="7">
        <v>425.31042467529301</v>
      </c>
      <c r="X2118" s="7">
        <v>0.92518876107221704</v>
      </c>
      <c r="Y2118" s="7">
        <v>-4.3453592013628102</v>
      </c>
      <c r="Z2118" t="s">
        <v>5</v>
      </c>
    </row>
    <row r="2119" spans="1:26" x14ac:dyDescent="0.2">
      <c r="A2119" s="1" t="s">
        <v>343</v>
      </c>
      <c r="B2119" s="1" t="s">
        <v>1</v>
      </c>
      <c r="C2119" s="1" t="s">
        <v>2</v>
      </c>
      <c r="D2119" s="1" t="s">
        <v>351</v>
      </c>
      <c r="E2119" s="7">
        <v>1</v>
      </c>
      <c r="F2119" s="7">
        <v>1.30844057489706</v>
      </c>
      <c r="G2119" s="7">
        <v>0.96002423453645802</v>
      </c>
      <c r="H2119" s="7">
        <v>0.95334851731759596</v>
      </c>
      <c r="I2119" s="7">
        <v>1.1172457898102801</v>
      </c>
      <c r="J2119" s="7">
        <v>1.33043117279449</v>
      </c>
      <c r="K2119" s="7">
        <v>1.0250872331115599</v>
      </c>
      <c r="L2119" s="7">
        <v>0</v>
      </c>
      <c r="M2119" s="7">
        <v>0</v>
      </c>
      <c r="N2119" s="9">
        <v>7817000</v>
      </c>
      <c r="O2119" t="s">
        <v>4</v>
      </c>
      <c r="P2119" s="7">
        <v>6.88509277299696</v>
      </c>
      <c r="Q2119" s="7">
        <v>-1.3666317272575999E-3</v>
      </c>
      <c r="R2119" s="7">
        <v>1.1116310026645</v>
      </c>
      <c r="S2119" s="7">
        <v>1431.29612607987</v>
      </c>
      <c r="T2119" s="7">
        <v>1431.29612607987</v>
      </c>
      <c r="U2119" s="7">
        <v>1496.4594987656701</v>
      </c>
      <c r="V2119" s="7">
        <v>0.83739103458992803</v>
      </c>
      <c r="W2119" s="7">
        <v>1198.5545438225799</v>
      </c>
      <c r="X2119" s="7">
        <v>0.927608859941641</v>
      </c>
      <c r="Y2119" s="7">
        <v>-0.492888874813733</v>
      </c>
      <c r="Z2119" t="s">
        <v>5</v>
      </c>
    </row>
    <row r="2120" spans="1:26" x14ac:dyDescent="0.2">
      <c r="A2120" s="1" t="s">
        <v>343</v>
      </c>
      <c r="B2120" s="1" t="s">
        <v>1</v>
      </c>
      <c r="C2120" s="1" t="s">
        <v>2</v>
      </c>
      <c r="D2120" s="1" t="s">
        <v>288</v>
      </c>
      <c r="E2120" s="7">
        <v>1</v>
      </c>
      <c r="F2120" s="7">
        <v>0.74187109738499502</v>
      </c>
      <c r="G2120" s="7">
        <v>1.0798662153231999</v>
      </c>
      <c r="H2120" s="7">
        <v>0.93430794751109303</v>
      </c>
      <c r="I2120" s="7">
        <v>0.69163441179247198</v>
      </c>
      <c r="J2120" s="7">
        <v>0.52604890153609596</v>
      </c>
      <c r="K2120" s="7">
        <v>0.31338251358750602</v>
      </c>
      <c r="L2120" s="7">
        <v>0</v>
      </c>
      <c r="M2120" s="7">
        <v>0</v>
      </c>
      <c r="N2120" s="9">
        <v>5576900</v>
      </c>
      <c r="O2120" t="s">
        <v>4</v>
      </c>
      <c r="P2120" s="7">
        <v>1.0216826267240899</v>
      </c>
      <c r="Q2120" s="7">
        <v>-3.6537731337151901E-2</v>
      </c>
      <c r="R2120" s="7">
        <v>0.94948202297247597</v>
      </c>
      <c r="S2120" s="7">
        <v>404.78101937644698</v>
      </c>
      <c r="T2120" s="7">
        <v>404.78101937644698</v>
      </c>
      <c r="U2120" s="7">
        <v>218.64850476148499</v>
      </c>
      <c r="V2120" s="7">
        <v>0.61035120800098697</v>
      </c>
      <c r="W2120" s="7">
        <v>247.05858415228599</v>
      </c>
      <c r="X2120" s="7">
        <v>0.93680832461396701</v>
      </c>
      <c r="Y2120" s="7">
        <v>-5.4900099356314396</v>
      </c>
      <c r="Z2120" t="s">
        <v>5</v>
      </c>
    </row>
    <row r="2121" spans="1:26" x14ac:dyDescent="0.2">
      <c r="A2121" s="1" t="s">
        <v>343</v>
      </c>
      <c r="B2121" s="1" t="s">
        <v>1</v>
      </c>
      <c r="C2121" s="1" t="s">
        <v>2</v>
      </c>
      <c r="D2121" s="1" t="s">
        <v>59</v>
      </c>
      <c r="E2121" s="7">
        <v>1</v>
      </c>
      <c r="F2121" s="7">
        <v>0.57200707562069597</v>
      </c>
      <c r="G2121" s="7">
        <v>0.82418346073662296</v>
      </c>
      <c r="H2121" s="7">
        <v>0.49662644513235199</v>
      </c>
      <c r="I2121" s="7">
        <v>0.261905363573188</v>
      </c>
      <c r="J2121" s="7">
        <v>0</v>
      </c>
      <c r="K2121" s="7">
        <v>0</v>
      </c>
      <c r="L2121" s="7">
        <v>0</v>
      </c>
      <c r="M2121" s="7">
        <v>0</v>
      </c>
      <c r="N2121" s="9">
        <v>12115000</v>
      </c>
      <c r="O2121" t="s">
        <v>4</v>
      </c>
      <c r="P2121" s="7">
        <v>1.03294659917196</v>
      </c>
      <c r="Q2121" s="7">
        <v>-2.8949750202394101E-2</v>
      </c>
      <c r="R2121" s="7">
        <v>0.86633613339426596</v>
      </c>
      <c r="S2121" s="7">
        <v>43.274617219599001</v>
      </c>
      <c r="T2121" s="7">
        <v>43.274617219599001</v>
      </c>
      <c r="U2121" s="7">
        <v>32.282976777827798</v>
      </c>
      <c r="V2121" s="7">
        <v>0.59460062244365297</v>
      </c>
      <c r="W2121" s="7">
        <v>25.731114334784401</v>
      </c>
      <c r="X2121" s="7">
        <v>0.91939582901133599</v>
      </c>
      <c r="Y2121" s="7">
        <v>-4.15252774412735</v>
      </c>
      <c r="Z2121" t="s">
        <v>5</v>
      </c>
    </row>
    <row r="2122" spans="1:26" x14ac:dyDescent="0.2">
      <c r="A2122" s="1" t="s">
        <v>343</v>
      </c>
      <c r="B2122" s="1" t="s">
        <v>1</v>
      </c>
      <c r="C2122" s="1" t="s">
        <v>2</v>
      </c>
      <c r="D2122" s="1" t="s">
        <v>60</v>
      </c>
      <c r="E2122" s="7">
        <v>1</v>
      </c>
      <c r="F2122" s="7">
        <v>0.767250466978602</v>
      </c>
      <c r="G2122" s="7">
        <v>1.0337334245714001</v>
      </c>
      <c r="H2122" s="7">
        <v>0.70756967690629002</v>
      </c>
      <c r="I2122" s="7">
        <v>0.627434299347155</v>
      </c>
      <c r="J2122" s="7">
        <v>0.23642987923285999</v>
      </c>
      <c r="K2122" s="7">
        <v>0.10307003754323001</v>
      </c>
      <c r="L2122" s="7">
        <v>3.6932921529100597E-2</v>
      </c>
      <c r="M2122" s="7">
        <v>0</v>
      </c>
      <c r="N2122" s="9">
        <v>33896000</v>
      </c>
      <c r="O2122" t="s">
        <v>4</v>
      </c>
      <c r="P2122" s="7">
        <v>1.1818362801175</v>
      </c>
      <c r="Q2122" s="7">
        <v>2.5810101796743799E-3</v>
      </c>
      <c r="R2122" s="7">
        <v>0.928691860134081</v>
      </c>
      <c r="S2122" s="7">
        <v>145.30390485684899</v>
      </c>
      <c r="T2122" s="7">
        <v>145.30390485684899</v>
      </c>
      <c r="U2122" s="7">
        <v>58.586845773542301</v>
      </c>
      <c r="V2122" s="7">
        <v>0.66289571694599703</v>
      </c>
      <c r="W2122" s="7">
        <v>96.321336185133603</v>
      </c>
      <c r="X2122" s="7">
        <v>0.95300453707009203</v>
      </c>
      <c r="Y2122" s="7">
        <v>-8.0194875805455705</v>
      </c>
      <c r="Z2122" t="s">
        <v>5</v>
      </c>
    </row>
    <row r="2123" spans="1:26" x14ac:dyDescent="0.2">
      <c r="A2123" s="1" t="s">
        <v>343</v>
      </c>
      <c r="B2123" s="1" t="s">
        <v>1</v>
      </c>
      <c r="C2123" s="1" t="s">
        <v>2</v>
      </c>
      <c r="D2123" s="1" t="s">
        <v>154</v>
      </c>
      <c r="E2123" s="7">
        <v>1</v>
      </c>
      <c r="F2123" s="7">
        <v>1.1281158550311401</v>
      </c>
      <c r="G2123" s="7">
        <v>1.3317175658437801</v>
      </c>
      <c r="H2123" s="7">
        <v>0.98896976063630204</v>
      </c>
      <c r="I2123" s="7">
        <v>0.95987093869588103</v>
      </c>
      <c r="J2123" s="7">
        <v>0.99783897351241801</v>
      </c>
      <c r="K2123" s="7">
        <v>0.71550986718691401</v>
      </c>
      <c r="L2123" s="7">
        <v>0</v>
      </c>
      <c r="M2123" s="7">
        <v>0</v>
      </c>
      <c r="N2123" s="9">
        <v>5841900</v>
      </c>
      <c r="O2123" t="s">
        <v>4</v>
      </c>
      <c r="P2123" s="7">
        <v>4.6045159177283699</v>
      </c>
      <c r="Q2123" s="7">
        <v>-2.4778422612286E-3</v>
      </c>
      <c r="R2123" s="7">
        <v>1.0682233358420099</v>
      </c>
      <c r="S2123" s="7">
        <v>1165.77978936057</v>
      </c>
      <c r="T2123" s="7">
        <v>1165.77978936057</v>
      </c>
      <c r="U2123" s="7">
        <v>631.27677899129503</v>
      </c>
      <c r="V2123" s="7">
        <v>0.69651532740363298</v>
      </c>
      <c r="W2123" s="7">
        <v>811.98349166701905</v>
      </c>
      <c r="X2123" s="7">
        <v>0.94470323204650297</v>
      </c>
      <c r="Y2123" s="7">
        <v>-3.9274274328086101</v>
      </c>
      <c r="Z2123" t="s">
        <v>5</v>
      </c>
    </row>
    <row r="2124" spans="1:26" x14ac:dyDescent="0.2">
      <c r="A2124" s="1" t="s">
        <v>343</v>
      </c>
      <c r="B2124" s="1" t="s">
        <v>1</v>
      </c>
      <c r="C2124" s="1" t="s">
        <v>2</v>
      </c>
      <c r="D2124" s="1" t="s">
        <v>309</v>
      </c>
      <c r="E2124" s="7">
        <v>1</v>
      </c>
      <c r="F2124" s="7">
        <v>0.94704573815853699</v>
      </c>
      <c r="G2124" s="7">
        <v>1.2025753712043099</v>
      </c>
      <c r="H2124" s="7">
        <v>0.93024433472591495</v>
      </c>
      <c r="I2124" s="7">
        <v>1.0646736476588401</v>
      </c>
      <c r="J2124" s="7">
        <v>1.5727849818241</v>
      </c>
      <c r="K2124" s="7">
        <v>0.90984392237715395</v>
      </c>
      <c r="L2124" s="7">
        <v>0.60136002748991702</v>
      </c>
      <c r="M2124" s="7">
        <v>0.32099904146998698</v>
      </c>
      <c r="N2124" s="9">
        <v>33234000</v>
      </c>
      <c r="O2124" t="s">
        <v>4</v>
      </c>
      <c r="P2124" s="7">
        <v>2.2918235744412798</v>
      </c>
      <c r="Q2124" s="7">
        <v>0.329492782827082</v>
      </c>
      <c r="R2124" s="7">
        <v>1.1097323996403901</v>
      </c>
      <c r="S2124" s="7">
        <v>2139.30374018672</v>
      </c>
      <c r="T2124" s="7">
        <v>2139.30374018672</v>
      </c>
      <c r="U2124" s="7">
        <v>1628.05027782815</v>
      </c>
      <c r="V2124" s="7">
        <v>0.67162443167800401</v>
      </c>
      <c r="W2124" s="7">
        <v>1436.8086586895399</v>
      </c>
      <c r="X2124" s="7">
        <v>0.68425879947414803</v>
      </c>
      <c r="Y2124" s="7">
        <v>6.2542586375330798</v>
      </c>
      <c r="Z2124" t="s">
        <v>5</v>
      </c>
    </row>
    <row r="2125" spans="1:26" x14ac:dyDescent="0.2">
      <c r="A2125" s="1" t="s">
        <v>343</v>
      </c>
      <c r="B2125" s="1" t="s">
        <v>1</v>
      </c>
      <c r="C2125" s="1" t="s">
        <v>2</v>
      </c>
      <c r="D2125" s="1" t="s">
        <v>161</v>
      </c>
      <c r="E2125" s="7">
        <v>1</v>
      </c>
      <c r="F2125" s="7">
        <v>0.92067703082718699</v>
      </c>
      <c r="G2125" s="7">
        <v>1.1013423887090801</v>
      </c>
      <c r="H2125" s="7">
        <v>0.89648219875842305</v>
      </c>
      <c r="I2125" s="7">
        <v>1.1221945137157101</v>
      </c>
      <c r="J2125" s="7">
        <v>0.92269326683291797</v>
      </c>
      <c r="K2125" s="7">
        <v>0.75783944394333302</v>
      </c>
      <c r="L2125" s="7">
        <v>0.54751419324030304</v>
      </c>
      <c r="M2125" s="7">
        <v>0.13506658884703099</v>
      </c>
      <c r="N2125" s="9">
        <v>181310000</v>
      </c>
      <c r="O2125" t="s">
        <v>4</v>
      </c>
      <c r="P2125" s="7">
        <v>1.11828677795877</v>
      </c>
      <c r="Q2125" s="7">
        <v>7.5065341468176602E-2</v>
      </c>
      <c r="R2125" s="7">
        <v>1.0074082189023901</v>
      </c>
      <c r="S2125" s="7">
        <v>2877.7630965547501</v>
      </c>
      <c r="T2125" s="7">
        <v>2877.7630965547501</v>
      </c>
      <c r="U2125" s="7">
        <v>1625.25673575724</v>
      </c>
      <c r="V2125" s="7">
        <v>0.64802166020552499</v>
      </c>
      <c r="W2125" s="7">
        <v>1864.8528195076001</v>
      </c>
      <c r="X2125" s="7">
        <v>0.93852599004783799</v>
      </c>
      <c r="Y2125" s="7">
        <v>-10.625861147293101</v>
      </c>
      <c r="Z2125" t="s">
        <v>5</v>
      </c>
    </row>
    <row r="2126" spans="1:26" x14ac:dyDescent="0.2">
      <c r="A2126" s="1" t="s">
        <v>343</v>
      </c>
      <c r="B2126" s="1" t="s">
        <v>1</v>
      </c>
      <c r="C2126" s="1" t="s">
        <v>2</v>
      </c>
      <c r="D2126" s="1" t="s">
        <v>162</v>
      </c>
      <c r="E2126" s="7">
        <v>1</v>
      </c>
      <c r="F2126" s="7">
        <v>0.80958850931676996</v>
      </c>
      <c r="G2126" s="7">
        <v>1.00984613212874</v>
      </c>
      <c r="H2126" s="7">
        <v>0.98999505928853804</v>
      </c>
      <c r="I2126" s="7">
        <v>0.87314723320158105</v>
      </c>
      <c r="J2126" s="7">
        <v>0.73953627893845297</v>
      </c>
      <c r="K2126" s="7">
        <v>0.47958427442123103</v>
      </c>
      <c r="L2126" s="7">
        <v>0.31652315076228099</v>
      </c>
      <c r="M2126" s="7">
        <v>0</v>
      </c>
      <c r="N2126" s="9">
        <v>38522000</v>
      </c>
      <c r="O2126" t="s">
        <v>4</v>
      </c>
      <c r="P2126" s="7">
        <v>0.88163840307654096</v>
      </c>
      <c r="Q2126" s="7">
        <v>-4.8849101479707002E-2</v>
      </c>
      <c r="R2126" s="7">
        <v>0.96282689922074005</v>
      </c>
      <c r="S2126" s="7">
        <v>1306.9655981226899</v>
      </c>
      <c r="T2126" s="7">
        <v>1306.9655981226899</v>
      </c>
      <c r="U2126" s="7">
        <v>627.26068177763</v>
      </c>
      <c r="V2126" s="7">
        <v>0.699870801033592</v>
      </c>
      <c r="W2126" s="7">
        <v>914.70706008147204</v>
      </c>
      <c r="X2126" s="7">
        <v>0.96605974675323703</v>
      </c>
      <c r="Y2126" s="7">
        <v>-13.7094554562085</v>
      </c>
      <c r="Z2126" t="s">
        <v>5</v>
      </c>
    </row>
    <row r="2127" spans="1:26" x14ac:dyDescent="0.2">
      <c r="A2127" s="1" t="s">
        <v>343</v>
      </c>
      <c r="B2127" s="1" t="s">
        <v>1</v>
      </c>
      <c r="C2127" s="1" t="s">
        <v>2</v>
      </c>
      <c r="D2127" s="1" t="s">
        <v>352</v>
      </c>
      <c r="E2127" s="7">
        <v>1</v>
      </c>
      <c r="F2127" s="7">
        <v>0.99230292842608203</v>
      </c>
      <c r="G2127" s="7">
        <v>1.1788905600283099</v>
      </c>
      <c r="H2127" s="7">
        <v>0.84443952932849697</v>
      </c>
      <c r="I2127" s="7">
        <v>1.05025214544811</v>
      </c>
      <c r="J2127" s="7">
        <v>0.90020348580023002</v>
      </c>
      <c r="K2127" s="7">
        <v>0.88005839157745702</v>
      </c>
      <c r="L2127" s="7">
        <v>0.825338405732991</v>
      </c>
      <c r="M2127" s="7">
        <v>0.52743519419623097</v>
      </c>
      <c r="N2127" s="9">
        <v>8007700</v>
      </c>
      <c r="O2127" t="s">
        <v>4</v>
      </c>
      <c r="P2127" s="7">
        <v>0.56174670834671303</v>
      </c>
      <c r="Q2127" s="7">
        <v>0.139210534410905</v>
      </c>
      <c r="R2127" s="7">
        <v>1.02319717679961</v>
      </c>
      <c r="S2127" s="7">
        <v>20399.142481342398</v>
      </c>
      <c r="T2127" s="7">
        <v>20399.142481342398</v>
      </c>
      <c r="U2127" s="7">
        <v>92555.801985545098</v>
      </c>
      <c r="V2127" s="7">
        <v>0.72270028683876997</v>
      </c>
      <c r="W2127" s="7">
        <v>14742.466122531099</v>
      </c>
      <c r="X2127" s="7">
        <v>0.76774034690585202</v>
      </c>
      <c r="Y2127" s="7">
        <v>-8.3172187273333602</v>
      </c>
      <c r="Z2127" t="s">
        <v>5</v>
      </c>
    </row>
    <row r="2128" spans="1:26" x14ac:dyDescent="0.2">
      <c r="A2128" s="1" t="s">
        <v>343</v>
      </c>
      <c r="B2128" s="1" t="s">
        <v>1</v>
      </c>
      <c r="C2128" s="1" t="s">
        <v>2</v>
      </c>
      <c r="D2128" s="1" t="s">
        <v>315</v>
      </c>
      <c r="E2128" s="7">
        <v>1</v>
      </c>
      <c r="F2128" s="7">
        <v>0.75051729806037404</v>
      </c>
      <c r="G2128" s="7">
        <v>0.98021697511167805</v>
      </c>
      <c r="H2128" s="7">
        <v>0.813134536172188</v>
      </c>
      <c r="I2128" s="7">
        <v>1.0342480323335499</v>
      </c>
      <c r="J2128" s="7">
        <v>0.69016263464253302</v>
      </c>
      <c r="K2128" s="7">
        <v>0.53506990775657004</v>
      </c>
      <c r="L2128" s="7">
        <v>0</v>
      </c>
      <c r="M2128" s="7">
        <v>0</v>
      </c>
      <c r="N2128" s="9">
        <v>2575500</v>
      </c>
      <c r="O2128" t="s">
        <v>4</v>
      </c>
      <c r="P2128" s="7">
        <v>1.95392487587625</v>
      </c>
      <c r="Q2128" s="7">
        <v>-4.3513800596065397E-2</v>
      </c>
      <c r="R2128" s="7">
        <v>0.89691615587129703</v>
      </c>
      <c r="S2128" s="7">
        <v>1101.1840306741101</v>
      </c>
      <c r="T2128" s="7">
        <v>1101.1840306741101</v>
      </c>
      <c r="U2128" s="7">
        <v>394.20448158977098</v>
      </c>
      <c r="V2128" s="7">
        <v>0.66483382624235399</v>
      </c>
      <c r="W2128" s="7">
        <v>732.104392510043</v>
      </c>
      <c r="X2128" s="7">
        <v>0.923611620334162</v>
      </c>
      <c r="Y2128" s="7">
        <v>-4.2053774583048202</v>
      </c>
      <c r="Z2128" t="s">
        <v>5</v>
      </c>
    </row>
    <row r="2129" spans="1:26" x14ac:dyDescent="0.2">
      <c r="A2129" s="1" t="s">
        <v>343</v>
      </c>
      <c r="B2129" s="1" t="s">
        <v>1</v>
      </c>
      <c r="C2129" s="1" t="s">
        <v>2</v>
      </c>
      <c r="D2129" s="1" t="s">
        <v>353</v>
      </c>
      <c r="E2129" s="7">
        <v>1</v>
      </c>
      <c r="F2129" s="7">
        <v>1.2187089555869</v>
      </c>
      <c r="G2129" s="7">
        <v>0.99484360558447205</v>
      </c>
      <c r="H2129" s="7">
        <v>0.910687357104636</v>
      </c>
      <c r="I2129" s="7">
        <v>0</v>
      </c>
      <c r="J2129" s="7">
        <v>0</v>
      </c>
      <c r="K2129" s="7">
        <v>0</v>
      </c>
      <c r="L2129" s="7">
        <v>0</v>
      </c>
      <c r="M2129" s="7">
        <v>0</v>
      </c>
      <c r="N2129" s="9">
        <v>1547500</v>
      </c>
      <c r="O2129" t="s">
        <v>4</v>
      </c>
      <c r="P2129" s="7">
        <v>5.6192495227680404</v>
      </c>
      <c r="Q2129" s="7">
        <v>-1.2613605528834699E-3</v>
      </c>
      <c r="R2129" s="7">
        <v>1.0714622262493201</v>
      </c>
      <c r="S2129" s="7">
        <v>40.8289058620459</v>
      </c>
      <c r="T2129" s="7">
        <v>40.8289058620459</v>
      </c>
      <c r="U2129" s="7">
        <v>20.927492001310501</v>
      </c>
      <c r="V2129" s="7">
        <v>1.0788731114711601</v>
      </c>
      <c r="W2129" s="7">
        <v>40.8289058620459</v>
      </c>
      <c r="X2129" s="7">
        <v>0.98648211279151199</v>
      </c>
      <c r="Y2129" s="7">
        <v>-14.0486638849234</v>
      </c>
      <c r="Z2129" t="s">
        <v>9</v>
      </c>
    </row>
    <row r="2130" spans="1:26" x14ac:dyDescent="0.2">
      <c r="A2130" s="1" t="s">
        <v>343</v>
      </c>
      <c r="B2130" s="1" t="s">
        <v>1</v>
      </c>
      <c r="C2130" s="1" t="s">
        <v>2</v>
      </c>
      <c r="D2130" s="1" t="s">
        <v>354</v>
      </c>
      <c r="E2130" s="7">
        <v>1</v>
      </c>
      <c r="F2130" s="7">
        <v>0.81476529574189804</v>
      </c>
      <c r="G2130" s="7">
        <v>0.83633192849876503</v>
      </c>
      <c r="H2130" s="7">
        <v>0.75355326260717903</v>
      </c>
      <c r="I2130" s="7">
        <v>1.0263333817758999</v>
      </c>
      <c r="J2130" s="7">
        <v>0</v>
      </c>
      <c r="K2130" s="7">
        <v>0</v>
      </c>
      <c r="L2130" s="7">
        <v>0</v>
      </c>
      <c r="M2130" s="7">
        <v>0</v>
      </c>
      <c r="N2130" s="9">
        <v>3629600</v>
      </c>
      <c r="O2130" t="s">
        <v>4</v>
      </c>
      <c r="P2130" s="7">
        <v>15.765093995905</v>
      </c>
      <c r="Q2130" s="7">
        <v>-9.3938141938213198E-4</v>
      </c>
      <c r="R2130" s="7">
        <v>0.88620330240170198</v>
      </c>
      <c r="S2130" s="7">
        <v>203.69637142814599</v>
      </c>
      <c r="T2130" s="7">
        <v>203.69637142814599</v>
      </c>
      <c r="U2130" s="7">
        <v>553.37435695385705</v>
      </c>
      <c r="V2130" s="7">
        <v>1.1519561325633301</v>
      </c>
      <c r="W2130" s="7">
        <v>203.69637142814599</v>
      </c>
      <c r="X2130" s="7">
        <v>0.96795323690704105</v>
      </c>
      <c r="Y2130" s="7">
        <v>-8.9080529610335706</v>
      </c>
      <c r="Z2130" t="s">
        <v>9</v>
      </c>
    </row>
    <row r="2131" spans="1:26" x14ac:dyDescent="0.2">
      <c r="A2131" s="1" t="s">
        <v>343</v>
      </c>
      <c r="B2131" s="1" t="s">
        <v>1</v>
      </c>
      <c r="C2131" s="1" t="s">
        <v>2</v>
      </c>
      <c r="D2131" s="1" t="s">
        <v>28</v>
      </c>
      <c r="E2131" s="7">
        <v>1</v>
      </c>
      <c r="F2131" s="7">
        <v>0.76772551307206904</v>
      </c>
      <c r="G2131" s="7">
        <v>1.27453995863605</v>
      </c>
      <c r="H2131" s="7">
        <v>1.0519170599777301</v>
      </c>
      <c r="I2131" s="7">
        <v>1.19276661186827</v>
      </c>
      <c r="J2131" s="7">
        <v>0.99231054780717998</v>
      </c>
      <c r="K2131" s="7">
        <v>0.59611815241024602</v>
      </c>
      <c r="L2131" s="7">
        <v>0.19091053720103901</v>
      </c>
      <c r="M2131" s="7">
        <v>1.4520867582330199E-2</v>
      </c>
      <c r="N2131" s="9">
        <v>145320000</v>
      </c>
      <c r="O2131" t="s">
        <v>4</v>
      </c>
      <c r="P2131" s="7">
        <v>1.9514787867510199</v>
      </c>
      <c r="Q2131" s="7">
        <v>2.8311783436427401E-2</v>
      </c>
      <c r="R2131" s="7">
        <v>1.0584041099128001</v>
      </c>
      <c r="S2131" s="7">
        <v>1151.0697746646499</v>
      </c>
      <c r="T2131" s="7">
        <v>1151.0697746646499</v>
      </c>
      <c r="U2131" s="7">
        <v>493.88534131282501</v>
      </c>
      <c r="V2131" s="7">
        <v>0.28061795021392399</v>
      </c>
      <c r="W2131" s="7">
        <v>323.01084071959798</v>
      </c>
      <c r="X2131" s="7">
        <v>0.89906764487329704</v>
      </c>
      <c r="Y2131" s="7">
        <v>5.01444976456078E-2</v>
      </c>
      <c r="Z2131" t="s">
        <v>5</v>
      </c>
    </row>
    <row r="2132" spans="1:26" x14ac:dyDescent="0.2">
      <c r="A2132" s="1" t="s">
        <v>343</v>
      </c>
      <c r="B2132" s="1" t="s">
        <v>1</v>
      </c>
      <c r="C2132" s="1" t="s">
        <v>2</v>
      </c>
      <c r="D2132" s="1" t="s">
        <v>29</v>
      </c>
      <c r="E2132" s="7">
        <v>1</v>
      </c>
      <c r="F2132" s="7">
        <v>0.76622541005221201</v>
      </c>
      <c r="G2132" s="7">
        <v>1.2901218290174601</v>
      </c>
      <c r="H2132" s="7">
        <v>1.0092927588207401</v>
      </c>
      <c r="I2132" s="7">
        <v>1.01656030800063</v>
      </c>
      <c r="J2132" s="7">
        <v>1.2039449396128901</v>
      </c>
      <c r="K2132" s="7">
        <v>0.65880491535256602</v>
      </c>
      <c r="L2132" s="7">
        <v>0</v>
      </c>
      <c r="M2132" s="7">
        <v>0</v>
      </c>
      <c r="N2132" s="9">
        <v>8983500</v>
      </c>
      <c r="O2132" t="s">
        <v>4</v>
      </c>
      <c r="P2132" s="7">
        <v>6.7736930030288702</v>
      </c>
      <c r="Q2132" s="7">
        <v>-1.2737111630703999E-3</v>
      </c>
      <c r="R2132" s="7">
        <v>1.0477044950113299</v>
      </c>
      <c r="S2132" s="7">
        <v>1081.22664630088</v>
      </c>
      <c r="T2132" s="7">
        <v>1081.22664630088</v>
      </c>
      <c r="U2132" s="7">
        <v>382.316521519064</v>
      </c>
      <c r="V2132" s="7">
        <v>0.89417783795888195</v>
      </c>
      <c r="W2132" s="7">
        <v>966.80890493285699</v>
      </c>
      <c r="X2132" s="7">
        <v>0.90853865083021002</v>
      </c>
      <c r="Y2132" s="7">
        <v>0.65416121059832499</v>
      </c>
      <c r="Z2132" t="s">
        <v>5</v>
      </c>
    </row>
    <row r="2133" spans="1:26" x14ac:dyDescent="0.2">
      <c r="A2133" s="1" t="s">
        <v>343</v>
      </c>
      <c r="B2133" s="1" t="s">
        <v>1</v>
      </c>
      <c r="C2133" s="1" t="s">
        <v>2</v>
      </c>
      <c r="D2133" s="1" t="s">
        <v>355</v>
      </c>
      <c r="E2133" s="7">
        <v>1</v>
      </c>
      <c r="F2133" s="7">
        <v>0.97830924498190597</v>
      </c>
      <c r="G2133" s="7">
        <v>0.70300523724965702</v>
      </c>
      <c r="H2133" s="7">
        <v>0.82132662006338597</v>
      </c>
      <c r="I2133" s="7">
        <v>0</v>
      </c>
      <c r="J2133" s="7">
        <v>0</v>
      </c>
      <c r="K2133" s="7">
        <v>0</v>
      </c>
      <c r="L2133" s="7">
        <v>0</v>
      </c>
      <c r="M2133" s="7">
        <v>0</v>
      </c>
      <c r="N2133" s="9">
        <v>3245900</v>
      </c>
      <c r="O2133" t="s">
        <v>4</v>
      </c>
      <c r="P2133" s="7">
        <v>6.0443690288465</v>
      </c>
      <c r="Q2133" s="7">
        <v>-1.0515161454794501E-3</v>
      </c>
      <c r="R2133" s="7">
        <v>0.894064173063851</v>
      </c>
      <c r="S2133" s="7">
        <v>44.717918040854101</v>
      </c>
      <c r="T2133" s="7">
        <v>44.717918040854101</v>
      </c>
      <c r="U2133" s="7">
        <v>34.032922259729901</v>
      </c>
      <c r="V2133" s="7">
        <v>1.1669041244303999</v>
      </c>
      <c r="W2133" s="7">
        <v>44.717918040854101</v>
      </c>
      <c r="X2133" s="7">
        <v>0.96889918029614697</v>
      </c>
      <c r="Y2133" s="7">
        <v>-9.3809889429233007</v>
      </c>
      <c r="Z2133" t="s">
        <v>5</v>
      </c>
    </row>
    <row r="2134" spans="1:26" x14ac:dyDescent="0.2">
      <c r="A2134" s="1" t="s">
        <v>343</v>
      </c>
      <c r="B2134" s="1" t="s">
        <v>1</v>
      </c>
      <c r="C2134" s="1" t="s">
        <v>2</v>
      </c>
      <c r="D2134" s="1" t="s">
        <v>114</v>
      </c>
      <c r="E2134" s="7">
        <v>1</v>
      </c>
      <c r="F2134" s="7">
        <v>1.0982040041212999</v>
      </c>
      <c r="G2134" s="7">
        <v>1.29002606113255</v>
      </c>
      <c r="H2134" s="7">
        <v>0.99584840097779703</v>
      </c>
      <c r="I2134" s="7">
        <v>1.01779833936039</v>
      </c>
      <c r="J2134" s="7">
        <v>1.3304309177963201</v>
      </c>
      <c r="K2134" s="7">
        <v>0.953100062627528</v>
      </c>
      <c r="L2134" s="7">
        <v>0.81955191013959905</v>
      </c>
      <c r="M2134" s="7">
        <v>0.29104628376330799</v>
      </c>
      <c r="N2134" s="9">
        <v>82263000</v>
      </c>
      <c r="O2134" t="s">
        <v>4</v>
      </c>
      <c r="P2134" s="7">
        <v>1.55850033613589</v>
      </c>
      <c r="Q2134" s="7">
        <v>0.254043032910237</v>
      </c>
      <c r="R2134" s="7">
        <v>1.1139251848056999</v>
      </c>
      <c r="S2134" s="7">
        <v>4297.7587403610496</v>
      </c>
      <c r="T2134" s="7">
        <v>4297.7587403610496</v>
      </c>
      <c r="U2134" s="7">
        <v>3624.2327771268601</v>
      </c>
      <c r="V2134" s="7">
        <v>0.77365193262756105</v>
      </c>
      <c r="W2134" s="7">
        <v>3324.9693554473201</v>
      </c>
      <c r="X2134" s="7">
        <v>0.82806970628183696</v>
      </c>
      <c r="Y2134" s="7">
        <v>-1.8523534485909201</v>
      </c>
      <c r="Z2134" t="s">
        <v>5</v>
      </c>
    </row>
    <row r="2135" spans="1:26" x14ac:dyDescent="0.2">
      <c r="A2135" s="1" t="s">
        <v>343</v>
      </c>
      <c r="B2135" s="1" t="s">
        <v>1</v>
      </c>
      <c r="C2135" s="1" t="s">
        <v>2</v>
      </c>
      <c r="D2135" s="1" t="s">
        <v>252</v>
      </c>
      <c r="E2135" s="7">
        <v>1</v>
      </c>
      <c r="F2135" s="7">
        <v>0.76708010121541503</v>
      </c>
      <c r="G2135" s="7">
        <v>0.98639399344588696</v>
      </c>
      <c r="H2135" s="7">
        <v>0.83033973534658001</v>
      </c>
      <c r="I2135" s="7">
        <v>0.74737628074832996</v>
      </c>
      <c r="J2135" s="7">
        <v>0.79586841996100699</v>
      </c>
      <c r="K2135" s="7">
        <v>0.414858754718546</v>
      </c>
      <c r="L2135" s="7">
        <v>0.211307918861741</v>
      </c>
      <c r="M2135" s="7">
        <v>0</v>
      </c>
      <c r="N2135" s="9">
        <v>26548000</v>
      </c>
      <c r="O2135" t="s">
        <v>4</v>
      </c>
      <c r="P2135" s="7">
        <v>1.10302288363195</v>
      </c>
      <c r="Q2135" s="7">
        <v>-1.8594854541468999E-2</v>
      </c>
      <c r="R2135" s="7">
        <v>0.89508471495862196</v>
      </c>
      <c r="S2135" s="7">
        <v>1055.09350148167</v>
      </c>
      <c r="T2135" s="7">
        <v>1055.09350148167</v>
      </c>
      <c r="U2135" s="7">
        <v>474.77405832623799</v>
      </c>
      <c r="V2135" s="7">
        <v>0.74359679987419602</v>
      </c>
      <c r="W2135" s="7">
        <v>784.56415126982995</v>
      </c>
      <c r="X2135" s="7">
        <v>0.94483377129508705</v>
      </c>
      <c r="Y2135" s="7">
        <v>-9.4894723180025995</v>
      </c>
      <c r="Z2135" t="s">
        <v>5</v>
      </c>
    </row>
    <row r="2136" spans="1:26" x14ac:dyDescent="0.2">
      <c r="A2136" s="1" t="s">
        <v>587</v>
      </c>
      <c r="B2136" s="1" t="s">
        <v>1</v>
      </c>
      <c r="C2136" s="1" t="s">
        <v>2</v>
      </c>
      <c r="D2136" s="1" t="s">
        <v>123</v>
      </c>
      <c r="E2136" s="7">
        <v>1</v>
      </c>
      <c r="F2136" s="7">
        <v>1.2050770764629199</v>
      </c>
      <c r="G2136" s="7">
        <v>0.87376332540838997</v>
      </c>
      <c r="H2136" s="7">
        <v>1.2455709793695799</v>
      </c>
      <c r="I2136" s="7">
        <v>0.70448654037886305</v>
      </c>
      <c r="J2136" s="7">
        <v>0.510307538921696</v>
      </c>
      <c r="K2136" s="7">
        <v>0.281026152312294</v>
      </c>
      <c r="L2136" s="7">
        <v>0.17075695988956199</v>
      </c>
      <c r="M2136" s="7">
        <v>4.5803359153309298E-2</v>
      </c>
      <c r="N2136" s="9">
        <v>268660000</v>
      </c>
      <c r="O2136" t="s">
        <v>4</v>
      </c>
      <c r="P2136" s="7">
        <v>1.1603280005713801</v>
      </c>
      <c r="Q2136" s="7">
        <v>9.1722432792832001E-2</v>
      </c>
      <c r="R2136" s="7">
        <v>1.08920528983688</v>
      </c>
      <c r="S2136" s="7">
        <v>227.033430098022</v>
      </c>
      <c r="T2136" s="7">
        <v>227.033430098022</v>
      </c>
      <c r="U2136" s="7">
        <v>143.61086699377401</v>
      </c>
      <c r="V2136" s="7">
        <v>0.353704254686105</v>
      </c>
      <c r="W2136" s="7">
        <v>80.302690181650703</v>
      </c>
      <c r="X2136" s="7">
        <v>0.915235081209677</v>
      </c>
      <c r="Y2136" s="7">
        <v>-1.31439874905938</v>
      </c>
      <c r="Z2136" t="s">
        <v>5</v>
      </c>
    </row>
    <row r="2137" spans="1:26" x14ac:dyDescent="0.2">
      <c r="A2137" s="1" t="s">
        <v>587</v>
      </c>
      <c r="B2137" s="1" t="s">
        <v>1</v>
      </c>
      <c r="C2137" s="1" t="s">
        <v>2</v>
      </c>
      <c r="D2137" s="1" t="s">
        <v>39</v>
      </c>
      <c r="E2137" s="7">
        <v>1</v>
      </c>
      <c r="F2137" s="7">
        <v>1.09774636618216</v>
      </c>
      <c r="G2137" s="7">
        <v>0.94672623016402202</v>
      </c>
      <c r="H2137" s="7">
        <v>1.3258101080144</v>
      </c>
      <c r="I2137" s="7">
        <v>0.92615682090945495</v>
      </c>
      <c r="J2137" s="7">
        <v>0.64885318042405604</v>
      </c>
      <c r="K2137" s="7">
        <v>0.46709561274836597</v>
      </c>
      <c r="L2137" s="7">
        <v>0.313028403787172</v>
      </c>
      <c r="M2137" s="7">
        <v>0.14119549273236401</v>
      </c>
      <c r="N2137" s="9">
        <v>71878000</v>
      </c>
      <c r="O2137" t="s">
        <v>4</v>
      </c>
      <c r="P2137" s="7">
        <v>1.17788880525231</v>
      </c>
      <c r="Q2137" s="7">
        <v>0.185355561969162</v>
      </c>
      <c r="R2137" s="7">
        <v>1.09065190778431</v>
      </c>
      <c r="S2137" s="7">
        <v>418.47334457865099</v>
      </c>
      <c r="T2137" s="7">
        <v>418.47334457865099</v>
      </c>
      <c r="U2137" s="7">
        <v>299.24740870650498</v>
      </c>
      <c r="V2137" s="7">
        <v>0.58527177860472102</v>
      </c>
      <c r="W2137" s="7">
        <v>244.92063868021299</v>
      </c>
      <c r="X2137" s="7">
        <v>0.9076844852125</v>
      </c>
      <c r="Y2137" s="7">
        <v>-2.7908236367028798</v>
      </c>
      <c r="Z2137" t="s">
        <v>5</v>
      </c>
    </row>
    <row r="2138" spans="1:26" x14ac:dyDescent="0.2">
      <c r="A2138" s="1" t="s">
        <v>587</v>
      </c>
      <c r="B2138" s="1" t="s">
        <v>1</v>
      </c>
      <c r="C2138" s="1" t="s">
        <v>2</v>
      </c>
      <c r="D2138" s="1" t="s">
        <v>126</v>
      </c>
      <c r="E2138" s="7">
        <v>1</v>
      </c>
      <c r="F2138" s="7">
        <v>1.21374027754793</v>
      </c>
      <c r="G2138" s="7">
        <v>1.1902172628194501</v>
      </c>
      <c r="H2138" s="7">
        <v>1.43915931818719</v>
      </c>
      <c r="I2138" s="7">
        <v>1.1358069930731201</v>
      </c>
      <c r="J2138" s="7">
        <v>0.90983238374429698</v>
      </c>
      <c r="K2138" s="7">
        <v>0.83539799995271802</v>
      </c>
      <c r="L2138" s="7">
        <v>0.61412799356958803</v>
      </c>
      <c r="M2138" s="7">
        <v>0.195134636752642</v>
      </c>
      <c r="N2138" s="9">
        <v>170130000</v>
      </c>
      <c r="O2138" t="s">
        <v>4</v>
      </c>
      <c r="P2138" s="7">
        <v>0.84527084012798603</v>
      </c>
      <c r="Q2138" s="7">
        <v>9.4042060510522801E-2</v>
      </c>
      <c r="R2138" s="7">
        <v>1.20084816924104</v>
      </c>
      <c r="S2138" s="7">
        <v>2251.59587968101</v>
      </c>
      <c r="T2138" s="7">
        <v>2251.59587968101</v>
      </c>
      <c r="U2138" s="7">
        <v>2362.06910628286</v>
      </c>
      <c r="V2138" s="7">
        <v>0.66095230816264205</v>
      </c>
      <c r="W2138" s="7">
        <v>1488.19749372466</v>
      </c>
      <c r="X2138" s="7">
        <v>0.88422864261540202</v>
      </c>
      <c r="Y2138" s="7">
        <v>-1.7879925484247301</v>
      </c>
      <c r="Z2138" t="s">
        <v>5</v>
      </c>
    </row>
    <row r="2139" spans="1:26" x14ac:dyDescent="0.2">
      <c r="A2139" s="1" t="s">
        <v>587</v>
      </c>
      <c r="B2139" s="1" t="s">
        <v>1</v>
      </c>
      <c r="C2139" s="1" t="s">
        <v>2</v>
      </c>
      <c r="D2139" s="1" t="s">
        <v>135</v>
      </c>
      <c r="E2139" s="7">
        <v>1</v>
      </c>
      <c r="F2139" s="7">
        <v>1.15489726710553</v>
      </c>
      <c r="G2139" s="7">
        <v>1.17873528825055</v>
      </c>
      <c r="H2139" s="7">
        <v>1.5357071613804101</v>
      </c>
      <c r="I2139" s="7">
        <v>1.15489726710553</v>
      </c>
      <c r="J2139" s="7">
        <v>0.99313784161180896</v>
      </c>
      <c r="K2139" s="7">
        <v>1.0918611609814499</v>
      </c>
      <c r="L2139" s="7">
        <v>0.84322760821863196</v>
      </c>
      <c r="M2139" s="7">
        <v>0.20397965290245401</v>
      </c>
      <c r="N2139" s="9">
        <v>234940000</v>
      </c>
      <c r="O2139" t="s">
        <v>4</v>
      </c>
      <c r="P2139" s="7">
        <v>1.16809809144425</v>
      </c>
      <c r="Q2139" s="7">
        <v>7.5459847363033003E-2</v>
      </c>
      <c r="R2139" s="7">
        <v>1.1865376114547601</v>
      </c>
      <c r="S2139" s="7">
        <v>5574.7761746224996</v>
      </c>
      <c r="T2139" s="7">
        <v>5574.7761746224996</v>
      </c>
      <c r="U2139" s="7">
        <v>7652.9484479702896</v>
      </c>
      <c r="V2139" s="7">
        <v>1.01946164701197</v>
      </c>
      <c r="W2139" s="7">
        <v>5574.7761746224996</v>
      </c>
      <c r="X2139" s="7">
        <v>0.81887083402694705</v>
      </c>
      <c r="Y2139" s="7">
        <v>1.64904186297757</v>
      </c>
      <c r="Z2139" t="s">
        <v>5</v>
      </c>
    </row>
    <row r="2140" spans="1:26" x14ac:dyDescent="0.2">
      <c r="A2140" s="1" t="s">
        <v>587</v>
      </c>
      <c r="B2140" s="1" t="s">
        <v>1</v>
      </c>
      <c r="C2140" s="1" t="s">
        <v>2</v>
      </c>
      <c r="D2140" s="1" t="s">
        <v>136</v>
      </c>
      <c r="E2140" s="7">
        <v>1</v>
      </c>
      <c r="F2140" s="7">
        <v>1.32532998865197</v>
      </c>
      <c r="G2140" s="7">
        <v>1.1355193215074999</v>
      </c>
      <c r="H2140" s="7">
        <v>1.5069581317565599</v>
      </c>
      <c r="I2140" s="7">
        <v>1.0913217464014799</v>
      </c>
      <c r="J2140" s="7">
        <v>0.96010272949889497</v>
      </c>
      <c r="K2140" s="7">
        <v>0.90873798005136497</v>
      </c>
      <c r="L2140" s="7">
        <v>0.67831332497162999</v>
      </c>
      <c r="M2140" s="7">
        <v>0.101218419638058</v>
      </c>
      <c r="N2140" s="9">
        <v>320640000</v>
      </c>
      <c r="O2140" t="s">
        <v>4</v>
      </c>
      <c r="P2140" s="7">
        <v>0.77109595213702598</v>
      </c>
      <c r="Q2140" s="7">
        <v>-0.14887924727660501</v>
      </c>
      <c r="R2140" s="7">
        <v>1.2193128282263099</v>
      </c>
      <c r="S2140" s="7">
        <v>4584.8046819986803</v>
      </c>
      <c r="T2140" s="7">
        <v>4584.8046819986803</v>
      </c>
      <c r="U2140" s="7">
        <v>7453.7880367837297</v>
      </c>
      <c r="V2140" s="7">
        <v>0.96270145817344599</v>
      </c>
      <c r="W2140" s="7">
        <v>4413.7981528005703</v>
      </c>
      <c r="X2140" s="7">
        <v>0.86010513979874303</v>
      </c>
      <c r="Y2140" s="7">
        <v>1.42019002900415</v>
      </c>
      <c r="Z2140" t="s">
        <v>5</v>
      </c>
    </row>
    <row r="2141" spans="1:26" x14ac:dyDescent="0.2">
      <c r="A2141" s="1" t="s">
        <v>587</v>
      </c>
      <c r="B2141" s="1" t="s">
        <v>1</v>
      </c>
      <c r="C2141" s="1" t="s">
        <v>2</v>
      </c>
      <c r="D2141" s="1" t="s">
        <v>44</v>
      </c>
      <c r="E2141" s="7">
        <v>1</v>
      </c>
      <c r="F2141" s="7">
        <v>1.08425195508834</v>
      </c>
      <c r="G2141" s="7">
        <v>1.3213671136251299</v>
      </c>
      <c r="H2141" s="7">
        <v>1.2175727940299499</v>
      </c>
      <c r="I2141" s="7">
        <v>1.08137256572334</v>
      </c>
      <c r="J2141" s="7">
        <v>1.0864839077913899</v>
      </c>
      <c r="K2141" s="7">
        <v>0.95684323513877301</v>
      </c>
      <c r="L2141" s="7">
        <v>0.85563866219140305</v>
      </c>
      <c r="M2141" s="7">
        <v>0.178845858961035</v>
      </c>
      <c r="N2141" s="9">
        <v>141260000</v>
      </c>
      <c r="O2141" t="s">
        <v>4</v>
      </c>
      <c r="P2141" s="7">
        <v>0.95017346063184105</v>
      </c>
      <c r="Q2141" s="7">
        <v>-0.122473555085196</v>
      </c>
      <c r="R2141" s="7">
        <v>1.1414788494116299</v>
      </c>
      <c r="S2141" s="7">
        <v>9142.5917266745491</v>
      </c>
      <c r="T2141" s="7">
        <v>9142.5917266745491</v>
      </c>
      <c r="U2141" s="7">
        <v>12503.559303108799</v>
      </c>
      <c r="V2141" s="7">
        <v>1.0812930374904399</v>
      </c>
      <c r="W2141" s="7">
        <v>9142.5917266745491</v>
      </c>
      <c r="X2141" s="7">
        <v>0.92045117917145602</v>
      </c>
      <c r="Y2141" s="7">
        <v>-7.3508089064624302</v>
      </c>
      <c r="Z2141" t="s">
        <v>5</v>
      </c>
    </row>
    <row r="2142" spans="1:26" x14ac:dyDescent="0.2">
      <c r="A2142" s="1" t="s">
        <v>587</v>
      </c>
      <c r="B2142" s="1" t="s">
        <v>1</v>
      </c>
      <c r="C2142" s="1" t="s">
        <v>2</v>
      </c>
      <c r="D2142" s="1" t="s">
        <v>45</v>
      </c>
      <c r="E2142" s="7">
        <v>1</v>
      </c>
      <c r="F2142" s="7">
        <v>1.65690032858708</v>
      </c>
      <c r="G2142" s="7">
        <v>1.38809784592917</v>
      </c>
      <c r="H2142" s="7">
        <v>1.1636546184739001</v>
      </c>
      <c r="I2142" s="7">
        <v>1.5910003650967499</v>
      </c>
      <c r="J2142" s="7">
        <v>0.93346111719605696</v>
      </c>
      <c r="K2142" s="7">
        <v>0.87765607886089803</v>
      </c>
      <c r="L2142" s="7">
        <v>0.55097663380795903</v>
      </c>
      <c r="M2142" s="7">
        <v>0.24131982475356001</v>
      </c>
      <c r="N2142" s="9">
        <v>31704000</v>
      </c>
      <c r="O2142" t="s">
        <v>4</v>
      </c>
      <c r="P2142" s="7">
        <v>1.0464119855467899</v>
      </c>
      <c r="Q2142" s="7">
        <v>0.21655568663411501</v>
      </c>
      <c r="R2142" s="7">
        <v>1.35070487401763</v>
      </c>
      <c r="S2142" s="7">
        <v>1203.8868270278199</v>
      </c>
      <c r="T2142" s="7">
        <v>1203.8868270278199</v>
      </c>
      <c r="U2142" s="7">
        <v>1347.2185411262101</v>
      </c>
      <c r="V2142" s="7">
        <v>0.62726638157870396</v>
      </c>
      <c r="W2142" s="7">
        <v>755.15773382000805</v>
      </c>
      <c r="X2142" s="7">
        <v>0.77466237838933305</v>
      </c>
      <c r="Y2142" s="7">
        <v>8.3088079530413506</v>
      </c>
      <c r="Z2142" t="s">
        <v>5</v>
      </c>
    </row>
    <row r="2143" spans="1:26" x14ac:dyDescent="0.2">
      <c r="A2143" s="1" t="s">
        <v>587</v>
      </c>
      <c r="B2143" s="1" t="s">
        <v>1</v>
      </c>
      <c r="C2143" s="1" t="s">
        <v>2</v>
      </c>
      <c r="D2143" s="1" t="s">
        <v>208</v>
      </c>
      <c r="E2143" s="7">
        <v>1</v>
      </c>
      <c r="F2143" s="7">
        <v>1.28152761923669</v>
      </c>
      <c r="G2143" s="7">
        <v>1.12032855228547</v>
      </c>
      <c r="H2143" s="7">
        <v>1.3681820437738801</v>
      </c>
      <c r="I2143" s="7">
        <v>1.3480817906595901</v>
      </c>
      <c r="J2143" s="7">
        <v>1.1213211573775399</v>
      </c>
      <c r="K2143" s="7">
        <v>1.2084470693334699</v>
      </c>
      <c r="L2143" s="7">
        <v>0.985185369000943</v>
      </c>
      <c r="M2143" s="7">
        <v>0.26971561864112398</v>
      </c>
      <c r="N2143" s="9">
        <v>98955000</v>
      </c>
      <c r="O2143" t="s">
        <v>4</v>
      </c>
      <c r="P2143" s="7">
        <v>2.9157203338309499</v>
      </c>
      <c r="Q2143" s="7">
        <v>0.26598954995784202</v>
      </c>
      <c r="R2143" s="7">
        <v>1.2084574897682201</v>
      </c>
      <c r="S2143" s="7">
        <v>4488.5191888593299</v>
      </c>
      <c r="T2143" s="7">
        <v>4488.5191888593299</v>
      </c>
      <c r="U2143" s="7">
        <v>8014.1902625516404</v>
      </c>
      <c r="V2143" s="7">
        <v>0.76206536828708304</v>
      </c>
      <c r="W2143" s="7">
        <v>3420.54502872172</v>
      </c>
      <c r="X2143" s="7">
        <v>0.87688248864232998</v>
      </c>
      <c r="Y2143" s="7">
        <v>-3.1758979926187698</v>
      </c>
      <c r="Z2143" t="s">
        <v>5</v>
      </c>
    </row>
    <row r="2144" spans="1:26" x14ac:dyDescent="0.2">
      <c r="A2144" s="1" t="s">
        <v>587</v>
      </c>
      <c r="B2144" s="1" t="s">
        <v>1</v>
      </c>
      <c r="C2144" s="1" t="s">
        <v>2</v>
      </c>
      <c r="D2144" s="1" t="s">
        <v>137</v>
      </c>
      <c r="E2144" s="7">
        <v>1</v>
      </c>
      <c r="F2144" s="7">
        <v>1.279451406952</v>
      </c>
      <c r="G2144" s="7">
        <v>0.63390872546701305</v>
      </c>
      <c r="H2144" s="7">
        <v>0.93445258926460195</v>
      </c>
      <c r="I2144" s="7">
        <v>0.95554504611019198</v>
      </c>
      <c r="J2144" s="7">
        <v>0.73081106644596805</v>
      </c>
      <c r="K2144" s="7">
        <v>0.74287065500118199</v>
      </c>
      <c r="L2144" s="7">
        <v>0.47476944904232699</v>
      </c>
      <c r="M2144" s="7">
        <v>0.245694017498227</v>
      </c>
      <c r="N2144" s="9">
        <v>32329000</v>
      </c>
      <c r="O2144" t="s">
        <v>4</v>
      </c>
      <c r="P2144" s="7">
        <v>0.45037765458786599</v>
      </c>
      <c r="Q2144" s="7">
        <v>-0.119937697971</v>
      </c>
      <c r="R2144" s="7">
        <v>1.03163580159447</v>
      </c>
      <c r="S2144" s="7">
        <v>5226.8238946644897</v>
      </c>
      <c r="T2144" s="7">
        <v>5226.8238946644897</v>
      </c>
      <c r="U2144" s="7">
        <v>29118.493126664998</v>
      </c>
      <c r="V2144" s="7">
        <v>0.50094236124785496</v>
      </c>
      <c r="W2144" s="7">
        <v>2618.33750361994</v>
      </c>
      <c r="X2144" s="7">
        <v>0.71683151380402699</v>
      </c>
      <c r="Y2144" s="7">
        <v>2.88220453153115</v>
      </c>
      <c r="Z2144" t="s">
        <v>5</v>
      </c>
    </row>
    <row r="2145" spans="1:26" x14ac:dyDescent="0.2">
      <c r="A2145" s="1" t="s">
        <v>587</v>
      </c>
      <c r="B2145" s="1" t="s">
        <v>1</v>
      </c>
      <c r="C2145" s="1" t="s">
        <v>2</v>
      </c>
      <c r="D2145" s="1" t="s">
        <v>138</v>
      </c>
      <c r="E2145" s="7">
        <v>1</v>
      </c>
      <c r="F2145" s="7">
        <v>0.98906893991756895</v>
      </c>
      <c r="G2145" s="7">
        <v>0.94662468320405502</v>
      </c>
      <c r="H2145" s="7">
        <v>1.56613675344956</v>
      </c>
      <c r="I2145" s="7">
        <v>1.1802216931623299</v>
      </c>
      <c r="J2145" s="7">
        <v>0.91081074162250697</v>
      </c>
      <c r="K2145" s="7">
        <v>0.86857128228758695</v>
      </c>
      <c r="L2145" s="7">
        <v>0.81924071371886398</v>
      </c>
      <c r="M2145" s="7">
        <v>0</v>
      </c>
      <c r="N2145" s="9">
        <v>7275600</v>
      </c>
      <c r="O2145" t="s">
        <v>4</v>
      </c>
      <c r="P2145" s="7">
        <v>1.19783617585064</v>
      </c>
      <c r="Q2145" s="7">
        <v>-8.6072292296527894E-2</v>
      </c>
      <c r="R2145" s="7">
        <v>1.1008692503916</v>
      </c>
      <c r="S2145" s="7">
        <v>5763.1883042296004</v>
      </c>
      <c r="T2145" s="7">
        <v>5763.1883042296004</v>
      </c>
      <c r="U2145" s="7">
        <v>6750.37451241492</v>
      </c>
      <c r="V2145" s="7">
        <v>0.54641961248016802</v>
      </c>
      <c r="W2145" s="7">
        <v>3149.1191198473698</v>
      </c>
      <c r="X2145" s="7">
        <v>0.76457616927361405</v>
      </c>
      <c r="Y2145" s="7">
        <v>6.4779871799432698</v>
      </c>
      <c r="Z2145" t="s">
        <v>5</v>
      </c>
    </row>
    <row r="2146" spans="1:26" x14ac:dyDescent="0.2">
      <c r="A2146" s="1" t="s">
        <v>587</v>
      </c>
      <c r="B2146" s="1" t="s">
        <v>1</v>
      </c>
      <c r="C2146" s="1" t="s">
        <v>2</v>
      </c>
      <c r="D2146" s="1" t="s">
        <v>47</v>
      </c>
      <c r="E2146" s="7">
        <v>1</v>
      </c>
      <c r="F2146" s="7">
        <v>1.05367988074205</v>
      </c>
      <c r="G2146" s="7">
        <v>1.11807089222615</v>
      </c>
      <c r="H2146" s="7">
        <v>0.88909286660777398</v>
      </c>
      <c r="I2146" s="7">
        <v>1.2260517888692599</v>
      </c>
      <c r="J2146" s="7">
        <v>0.93290359982332205</v>
      </c>
      <c r="K2146" s="7">
        <v>0.94939818904593598</v>
      </c>
      <c r="L2146" s="7">
        <v>0.77549414752650203</v>
      </c>
      <c r="M2146" s="7">
        <v>0.135651777826855</v>
      </c>
      <c r="N2146" s="9">
        <v>133970000</v>
      </c>
      <c r="O2146" t="s">
        <v>4</v>
      </c>
      <c r="P2146" s="7">
        <v>1.0320974691156299</v>
      </c>
      <c r="Q2146" s="7">
        <v>-0.152362105909044</v>
      </c>
      <c r="R2146" s="7">
        <v>1.04572997633709</v>
      </c>
      <c r="S2146" s="7">
        <v>9851.2190587611694</v>
      </c>
      <c r="T2146" s="7">
        <v>9851.2190587611694</v>
      </c>
      <c r="U2146" s="7">
        <v>27865.8799345273</v>
      </c>
      <c r="V2146" s="7">
        <v>1.1058804627249399</v>
      </c>
      <c r="W2146" s="7">
        <v>9851.2190587611694</v>
      </c>
      <c r="X2146" s="7">
        <v>0.90625925118474104</v>
      </c>
      <c r="Y2146" s="7">
        <v>-6.6652723301667596</v>
      </c>
      <c r="Z2146" t="s">
        <v>5</v>
      </c>
    </row>
    <row r="2147" spans="1:26" x14ac:dyDescent="0.2">
      <c r="A2147" s="1" t="s">
        <v>587</v>
      </c>
      <c r="B2147" s="1" t="s">
        <v>1</v>
      </c>
      <c r="C2147" s="1" t="s">
        <v>2</v>
      </c>
      <c r="D2147" s="1" t="s">
        <v>143</v>
      </c>
      <c r="E2147" s="7">
        <v>1</v>
      </c>
      <c r="F2147" s="7">
        <v>0.700463824632929</v>
      </c>
      <c r="G2147" s="7">
        <v>0.84398357410854097</v>
      </c>
      <c r="H2147" s="7">
        <v>0.74643268634228499</v>
      </c>
      <c r="I2147" s="7">
        <v>0.441047002865668</v>
      </c>
      <c r="J2147" s="7">
        <v>0.59647256935212301</v>
      </c>
      <c r="K2147" s="7">
        <v>0.58093296700050201</v>
      </c>
      <c r="L2147" s="7">
        <v>0</v>
      </c>
      <c r="M2147" s="7">
        <v>0</v>
      </c>
      <c r="N2147" s="9">
        <v>8679800</v>
      </c>
      <c r="O2147" t="s">
        <v>4</v>
      </c>
      <c r="P2147" s="7">
        <v>0.50011308429597401</v>
      </c>
      <c r="Q2147" s="7">
        <v>-7.8896870770036903E-2</v>
      </c>
      <c r="R2147" s="7">
        <v>0.90793708540138296</v>
      </c>
      <c r="S2147" s="7">
        <v>554.862644687223</v>
      </c>
      <c r="T2147" s="7">
        <v>554.862644687223</v>
      </c>
      <c r="U2147" s="7">
        <v>1043.1910032005501</v>
      </c>
      <c r="V2147" s="7">
        <v>0.73634921054706604</v>
      </c>
      <c r="W2147" s="7">
        <v>408.57267037749398</v>
      </c>
      <c r="X2147" s="7">
        <v>0.815865476673587</v>
      </c>
      <c r="Y2147" s="7">
        <v>1.2486471878083401</v>
      </c>
      <c r="Z2147" t="s">
        <v>5</v>
      </c>
    </row>
    <row r="2148" spans="1:26" x14ac:dyDescent="0.2">
      <c r="A2148" s="1" t="s">
        <v>587</v>
      </c>
      <c r="B2148" s="1" t="s">
        <v>1</v>
      </c>
      <c r="C2148" s="1" t="s">
        <v>2</v>
      </c>
      <c r="D2148" s="1" t="s">
        <v>53</v>
      </c>
      <c r="E2148" s="7">
        <v>1</v>
      </c>
      <c r="F2148" s="7">
        <v>0.64356315123186303</v>
      </c>
      <c r="G2148" s="7">
        <v>0.77580582335183601</v>
      </c>
      <c r="H2148" s="7">
        <v>0</v>
      </c>
      <c r="I2148" s="7">
        <v>0</v>
      </c>
      <c r="J2148" s="7">
        <v>0</v>
      </c>
      <c r="K2148" s="7">
        <v>0</v>
      </c>
      <c r="L2148" s="7">
        <v>0</v>
      </c>
      <c r="M2148" s="7">
        <v>0</v>
      </c>
      <c r="N2148" s="9">
        <v>10063000</v>
      </c>
      <c r="O2148" t="s">
        <v>4</v>
      </c>
      <c r="P2148" s="7">
        <v>7.2601734142939396</v>
      </c>
      <c r="Q2148" s="7">
        <v>-1.1564268162117699E-3</v>
      </c>
      <c r="R2148" s="7">
        <v>0.82163347048371205</v>
      </c>
      <c r="S2148" s="7">
        <v>14.782268092821999</v>
      </c>
      <c r="T2148" s="7">
        <v>14.782268092821999</v>
      </c>
      <c r="U2148" s="7">
        <v>15.106647757509201</v>
      </c>
      <c r="V2148" s="7">
        <v>0.53735556722689104</v>
      </c>
      <c r="W2148" s="7">
        <v>7.9433340559183296</v>
      </c>
      <c r="X2148" s="7">
        <v>0.95347290374909199</v>
      </c>
      <c r="Y2148" s="7">
        <v>-8.0526399592632103</v>
      </c>
      <c r="Z2148" t="s">
        <v>5</v>
      </c>
    </row>
    <row r="2149" spans="1:26" x14ac:dyDescent="0.2">
      <c r="A2149" s="1" t="s">
        <v>587</v>
      </c>
      <c r="B2149" s="1" t="s">
        <v>1</v>
      </c>
      <c r="C2149" s="1" t="s">
        <v>2</v>
      </c>
      <c r="D2149" s="1" t="s">
        <v>55</v>
      </c>
      <c r="E2149" s="7">
        <v>1</v>
      </c>
      <c r="F2149" s="7">
        <v>1.1150676364076499</v>
      </c>
      <c r="G2149" s="7">
        <v>0.94878597439803103</v>
      </c>
      <c r="H2149" s="7">
        <v>1.1678250431238799</v>
      </c>
      <c r="I2149" s="7">
        <v>0.95894404486901397</v>
      </c>
      <c r="J2149" s="7">
        <v>0.91176500257230197</v>
      </c>
      <c r="K2149" s="7">
        <v>0.86839901949905696</v>
      </c>
      <c r="L2149" s="7">
        <v>0.71715775775977697</v>
      </c>
      <c r="M2149" s="7">
        <v>0.37598983184207102</v>
      </c>
      <c r="N2149" s="9">
        <v>208490000</v>
      </c>
      <c r="O2149" t="s">
        <v>4</v>
      </c>
      <c r="P2149" s="7">
        <v>0.66315585922936204</v>
      </c>
      <c r="Q2149" s="7">
        <v>0.11998564004653101</v>
      </c>
      <c r="R2149" s="7">
        <v>1.05300023084856</v>
      </c>
      <c r="S2149" s="7">
        <v>6998.63314382099</v>
      </c>
      <c r="T2149" s="7">
        <v>6998.63314382099</v>
      </c>
      <c r="U2149" s="7">
        <v>15914.842631801101</v>
      </c>
      <c r="V2149" s="7">
        <v>0.43100728178154302</v>
      </c>
      <c r="W2149" s="7">
        <v>3016.4618475044999</v>
      </c>
      <c r="X2149" s="7">
        <v>0.91249070144420297</v>
      </c>
      <c r="Y2149" s="7">
        <v>-12.5028291111326</v>
      </c>
      <c r="Z2149" t="s">
        <v>5</v>
      </c>
    </row>
    <row r="2150" spans="1:26" x14ac:dyDescent="0.2">
      <c r="A2150" s="1" t="s">
        <v>587</v>
      </c>
      <c r="B2150" s="1" t="s">
        <v>1</v>
      </c>
      <c r="C2150" s="1" t="s">
        <v>2</v>
      </c>
      <c r="D2150" s="1" t="s">
        <v>58</v>
      </c>
      <c r="E2150" s="7">
        <v>1</v>
      </c>
      <c r="F2150" s="7">
        <v>1.21134453781513</v>
      </c>
      <c r="G2150" s="7">
        <v>1.07264705882353</v>
      </c>
      <c r="H2150" s="7">
        <v>1.47773109243697</v>
      </c>
      <c r="I2150" s="7">
        <v>1.17609243697479</v>
      </c>
      <c r="J2150" s="7">
        <v>0.95491596638655496</v>
      </c>
      <c r="K2150" s="7">
        <v>1.0036554621848699</v>
      </c>
      <c r="L2150" s="7">
        <v>0.86823529411764699</v>
      </c>
      <c r="M2150" s="7">
        <v>0.39490336134453802</v>
      </c>
      <c r="N2150" s="9">
        <v>598110000</v>
      </c>
      <c r="O2150" t="s">
        <v>4</v>
      </c>
      <c r="P2150" s="7">
        <v>0.81751888448225096</v>
      </c>
      <c r="Q2150" s="7">
        <v>0.17544994627517099</v>
      </c>
      <c r="R2150" s="7">
        <v>1.1741506607519101</v>
      </c>
      <c r="S2150" s="7">
        <v>6724.6895222091098</v>
      </c>
      <c r="T2150" s="7">
        <v>6724.6895222091098</v>
      </c>
      <c r="U2150" s="7">
        <v>15545.9381501671</v>
      </c>
      <c r="V2150" s="7">
        <v>0.44051114946778303</v>
      </c>
      <c r="W2150" s="7">
        <v>2962.3007112422902</v>
      </c>
      <c r="X2150" s="7">
        <v>0.76233803555795898</v>
      </c>
      <c r="Y2150" s="7">
        <v>0.50504171828363198</v>
      </c>
      <c r="Z2150" t="s">
        <v>5</v>
      </c>
    </row>
    <row r="2151" spans="1:26" x14ac:dyDescent="0.2">
      <c r="A2151" s="1" t="s">
        <v>587</v>
      </c>
      <c r="B2151" s="1" t="s">
        <v>1</v>
      </c>
      <c r="C2151" s="1" t="s">
        <v>2</v>
      </c>
      <c r="D2151" s="1" t="s">
        <v>23</v>
      </c>
      <c r="E2151" s="7">
        <v>1</v>
      </c>
      <c r="F2151" s="7">
        <v>1.30200267022697</v>
      </c>
      <c r="G2151" s="7">
        <v>1.07325322652425</v>
      </c>
      <c r="H2151" s="7">
        <v>1.2947040498442399</v>
      </c>
      <c r="I2151" s="7">
        <v>1.18860703159769</v>
      </c>
      <c r="J2151" s="7">
        <v>1.03257676902537</v>
      </c>
      <c r="K2151" s="7">
        <v>1.0247441032487801</v>
      </c>
      <c r="L2151" s="7">
        <v>0.76550066755674195</v>
      </c>
      <c r="M2151" s="7">
        <v>0.21377837116154899</v>
      </c>
      <c r="N2151" s="9">
        <v>214800000</v>
      </c>
      <c r="O2151" t="s">
        <v>4</v>
      </c>
      <c r="P2151" s="7">
        <v>1.05991646129701</v>
      </c>
      <c r="Q2151" s="7">
        <v>6.9546974139210196E-2</v>
      </c>
      <c r="R2151" s="7">
        <v>1.1650326480820601</v>
      </c>
      <c r="S2151" s="7">
        <v>5083.8076995112096</v>
      </c>
      <c r="T2151" s="7">
        <v>5083.8076995112096</v>
      </c>
      <c r="U2151" s="7">
        <v>6018.19474327221</v>
      </c>
      <c r="V2151" s="7">
        <v>0.74412417410601694</v>
      </c>
      <c r="W2151" s="7">
        <v>3782.9842057125902</v>
      </c>
      <c r="X2151" s="7">
        <v>0.90915168837981797</v>
      </c>
      <c r="Y2151" s="7">
        <v>-5.8578180882679396</v>
      </c>
      <c r="Z2151" t="s">
        <v>5</v>
      </c>
    </row>
    <row r="2152" spans="1:26" x14ac:dyDescent="0.2">
      <c r="A2152" s="1" t="s">
        <v>587</v>
      </c>
      <c r="B2152" s="1" t="s">
        <v>1</v>
      </c>
      <c r="C2152" s="1" t="s">
        <v>2</v>
      </c>
      <c r="D2152" s="1" t="s">
        <v>170</v>
      </c>
      <c r="E2152" s="7">
        <v>1</v>
      </c>
      <c r="F2152" s="7">
        <v>1.10517827860521</v>
      </c>
      <c r="G2152" s="7">
        <v>0.89773543482090801</v>
      </c>
      <c r="H2152" s="7">
        <v>1.1263331932943901</v>
      </c>
      <c r="I2152" s="7">
        <v>1.1651601187168801</v>
      </c>
      <c r="J2152" s="7">
        <v>0.91096233855994801</v>
      </c>
      <c r="K2152" s="7">
        <v>0.97509113824553795</v>
      </c>
      <c r="L2152" s="7">
        <v>0.76062827792760401</v>
      </c>
      <c r="M2152" s="7">
        <v>0.19876946428329401</v>
      </c>
      <c r="N2152" s="9">
        <v>1498000000</v>
      </c>
      <c r="O2152" t="s">
        <v>4</v>
      </c>
      <c r="P2152" s="7">
        <v>1.1607260529411301</v>
      </c>
      <c r="Q2152" s="7">
        <v>4.8944268058310203E-2</v>
      </c>
      <c r="R2152" s="7">
        <v>1.0443300100316699</v>
      </c>
      <c r="S2152" s="7">
        <v>6747.3615994623297</v>
      </c>
      <c r="T2152" s="7">
        <v>6747.3615994623297</v>
      </c>
      <c r="U2152" s="7">
        <v>12090.664801848499</v>
      </c>
      <c r="V2152" s="7">
        <v>0.44116827166751099</v>
      </c>
      <c r="W2152" s="7">
        <v>2976.7218551505298</v>
      </c>
      <c r="X2152" s="7">
        <v>0.90896997045365802</v>
      </c>
      <c r="Y2152" s="7">
        <v>-8.1518334099201297</v>
      </c>
      <c r="Z2152" t="s">
        <v>5</v>
      </c>
    </row>
    <row r="2153" spans="1:26" x14ac:dyDescent="0.2">
      <c r="A2153" s="1" t="s">
        <v>587</v>
      </c>
      <c r="B2153" s="1" t="s">
        <v>1</v>
      </c>
      <c r="C2153" s="1" t="s">
        <v>2</v>
      </c>
      <c r="D2153" s="1" t="s">
        <v>266</v>
      </c>
      <c r="E2153" s="7">
        <v>1</v>
      </c>
      <c r="F2153" s="7">
        <v>1.1987195536321</v>
      </c>
      <c r="G2153" s="7">
        <v>1.00028613326657</v>
      </c>
      <c r="H2153" s="7">
        <v>1.9798633713652101</v>
      </c>
      <c r="I2153" s="7">
        <v>0.93479738188061101</v>
      </c>
      <c r="J2153" s="7">
        <v>0.66111091240745401</v>
      </c>
      <c r="K2153" s="7">
        <v>0</v>
      </c>
      <c r="L2153" s="7">
        <v>0</v>
      </c>
      <c r="M2153" s="7">
        <v>0</v>
      </c>
      <c r="N2153" s="9">
        <v>5018600</v>
      </c>
      <c r="O2153" t="s">
        <v>4</v>
      </c>
      <c r="P2153" s="7">
        <v>2.0746371147267002</v>
      </c>
      <c r="Q2153" s="7">
        <v>-2.4432448555924201E-2</v>
      </c>
      <c r="R2153" s="7">
        <v>1.2581299920359099</v>
      </c>
      <c r="S2153" s="7">
        <v>291.724540999726</v>
      </c>
      <c r="T2153" s="7">
        <v>291.724540999726</v>
      </c>
      <c r="U2153" s="7">
        <v>185.86134214673601</v>
      </c>
      <c r="V2153" s="7">
        <v>0.70586357891511697</v>
      </c>
      <c r="W2153" s="7">
        <v>205.917728567436</v>
      </c>
      <c r="X2153" s="7">
        <v>0.79769513693641503</v>
      </c>
      <c r="Y2153" s="7">
        <v>13.819587316118101</v>
      </c>
      <c r="Z2153" t="s">
        <v>5</v>
      </c>
    </row>
    <row r="2154" spans="1:26" x14ac:dyDescent="0.2">
      <c r="A2154" s="1" t="s">
        <v>587</v>
      </c>
      <c r="B2154" s="1" t="s">
        <v>1</v>
      </c>
      <c r="C2154" s="1" t="s">
        <v>2</v>
      </c>
      <c r="D2154" s="1" t="s">
        <v>63</v>
      </c>
      <c r="E2154" s="7">
        <v>1</v>
      </c>
      <c r="F2154" s="7">
        <v>1.6678610275769401</v>
      </c>
      <c r="G2154" s="7">
        <v>1.2557745217224401</v>
      </c>
      <c r="H2154" s="7">
        <v>1.7170964233156301</v>
      </c>
      <c r="I2154" s="7">
        <v>0.90197709386397096</v>
      </c>
      <c r="J2154" s="7">
        <v>0.70612323245249198</v>
      </c>
      <c r="K2154" s="7">
        <v>0</v>
      </c>
      <c r="L2154" s="7">
        <v>0</v>
      </c>
      <c r="M2154" s="7">
        <v>0</v>
      </c>
      <c r="N2154" s="9">
        <v>8630500</v>
      </c>
      <c r="O2154" t="s">
        <v>4</v>
      </c>
      <c r="P2154" s="7">
        <v>1.5914648583573701</v>
      </c>
      <c r="Q2154" s="7">
        <v>-3.9760454491897898E-2</v>
      </c>
      <c r="R2154" s="7">
        <v>1.38745009913253</v>
      </c>
      <c r="S2154" s="7">
        <v>253.448854108516</v>
      </c>
      <c r="T2154" s="7">
        <v>253.448854108516</v>
      </c>
      <c r="U2154" s="7">
        <v>147.116208095584</v>
      </c>
      <c r="V2154" s="7">
        <v>0.50926947690521296</v>
      </c>
      <c r="W2154" s="7">
        <v>129.07376535406999</v>
      </c>
      <c r="X2154" s="7">
        <v>0.87738210952996398</v>
      </c>
      <c r="Y2154" s="7">
        <v>9.8335753914842403</v>
      </c>
      <c r="Z2154" t="s">
        <v>5</v>
      </c>
    </row>
    <row r="2155" spans="1:26" x14ac:dyDescent="0.2">
      <c r="A2155" s="1" t="s">
        <v>587</v>
      </c>
      <c r="B2155" s="1" t="s">
        <v>1</v>
      </c>
      <c r="C2155" s="1" t="s">
        <v>2</v>
      </c>
      <c r="D2155" s="1" t="s">
        <v>177</v>
      </c>
      <c r="E2155" s="7">
        <v>1</v>
      </c>
      <c r="F2155" s="7">
        <v>1.0511778194704999</v>
      </c>
      <c r="G2155" s="7">
        <v>1.01688555347092</v>
      </c>
      <c r="H2155" s="7">
        <v>1.34302689180738</v>
      </c>
      <c r="I2155" s="7">
        <v>1.03981655201167</v>
      </c>
      <c r="J2155" s="7">
        <v>0.75265791119449699</v>
      </c>
      <c r="K2155" s="7">
        <v>0.868303106107984</v>
      </c>
      <c r="L2155" s="7">
        <v>0.82103397957056501</v>
      </c>
      <c r="M2155" s="7">
        <v>0.45530539920783802</v>
      </c>
      <c r="N2155" s="9">
        <v>463820000</v>
      </c>
      <c r="O2155" t="s">
        <v>4</v>
      </c>
      <c r="P2155" s="7">
        <v>0.66974226307656004</v>
      </c>
      <c r="Q2155" s="7">
        <v>0.37208347332870001</v>
      </c>
      <c r="R2155" s="7">
        <v>1.0894939330041999</v>
      </c>
      <c r="S2155" s="7">
        <v>2818.0021681888802</v>
      </c>
      <c r="T2155" s="7">
        <v>2818.0021681888802</v>
      </c>
      <c r="U2155" s="7">
        <v>6024.5878738353604</v>
      </c>
      <c r="V2155" s="7">
        <v>0.66206757518988901</v>
      </c>
      <c r="W2155" s="7">
        <v>1865.70786237266</v>
      </c>
      <c r="X2155" s="7">
        <v>0.69246306927004897</v>
      </c>
      <c r="Y2155" s="7">
        <v>-0.42507657026540002</v>
      </c>
      <c r="Z2155" t="s">
        <v>5</v>
      </c>
    </row>
    <row r="2156" spans="1:26" x14ac:dyDescent="0.2">
      <c r="A2156" s="1" t="s">
        <v>587</v>
      </c>
      <c r="B2156" s="1" t="s">
        <v>1</v>
      </c>
      <c r="C2156" s="1" t="s">
        <v>2</v>
      </c>
      <c r="D2156" s="1" t="s">
        <v>182</v>
      </c>
      <c r="E2156" s="7">
        <v>1</v>
      </c>
      <c r="F2156" s="7">
        <v>1.2274835923637699</v>
      </c>
      <c r="G2156" s="7">
        <v>1.0043183615879601</v>
      </c>
      <c r="H2156" s="7">
        <v>1.3311670265301301</v>
      </c>
      <c r="I2156" s="7">
        <v>1.0142805224789999</v>
      </c>
      <c r="J2156" s="7">
        <v>0.90632148277999902</v>
      </c>
      <c r="K2156" s="7">
        <v>0.912948671355581</v>
      </c>
      <c r="L2156" s="7">
        <v>0.90907924834854703</v>
      </c>
      <c r="M2156" s="7">
        <v>0.49026230839942703</v>
      </c>
      <c r="N2156" s="9">
        <v>518120000</v>
      </c>
      <c r="O2156" t="s">
        <v>4</v>
      </c>
      <c r="P2156" s="7">
        <v>0.69079258762914497</v>
      </c>
      <c r="Q2156" s="7">
        <v>0.36431362381136001</v>
      </c>
      <c r="R2156" s="7">
        <v>1.12119962913968</v>
      </c>
      <c r="S2156" s="7">
        <v>4661.0511656325298</v>
      </c>
      <c r="T2156" s="7">
        <v>4661.0511656325298</v>
      </c>
      <c r="U2156" s="7">
        <v>8098.8367464893399</v>
      </c>
      <c r="V2156" s="7">
        <v>0.63287165281625102</v>
      </c>
      <c r="W2156" s="7">
        <v>2949.8471550549698</v>
      </c>
      <c r="X2156" s="7">
        <v>0.72231973657155202</v>
      </c>
      <c r="Y2156" s="7">
        <v>-2.1384706783053402</v>
      </c>
      <c r="Z2156" t="s">
        <v>5</v>
      </c>
    </row>
    <row r="2157" spans="1:26" x14ac:dyDescent="0.2">
      <c r="A2157" s="1" t="s">
        <v>587</v>
      </c>
      <c r="B2157" s="1" t="s">
        <v>1</v>
      </c>
      <c r="C2157" s="1" t="s">
        <v>2</v>
      </c>
      <c r="D2157" s="1" t="s">
        <v>27</v>
      </c>
      <c r="E2157" s="7">
        <v>1</v>
      </c>
      <c r="F2157" s="7">
        <v>1.29716671258132</v>
      </c>
      <c r="G2157" s="7">
        <v>0.71493356502574801</v>
      </c>
      <c r="H2157" s="7">
        <v>0.72697026849477597</v>
      </c>
      <c r="I2157" s="7">
        <v>0.85833562906609595</v>
      </c>
      <c r="J2157" s="7">
        <v>0.777723622030558</v>
      </c>
      <c r="K2157" s="7">
        <v>0.37169679374430498</v>
      </c>
      <c r="L2157" s="7">
        <v>0.26296382631545501</v>
      </c>
      <c r="M2157" s="7">
        <v>2.7127084701943201E-2</v>
      </c>
      <c r="N2157" s="9">
        <v>96186000</v>
      </c>
      <c r="O2157" t="s">
        <v>4</v>
      </c>
      <c r="P2157" s="7">
        <v>0.52263424741140496</v>
      </c>
      <c r="Q2157" s="7">
        <v>-0.171626784186728</v>
      </c>
      <c r="R2157" s="7">
        <v>1.04637263152437</v>
      </c>
      <c r="S2157" s="7">
        <v>1104.8085158274</v>
      </c>
      <c r="T2157" s="7">
        <v>1104.8085158274</v>
      </c>
      <c r="U2157" s="7">
        <v>2360.80367068846</v>
      </c>
      <c r="V2157" s="7">
        <v>0.44056949882768698</v>
      </c>
      <c r="W2157" s="7">
        <v>486.74493411863699</v>
      </c>
      <c r="X2157" s="7">
        <v>0.82913678190830498</v>
      </c>
      <c r="Y2157" s="7">
        <v>2.6582034082326098</v>
      </c>
      <c r="Z2157" t="s">
        <v>5</v>
      </c>
    </row>
    <row r="2158" spans="1:26" x14ac:dyDescent="0.2">
      <c r="A2158" s="1" t="s">
        <v>587</v>
      </c>
      <c r="B2158" s="1" t="s">
        <v>1</v>
      </c>
      <c r="C2158" s="1" t="s">
        <v>2</v>
      </c>
      <c r="D2158" s="1" t="s">
        <v>31</v>
      </c>
      <c r="E2158" s="7">
        <v>1</v>
      </c>
      <c r="F2158" s="7">
        <v>1.2144764957265</v>
      </c>
      <c r="G2158" s="7">
        <v>1.0647824397824399</v>
      </c>
      <c r="H2158" s="7">
        <v>1.35132575757576</v>
      </c>
      <c r="I2158" s="7">
        <v>1.14891705516706</v>
      </c>
      <c r="J2158" s="7">
        <v>0.89775155400155404</v>
      </c>
      <c r="K2158" s="7">
        <v>0.85253982128982098</v>
      </c>
      <c r="L2158" s="7">
        <v>0.74145299145299104</v>
      </c>
      <c r="M2158" s="7">
        <v>0.24669774669774699</v>
      </c>
      <c r="N2158" s="9">
        <v>805820000</v>
      </c>
      <c r="O2158" t="s">
        <v>4</v>
      </c>
      <c r="P2158" s="7">
        <v>0.73387984400561701</v>
      </c>
      <c r="Q2158" s="7">
        <v>2.5044673297846098E-2</v>
      </c>
      <c r="R2158" s="7">
        <v>1.15467402696476</v>
      </c>
      <c r="S2158" s="7">
        <v>4785.9466858309697</v>
      </c>
      <c r="T2158" s="7">
        <v>4785.9466858309697</v>
      </c>
      <c r="U2158" s="7">
        <v>8137.6933068758399</v>
      </c>
      <c r="V2158" s="7">
        <v>0.38825918888816102</v>
      </c>
      <c r="W2158" s="7">
        <v>1858.1877783027201</v>
      </c>
      <c r="X2158" s="7">
        <v>0.87170875716456198</v>
      </c>
      <c r="Y2158" s="7">
        <v>-3.3359059321885698</v>
      </c>
      <c r="Z2158" t="s">
        <v>5</v>
      </c>
    </row>
    <row r="2159" spans="1:26" x14ac:dyDescent="0.2">
      <c r="A2159" s="1" t="s">
        <v>587</v>
      </c>
      <c r="B2159" s="1" t="s">
        <v>1</v>
      </c>
      <c r="C2159" s="1" t="s">
        <v>2</v>
      </c>
      <c r="D2159" s="1" t="s">
        <v>588</v>
      </c>
      <c r="E2159" s="7">
        <v>1</v>
      </c>
      <c r="F2159" s="7">
        <v>1.08090277777778</v>
      </c>
      <c r="G2159" s="7">
        <v>0.18383101851851899</v>
      </c>
      <c r="H2159" s="7">
        <v>8.6574074074074095E-2</v>
      </c>
      <c r="I2159" s="7">
        <v>6.6006944444444396E-2</v>
      </c>
      <c r="J2159" s="7">
        <v>0.244820601851852</v>
      </c>
      <c r="K2159" s="7">
        <v>0.12285879629629599</v>
      </c>
      <c r="L2159" s="7">
        <v>0</v>
      </c>
      <c r="M2159" s="7">
        <v>0</v>
      </c>
      <c r="N2159" s="9">
        <v>1728000</v>
      </c>
      <c r="O2159" t="s">
        <v>8</v>
      </c>
      <c r="P2159" s="7">
        <v>12.101368780222399</v>
      </c>
      <c r="Q2159" s="7">
        <v>8.6805562952223997E-2</v>
      </c>
      <c r="R2159" s="7">
        <v>1.04045640050073</v>
      </c>
      <c r="S2159" s="7">
        <v>8.3523695555317303</v>
      </c>
      <c r="T2159" s="7">
        <v>8.3523695555317303</v>
      </c>
      <c r="U2159" s="7">
        <v>7.49994834899287</v>
      </c>
      <c r="V2159" s="7">
        <v>1.2917163972988599</v>
      </c>
      <c r="W2159" s="7">
        <v>8.3523695555317303</v>
      </c>
      <c r="X2159" s="7">
        <v>0.968439126160623</v>
      </c>
      <c r="Y2159" s="7">
        <v>-11.1489262315439</v>
      </c>
      <c r="Z2159" t="s">
        <v>9</v>
      </c>
    </row>
    <row r="2160" spans="1:26" x14ac:dyDescent="0.2">
      <c r="A2160" s="1" t="s">
        <v>587</v>
      </c>
      <c r="B2160" s="1" t="s">
        <v>1</v>
      </c>
      <c r="C2160" s="1" t="s">
        <v>2</v>
      </c>
      <c r="D2160" s="1" t="s">
        <v>195</v>
      </c>
      <c r="E2160" s="7">
        <v>1</v>
      </c>
      <c r="F2160" s="7">
        <v>1.37081758939817</v>
      </c>
      <c r="G2160" s="7">
        <v>0.70575269700454502</v>
      </c>
      <c r="H2160" s="7">
        <v>1.0990772684957</v>
      </c>
      <c r="I2160" s="7">
        <v>0.84083566069766202</v>
      </c>
      <c r="J2160" s="7">
        <v>0.58382618695580701</v>
      </c>
      <c r="K2160" s="7">
        <v>0.456231860248617</v>
      </c>
      <c r="L2160" s="7">
        <v>0.44621050325831002</v>
      </c>
      <c r="M2160" s="7">
        <v>0</v>
      </c>
      <c r="N2160" s="9">
        <v>16474000</v>
      </c>
      <c r="O2160" t="s">
        <v>4</v>
      </c>
      <c r="P2160" s="7">
        <v>0.53674575667652202</v>
      </c>
      <c r="Q2160" s="7">
        <v>-0.114214496020811</v>
      </c>
      <c r="R2160" s="7">
        <v>1.1096925012324701</v>
      </c>
      <c r="S2160" s="7">
        <v>975.62829923252696</v>
      </c>
      <c r="T2160" s="7">
        <v>975.62829923252696</v>
      </c>
      <c r="U2160" s="7">
        <v>2301.2085004422102</v>
      </c>
      <c r="V2160" s="7">
        <v>0.72002333313231004</v>
      </c>
      <c r="W2160" s="7">
        <v>702.475139911611</v>
      </c>
      <c r="X2160" s="7">
        <v>0.8067823762702</v>
      </c>
      <c r="Y2160" s="7">
        <v>4.6032466219311798</v>
      </c>
      <c r="Z2160" t="s">
        <v>5</v>
      </c>
    </row>
    <row r="2161" spans="1:26" x14ac:dyDescent="0.2">
      <c r="A2161" s="1" t="s">
        <v>587</v>
      </c>
      <c r="B2161" s="1" t="s">
        <v>1</v>
      </c>
      <c r="C2161" s="1" t="s">
        <v>2</v>
      </c>
      <c r="D2161" s="1" t="s">
        <v>201</v>
      </c>
      <c r="E2161" s="7">
        <v>1</v>
      </c>
      <c r="F2161" s="7">
        <v>0.84831063569106102</v>
      </c>
      <c r="G2161" s="7">
        <v>1.10923142170491</v>
      </c>
      <c r="H2161" s="7">
        <v>1.1589463267518001</v>
      </c>
      <c r="I2161" s="7">
        <v>1.03048866688657</v>
      </c>
      <c r="J2161" s="7">
        <v>1.11804344752839</v>
      </c>
      <c r="K2161" s="7">
        <v>0.77640073512087104</v>
      </c>
      <c r="L2161" s="7">
        <v>0.57476085010131495</v>
      </c>
      <c r="M2161" s="7">
        <v>0</v>
      </c>
      <c r="N2161" s="9">
        <v>5105900</v>
      </c>
      <c r="O2161" t="s">
        <v>4</v>
      </c>
      <c r="P2161" s="7">
        <v>1.39580957948448</v>
      </c>
      <c r="Q2161" s="7">
        <v>-1.1554924229805401E-3</v>
      </c>
      <c r="R2161" s="7">
        <v>1.04237105471056</v>
      </c>
      <c r="S2161" s="7">
        <v>3120.84371950165</v>
      </c>
      <c r="T2161" s="7">
        <v>3120.84371950165</v>
      </c>
      <c r="U2161" s="7">
        <v>1405.0728719630999</v>
      </c>
      <c r="V2161" s="7">
        <v>0.75231591729460201</v>
      </c>
      <c r="W2161" s="7">
        <v>2347.8604055699798</v>
      </c>
      <c r="X2161" s="7">
        <v>0.92488223338051601</v>
      </c>
      <c r="Y2161" s="7">
        <v>-5.7449525450432297</v>
      </c>
      <c r="Z2161" t="s">
        <v>5</v>
      </c>
    </row>
    <row r="2162" spans="1:26" x14ac:dyDescent="0.2">
      <c r="A2162" s="1" t="s">
        <v>587</v>
      </c>
      <c r="B2162" s="1" t="s">
        <v>1</v>
      </c>
      <c r="C2162" s="1" t="s">
        <v>2</v>
      </c>
      <c r="D2162" s="1" t="s">
        <v>203</v>
      </c>
      <c r="E2162" s="7">
        <v>1</v>
      </c>
      <c r="F2162" s="7">
        <v>1.52034834564004</v>
      </c>
      <c r="G2162" s="7">
        <v>1.2146017699114999</v>
      </c>
      <c r="H2162" s="7">
        <v>1.5350036638295499</v>
      </c>
      <c r="I2162" s="7">
        <v>1.43692576517671</v>
      </c>
      <c r="J2162" s="7">
        <v>1.1976636040809401</v>
      </c>
      <c r="K2162" s="7">
        <v>1.0402034834564</v>
      </c>
      <c r="L2162" s="7">
        <v>0.91563327884561196</v>
      </c>
      <c r="M2162" s="7">
        <v>0.55635251676906605</v>
      </c>
      <c r="N2162" s="9">
        <v>15642000</v>
      </c>
      <c r="O2162" t="s">
        <v>4</v>
      </c>
      <c r="P2162" s="7">
        <v>1.0702767628993699</v>
      </c>
      <c r="Q2162" s="7">
        <v>0.51933841333592901</v>
      </c>
      <c r="R2162" s="7">
        <v>1.33408618109412</v>
      </c>
      <c r="S2162" s="7">
        <v>2293.93259503332</v>
      </c>
      <c r="T2162" s="7">
        <v>2293.93259503332</v>
      </c>
      <c r="U2162" s="7">
        <v>3073.4913029486102</v>
      </c>
      <c r="V2162" s="7">
        <v>0.52140690561733305</v>
      </c>
      <c r="W2162" s="7">
        <v>1196.07229607106</v>
      </c>
      <c r="X2162" s="7">
        <v>0.71895084361346895</v>
      </c>
      <c r="Y2162" s="7">
        <v>3.4940733751609199</v>
      </c>
      <c r="Z2162" t="s">
        <v>5</v>
      </c>
    </row>
    <row r="2163" spans="1:26" x14ac:dyDescent="0.2">
      <c r="A2163" s="1" t="s">
        <v>587</v>
      </c>
      <c r="B2163" s="1" t="s">
        <v>1</v>
      </c>
      <c r="C2163" s="1" t="s">
        <v>2</v>
      </c>
      <c r="D2163" s="1" t="s">
        <v>205</v>
      </c>
      <c r="E2163" s="7">
        <v>1</v>
      </c>
      <c r="F2163" s="7">
        <v>1.1729655687690701</v>
      </c>
      <c r="G2163" s="7">
        <v>1.179577859411</v>
      </c>
      <c r="H2163" s="7">
        <v>1.36641554075089</v>
      </c>
      <c r="I2163" s="7">
        <v>1.01688562356018</v>
      </c>
      <c r="J2163" s="7">
        <v>0.71983064566340804</v>
      </c>
      <c r="K2163" s="7">
        <v>0.66632214681526702</v>
      </c>
      <c r="L2163" s="7">
        <v>0.49795155967872501</v>
      </c>
      <c r="M2163" s="7">
        <v>0.13020359877965301</v>
      </c>
      <c r="N2163" s="9">
        <v>178410000</v>
      </c>
      <c r="O2163" t="s">
        <v>4</v>
      </c>
      <c r="P2163" s="7">
        <v>0.78562424185750201</v>
      </c>
      <c r="Q2163" s="7">
        <v>9.2772344922517097E-2</v>
      </c>
      <c r="R2163" s="7">
        <v>1.17688331732072</v>
      </c>
      <c r="S2163" s="7">
        <v>1047.8998638104099</v>
      </c>
      <c r="T2163" s="7">
        <v>1047.8998638104099</v>
      </c>
      <c r="U2163" s="7">
        <v>1121.37816122458</v>
      </c>
      <c r="V2163" s="7">
        <v>0.453961960468723</v>
      </c>
      <c r="W2163" s="7">
        <v>475.706676550282</v>
      </c>
      <c r="X2163" s="7">
        <v>0.89399818588442403</v>
      </c>
      <c r="Y2163" s="7">
        <v>-1.6454182671698301</v>
      </c>
      <c r="Z2163" t="s">
        <v>5</v>
      </c>
    </row>
    <row r="2164" spans="1:26" x14ac:dyDescent="0.2">
      <c r="A2164" s="1" t="s">
        <v>587</v>
      </c>
      <c r="B2164" s="1" t="s">
        <v>1</v>
      </c>
      <c r="C2164" s="1" t="s">
        <v>2</v>
      </c>
      <c r="D2164" s="1" t="s">
        <v>33</v>
      </c>
      <c r="E2164" s="7">
        <v>1</v>
      </c>
      <c r="F2164" s="7">
        <v>1.68732428307495</v>
      </c>
      <c r="G2164" s="7">
        <v>0.90400835408466496</v>
      </c>
      <c r="H2164" s="7">
        <v>1.4581291670013701</v>
      </c>
      <c r="I2164" s="7">
        <v>1.3084986745923399</v>
      </c>
      <c r="J2164" s="7">
        <v>1.1146075990039399</v>
      </c>
      <c r="K2164" s="7">
        <v>0.81446300907703395</v>
      </c>
      <c r="L2164" s="7">
        <v>0.84573058076954</v>
      </c>
      <c r="M2164" s="7">
        <v>0.52315447023857298</v>
      </c>
      <c r="N2164" s="9">
        <v>100060000</v>
      </c>
      <c r="O2164" t="s">
        <v>4</v>
      </c>
      <c r="P2164" s="7">
        <v>1.0505497879121</v>
      </c>
      <c r="Q2164" s="7">
        <v>0.54409138032815596</v>
      </c>
      <c r="R2164" s="7">
        <v>1.27837688707342</v>
      </c>
      <c r="S2164" s="7">
        <v>1067.59519342106</v>
      </c>
      <c r="T2164" s="7">
        <v>1067.59519342106</v>
      </c>
      <c r="U2164" s="7">
        <v>2417.52207511301</v>
      </c>
      <c r="V2164" s="7">
        <v>0.41317048295317699</v>
      </c>
      <c r="W2164" s="7">
        <v>441.09882166427002</v>
      </c>
      <c r="X2164" s="7">
        <v>0.56088462753092005</v>
      </c>
      <c r="Y2164" s="7">
        <v>9.67742008108935</v>
      </c>
      <c r="Z2164" t="s">
        <v>5</v>
      </c>
    </row>
    <row r="2165" spans="1:26" x14ac:dyDescent="0.2">
      <c r="A2165" s="1" t="s">
        <v>776</v>
      </c>
      <c r="B2165" s="1" t="s">
        <v>1</v>
      </c>
      <c r="C2165" s="1" t="s">
        <v>2</v>
      </c>
      <c r="D2165" s="1" t="s">
        <v>266</v>
      </c>
      <c r="E2165" s="7">
        <v>1</v>
      </c>
      <c r="F2165" s="7">
        <v>0.57533578160712895</v>
      </c>
      <c r="G2165" s="7">
        <v>0</v>
      </c>
      <c r="H2165" s="7">
        <v>0.25709442974909502</v>
      </c>
      <c r="I2165" s="7">
        <v>0</v>
      </c>
      <c r="J2165" s="7">
        <v>0</v>
      </c>
      <c r="K2165" s="7">
        <v>0</v>
      </c>
      <c r="L2165" s="7">
        <v>0</v>
      </c>
      <c r="M2165" s="7">
        <v>0</v>
      </c>
      <c r="N2165" s="9">
        <v>3893900</v>
      </c>
      <c r="O2165" t="s">
        <v>8</v>
      </c>
      <c r="P2165" s="7">
        <v>1.0712306075421201</v>
      </c>
      <c r="Q2165" s="7">
        <v>-6.1575373990405694E-5</v>
      </c>
      <c r="R2165" s="7">
        <v>1.04219083126462</v>
      </c>
      <c r="S2165" s="7">
        <v>2.2125057827721299</v>
      </c>
      <c r="T2165" s="7">
        <v>2.2125057827721299</v>
      </c>
      <c r="U2165" s="7" t="s">
        <v>78</v>
      </c>
      <c r="V2165" s="7">
        <v>0.70586357891511697</v>
      </c>
      <c r="W2165" s="7">
        <v>1.56172725019793</v>
      </c>
      <c r="X2165" s="7">
        <v>0.91217655814138798</v>
      </c>
      <c r="Y2165" s="7">
        <v>-4.9262227787532202</v>
      </c>
      <c r="Z2165" t="s">
        <v>5</v>
      </c>
    </row>
    <row r="2166" spans="1:26" x14ac:dyDescent="0.2">
      <c r="A2166" s="1" t="s">
        <v>776</v>
      </c>
      <c r="B2166" s="1" t="s">
        <v>1</v>
      </c>
      <c r="C2166" s="1" t="s">
        <v>2</v>
      </c>
      <c r="D2166" s="1" t="s">
        <v>72</v>
      </c>
      <c r="E2166" s="7">
        <v>1</v>
      </c>
      <c r="F2166" s="7">
        <v>1.21085549441226</v>
      </c>
      <c r="G2166" s="7">
        <v>1.02685995491018</v>
      </c>
      <c r="H2166" s="7">
        <v>0.95066786259726999</v>
      </c>
      <c r="I2166" s="7">
        <v>1.02589028144772</v>
      </c>
      <c r="J2166" s="7">
        <v>1.17255339264503</v>
      </c>
      <c r="K2166" s="7">
        <v>1.14649341834137</v>
      </c>
      <c r="L2166" s="7">
        <v>0.75309689462073603</v>
      </c>
      <c r="M2166" s="7">
        <v>0</v>
      </c>
      <c r="N2166" s="9">
        <v>10528000</v>
      </c>
      <c r="O2166" t="s">
        <v>4</v>
      </c>
      <c r="P2166" s="7">
        <v>6.2581591655934599</v>
      </c>
      <c r="Q2166" s="7">
        <v>-1.1715145654257501E-3</v>
      </c>
      <c r="R2166" s="7">
        <v>1.0762330999023799</v>
      </c>
      <c r="S2166" s="7">
        <v>3435.4710191634799</v>
      </c>
      <c r="T2166" s="7">
        <v>3435.4710191634799</v>
      </c>
      <c r="U2166" s="7">
        <v>1295.81840207652</v>
      </c>
      <c r="V2166" s="7">
        <v>0.43259680839192099</v>
      </c>
      <c r="W2166" s="7">
        <v>1486.1737982130601</v>
      </c>
      <c r="X2166" s="7">
        <v>0.94659306710173496</v>
      </c>
      <c r="Y2166" s="7">
        <v>-8.7266619132635892</v>
      </c>
      <c r="Z2166" t="s">
        <v>5</v>
      </c>
    </row>
    <row r="2167" spans="1:26" x14ac:dyDescent="0.2">
      <c r="A2167" s="1" t="s">
        <v>776</v>
      </c>
      <c r="B2167" s="1" t="s">
        <v>1</v>
      </c>
      <c r="C2167" s="1" t="s">
        <v>2</v>
      </c>
      <c r="D2167" s="1" t="s">
        <v>73</v>
      </c>
      <c r="E2167" s="7">
        <v>1</v>
      </c>
      <c r="F2167" s="7">
        <v>1.0804477753533801</v>
      </c>
      <c r="G2167" s="7">
        <v>0.83714385099452904</v>
      </c>
      <c r="H2167" s="7">
        <v>0.81238339183505703</v>
      </c>
      <c r="I2167" s="7">
        <v>0.77772507352243603</v>
      </c>
      <c r="J2167" s="7">
        <v>0.59687569174335098</v>
      </c>
      <c r="K2167" s="7">
        <v>0.450653005723682</v>
      </c>
      <c r="L2167" s="7">
        <v>0.33162571546026598</v>
      </c>
      <c r="M2167" s="7">
        <v>7.5207918287322498E-2</v>
      </c>
      <c r="N2167" s="9">
        <v>61186000</v>
      </c>
      <c r="O2167" t="s">
        <v>4</v>
      </c>
      <c r="P2167" s="7">
        <v>0.47390908235670598</v>
      </c>
      <c r="Q2167" s="7">
        <v>-0.10115087161865199</v>
      </c>
      <c r="R2167" s="7">
        <v>1.0325762413561801</v>
      </c>
      <c r="S2167" s="7">
        <v>932.44482552028899</v>
      </c>
      <c r="T2167" s="7">
        <v>932.44482552028899</v>
      </c>
      <c r="U2167" s="7">
        <v>907.99891314336696</v>
      </c>
      <c r="V2167" s="7">
        <v>0.45016245200281801</v>
      </c>
      <c r="W2167" s="7">
        <v>419.75164901355299</v>
      </c>
      <c r="X2167" s="7">
        <v>0.97177516477847803</v>
      </c>
      <c r="Y2167" s="7">
        <v>-16.730101690528102</v>
      </c>
      <c r="Z2167" t="s">
        <v>5</v>
      </c>
    </row>
    <row r="2168" spans="1:26" x14ac:dyDescent="0.2">
      <c r="A2168" s="1" t="s">
        <v>379</v>
      </c>
      <c r="B2168" s="1" t="s">
        <v>1</v>
      </c>
      <c r="C2168" s="1" t="s">
        <v>2</v>
      </c>
      <c r="D2168" s="1" t="s">
        <v>108</v>
      </c>
      <c r="E2168" s="7">
        <v>1</v>
      </c>
      <c r="F2168" s="7">
        <v>0.92678537147245199</v>
      </c>
      <c r="G2168" s="7">
        <v>0.82157083893261695</v>
      </c>
      <c r="H2168" s="7">
        <v>0.85359473987329604</v>
      </c>
      <c r="I2168" s="7">
        <v>0.76676185448262602</v>
      </c>
      <c r="J2168" s="7">
        <v>0.55731666346707598</v>
      </c>
      <c r="K2168" s="7">
        <v>0.45546170090228399</v>
      </c>
      <c r="L2168" s="7">
        <v>0.14824102514878101</v>
      </c>
      <c r="M2168" s="7">
        <v>0.122780284123632</v>
      </c>
      <c r="N2168" s="9">
        <v>459860000</v>
      </c>
      <c r="O2168" t="s">
        <v>4</v>
      </c>
      <c r="P2168" s="7">
        <v>0.74585070199603398</v>
      </c>
      <c r="Q2168" s="7">
        <v>5.1077794386642998E-2</v>
      </c>
      <c r="R2168" s="7">
        <v>0.94724268627380104</v>
      </c>
      <c r="S2168" s="7">
        <v>491.68516014582599</v>
      </c>
      <c r="T2168" s="7">
        <v>491.68516014582599</v>
      </c>
      <c r="U2168" s="7">
        <v>215.467341102886</v>
      </c>
      <c r="V2168" s="7">
        <v>0.50021603098927203</v>
      </c>
      <c r="W2168" s="7">
        <v>245.94879930446899</v>
      </c>
      <c r="X2168" s="7">
        <v>0.97153475004699097</v>
      </c>
      <c r="Y2168" s="7">
        <v>-16.6847375919026</v>
      </c>
      <c r="Z2168" t="s">
        <v>5</v>
      </c>
    </row>
    <row r="2169" spans="1:26" x14ac:dyDescent="0.2">
      <c r="A2169" s="1" t="s">
        <v>379</v>
      </c>
      <c r="B2169" s="1" t="s">
        <v>1</v>
      </c>
      <c r="C2169" s="1" t="s">
        <v>2</v>
      </c>
      <c r="D2169" s="1" t="s">
        <v>109</v>
      </c>
      <c r="E2169" s="7">
        <v>1</v>
      </c>
      <c r="F2169" s="7">
        <v>0.83581512605041997</v>
      </c>
      <c r="G2169" s="7">
        <v>0.753008403361345</v>
      </c>
      <c r="H2169" s="7">
        <v>0.69282352941176495</v>
      </c>
      <c r="I2169" s="7">
        <v>0.624</v>
      </c>
      <c r="J2169" s="7">
        <v>0.48957983193277299</v>
      </c>
      <c r="K2169" s="7">
        <v>0.35423529411764698</v>
      </c>
      <c r="L2169" s="7">
        <v>0.13078151260504201</v>
      </c>
      <c r="M2169" s="7">
        <v>7.0124369747899207E-2</v>
      </c>
      <c r="N2169" s="9">
        <v>205050000</v>
      </c>
      <c r="O2169" t="s">
        <v>4</v>
      </c>
      <c r="P2169" s="7">
        <v>0.40784566186681098</v>
      </c>
      <c r="Q2169" s="7">
        <v>-0.125313841457209</v>
      </c>
      <c r="R2169" s="7">
        <v>0.98355975702837395</v>
      </c>
      <c r="S2169" s="7">
        <v>409.33368567046398</v>
      </c>
      <c r="T2169" s="7">
        <v>409.33368567046398</v>
      </c>
      <c r="U2169" s="7">
        <v>298.86066865311602</v>
      </c>
      <c r="V2169" s="7">
        <v>0.464998865441343</v>
      </c>
      <c r="W2169" s="7">
        <v>190.33969942368901</v>
      </c>
      <c r="X2169" s="7">
        <v>0.98431814376192395</v>
      </c>
      <c r="Y2169" s="7">
        <v>-22.661698616739098</v>
      </c>
      <c r="Z2169" t="s">
        <v>5</v>
      </c>
    </row>
    <row r="2170" spans="1:26" x14ac:dyDescent="0.2">
      <c r="A2170" s="1" t="s">
        <v>379</v>
      </c>
      <c r="B2170" s="1" t="s">
        <v>1</v>
      </c>
      <c r="C2170" s="1" t="s">
        <v>2</v>
      </c>
      <c r="D2170" s="1" t="s">
        <v>184</v>
      </c>
      <c r="E2170" s="7">
        <v>1</v>
      </c>
      <c r="F2170" s="7">
        <v>1.4160602688126001</v>
      </c>
      <c r="G2170" s="7">
        <v>1.4306138173101599</v>
      </c>
      <c r="H2170" s="7">
        <v>1.3411522986045701</v>
      </c>
      <c r="I2170" s="7">
        <v>0.95788031846588495</v>
      </c>
      <c r="J2170" s="7">
        <v>0.93545073195787998</v>
      </c>
      <c r="K2170" s="7">
        <v>0.54625460148959804</v>
      </c>
      <c r="L2170" s="7">
        <v>0.60826127900008597</v>
      </c>
      <c r="M2170" s="7">
        <v>0.15392517763890101</v>
      </c>
      <c r="N2170" s="9">
        <v>71472000</v>
      </c>
      <c r="O2170" t="s">
        <v>4</v>
      </c>
      <c r="P2170" s="7">
        <v>0.79000514273042399</v>
      </c>
      <c r="Q2170" s="7">
        <v>0.16270156910565001</v>
      </c>
      <c r="R2170" s="7">
        <v>1.297765755161</v>
      </c>
      <c r="S2170" s="7">
        <v>719.69133228929695</v>
      </c>
      <c r="T2170" s="7">
        <v>719.69133228929695</v>
      </c>
      <c r="U2170" s="7">
        <v>934.09482218815799</v>
      </c>
      <c r="V2170" s="7">
        <v>0.72815262613752496</v>
      </c>
      <c r="W2170" s="7">
        <v>524.04513361486499</v>
      </c>
      <c r="X2170" s="7">
        <v>0.85655165264323496</v>
      </c>
      <c r="Y2170" s="7">
        <v>3.0126194132480899</v>
      </c>
      <c r="Z2170" t="s">
        <v>5</v>
      </c>
    </row>
    <row r="2171" spans="1:26" x14ac:dyDescent="0.2">
      <c r="A2171" s="1" t="s">
        <v>379</v>
      </c>
      <c r="B2171" s="1" t="s">
        <v>1</v>
      </c>
      <c r="C2171" s="1" t="s">
        <v>2</v>
      </c>
      <c r="D2171" s="1" t="s">
        <v>185</v>
      </c>
      <c r="E2171" s="7">
        <v>1</v>
      </c>
      <c r="F2171" s="7">
        <v>1.33279394043725</v>
      </c>
      <c r="G2171" s="7">
        <v>1.35803064210708</v>
      </c>
      <c r="H2171" s="7">
        <v>1.0940953692546</v>
      </c>
      <c r="I2171" s="7">
        <v>1.05312446204166</v>
      </c>
      <c r="J2171" s="7">
        <v>0.86138750215183302</v>
      </c>
      <c r="K2171" s="7">
        <v>0.63983473919779699</v>
      </c>
      <c r="L2171" s="7">
        <v>0.89220175589602302</v>
      </c>
      <c r="M2171" s="7">
        <v>0.25625408848338799</v>
      </c>
      <c r="N2171" s="9">
        <v>144820000</v>
      </c>
      <c r="O2171" t="s">
        <v>4</v>
      </c>
      <c r="P2171" s="7">
        <v>0.52921199238218597</v>
      </c>
      <c r="Q2171" s="7">
        <v>2.2762387566201001E-2</v>
      </c>
      <c r="R2171" s="7">
        <v>1.21342016499732</v>
      </c>
      <c r="S2171" s="7">
        <v>3630.1745482905799</v>
      </c>
      <c r="T2171" s="7">
        <v>3630.1745482905799</v>
      </c>
      <c r="U2171" s="7">
        <v>10560.6315052595</v>
      </c>
      <c r="V2171" s="7">
        <v>0.79791844375019605</v>
      </c>
      <c r="W2171" s="7">
        <v>2896.5832261135902</v>
      </c>
      <c r="X2171" s="7">
        <v>0.77577487398753397</v>
      </c>
      <c r="Y2171" s="7">
        <v>2.6927727178941199</v>
      </c>
      <c r="Z2171" t="s">
        <v>5</v>
      </c>
    </row>
    <row r="2172" spans="1:26" x14ac:dyDescent="0.2">
      <c r="A2172" s="1" t="s">
        <v>379</v>
      </c>
      <c r="B2172" s="1" t="s">
        <v>1</v>
      </c>
      <c r="C2172" s="1" t="s">
        <v>2</v>
      </c>
      <c r="D2172" s="1" t="s">
        <v>241</v>
      </c>
      <c r="E2172" s="7">
        <v>1</v>
      </c>
      <c r="F2172" s="7">
        <v>1.1507210306712501</v>
      </c>
      <c r="G2172" s="7">
        <v>1.01032135275602</v>
      </c>
      <c r="H2172" s="7">
        <v>1.29104750750311</v>
      </c>
      <c r="I2172" s="7">
        <v>0.87672937559475905</v>
      </c>
      <c r="J2172" s="7">
        <v>0.60700778371519903</v>
      </c>
      <c r="K2172" s="7">
        <v>1.13893565624771</v>
      </c>
      <c r="L2172" s="7">
        <v>0.34455749945099201</v>
      </c>
      <c r="M2172" s="7">
        <v>0.183112510065149</v>
      </c>
      <c r="N2172" s="9">
        <v>19504000</v>
      </c>
      <c r="O2172" t="s">
        <v>4</v>
      </c>
      <c r="P2172" s="7">
        <v>0.773688550976112</v>
      </c>
      <c r="Q2172" s="7">
        <v>2.2598839347659699E-2</v>
      </c>
      <c r="R2172" s="7">
        <v>1.07765976662759</v>
      </c>
      <c r="S2172" s="7">
        <v>2659.6048707103901</v>
      </c>
      <c r="T2172" s="7">
        <v>2659.6048707103901</v>
      </c>
      <c r="U2172" s="7">
        <v>5282.9244902636801</v>
      </c>
      <c r="V2172" s="7">
        <v>0.94710621570193398</v>
      </c>
      <c r="W2172" s="7">
        <v>2518.9283043609498</v>
      </c>
      <c r="X2172" s="7">
        <v>0.68044583073229703</v>
      </c>
      <c r="Y2172" s="7">
        <v>7.9463794675619903</v>
      </c>
      <c r="Z2172" t="s">
        <v>5</v>
      </c>
    </row>
    <row r="2173" spans="1:26" x14ac:dyDescent="0.2">
      <c r="A2173" s="1" t="s">
        <v>372</v>
      </c>
      <c r="B2173" s="1" t="s">
        <v>1</v>
      </c>
      <c r="C2173" s="1" t="s">
        <v>2</v>
      </c>
      <c r="D2173" s="1" t="s">
        <v>38</v>
      </c>
      <c r="E2173" s="7">
        <v>1</v>
      </c>
      <c r="F2173" s="7">
        <v>0.89929271299721003</v>
      </c>
      <c r="G2173" s="7">
        <v>0.93991304912075802</v>
      </c>
      <c r="H2173" s="7">
        <v>0.85510349750178405</v>
      </c>
      <c r="I2173" s="7">
        <v>0.97527739926026902</v>
      </c>
      <c r="J2173" s="7">
        <v>0.84543507883978997</v>
      </c>
      <c r="K2173" s="7">
        <v>0.66802932969956497</v>
      </c>
      <c r="L2173" s="7">
        <v>0.71143988060476304</v>
      </c>
      <c r="M2173" s="7">
        <v>0.467380442541042</v>
      </c>
      <c r="N2173" s="9">
        <v>157060000</v>
      </c>
      <c r="O2173" t="s">
        <v>4</v>
      </c>
      <c r="P2173" s="7">
        <v>0.45372502376659102</v>
      </c>
      <c r="Q2173" s="7">
        <v>0.20098495189937399</v>
      </c>
      <c r="R2173" s="7">
        <v>0.96945283941441196</v>
      </c>
      <c r="S2173" s="7">
        <v>7896.3955833264599</v>
      </c>
      <c r="T2173" s="7">
        <v>7896.3955833264599</v>
      </c>
      <c r="U2173" s="7">
        <v>37104.1187196221</v>
      </c>
      <c r="V2173" s="7">
        <v>0.54792219965630296</v>
      </c>
      <c r="W2173" s="7">
        <v>4326.6104373725502</v>
      </c>
      <c r="X2173" s="7">
        <v>0.89108420038759395</v>
      </c>
      <c r="Y2173" s="7">
        <v>-16.112872736945199</v>
      </c>
      <c r="Z2173" t="s">
        <v>5</v>
      </c>
    </row>
    <row r="2174" spans="1:26" x14ac:dyDescent="0.2">
      <c r="A2174" s="1" t="s">
        <v>372</v>
      </c>
      <c r="B2174" s="1" t="s">
        <v>1</v>
      </c>
      <c r="C2174" s="1" t="s">
        <v>2</v>
      </c>
      <c r="D2174" s="1" t="s">
        <v>373</v>
      </c>
      <c r="E2174" s="7">
        <v>1</v>
      </c>
      <c r="F2174" s="7">
        <v>1.12271808162219</v>
      </c>
      <c r="G2174" s="7">
        <v>1.1730128442457199</v>
      </c>
      <c r="H2174" s="7">
        <v>1.2455500811665201</v>
      </c>
      <c r="I2174" s="7">
        <v>1.32253011705066</v>
      </c>
      <c r="J2174" s="7">
        <v>1.23652208583715</v>
      </c>
      <c r="K2174" s="7">
        <v>1.1647822743713201</v>
      </c>
      <c r="L2174" s="7">
        <v>0.86959245863355406</v>
      </c>
      <c r="M2174" s="7">
        <v>0</v>
      </c>
      <c r="N2174" s="9">
        <v>3030300</v>
      </c>
      <c r="O2174" t="s">
        <v>4</v>
      </c>
      <c r="P2174" s="7">
        <v>2.9919682136465702</v>
      </c>
      <c r="Q2174" s="7">
        <v>-1.3806495451782099E-3</v>
      </c>
      <c r="R2174" s="7">
        <v>1.18303605165648</v>
      </c>
      <c r="S2174" s="7">
        <v>4221.5736101872699</v>
      </c>
      <c r="T2174" s="7">
        <v>4221.5736101872699</v>
      </c>
      <c r="U2174" s="7">
        <v>2928.6695086323498</v>
      </c>
      <c r="V2174" s="7">
        <v>0.98237952431625597</v>
      </c>
      <c r="W2174" s="7">
        <v>4147.1874750418301</v>
      </c>
      <c r="X2174" s="7">
        <v>0.95140752992556199</v>
      </c>
      <c r="Y2174" s="7">
        <v>-8.0542247781318999</v>
      </c>
      <c r="Z2174" t="s">
        <v>5</v>
      </c>
    </row>
    <row r="2175" spans="1:26" x14ac:dyDescent="0.2">
      <c r="A2175" s="1" t="s">
        <v>372</v>
      </c>
      <c r="B2175" s="1" t="s">
        <v>1</v>
      </c>
      <c r="C2175" s="1" t="s">
        <v>2</v>
      </c>
      <c r="D2175" s="1" t="s">
        <v>125</v>
      </c>
      <c r="E2175" s="7">
        <v>1</v>
      </c>
      <c r="F2175" s="7">
        <v>1.0186858114278501</v>
      </c>
      <c r="G2175" s="7">
        <v>0.94010705705494801</v>
      </c>
      <c r="H2175" s="7">
        <v>0.94735658990966198</v>
      </c>
      <c r="I2175" s="7">
        <v>1.02306924989814</v>
      </c>
      <c r="J2175" s="7">
        <v>0.89978504292116801</v>
      </c>
      <c r="K2175" s="7">
        <v>0.83764418281186304</v>
      </c>
      <c r="L2175" s="7">
        <v>0.658625679643705</v>
      </c>
      <c r="M2175" s="7">
        <v>0.335403290388749</v>
      </c>
      <c r="N2175" s="9">
        <v>74627000</v>
      </c>
      <c r="O2175" t="s">
        <v>4</v>
      </c>
      <c r="P2175" s="7">
        <v>0.968425871955091</v>
      </c>
      <c r="Q2175" s="7">
        <v>0.24624865919391101</v>
      </c>
      <c r="R2175" s="7">
        <v>0.98743448572066705</v>
      </c>
      <c r="S2175" s="7">
        <v>3834.8436045008102</v>
      </c>
      <c r="T2175" s="7">
        <v>3834.8436045008102</v>
      </c>
      <c r="U2175" s="7">
        <v>2048.2355125510398</v>
      </c>
      <c r="V2175" s="7">
        <v>0.47784698627577199</v>
      </c>
      <c r="W2175" s="7">
        <v>1832.4684592496301</v>
      </c>
      <c r="X2175" s="7">
        <v>0.97888683581659097</v>
      </c>
      <c r="Y2175" s="7">
        <v>-26.157978403301101</v>
      </c>
      <c r="Z2175" t="s">
        <v>5</v>
      </c>
    </row>
    <row r="2176" spans="1:26" x14ac:dyDescent="0.2">
      <c r="A2176" s="1" t="s">
        <v>372</v>
      </c>
      <c r="B2176" s="1" t="s">
        <v>1</v>
      </c>
      <c r="C2176" s="1" t="s">
        <v>2</v>
      </c>
      <c r="D2176" s="1" t="s">
        <v>126</v>
      </c>
      <c r="E2176" s="7">
        <v>1</v>
      </c>
      <c r="F2176" s="7">
        <v>0.87875490354129704</v>
      </c>
      <c r="G2176" s="7">
        <v>1.0287898328765701</v>
      </c>
      <c r="H2176" s="7">
        <v>0.90163361814175902</v>
      </c>
      <c r="I2176" s="7">
        <v>0.97202966306625804</v>
      </c>
      <c r="J2176" s="7">
        <v>0.91567252404750399</v>
      </c>
      <c r="K2176" s="7">
        <v>0.71302864205492</v>
      </c>
      <c r="L2176" s="7">
        <v>0.73547745714439205</v>
      </c>
      <c r="M2176" s="7">
        <v>0.40509968294911097</v>
      </c>
      <c r="N2176" s="9">
        <v>81495000</v>
      </c>
      <c r="O2176" t="s">
        <v>4</v>
      </c>
      <c r="P2176" s="7">
        <v>0.60239931088084298</v>
      </c>
      <c r="Q2176" s="7">
        <v>0.12872505217531899</v>
      </c>
      <c r="R2176" s="7">
        <v>0.973495407834434</v>
      </c>
      <c r="S2176" s="7">
        <v>9423.0535546991196</v>
      </c>
      <c r="T2176" s="7">
        <v>9423.0535546991196</v>
      </c>
      <c r="U2176" s="7">
        <v>30972.787013990299</v>
      </c>
      <c r="V2176" s="7">
        <v>0.66095230816264205</v>
      </c>
      <c r="W2176" s="7">
        <v>6228.1889969185704</v>
      </c>
      <c r="X2176" s="7">
        <v>0.90636884992898403</v>
      </c>
      <c r="Y2176" s="7">
        <v>-15.2247332913531</v>
      </c>
      <c r="Z2176" t="s">
        <v>5</v>
      </c>
    </row>
    <row r="2177" spans="1:26" x14ac:dyDescent="0.2">
      <c r="A2177" s="1" t="s">
        <v>372</v>
      </c>
      <c r="B2177" s="1" t="s">
        <v>1</v>
      </c>
      <c r="C2177" s="1" t="s">
        <v>2</v>
      </c>
      <c r="D2177" s="1" t="s">
        <v>129</v>
      </c>
      <c r="E2177" s="7">
        <v>1</v>
      </c>
      <c r="F2177" s="7">
        <v>0.99396464569100196</v>
      </c>
      <c r="G2177" s="7">
        <v>1.47927453203027</v>
      </c>
      <c r="H2177" s="7">
        <v>0.90735577954106805</v>
      </c>
      <c r="I2177" s="7">
        <v>0.98152630127753404</v>
      </c>
      <c r="J2177" s="7">
        <v>0</v>
      </c>
      <c r="K2177" s="7">
        <v>0</v>
      </c>
      <c r="L2177" s="7">
        <v>0.52881345547011405</v>
      </c>
      <c r="M2177" s="7">
        <v>0</v>
      </c>
      <c r="N2177" s="9">
        <v>3535000</v>
      </c>
      <c r="O2177" t="s">
        <v>4</v>
      </c>
      <c r="P2177" s="7">
        <v>16.647192939174499</v>
      </c>
      <c r="Q2177" s="7">
        <v>0.132450592949338</v>
      </c>
      <c r="R2177" s="7">
        <v>1.0951487417146899</v>
      </c>
      <c r="S2177" s="7">
        <v>112.84197826820299</v>
      </c>
      <c r="T2177" s="7">
        <v>112.84197826820299</v>
      </c>
      <c r="U2177" s="7">
        <v>1218.9039454040901</v>
      </c>
      <c r="V2177" s="7">
        <v>1.04467430393356</v>
      </c>
      <c r="W2177" s="7">
        <v>112.84197826820299</v>
      </c>
      <c r="X2177" s="7">
        <v>0.827438706724274</v>
      </c>
      <c r="Y2177" s="7">
        <v>8.7679851501995891</v>
      </c>
      <c r="Z2177" t="s">
        <v>5</v>
      </c>
    </row>
    <row r="2178" spans="1:26" x14ac:dyDescent="0.2">
      <c r="A2178" s="1" t="s">
        <v>372</v>
      </c>
      <c r="B2178" s="1" t="s">
        <v>1</v>
      </c>
      <c r="C2178" s="1" t="s">
        <v>2</v>
      </c>
      <c r="D2178" s="1" t="s">
        <v>374</v>
      </c>
      <c r="E2178" s="7">
        <v>1</v>
      </c>
      <c r="F2178" s="7">
        <v>1.0630345757088799</v>
      </c>
      <c r="G2178" s="7">
        <v>1.04966046342854</v>
      </c>
      <c r="H2178" s="7">
        <v>0.96221035716137104</v>
      </c>
      <c r="I2178" s="7">
        <v>1.2104089990150799</v>
      </c>
      <c r="J2178" s="7">
        <v>0.91902959929500805</v>
      </c>
      <c r="K2178" s="7">
        <v>1.00445803742678</v>
      </c>
      <c r="L2178" s="7">
        <v>0.69400238453164698</v>
      </c>
      <c r="M2178" s="7">
        <v>0.28291949613809497</v>
      </c>
      <c r="N2178" s="9">
        <v>194170000</v>
      </c>
      <c r="O2178" t="s">
        <v>4</v>
      </c>
      <c r="P2178" s="7">
        <v>2.3755064300309199</v>
      </c>
      <c r="Q2178" s="7">
        <v>0.278932592890765</v>
      </c>
      <c r="R2178" s="7">
        <v>1.03625989818502</v>
      </c>
      <c r="S2178" s="7">
        <v>3261.5722766799199</v>
      </c>
      <c r="T2178" s="7">
        <v>3261.5722766799199</v>
      </c>
      <c r="U2178" s="7">
        <v>1018.38583665283</v>
      </c>
      <c r="V2178" s="7">
        <v>0.93624080348014505</v>
      </c>
      <c r="W2178" s="7">
        <v>3053.61704892737</v>
      </c>
      <c r="X2178" s="7">
        <v>0.91338131425348201</v>
      </c>
      <c r="Y2178" s="7">
        <v>-9.96898800797163</v>
      </c>
      <c r="Z2178" t="s">
        <v>5</v>
      </c>
    </row>
    <row r="2179" spans="1:26" x14ac:dyDescent="0.2">
      <c r="A2179" s="1" t="s">
        <v>372</v>
      </c>
      <c r="B2179" s="1" t="s">
        <v>1</v>
      </c>
      <c r="C2179" s="1" t="s">
        <v>2</v>
      </c>
      <c r="D2179" s="1" t="s">
        <v>46</v>
      </c>
      <c r="E2179" s="7">
        <v>1</v>
      </c>
      <c r="F2179" s="7">
        <v>7.3687539531941804</v>
      </c>
      <c r="G2179" s="7">
        <v>6.7112938365310297</v>
      </c>
      <c r="H2179" s="7">
        <v>7.2584159111673303</v>
      </c>
      <c r="I2179" s="7">
        <v>8.7525476140276908</v>
      </c>
      <c r="J2179" s="7">
        <v>6.4912502635462799</v>
      </c>
      <c r="K2179" s="7">
        <v>5.5213999578325996</v>
      </c>
      <c r="L2179" s="7">
        <v>3.1719727317450301</v>
      </c>
      <c r="M2179" s="7">
        <v>0.620591749244501</v>
      </c>
      <c r="N2179" s="9">
        <v>919770</v>
      </c>
      <c r="O2179" t="s">
        <v>4</v>
      </c>
      <c r="P2179" s="7">
        <v>2.1255123193469299</v>
      </c>
      <c r="Q2179" s="7">
        <v>0.59427776449226</v>
      </c>
      <c r="R2179" s="7">
        <v>6.25475255189858</v>
      </c>
      <c r="S2179" s="7">
        <v>2728.5750971755701</v>
      </c>
      <c r="T2179" s="7">
        <v>2728.5750971755701</v>
      </c>
      <c r="U2179" s="7">
        <v>2833.0739864972702</v>
      </c>
      <c r="V2179" s="7">
        <v>0.79304672897196204</v>
      </c>
      <c r="W2179" s="7">
        <v>2163.8875555694399</v>
      </c>
      <c r="X2179" s="7">
        <v>0.46683172244715898</v>
      </c>
      <c r="Y2179" s="7">
        <v>49.112010281056698</v>
      </c>
      <c r="Z2179" t="s">
        <v>5</v>
      </c>
    </row>
    <row r="2180" spans="1:26" x14ac:dyDescent="0.2">
      <c r="A2180" s="1" t="s">
        <v>372</v>
      </c>
      <c r="B2180" s="1" t="s">
        <v>1</v>
      </c>
      <c r="C2180" s="1" t="s">
        <v>2</v>
      </c>
      <c r="D2180" s="1" t="s">
        <v>13</v>
      </c>
      <c r="E2180" s="7">
        <v>1</v>
      </c>
      <c r="F2180" s="7">
        <v>1.35660033097127</v>
      </c>
      <c r="G2180" s="7">
        <v>1.2807315313786201</v>
      </c>
      <c r="H2180" s="7">
        <v>1.1047014893707301</v>
      </c>
      <c r="I2180" s="7">
        <v>1.0410743836720799</v>
      </c>
      <c r="J2180" s="7">
        <v>1.1750328849662699</v>
      </c>
      <c r="K2180" s="7">
        <v>0.87690414562735997</v>
      </c>
      <c r="L2180" s="7">
        <v>0.96681800823185005</v>
      </c>
      <c r="M2180" s="7">
        <v>0.43830356006280002</v>
      </c>
      <c r="N2180" s="9">
        <v>47749000</v>
      </c>
      <c r="O2180" t="s">
        <v>4</v>
      </c>
      <c r="P2180" s="7">
        <v>0.76084751721138799</v>
      </c>
      <c r="Q2180" s="7">
        <v>0.2312903142254</v>
      </c>
      <c r="R2180" s="7">
        <v>1.1771654839854699</v>
      </c>
      <c r="S2180" s="7">
        <v>6939.6871641805201</v>
      </c>
      <c r="T2180" s="7">
        <v>6939.6871641805201</v>
      </c>
      <c r="U2180" s="7">
        <v>11274.741351180501</v>
      </c>
      <c r="V2180" s="7">
        <v>0.99493490486095104</v>
      </c>
      <c r="W2180" s="7">
        <v>6904.5369884587099</v>
      </c>
      <c r="X2180" s="7">
        <v>0.78139277144054597</v>
      </c>
      <c r="Y2180" s="7">
        <v>-1.91892270192456</v>
      </c>
      <c r="Z2180" t="s">
        <v>5</v>
      </c>
    </row>
    <row r="2181" spans="1:26" x14ac:dyDescent="0.2">
      <c r="A2181" s="1" t="s">
        <v>372</v>
      </c>
      <c r="B2181" s="1" t="s">
        <v>1</v>
      </c>
      <c r="C2181" s="1" t="s">
        <v>2</v>
      </c>
      <c r="D2181" s="1" t="s">
        <v>56</v>
      </c>
      <c r="E2181" s="7">
        <v>1</v>
      </c>
      <c r="F2181" s="7">
        <v>1.1552134359692099</v>
      </c>
      <c r="G2181" s="7">
        <v>1.00092372288314</v>
      </c>
      <c r="H2181" s="7">
        <v>0.936319104268719</v>
      </c>
      <c r="I2181" s="7">
        <v>1.0124002799160301</v>
      </c>
      <c r="J2181" s="7">
        <v>0.75484954513645897</v>
      </c>
      <c r="K2181" s="7">
        <v>0.55804058782365296</v>
      </c>
      <c r="L2181" s="7">
        <v>0.36377886634009798</v>
      </c>
      <c r="M2181" s="7">
        <v>0.140657802659202</v>
      </c>
      <c r="N2181" s="9">
        <v>335230000</v>
      </c>
      <c r="O2181" t="s">
        <v>4</v>
      </c>
      <c r="P2181" s="7">
        <v>0.86580910820304002</v>
      </c>
      <c r="Q2181" s="7">
        <v>0.100481923358306</v>
      </c>
      <c r="R2181" s="7">
        <v>1.0533370629327701</v>
      </c>
      <c r="S2181" s="7">
        <v>920.93017900279494</v>
      </c>
      <c r="T2181" s="7">
        <v>920.93017900279494</v>
      </c>
      <c r="U2181" s="7">
        <v>398.83055701354903</v>
      </c>
      <c r="V2181" s="7">
        <v>0.56155979202773099</v>
      </c>
      <c r="W2181" s="7">
        <v>517.15735979287103</v>
      </c>
      <c r="X2181" s="7">
        <v>0.96969164205141101</v>
      </c>
      <c r="Y2181" s="7">
        <v>-15.202513077603699</v>
      </c>
      <c r="Z2181" t="s">
        <v>5</v>
      </c>
    </row>
    <row r="2182" spans="1:26" x14ac:dyDescent="0.2">
      <c r="A2182" s="1" t="s">
        <v>372</v>
      </c>
      <c r="B2182" s="1" t="s">
        <v>1</v>
      </c>
      <c r="C2182" s="1" t="s">
        <v>2</v>
      </c>
      <c r="D2182" s="1" t="s">
        <v>145</v>
      </c>
      <c r="E2182" s="7">
        <v>1</v>
      </c>
      <c r="F2182" s="7">
        <v>0.81966344242745504</v>
      </c>
      <c r="G2182" s="7">
        <v>1.0269422728678099</v>
      </c>
      <c r="H2182" s="7">
        <v>1.01585619009761</v>
      </c>
      <c r="I2182" s="7">
        <v>0.89647100393092205</v>
      </c>
      <c r="J2182" s="7">
        <v>0.90561370964179999</v>
      </c>
      <c r="K2182" s="7">
        <v>0.78932025970584296</v>
      </c>
      <c r="L2182" s="7">
        <v>0.601386864537785</v>
      </c>
      <c r="M2182" s="7">
        <v>0.26835828806148099</v>
      </c>
      <c r="N2182" s="9">
        <v>23668000</v>
      </c>
      <c r="O2182" t="s">
        <v>4</v>
      </c>
      <c r="P2182" s="7">
        <v>1.01863581810465</v>
      </c>
      <c r="Q2182" s="7">
        <v>0.192779382990663</v>
      </c>
      <c r="R2182" s="7">
        <v>0.95890578725369402</v>
      </c>
      <c r="S2182" s="7">
        <v>3421.0219479694902</v>
      </c>
      <c r="T2182" s="7">
        <v>3421.0219479694902</v>
      </c>
      <c r="U2182" s="7">
        <v>2698.48399213723</v>
      </c>
      <c r="V2182" s="7">
        <v>0.623753916263173</v>
      </c>
      <c r="W2182" s="7">
        <v>2133.8758376682399</v>
      </c>
      <c r="X2182" s="7">
        <v>0.93409818308241899</v>
      </c>
      <c r="Y2182" s="7">
        <v>-14.3403373696729</v>
      </c>
      <c r="Z2182" t="s">
        <v>5</v>
      </c>
    </row>
    <row r="2183" spans="1:26" x14ac:dyDescent="0.2">
      <c r="A2183" s="1" t="s">
        <v>372</v>
      </c>
      <c r="B2183" s="1" t="s">
        <v>1</v>
      </c>
      <c r="C2183" s="1" t="s">
        <v>2</v>
      </c>
      <c r="D2183" s="1" t="s">
        <v>149</v>
      </c>
      <c r="E2183" s="7">
        <v>1</v>
      </c>
      <c r="F2183" s="7">
        <v>0.82342411784857805</v>
      </c>
      <c r="G2183" s="7">
        <v>1.04727646454265</v>
      </c>
      <c r="H2183" s="7">
        <v>1.0757108598835201</v>
      </c>
      <c r="I2183" s="7">
        <v>1.19441589585474</v>
      </c>
      <c r="J2183" s="7">
        <v>0.83689619732785203</v>
      </c>
      <c r="K2183" s="7">
        <v>0.78878040424802998</v>
      </c>
      <c r="L2183" s="7">
        <v>0.572259335388832</v>
      </c>
      <c r="M2183" s="7">
        <v>0.341992120589243</v>
      </c>
      <c r="N2183" s="9">
        <v>13436000</v>
      </c>
      <c r="O2183" t="s">
        <v>4</v>
      </c>
      <c r="P2183" s="7">
        <v>1.2273638292188001</v>
      </c>
      <c r="Q2183" s="7">
        <v>0.327051263351268</v>
      </c>
      <c r="R2183" s="7">
        <v>1.01459366409942</v>
      </c>
      <c r="S2183" s="7">
        <v>1739.90941635165</v>
      </c>
      <c r="T2183" s="7">
        <v>1739.90941635165</v>
      </c>
      <c r="U2183" s="7">
        <v>1332.1139863215101</v>
      </c>
      <c r="V2183" s="7">
        <v>0.48340911476822801</v>
      </c>
      <c r="W2183" s="7">
        <v>841.08807073545802</v>
      </c>
      <c r="X2183" s="7">
        <v>0.83597256128762798</v>
      </c>
      <c r="Y2183" s="7">
        <v>-4.5652343179719104</v>
      </c>
      <c r="Z2183" t="s">
        <v>5</v>
      </c>
    </row>
    <row r="2184" spans="1:26" x14ac:dyDescent="0.2">
      <c r="A2184" s="1" t="s">
        <v>372</v>
      </c>
      <c r="B2184" s="1" t="s">
        <v>1</v>
      </c>
      <c r="C2184" s="1" t="s">
        <v>2</v>
      </c>
      <c r="D2184" s="1" t="s">
        <v>21</v>
      </c>
      <c r="E2184" s="7">
        <v>1</v>
      </c>
      <c r="F2184" s="7">
        <v>0.99455481972038295</v>
      </c>
      <c r="G2184" s="7">
        <v>1.1239882266372301</v>
      </c>
      <c r="H2184" s="7">
        <v>1.02891832229581</v>
      </c>
      <c r="I2184" s="7">
        <v>1.22943340691685</v>
      </c>
      <c r="J2184" s="7">
        <v>0.97844002943340702</v>
      </c>
      <c r="K2184" s="7">
        <v>0.98660779985283298</v>
      </c>
      <c r="L2184" s="7">
        <v>0.783075791022811</v>
      </c>
      <c r="M2184" s="7">
        <v>0.34229580573951401</v>
      </c>
      <c r="N2184" s="9">
        <v>15931000</v>
      </c>
      <c r="O2184" t="s">
        <v>4</v>
      </c>
      <c r="P2184" s="7">
        <v>1.4035428542831101</v>
      </c>
      <c r="Q2184" s="7">
        <v>0.29266114337707</v>
      </c>
      <c r="R2184" s="7">
        <v>1.0639853223881499</v>
      </c>
      <c r="S2184" s="7">
        <v>4459.9827757053299</v>
      </c>
      <c r="T2184" s="7">
        <v>4459.9827757053299</v>
      </c>
      <c r="U2184" s="7">
        <v>3565.05046264885</v>
      </c>
      <c r="V2184" s="7">
        <v>0.87575874895258798</v>
      </c>
      <c r="W2184" s="7">
        <v>3905.8689360017902</v>
      </c>
      <c r="X2184" s="7">
        <v>0.90907733474502095</v>
      </c>
      <c r="Y2184" s="7">
        <v>-10.754246962887301</v>
      </c>
      <c r="Z2184" t="s">
        <v>5</v>
      </c>
    </row>
    <row r="2185" spans="1:26" x14ac:dyDescent="0.2">
      <c r="A2185" s="1" t="s">
        <v>372</v>
      </c>
      <c r="B2185" s="1" t="s">
        <v>1</v>
      </c>
      <c r="C2185" s="1" t="s">
        <v>2</v>
      </c>
      <c r="D2185" s="1" t="s">
        <v>153</v>
      </c>
      <c r="E2185" s="7">
        <v>1</v>
      </c>
      <c r="F2185" s="7">
        <v>1.04452365592574</v>
      </c>
      <c r="G2185" s="7">
        <v>1.0264277201307701</v>
      </c>
      <c r="H2185" s="7">
        <v>0.94777873754879305</v>
      </c>
      <c r="I2185" s="7">
        <v>1.0996424549241699</v>
      </c>
      <c r="J2185" s="7">
        <v>0.95937981783789095</v>
      </c>
      <c r="K2185" s="7">
        <v>0.823097193216484</v>
      </c>
      <c r="L2185" s="7">
        <v>0.72241599877538099</v>
      </c>
      <c r="M2185" s="7">
        <v>0.38488032627354901</v>
      </c>
      <c r="N2185" s="9">
        <v>100060000</v>
      </c>
      <c r="O2185" t="s">
        <v>4</v>
      </c>
      <c r="P2185" s="7">
        <v>0.922138348609152</v>
      </c>
      <c r="Q2185" s="7">
        <v>0.29051592813900101</v>
      </c>
      <c r="R2185" s="7">
        <v>1.02592200282451</v>
      </c>
      <c r="S2185" s="7">
        <v>3892.4446140080099</v>
      </c>
      <c r="T2185" s="7">
        <v>3892.4446140080099</v>
      </c>
      <c r="U2185" s="7">
        <v>3012.2030906742102</v>
      </c>
      <c r="V2185" s="7">
        <v>0.57718251727430403</v>
      </c>
      <c r="W2185" s="7">
        <v>2246.6509806639501</v>
      </c>
      <c r="X2185" s="7">
        <v>0.95548956790966799</v>
      </c>
      <c r="Y2185" s="7">
        <v>-19.629845430750301</v>
      </c>
      <c r="Z2185" t="s">
        <v>5</v>
      </c>
    </row>
    <row r="2186" spans="1:26" x14ac:dyDescent="0.2">
      <c r="A2186" s="1" t="s">
        <v>372</v>
      </c>
      <c r="B2186" s="1" t="s">
        <v>1</v>
      </c>
      <c r="C2186" s="1" t="s">
        <v>2</v>
      </c>
      <c r="D2186" s="1" t="s">
        <v>27</v>
      </c>
      <c r="E2186" s="7">
        <v>1</v>
      </c>
      <c r="F2186" s="7">
        <v>1.02134000435066</v>
      </c>
      <c r="G2186" s="7">
        <v>1.0581031107243899</v>
      </c>
      <c r="H2186" s="7">
        <v>1.03404394170111</v>
      </c>
      <c r="I2186" s="7">
        <v>1.0953665433978701</v>
      </c>
      <c r="J2186" s="7">
        <v>1.0661735914727</v>
      </c>
      <c r="K2186" s="7">
        <v>0.85716771807700698</v>
      </c>
      <c r="L2186" s="7">
        <v>0.78140091363932995</v>
      </c>
      <c r="M2186" s="7">
        <v>0.48675222971503201</v>
      </c>
      <c r="N2186" s="9">
        <v>48220000</v>
      </c>
      <c r="O2186" t="s">
        <v>4</v>
      </c>
      <c r="P2186" s="7">
        <v>1.1610241239032599</v>
      </c>
      <c r="Q2186" s="7">
        <v>0.452557691206117</v>
      </c>
      <c r="R2186" s="7">
        <v>1.04783576274319</v>
      </c>
      <c r="S2186" s="7">
        <v>3062.1985994760498</v>
      </c>
      <c r="T2186" s="7">
        <v>3062.1985994760498</v>
      </c>
      <c r="U2186" s="7">
        <v>1436.3845675344501</v>
      </c>
      <c r="V2186" s="7">
        <v>0.44056949882768698</v>
      </c>
      <c r="W2186" s="7">
        <v>1349.11130228201</v>
      </c>
      <c r="X2186" s="7">
        <v>0.95307837825637498</v>
      </c>
      <c r="Y2186" s="7">
        <v>-21.318647904117299</v>
      </c>
      <c r="Z2186" t="s">
        <v>5</v>
      </c>
    </row>
    <row r="2187" spans="1:26" x14ac:dyDescent="0.2">
      <c r="A2187" s="1" t="s">
        <v>372</v>
      </c>
      <c r="B2187" s="1" t="s">
        <v>1</v>
      </c>
      <c r="C2187" s="1" t="s">
        <v>2</v>
      </c>
      <c r="D2187" s="1" t="s">
        <v>28</v>
      </c>
      <c r="E2187" s="7">
        <v>1</v>
      </c>
      <c r="F2187" s="7">
        <v>0.98716040193524401</v>
      </c>
      <c r="G2187" s="7">
        <v>0.97996526485547697</v>
      </c>
      <c r="H2187" s="7">
        <v>0.82818508869867302</v>
      </c>
      <c r="I2187" s="7">
        <v>0.98393499565810705</v>
      </c>
      <c r="J2187" s="7">
        <v>0.91446470661208301</v>
      </c>
      <c r="K2187" s="7">
        <v>0.79258156556258497</v>
      </c>
      <c r="L2187" s="7">
        <v>0.76901128892197002</v>
      </c>
      <c r="M2187" s="7">
        <v>0.476367696315594</v>
      </c>
      <c r="N2187" s="9">
        <v>165620000</v>
      </c>
      <c r="O2187" t="s">
        <v>4</v>
      </c>
      <c r="P2187" s="7">
        <v>0.48815714423277201</v>
      </c>
      <c r="Q2187" s="7">
        <v>-9.8103979728841703E-2</v>
      </c>
      <c r="R2187" s="7">
        <v>0.98023252329983901</v>
      </c>
      <c r="S2187" s="7">
        <v>40740.696468668699</v>
      </c>
      <c r="T2187" s="7">
        <v>40740.696468668699</v>
      </c>
      <c r="U2187" s="7">
        <v>151671.22506978101</v>
      </c>
      <c r="V2187" s="7">
        <v>0.28061795021392399</v>
      </c>
      <c r="W2187" s="7">
        <v>11432.5707333255</v>
      </c>
      <c r="X2187" s="7">
        <v>0.90604154749279397</v>
      </c>
      <c r="Y2187" s="7">
        <v>-17.7791850958127</v>
      </c>
      <c r="Z2187" t="s">
        <v>5</v>
      </c>
    </row>
    <row r="2188" spans="1:26" x14ac:dyDescent="0.2">
      <c r="A2188" s="1" t="s">
        <v>372</v>
      </c>
      <c r="B2188" s="1" t="s">
        <v>1</v>
      </c>
      <c r="C2188" s="1" t="s">
        <v>2</v>
      </c>
      <c r="D2188" s="1" t="s">
        <v>69</v>
      </c>
      <c r="E2188" s="7">
        <v>1</v>
      </c>
      <c r="F2188" s="7">
        <v>0.97001586462189304</v>
      </c>
      <c r="G2188" s="7">
        <v>1.03252247488102</v>
      </c>
      <c r="H2188" s="7">
        <v>0.891221575885775</v>
      </c>
      <c r="I2188" s="7">
        <v>0.94955050237969296</v>
      </c>
      <c r="J2188" s="7">
        <v>0.89222633527234296</v>
      </c>
      <c r="K2188" s="7">
        <v>0.63040719196192496</v>
      </c>
      <c r="L2188" s="7">
        <v>0.43962453728186102</v>
      </c>
      <c r="M2188" s="7">
        <v>0.15561078794288699</v>
      </c>
      <c r="N2188" s="9">
        <v>198750000</v>
      </c>
      <c r="O2188" t="s">
        <v>4</v>
      </c>
      <c r="P2188" s="7">
        <v>1.01896442660663</v>
      </c>
      <c r="Q2188" s="7">
        <v>0.114980265320098</v>
      </c>
      <c r="R2188" s="7">
        <v>0.98530594117731496</v>
      </c>
      <c r="S2188" s="7">
        <v>1673.9550083942499</v>
      </c>
      <c r="T2188" s="7">
        <v>1673.9550083942499</v>
      </c>
      <c r="U2188" s="7">
        <v>473.23779720102198</v>
      </c>
      <c r="V2188" s="7">
        <v>0.89069528338259896</v>
      </c>
      <c r="W2188" s="7">
        <v>1490.98383057144</v>
      </c>
      <c r="X2188" s="7">
        <v>0.983428536370486</v>
      </c>
      <c r="Y2188" s="7">
        <v>-22.9847969809279</v>
      </c>
      <c r="Z2188" t="s">
        <v>5</v>
      </c>
    </row>
    <row r="2189" spans="1:26" x14ac:dyDescent="0.2">
      <c r="A2189" s="1" t="s">
        <v>372</v>
      </c>
      <c r="B2189" s="1" t="s">
        <v>1</v>
      </c>
      <c r="C2189" s="1" t="s">
        <v>2</v>
      </c>
      <c r="D2189" s="1" t="s">
        <v>70</v>
      </c>
      <c r="E2189" s="7">
        <v>1</v>
      </c>
      <c r="F2189" s="7">
        <v>0.96394774612596401</v>
      </c>
      <c r="G2189" s="7">
        <v>0.81673437614031696</v>
      </c>
      <c r="H2189" s="7">
        <v>0.847471233609847</v>
      </c>
      <c r="I2189" s="7">
        <v>0.88741576860388705</v>
      </c>
      <c r="J2189" s="7">
        <v>0.68956625392269</v>
      </c>
      <c r="K2189" s="7">
        <v>0.40929768652540899</v>
      </c>
      <c r="L2189" s="7">
        <v>0.23673583574573701</v>
      </c>
      <c r="M2189" s="7">
        <v>5.8659109154158701E-2</v>
      </c>
      <c r="N2189" s="9">
        <v>86761000</v>
      </c>
      <c r="O2189" t="s">
        <v>4</v>
      </c>
      <c r="P2189" s="7">
        <v>1.0115367273382601</v>
      </c>
      <c r="Q2189" s="7">
        <v>3.9748609672462701E-2</v>
      </c>
      <c r="R2189" s="7">
        <v>0.930251379982308</v>
      </c>
      <c r="S2189" s="7">
        <v>787.29766851031604</v>
      </c>
      <c r="T2189" s="7">
        <v>787.29766851031604</v>
      </c>
      <c r="U2189" s="7">
        <v>261.33681161771398</v>
      </c>
      <c r="V2189" s="7">
        <v>0.91546836483155303</v>
      </c>
      <c r="W2189" s="7">
        <v>720.74610922683303</v>
      </c>
      <c r="X2189" s="7">
        <v>0.97486893169312305</v>
      </c>
      <c r="Y2189" s="7">
        <v>-17.114182194033901</v>
      </c>
      <c r="Z2189" t="s">
        <v>5</v>
      </c>
    </row>
    <row r="2190" spans="1:26" x14ac:dyDescent="0.2">
      <c r="A2190" s="1" t="s">
        <v>589</v>
      </c>
      <c r="B2190" s="1" t="s">
        <v>1</v>
      </c>
      <c r="C2190" s="1" t="s">
        <v>2</v>
      </c>
      <c r="D2190" s="1" t="s">
        <v>76</v>
      </c>
      <c r="E2190" s="7">
        <v>1</v>
      </c>
      <c r="F2190" s="7">
        <v>1.26189902713345</v>
      </c>
      <c r="G2190" s="7">
        <v>1.10031311851379</v>
      </c>
      <c r="H2190" s="7">
        <v>1.09224953136945</v>
      </c>
      <c r="I2190" s="7">
        <v>0.73517923155061704</v>
      </c>
      <c r="J2190" s="7">
        <v>0.87516100993810897</v>
      </c>
      <c r="K2190" s="7">
        <v>1.0072781728121001</v>
      </c>
      <c r="L2190" s="7">
        <v>0</v>
      </c>
      <c r="M2190" s="7">
        <v>0</v>
      </c>
      <c r="N2190" s="9">
        <v>7246800</v>
      </c>
      <c r="O2190" t="s">
        <v>4</v>
      </c>
      <c r="P2190" s="7">
        <v>9.4264932168077102</v>
      </c>
      <c r="Q2190" s="7">
        <v>-1.3212921906187601E-3</v>
      </c>
      <c r="R2190" s="7">
        <v>1.01141264682826</v>
      </c>
      <c r="S2190" s="7">
        <v>1673.6513879101799</v>
      </c>
      <c r="T2190" s="7">
        <v>1673.6513879101799</v>
      </c>
      <c r="U2190" s="7">
        <v>3834.6266824807199</v>
      </c>
      <c r="V2190" s="7">
        <v>1.00904425588131</v>
      </c>
      <c r="W2190" s="7">
        <v>1673.6513879101799</v>
      </c>
      <c r="X2190" s="7">
        <v>0.90215369032647397</v>
      </c>
      <c r="Y2190" s="7">
        <v>0.92032492895321005</v>
      </c>
      <c r="Z2190" t="s">
        <v>9</v>
      </c>
    </row>
    <row r="2191" spans="1:26" x14ac:dyDescent="0.2">
      <c r="A2191" s="1" t="s">
        <v>589</v>
      </c>
      <c r="B2191" s="1" t="s">
        <v>1</v>
      </c>
      <c r="C2191" s="1" t="s">
        <v>2</v>
      </c>
      <c r="D2191" s="1" t="s">
        <v>126</v>
      </c>
      <c r="E2191" s="7">
        <v>1</v>
      </c>
      <c r="F2191" s="7">
        <v>0.98377166720402898</v>
      </c>
      <c r="G2191" s="7">
        <v>1.0272826370657</v>
      </c>
      <c r="H2191" s="7">
        <v>0.94285538820567105</v>
      </c>
      <c r="I2191" s="7">
        <v>0.90496368968111396</v>
      </c>
      <c r="J2191" s="7">
        <v>1.01366434833341</v>
      </c>
      <c r="K2191" s="7">
        <v>0.82408303010762596</v>
      </c>
      <c r="L2191" s="7">
        <v>0.81473293107948397</v>
      </c>
      <c r="M2191" s="7">
        <v>0.35581041868177399</v>
      </c>
      <c r="N2191" s="9">
        <v>478540000</v>
      </c>
      <c r="O2191" t="s">
        <v>4</v>
      </c>
      <c r="P2191" s="7">
        <v>0.65879315910668601</v>
      </c>
      <c r="Q2191" s="7">
        <v>-0.53641102608820701</v>
      </c>
      <c r="R2191" s="7">
        <v>0.98904530242539801</v>
      </c>
      <c r="S2191" s="7">
        <v>51119.949527897799</v>
      </c>
      <c r="T2191" s="7">
        <v>51119.949527897799</v>
      </c>
      <c r="U2191" s="7">
        <v>149177.083097661</v>
      </c>
      <c r="V2191" s="7">
        <v>0.66095230816264205</v>
      </c>
      <c r="W2191" s="7">
        <v>33787.848633621797</v>
      </c>
      <c r="X2191" s="7">
        <v>0.95245640541450105</v>
      </c>
      <c r="Y2191" s="7">
        <v>-20.081805761169001</v>
      </c>
      <c r="Z2191" t="s">
        <v>9</v>
      </c>
    </row>
    <row r="2192" spans="1:26" x14ac:dyDescent="0.2">
      <c r="A2192" s="1" t="s">
        <v>589</v>
      </c>
      <c r="B2192" s="1" t="s">
        <v>1</v>
      </c>
      <c r="C2192" s="1" t="s">
        <v>2</v>
      </c>
      <c r="D2192" s="1" t="s">
        <v>87</v>
      </c>
      <c r="E2192" s="7">
        <v>1</v>
      </c>
      <c r="F2192" s="7">
        <v>1.0207267629115999</v>
      </c>
      <c r="G2192" s="7">
        <v>1.0150808987912501</v>
      </c>
      <c r="H2192" s="7">
        <v>0.77723466333219704</v>
      </c>
      <c r="I2192" s="7">
        <v>0.75324921374711096</v>
      </c>
      <c r="J2192" s="7">
        <v>1.03967261566443</v>
      </c>
      <c r="K2192" s="7">
        <v>0.66211966200598704</v>
      </c>
      <c r="L2192" s="7">
        <v>0.53336364669773795</v>
      </c>
      <c r="M2192" s="7">
        <v>0.28184608389223598</v>
      </c>
      <c r="N2192" s="9">
        <v>210590000</v>
      </c>
      <c r="O2192" t="s">
        <v>4</v>
      </c>
      <c r="P2192" s="7">
        <v>0.494909348454247</v>
      </c>
      <c r="Q2192" s="7">
        <v>-8.6687231869520903E-2</v>
      </c>
      <c r="R2192" s="7">
        <v>0.99422225030221201</v>
      </c>
      <c r="S2192" s="7">
        <v>7356.4775037146101</v>
      </c>
      <c r="T2192" s="7">
        <v>7356.4775037146101</v>
      </c>
      <c r="U2192" s="7">
        <v>50936.670471646401</v>
      </c>
      <c r="V2192" s="7">
        <v>1.1145013055903901</v>
      </c>
      <c r="W2192" s="7">
        <v>7356.4775037146101</v>
      </c>
      <c r="X2192" s="7">
        <v>0.81840497706957605</v>
      </c>
      <c r="Y2192" s="7">
        <v>-3.9463467403677002</v>
      </c>
      <c r="Z2192" t="s">
        <v>5</v>
      </c>
    </row>
    <row r="2193" spans="1:26" x14ac:dyDescent="0.2">
      <c r="A2193" s="1" t="s">
        <v>589</v>
      </c>
      <c r="B2193" s="1" t="s">
        <v>1</v>
      </c>
      <c r="C2193" s="1" t="s">
        <v>2</v>
      </c>
      <c r="D2193" s="1" t="s">
        <v>88</v>
      </c>
      <c r="E2193" s="7">
        <v>1</v>
      </c>
      <c r="F2193" s="7">
        <v>0.99769291691057505</v>
      </c>
      <c r="G2193" s="7">
        <v>1.0221066767673299</v>
      </c>
      <c r="H2193" s="7">
        <v>0.94156537309321298</v>
      </c>
      <c r="I2193" s="7">
        <v>0.82049516201232697</v>
      </c>
      <c r="J2193" s="7">
        <v>1.03701663165869</v>
      </c>
      <c r="K2193" s="7">
        <v>0.694673048448745</v>
      </c>
      <c r="L2193" s="7">
        <v>0.69494852105643701</v>
      </c>
      <c r="M2193" s="7">
        <v>0.26311766123756097</v>
      </c>
      <c r="N2193" s="9">
        <v>198650000</v>
      </c>
      <c r="O2193" t="s">
        <v>4</v>
      </c>
      <c r="P2193" s="7">
        <v>0.53123001631798294</v>
      </c>
      <c r="Q2193" s="7">
        <v>-0.41852439438851102</v>
      </c>
      <c r="R2193" s="7">
        <v>1.0029141685909599</v>
      </c>
      <c r="S2193" s="7">
        <v>26102.556047269401</v>
      </c>
      <c r="T2193" s="7">
        <v>26102.556047269401</v>
      </c>
      <c r="U2193" s="7">
        <v>117480.33417112099</v>
      </c>
      <c r="V2193" s="7">
        <v>0.98317330039709605</v>
      </c>
      <c r="W2193" s="7">
        <v>25663.336177794001</v>
      </c>
      <c r="X2193" s="7">
        <v>0.90322250080563304</v>
      </c>
      <c r="Y2193" s="7">
        <v>-10.3752496421855</v>
      </c>
      <c r="Z2193" t="s">
        <v>5</v>
      </c>
    </row>
    <row r="2194" spans="1:26" x14ac:dyDescent="0.2">
      <c r="A2194" s="1" t="s">
        <v>589</v>
      </c>
      <c r="B2194" s="1" t="s">
        <v>1</v>
      </c>
      <c r="C2194" s="1" t="s">
        <v>2</v>
      </c>
      <c r="D2194" s="1" t="s">
        <v>91</v>
      </c>
      <c r="E2194" s="7">
        <v>1</v>
      </c>
      <c r="F2194" s="7">
        <v>1.11696771951069</v>
      </c>
      <c r="G2194" s="7">
        <v>1.3414511083453899</v>
      </c>
      <c r="H2194" s="7">
        <v>1.22775740859094</v>
      </c>
      <c r="I2194" s="7">
        <v>0.89163218854765802</v>
      </c>
      <c r="J2194" s="7">
        <v>1.0846311682195799</v>
      </c>
      <c r="K2194" s="7">
        <v>0.86487941067644403</v>
      </c>
      <c r="L2194" s="7">
        <v>0.71974615134492703</v>
      </c>
      <c r="M2194" s="7">
        <v>0.32402704430017798</v>
      </c>
      <c r="N2194" s="9">
        <v>910250000</v>
      </c>
      <c r="O2194" t="s">
        <v>4</v>
      </c>
      <c r="P2194" s="7">
        <v>0.78836296590968402</v>
      </c>
      <c r="Q2194" s="7">
        <v>0.18265535486919801</v>
      </c>
      <c r="R2194" s="7">
        <v>1.14613639699009</v>
      </c>
      <c r="S2194" s="7">
        <v>3479.68829379408</v>
      </c>
      <c r="T2194" s="7">
        <v>3479.68829379408</v>
      </c>
      <c r="U2194" s="7">
        <v>5117.0664768213201</v>
      </c>
      <c r="V2194" s="7">
        <v>1.1198299632352999</v>
      </c>
      <c r="W2194" s="7">
        <v>3479.68829379408</v>
      </c>
      <c r="X2194" s="7">
        <v>0.83768847159219495</v>
      </c>
      <c r="Y2194" s="7">
        <v>-2.3910853652697299</v>
      </c>
      <c r="Z2194" t="s">
        <v>5</v>
      </c>
    </row>
    <row r="2195" spans="1:26" x14ac:dyDescent="0.2">
      <c r="A2195" s="1" t="s">
        <v>589</v>
      </c>
      <c r="B2195" s="1" t="s">
        <v>1</v>
      </c>
      <c r="C2195" s="1" t="s">
        <v>2</v>
      </c>
      <c r="D2195" s="1" t="s">
        <v>92</v>
      </c>
      <c r="E2195" s="7">
        <v>1</v>
      </c>
      <c r="F2195" s="7">
        <v>1.0981541616817601</v>
      </c>
      <c r="G2195" s="7">
        <v>0.96592035549478705</v>
      </c>
      <c r="H2195" s="7">
        <v>1.14089899162536</v>
      </c>
      <c r="I2195" s="7">
        <v>0.89369338574602597</v>
      </c>
      <c r="J2195" s="7">
        <v>0.94206118612203005</v>
      </c>
      <c r="K2195" s="7">
        <v>0.795778499401812</v>
      </c>
      <c r="L2195" s="7">
        <v>0.58882242351734704</v>
      </c>
      <c r="M2195" s="7">
        <v>0</v>
      </c>
      <c r="N2195" s="9">
        <v>40212000</v>
      </c>
      <c r="O2195" t="s">
        <v>4</v>
      </c>
      <c r="P2195" s="7">
        <v>0.95861305856182799</v>
      </c>
      <c r="Q2195" s="7">
        <v>-0.13593417005768299</v>
      </c>
      <c r="R2195" s="7">
        <v>1.0285248131972999</v>
      </c>
      <c r="S2195" s="7">
        <v>4517.8734165852402</v>
      </c>
      <c r="T2195" s="7">
        <v>4517.8734165852402</v>
      </c>
      <c r="U2195" s="7">
        <v>2710.04152064763</v>
      </c>
      <c r="V2195" s="7">
        <v>1.2484595427479199</v>
      </c>
      <c r="W2195" s="7">
        <v>4517.8734165852402</v>
      </c>
      <c r="X2195" s="7">
        <v>0.96222001365058996</v>
      </c>
      <c r="Y2195" s="7">
        <v>-12.9083802059217</v>
      </c>
      <c r="Z2195" t="s">
        <v>5</v>
      </c>
    </row>
    <row r="2196" spans="1:26" x14ac:dyDescent="0.2">
      <c r="A2196" s="1" t="s">
        <v>589</v>
      </c>
      <c r="B2196" s="1" t="s">
        <v>1</v>
      </c>
      <c r="C2196" s="1" t="s">
        <v>2</v>
      </c>
      <c r="D2196" s="1" t="s">
        <v>100</v>
      </c>
      <c r="E2196" s="7">
        <v>1</v>
      </c>
      <c r="F2196" s="7">
        <v>0.90326933526535003</v>
      </c>
      <c r="G2196" s="7">
        <v>0.93905089657670704</v>
      </c>
      <c r="H2196" s="7">
        <v>0.92356457163557304</v>
      </c>
      <c r="I2196" s="7">
        <v>0.82801122984966502</v>
      </c>
      <c r="J2196" s="7">
        <v>1.0524361528708599</v>
      </c>
      <c r="K2196" s="7">
        <v>0.76568556420938205</v>
      </c>
      <c r="L2196" s="7">
        <v>0.66891867415323303</v>
      </c>
      <c r="M2196" s="7">
        <v>0.16792247781199099</v>
      </c>
      <c r="N2196" s="9">
        <v>773150000</v>
      </c>
      <c r="O2196" t="s">
        <v>4</v>
      </c>
      <c r="P2196" s="7">
        <v>1.10698173551668</v>
      </c>
      <c r="Q2196" s="7">
        <v>3.97263406947308E-2</v>
      </c>
      <c r="R2196" s="7">
        <v>0.94005736486136204</v>
      </c>
      <c r="S2196" s="7">
        <v>5974.6312953701399</v>
      </c>
      <c r="T2196" s="7">
        <v>5974.6312953701399</v>
      </c>
      <c r="U2196" s="7">
        <v>7731.4149771112498</v>
      </c>
      <c r="V2196" s="7">
        <v>0.71149886203533097</v>
      </c>
      <c r="W2196" s="7">
        <v>4250.9433677365296</v>
      </c>
      <c r="X2196" s="7">
        <v>0.92804255201631503</v>
      </c>
      <c r="Y2196" s="7">
        <v>-12.0334540454257</v>
      </c>
      <c r="Z2196" t="s">
        <v>5</v>
      </c>
    </row>
    <row r="2197" spans="1:26" x14ac:dyDescent="0.2">
      <c r="A2197" s="1" t="s">
        <v>589</v>
      </c>
      <c r="B2197" s="1" t="s">
        <v>1</v>
      </c>
      <c r="C2197" s="1" t="s">
        <v>2</v>
      </c>
      <c r="D2197" s="1" t="s">
        <v>234</v>
      </c>
      <c r="E2197" s="7">
        <v>1</v>
      </c>
      <c r="F2197" s="7">
        <v>0.996200858936241</v>
      </c>
      <c r="G2197" s="7">
        <v>0.97794846382556999</v>
      </c>
      <c r="H2197" s="7">
        <v>0.95185001651800505</v>
      </c>
      <c r="I2197" s="7">
        <v>0.77798975883713295</v>
      </c>
      <c r="J2197" s="7">
        <v>1.03427485959696</v>
      </c>
      <c r="K2197" s="7">
        <v>0.78033531549388802</v>
      </c>
      <c r="L2197" s="7">
        <v>0.70853980839114605</v>
      </c>
      <c r="M2197" s="7">
        <v>0.113544763792534</v>
      </c>
      <c r="N2197" s="9">
        <v>828440000</v>
      </c>
      <c r="O2197" t="s">
        <v>4</v>
      </c>
      <c r="P2197" s="7">
        <v>0.65353392878713301</v>
      </c>
      <c r="Q2197" s="7">
        <v>-1.0637872780366699</v>
      </c>
      <c r="R2197" s="7">
        <v>0.97370956227633898</v>
      </c>
      <c r="S2197" s="7">
        <v>48875.542898571097</v>
      </c>
      <c r="T2197" s="7">
        <v>48875.542898571097</v>
      </c>
      <c r="U2197" s="7">
        <v>207957.986547193</v>
      </c>
      <c r="V2197" s="7">
        <v>1.21393528471418</v>
      </c>
      <c r="W2197" s="7">
        <v>48875.542898571097</v>
      </c>
      <c r="X2197" s="7">
        <v>0.92963957642991801</v>
      </c>
      <c r="Y2197" s="7">
        <v>-10.7884321347787</v>
      </c>
      <c r="Z2197" t="s">
        <v>5</v>
      </c>
    </row>
    <row r="2198" spans="1:26" x14ac:dyDescent="0.2">
      <c r="A2198" s="1" t="s">
        <v>589</v>
      </c>
      <c r="B2198" s="1" t="s">
        <v>1</v>
      </c>
      <c r="C2198" s="1" t="s">
        <v>2</v>
      </c>
      <c r="D2198" s="1" t="s">
        <v>101</v>
      </c>
      <c r="E2198" s="7">
        <v>1</v>
      </c>
      <c r="F2198" s="7">
        <v>0.80033510833639399</v>
      </c>
      <c r="G2198" s="7">
        <v>0.55251560778553099</v>
      </c>
      <c r="H2198" s="7">
        <v>0.542623026074183</v>
      </c>
      <c r="I2198" s="7">
        <v>0.52547741461623199</v>
      </c>
      <c r="J2198" s="7">
        <v>0.415144142489901</v>
      </c>
      <c r="K2198" s="7">
        <v>0.59552882849797995</v>
      </c>
      <c r="L2198" s="7">
        <v>0.52517903048108705</v>
      </c>
      <c r="M2198" s="7">
        <v>0</v>
      </c>
      <c r="N2198" s="9">
        <v>1384300</v>
      </c>
      <c r="O2198" t="s">
        <v>4</v>
      </c>
      <c r="P2198" s="7">
        <v>0.23257220434023801</v>
      </c>
      <c r="Q2198" s="7">
        <v>-9.5150357092802797E-4</v>
      </c>
      <c r="R2198" s="7">
        <v>0.99062371206262501</v>
      </c>
      <c r="S2198" s="7">
        <v>213.064981648203</v>
      </c>
      <c r="T2198" s="7">
        <v>213.064981648203</v>
      </c>
      <c r="U2198" s="7">
        <v>1106.0837272080901</v>
      </c>
      <c r="V2198" s="7">
        <v>0.71547742482797705</v>
      </c>
      <c r="W2198" s="7">
        <v>152.44318439067601</v>
      </c>
      <c r="X2198" s="7">
        <v>0.74508608338539495</v>
      </c>
      <c r="Y2198" s="7">
        <v>-0.31038020909095798</v>
      </c>
      <c r="Z2198" t="s">
        <v>9</v>
      </c>
    </row>
    <row r="2199" spans="1:26" x14ac:dyDescent="0.2">
      <c r="A2199" s="1" t="s">
        <v>589</v>
      </c>
      <c r="B2199" s="1" t="s">
        <v>1</v>
      </c>
      <c r="C2199" s="1" t="s">
        <v>2</v>
      </c>
      <c r="D2199" s="1" t="s">
        <v>590</v>
      </c>
      <c r="E2199" s="7">
        <v>1</v>
      </c>
      <c r="F2199" s="7">
        <v>1.21099643634007</v>
      </c>
      <c r="G2199" s="7">
        <v>0.85421391215809706</v>
      </c>
      <c r="H2199" s="7">
        <v>1.00777525801823</v>
      </c>
      <c r="I2199" s="7">
        <v>1.0462350164298599</v>
      </c>
      <c r="J2199" s="7">
        <v>0.810709492294164</v>
      </c>
      <c r="K2199" s="7">
        <v>0.9119266904244</v>
      </c>
      <c r="L2199" s="7">
        <v>0</v>
      </c>
      <c r="M2199" s="7">
        <v>0</v>
      </c>
      <c r="N2199" s="9">
        <v>18158000</v>
      </c>
      <c r="O2199" t="s">
        <v>4</v>
      </c>
      <c r="P2199" s="7">
        <v>7.2718420518818601</v>
      </c>
      <c r="Q2199" s="7">
        <v>-1.7671238128812901E-3</v>
      </c>
      <c r="R2199" s="7">
        <v>0.98834187675794705</v>
      </c>
      <c r="S2199" s="7">
        <v>1406.29694377954</v>
      </c>
      <c r="T2199" s="7">
        <v>1406.29694377954</v>
      </c>
      <c r="U2199" s="7">
        <v>2340.9414066668501</v>
      </c>
      <c r="V2199" s="7">
        <v>0.27617278855413402</v>
      </c>
      <c r="W2199" s="7">
        <v>388.38094849875199</v>
      </c>
      <c r="X2199" s="7">
        <v>0.93539270273764197</v>
      </c>
      <c r="Y2199" s="7">
        <v>-3.7063549805129301</v>
      </c>
      <c r="Z2199" t="s">
        <v>9</v>
      </c>
    </row>
    <row r="2200" spans="1:26" x14ac:dyDescent="0.2">
      <c r="A2200" s="1" t="s">
        <v>589</v>
      </c>
      <c r="B2200" s="1" t="s">
        <v>1</v>
      </c>
      <c r="C2200" s="1" t="s">
        <v>2</v>
      </c>
      <c r="D2200" s="1" t="s">
        <v>17</v>
      </c>
      <c r="E2200" s="7">
        <v>1</v>
      </c>
      <c r="F2200" s="7">
        <v>1.1320354807600601</v>
      </c>
      <c r="G2200" s="7">
        <v>1.1032100126111399</v>
      </c>
      <c r="H2200" s="7">
        <v>1.01328938862454</v>
      </c>
      <c r="I2200" s="7">
        <v>0.92891130869744898</v>
      </c>
      <c r="J2200" s="7">
        <v>1.0981231652907499</v>
      </c>
      <c r="K2200" s="7">
        <v>0.91606701921344602</v>
      </c>
      <c r="L2200" s="7">
        <v>0.79525439535401299</v>
      </c>
      <c r="M2200" s="7">
        <v>0</v>
      </c>
      <c r="N2200" s="9">
        <v>83626000</v>
      </c>
      <c r="O2200" t="s">
        <v>4</v>
      </c>
      <c r="P2200" s="7">
        <v>1.90152781834272</v>
      </c>
      <c r="Q2200" s="7">
        <v>-1.16916530486644E-3</v>
      </c>
      <c r="R2200" s="7">
        <v>1.03663756622889</v>
      </c>
      <c r="S2200" s="7">
        <v>5294.9131701270799</v>
      </c>
      <c r="T2200" s="7">
        <v>5294.9131701270799</v>
      </c>
      <c r="U2200" s="7">
        <v>2203.0685890544501</v>
      </c>
      <c r="V2200" s="7">
        <v>0.787536042480669</v>
      </c>
      <c r="W2200" s="7">
        <v>4169.9349632806498</v>
      </c>
      <c r="X2200" s="7">
        <v>0.95991935273327</v>
      </c>
      <c r="Y2200" s="7">
        <v>-12.4012018023138</v>
      </c>
      <c r="Z2200" t="s">
        <v>5</v>
      </c>
    </row>
    <row r="2201" spans="1:26" x14ac:dyDescent="0.2">
      <c r="A2201" s="1" t="s">
        <v>589</v>
      </c>
      <c r="B2201" s="1" t="s">
        <v>1</v>
      </c>
      <c r="C2201" s="1" t="s">
        <v>2</v>
      </c>
      <c r="D2201" s="1" t="s">
        <v>166</v>
      </c>
      <c r="E2201" s="7">
        <v>1</v>
      </c>
      <c r="F2201" s="7">
        <v>0.99666809055959005</v>
      </c>
      <c r="G2201" s="7">
        <v>1.1916275096112801</v>
      </c>
      <c r="H2201" s="7">
        <v>0.97240495514737302</v>
      </c>
      <c r="I2201" s="7">
        <v>0.82713370354549298</v>
      </c>
      <c r="J2201" s="7">
        <v>1.11277231952157</v>
      </c>
      <c r="K2201" s="7">
        <v>0.74591200341734298</v>
      </c>
      <c r="L2201" s="7">
        <v>0.54815036309269505</v>
      </c>
      <c r="M2201" s="7">
        <v>0.2263135412217</v>
      </c>
      <c r="N2201" s="9">
        <v>75498000</v>
      </c>
      <c r="O2201" t="s">
        <v>4</v>
      </c>
      <c r="P2201" s="7">
        <v>1.2852155318980001</v>
      </c>
      <c r="Q2201" s="7">
        <v>0.202783974850578</v>
      </c>
      <c r="R2201" s="7">
        <v>1.02310279014422</v>
      </c>
      <c r="S2201" s="7">
        <v>2175.20723814862</v>
      </c>
      <c r="T2201" s="7">
        <v>2175.20723814862</v>
      </c>
      <c r="U2201" s="7">
        <v>1413.1865307338401</v>
      </c>
      <c r="V2201" s="7">
        <v>0.88375441038654901</v>
      </c>
      <c r="W2201" s="7">
        <v>1922.34899021858</v>
      </c>
      <c r="X2201" s="7">
        <v>0.876934918406863</v>
      </c>
      <c r="Y2201" s="7">
        <v>-4.8607053002716203</v>
      </c>
      <c r="Z2201" t="s">
        <v>5</v>
      </c>
    </row>
    <row r="2202" spans="1:26" x14ac:dyDescent="0.2">
      <c r="A2202" s="1" t="s">
        <v>589</v>
      </c>
      <c r="B2202" s="1" t="s">
        <v>1</v>
      </c>
      <c r="C2202" s="1" t="s">
        <v>2</v>
      </c>
      <c r="D2202" s="1" t="s">
        <v>61</v>
      </c>
      <c r="E2202" s="7">
        <v>1</v>
      </c>
      <c r="F2202" s="7">
        <v>0.90920219454923801</v>
      </c>
      <c r="G2202" s="7">
        <v>1.04873190220234</v>
      </c>
      <c r="H2202" s="7">
        <v>0.99854216049588795</v>
      </c>
      <c r="I2202" s="7">
        <v>0.76485382655048495</v>
      </c>
      <c r="J2202" s="7">
        <v>0.98684605882549303</v>
      </c>
      <c r="K2202" s="7">
        <v>0.68667579207425</v>
      </c>
      <c r="L2202" s="7">
        <v>0.46516208727005598</v>
      </c>
      <c r="M2202" s="7">
        <v>0.115124806641516</v>
      </c>
      <c r="N2202" s="9">
        <v>618230000</v>
      </c>
      <c r="O2202" t="s">
        <v>4</v>
      </c>
      <c r="P2202" s="7">
        <v>1.0478428160156701</v>
      </c>
      <c r="Q2202" s="7">
        <v>5.2601137744996598E-2</v>
      </c>
      <c r="R2202" s="7">
        <v>0.97009025492875101</v>
      </c>
      <c r="S2202" s="7">
        <v>2450.83577389436</v>
      </c>
      <c r="T2202" s="7">
        <v>2450.83577389436</v>
      </c>
      <c r="U2202" s="7">
        <v>1668.1853403289001</v>
      </c>
      <c r="V2202" s="7">
        <v>1.0666709118695901</v>
      </c>
      <c r="W2202" s="7">
        <v>2450.83577389436</v>
      </c>
      <c r="X2202" s="7">
        <v>0.92894560683396898</v>
      </c>
      <c r="Y2202" s="7">
        <v>-9.3089059578431304</v>
      </c>
      <c r="Z2202" t="s">
        <v>5</v>
      </c>
    </row>
    <row r="2203" spans="1:26" x14ac:dyDescent="0.2">
      <c r="A2203" s="1" t="s">
        <v>589</v>
      </c>
      <c r="B2203" s="1" t="s">
        <v>1</v>
      </c>
      <c r="C2203" s="1" t="s">
        <v>2</v>
      </c>
      <c r="D2203" s="1" t="s">
        <v>174</v>
      </c>
      <c r="E2203" s="7">
        <v>1</v>
      </c>
      <c r="F2203" s="7">
        <v>1.0790812333698501</v>
      </c>
      <c r="G2203" s="7">
        <v>1.1282282047268699</v>
      </c>
      <c r="H2203" s="7">
        <v>1.0757160745030501</v>
      </c>
      <c r="I2203" s="7">
        <v>0.87889341054938197</v>
      </c>
      <c r="J2203" s="7">
        <v>0.89622789168883998</v>
      </c>
      <c r="K2203" s="7">
        <v>0.54570355298168705</v>
      </c>
      <c r="L2203" s="7">
        <v>0.31349193927062102</v>
      </c>
      <c r="M2203" s="7">
        <v>0.107164658005948</v>
      </c>
      <c r="N2203" s="9">
        <v>191900000</v>
      </c>
      <c r="O2203" t="s">
        <v>4</v>
      </c>
      <c r="P2203" s="7">
        <v>1.0303698149254801</v>
      </c>
      <c r="Q2203" s="7">
        <v>7.8194146715634696E-2</v>
      </c>
      <c r="R2203" s="7">
        <v>1.06635975849496</v>
      </c>
      <c r="S2203" s="7">
        <v>962.60058390536096</v>
      </c>
      <c r="T2203" s="7">
        <v>962.60058390536096</v>
      </c>
      <c r="U2203" s="7">
        <v>288.36807609994702</v>
      </c>
      <c r="V2203" s="7">
        <v>0.87409247229652298</v>
      </c>
      <c r="W2203" s="7">
        <v>841.40192421991401</v>
      </c>
      <c r="X2203" s="7">
        <v>0.97746604248913005</v>
      </c>
      <c r="Y2203" s="7">
        <v>-16.5651528740147</v>
      </c>
      <c r="Z2203" t="s">
        <v>5</v>
      </c>
    </row>
    <row r="2204" spans="1:26" x14ac:dyDescent="0.2">
      <c r="A2204" s="1" t="s">
        <v>589</v>
      </c>
      <c r="B2204" s="1" t="s">
        <v>1</v>
      </c>
      <c r="C2204" s="1" t="s">
        <v>2</v>
      </c>
      <c r="D2204" s="1" t="s">
        <v>175</v>
      </c>
      <c r="E2204" s="7">
        <v>1</v>
      </c>
      <c r="F2204" s="7">
        <v>1.1544304189097201</v>
      </c>
      <c r="G2204" s="7">
        <v>1.2049996906131999</v>
      </c>
      <c r="H2204" s="7">
        <v>1.1699616360373699</v>
      </c>
      <c r="I2204" s="7">
        <v>0.92119918321885996</v>
      </c>
      <c r="J2204" s="7">
        <v>1.1696677185817701</v>
      </c>
      <c r="K2204" s="7">
        <v>0.93451828475960597</v>
      </c>
      <c r="L2204" s="7">
        <v>0.58916527442608702</v>
      </c>
      <c r="M2204" s="7">
        <v>0</v>
      </c>
      <c r="N2204" s="9">
        <v>54765000</v>
      </c>
      <c r="O2204" t="s">
        <v>4</v>
      </c>
      <c r="P2204" s="7">
        <v>1.6538258399649299</v>
      </c>
      <c r="Q2204" s="7">
        <v>-1.20556615575258E-3</v>
      </c>
      <c r="R2204" s="7">
        <v>1.10424675954791</v>
      </c>
      <c r="S2204" s="7">
        <v>3185.5560910100398</v>
      </c>
      <c r="T2204" s="7">
        <v>3185.5560910100398</v>
      </c>
      <c r="U2204" s="7">
        <v>1048.93749500527</v>
      </c>
      <c r="V2204" s="7">
        <v>0.81595902858086899</v>
      </c>
      <c r="W2204" s="7">
        <v>2599.2832535104199</v>
      </c>
      <c r="X2204" s="7">
        <v>0.94329187575376505</v>
      </c>
      <c r="Y2204" s="7">
        <v>-7.2765341551714302</v>
      </c>
      <c r="Z2204" t="s">
        <v>5</v>
      </c>
    </row>
    <row r="2205" spans="1:26" x14ac:dyDescent="0.2">
      <c r="A2205" s="1" t="s">
        <v>589</v>
      </c>
      <c r="B2205" s="1" t="s">
        <v>1</v>
      </c>
      <c r="C2205" s="1" t="s">
        <v>2</v>
      </c>
      <c r="D2205" s="1" t="s">
        <v>25</v>
      </c>
      <c r="E2205" s="7">
        <v>1</v>
      </c>
      <c r="F2205" s="7">
        <v>2.6831017480950199</v>
      </c>
      <c r="G2205" s="7">
        <v>1.3893193314977299</v>
      </c>
      <c r="H2205" s="7">
        <v>1.68207722353845</v>
      </c>
      <c r="I2205" s="7">
        <v>0.46894409937888198</v>
      </c>
      <c r="J2205" s="7">
        <v>0.82781584171095601</v>
      </c>
      <c r="K2205" s="7">
        <v>0</v>
      </c>
      <c r="L2205" s="7">
        <v>0</v>
      </c>
      <c r="M2205" s="7">
        <v>0</v>
      </c>
      <c r="N2205" s="9">
        <v>1561700</v>
      </c>
      <c r="O2205" t="s">
        <v>8</v>
      </c>
      <c r="P2205" s="7">
        <v>1.1990585857796801</v>
      </c>
      <c r="Q2205" s="7">
        <v>2.1130643376479401E-2</v>
      </c>
      <c r="R2205" s="7">
        <v>1.76315023420727</v>
      </c>
      <c r="S2205" s="7">
        <v>98.7757376056189</v>
      </c>
      <c r="T2205" s="7">
        <v>98.7757376056189</v>
      </c>
      <c r="U2205" s="7">
        <v>144.15700041007199</v>
      </c>
      <c r="V2205" s="7">
        <v>1.05861741732973</v>
      </c>
      <c r="W2205" s="7">
        <v>98.7757376056189</v>
      </c>
      <c r="X2205" s="7">
        <v>0.69932607613408304</v>
      </c>
      <c r="Y2205" s="7">
        <v>23.003247857964102</v>
      </c>
      <c r="Z2205" t="s">
        <v>9</v>
      </c>
    </row>
    <row r="2206" spans="1:26" x14ac:dyDescent="0.2">
      <c r="A2206" s="1" t="s">
        <v>589</v>
      </c>
      <c r="B2206" s="1" t="s">
        <v>1</v>
      </c>
      <c r="C2206" s="1" t="s">
        <v>2</v>
      </c>
      <c r="D2206" s="1" t="s">
        <v>241</v>
      </c>
      <c r="E2206" s="7">
        <v>1</v>
      </c>
      <c r="F2206" s="7">
        <v>1.1487588265269</v>
      </c>
      <c r="G2206" s="7">
        <v>1.11982237752056</v>
      </c>
      <c r="H2206" s="7">
        <v>1.1438086918541199</v>
      </c>
      <c r="I2206" s="7">
        <v>0.93815971463929504</v>
      </c>
      <c r="J2206" s="7">
        <v>1.18675838975031</v>
      </c>
      <c r="K2206" s="7">
        <v>0.95370168158986701</v>
      </c>
      <c r="L2206" s="7">
        <v>0.78907330567081602</v>
      </c>
      <c r="M2206" s="7">
        <v>0.24323724248380299</v>
      </c>
      <c r="N2206" s="9">
        <v>189280000</v>
      </c>
      <c r="O2206" t="s">
        <v>4</v>
      </c>
      <c r="P2206" s="7">
        <v>1.3297494619953101</v>
      </c>
      <c r="Q2206" s="7">
        <v>0.16479638480828299</v>
      </c>
      <c r="R2206" s="7">
        <v>1.0888165502684599</v>
      </c>
      <c r="S2206" s="7">
        <v>5056.1630059423596</v>
      </c>
      <c r="T2206" s="7">
        <v>5056.1630059423596</v>
      </c>
      <c r="U2206" s="7">
        <v>4666.0171649929498</v>
      </c>
      <c r="V2206" s="7">
        <v>0.94710621570193398</v>
      </c>
      <c r="W2206" s="7">
        <v>4788.7234105301804</v>
      </c>
      <c r="X2206" s="7">
        <v>0.923776780830322</v>
      </c>
      <c r="Y2206" s="7">
        <v>-9.7550733918559196</v>
      </c>
      <c r="Z2206" t="s">
        <v>5</v>
      </c>
    </row>
    <row r="2207" spans="1:26" x14ac:dyDescent="0.2">
      <c r="A2207" s="1" t="s">
        <v>589</v>
      </c>
      <c r="B2207" s="1" t="s">
        <v>1</v>
      </c>
      <c r="C2207" s="1" t="s">
        <v>2</v>
      </c>
      <c r="D2207" s="1" t="s">
        <v>64</v>
      </c>
      <c r="E2207" s="7">
        <v>1</v>
      </c>
      <c r="F2207" s="7">
        <v>0.99049700422355402</v>
      </c>
      <c r="G2207" s="7">
        <v>1.1011933994695999</v>
      </c>
      <c r="H2207" s="7">
        <v>0.95828012965327602</v>
      </c>
      <c r="I2207" s="7">
        <v>0.85728317454081104</v>
      </c>
      <c r="J2207" s="7">
        <v>1.0296139868382299</v>
      </c>
      <c r="K2207" s="7">
        <v>0.79803064531971302</v>
      </c>
      <c r="L2207" s="7">
        <v>0.63520282879874301</v>
      </c>
      <c r="M2207" s="7">
        <v>4.9214222571456599E-2</v>
      </c>
      <c r="N2207" s="9">
        <v>333420000</v>
      </c>
      <c r="O2207" t="s">
        <v>4</v>
      </c>
      <c r="P2207" s="7">
        <v>0.80891176299698497</v>
      </c>
      <c r="Q2207" s="7">
        <v>-0.33610099124315002</v>
      </c>
      <c r="R2207" s="7">
        <v>1.0069636447381001</v>
      </c>
      <c r="S2207" s="7">
        <v>9734.4734306020891</v>
      </c>
      <c r="T2207" s="7">
        <v>9734.4734306020891</v>
      </c>
      <c r="U2207" s="7">
        <v>23136.7879813379</v>
      </c>
      <c r="V2207" s="7">
        <v>0.65914586185801205</v>
      </c>
      <c r="W2207" s="7">
        <v>6416.4378791481304</v>
      </c>
      <c r="X2207" s="7">
        <v>0.95732285847028298</v>
      </c>
      <c r="Y2207" s="7">
        <v>-13.2732772332738</v>
      </c>
      <c r="Z2207" t="s">
        <v>5</v>
      </c>
    </row>
    <row r="2208" spans="1:26" x14ac:dyDescent="0.2">
      <c r="A2208" s="1" t="s">
        <v>589</v>
      </c>
      <c r="B2208" s="1" t="s">
        <v>1</v>
      </c>
      <c r="C2208" s="1" t="s">
        <v>2</v>
      </c>
      <c r="D2208" s="1" t="s">
        <v>186</v>
      </c>
      <c r="E2208" s="7">
        <v>1</v>
      </c>
      <c r="F2208" s="7">
        <v>0.99649331745401604</v>
      </c>
      <c r="G2208" s="7">
        <v>1.0563054122006099</v>
      </c>
      <c r="H2208" s="7">
        <v>1.0690750297737199</v>
      </c>
      <c r="I2208" s="7">
        <v>0.75029773719730097</v>
      </c>
      <c r="J2208" s="7">
        <v>0.99530236866481403</v>
      </c>
      <c r="K2208" s="7">
        <v>0.80131004366812197</v>
      </c>
      <c r="L2208" s="7">
        <v>0.67235675532618799</v>
      </c>
      <c r="M2208" s="7">
        <v>6.2622733889109397E-2</v>
      </c>
      <c r="N2208" s="9">
        <v>93331000</v>
      </c>
      <c r="O2208" t="s">
        <v>4</v>
      </c>
      <c r="P2208" s="7">
        <v>0.63041710514245297</v>
      </c>
      <c r="Q2208" s="7">
        <v>-0.90631075054691401</v>
      </c>
      <c r="R2208" s="7">
        <v>1.0093517027932299</v>
      </c>
      <c r="S2208" s="7">
        <v>31531.99007665</v>
      </c>
      <c r="T2208" s="7">
        <v>31531.99007665</v>
      </c>
      <c r="U2208" s="7">
        <v>103348.658701718</v>
      </c>
      <c r="V2208" s="7">
        <v>0.74022526353772</v>
      </c>
      <c r="W2208" s="7">
        <v>23340.775664356999</v>
      </c>
      <c r="X2208" s="7">
        <v>0.92407831098931903</v>
      </c>
      <c r="Y2208" s="7">
        <v>-8.3167622402156596</v>
      </c>
      <c r="Z2208" t="s">
        <v>5</v>
      </c>
    </row>
    <row r="2209" spans="1:26" x14ac:dyDescent="0.2">
      <c r="A2209" s="1" t="s">
        <v>589</v>
      </c>
      <c r="B2209" s="1" t="s">
        <v>1</v>
      </c>
      <c r="C2209" s="1" t="s">
        <v>2</v>
      </c>
      <c r="D2209" s="1" t="s">
        <v>187</v>
      </c>
      <c r="E2209" s="7">
        <v>1</v>
      </c>
      <c r="F2209" s="7">
        <v>0.86792553903843594</v>
      </c>
      <c r="G2209" s="7">
        <v>0.83988214811838802</v>
      </c>
      <c r="H2209" s="7">
        <v>0.74822552564617695</v>
      </c>
      <c r="I2209" s="7">
        <v>0.64264095352885997</v>
      </c>
      <c r="J2209" s="7">
        <v>0.54359180393732398</v>
      </c>
      <c r="K2209" s="7">
        <v>0</v>
      </c>
      <c r="L2209" s="7">
        <v>0</v>
      </c>
      <c r="M2209" s="7">
        <v>0</v>
      </c>
      <c r="N2209" s="9">
        <v>25281000</v>
      </c>
      <c r="O2209" t="s">
        <v>4</v>
      </c>
      <c r="P2209" s="7">
        <v>1.3307765473975199</v>
      </c>
      <c r="Q2209" s="7">
        <v>-3.8277941817097601E-2</v>
      </c>
      <c r="R2209" s="7">
        <v>0.87515219140980005</v>
      </c>
      <c r="S2209" s="7">
        <v>304.37100541640899</v>
      </c>
      <c r="T2209" s="7">
        <v>304.37100541640899</v>
      </c>
      <c r="U2209" s="7">
        <v>124.82560788446899</v>
      </c>
      <c r="V2209" s="7">
        <v>0.81217817114288304</v>
      </c>
      <c r="W2209" s="7">
        <v>247.203486528019</v>
      </c>
      <c r="X2209" s="7">
        <v>0.95683619748861903</v>
      </c>
      <c r="Y2209" s="7">
        <v>-8.9492510597584705</v>
      </c>
      <c r="Z2209" t="s">
        <v>5</v>
      </c>
    </row>
    <row r="2210" spans="1:26" x14ac:dyDescent="0.2">
      <c r="A2210" s="1" t="s">
        <v>589</v>
      </c>
      <c r="B2210" s="1" t="s">
        <v>1</v>
      </c>
      <c r="C2210" s="1" t="s">
        <v>2</v>
      </c>
      <c r="D2210" s="1" t="s">
        <v>591</v>
      </c>
      <c r="E2210" s="7">
        <v>1</v>
      </c>
      <c r="F2210" s="7">
        <v>0.63899161265726301</v>
      </c>
      <c r="G2210" s="7">
        <v>0.56855699580632901</v>
      </c>
      <c r="H2210" s="7">
        <v>0.66474456728936304</v>
      </c>
      <c r="I2210" s="7">
        <v>0.80433663743804795</v>
      </c>
      <c r="J2210" s="7">
        <v>0.44577773541746102</v>
      </c>
      <c r="K2210" s="7">
        <v>0.43303469309950399</v>
      </c>
      <c r="L2210" s="7">
        <v>0</v>
      </c>
      <c r="M2210" s="7">
        <v>0</v>
      </c>
      <c r="N2210" s="9">
        <v>4864500</v>
      </c>
      <c r="O2210" t="s">
        <v>4</v>
      </c>
      <c r="P2210" s="7">
        <v>1.28517472121687</v>
      </c>
      <c r="Q2210" s="7">
        <v>-4.6980601586251204E-3</v>
      </c>
      <c r="R2210" s="7">
        <v>0.73468032782807002</v>
      </c>
      <c r="S2210" s="7">
        <v>789.25971782728197</v>
      </c>
      <c r="T2210" s="7">
        <v>789.25971782728197</v>
      </c>
      <c r="U2210" s="7">
        <v>663.03258323063801</v>
      </c>
      <c r="V2210" s="7">
        <v>1.0596645062905099</v>
      </c>
      <c r="W2210" s="7">
        <v>789.25971782728197</v>
      </c>
      <c r="X2210" s="7">
        <v>0.81592103310476805</v>
      </c>
      <c r="Y2210" s="7">
        <v>0.58086409803050598</v>
      </c>
      <c r="Z2210" t="s">
        <v>5</v>
      </c>
    </row>
    <row r="2211" spans="1:26" x14ac:dyDescent="0.2">
      <c r="A2211" s="1" t="s">
        <v>589</v>
      </c>
      <c r="B2211" s="1" t="s">
        <v>1</v>
      </c>
      <c r="C2211" s="1" t="s">
        <v>2</v>
      </c>
      <c r="D2211" s="1" t="s">
        <v>242</v>
      </c>
      <c r="E2211" s="7">
        <v>1</v>
      </c>
      <c r="F2211" s="7">
        <v>0.93943678567220501</v>
      </c>
      <c r="G2211" s="7">
        <v>0.95964416165900801</v>
      </c>
      <c r="H2211" s="7">
        <v>0.86838694473901301</v>
      </c>
      <c r="I2211" s="7">
        <v>0.67715329327206297</v>
      </c>
      <c r="J2211" s="7">
        <v>0.74425592082007797</v>
      </c>
      <c r="K2211" s="7">
        <v>0.413550135501355</v>
      </c>
      <c r="L2211" s="7">
        <v>0.23701543537174499</v>
      </c>
      <c r="M2211" s="7">
        <v>1.9303051726169401E-2</v>
      </c>
      <c r="N2211" s="9">
        <v>1227900000</v>
      </c>
      <c r="O2211" t="s">
        <v>4</v>
      </c>
      <c r="P2211" s="7">
        <v>0.61631730085806002</v>
      </c>
      <c r="Q2211" s="7">
        <v>-0.110421990949141</v>
      </c>
      <c r="R2211" s="7">
        <v>0.98765817445443604</v>
      </c>
      <c r="S2211" s="7">
        <v>996.15491109618301</v>
      </c>
      <c r="T2211" s="7">
        <v>996.15491109618301</v>
      </c>
      <c r="U2211" s="7">
        <v>598.38976997990903</v>
      </c>
      <c r="V2211" s="7">
        <v>0.90934375927942301</v>
      </c>
      <c r="W2211" s="7">
        <v>905.84725168086197</v>
      </c>
      <c r="X2211" s="7">
        <v>0.97516771126429902</v>
      </c>
      <c r="Y2211" s="7">
        <v>-16.6563858204632</v>
      </c>
      <c r="Z2211" t="s">
        <v>5</v>
      </c>
    </row>
    <row r="2212" spans="1:26" x14ac:dyDescent="0.2">
      <c r="A2212" s="1" t="s">
        <v>589</v>
      </c>
      <c r="B2212" s="1" t="s">
        <v>1</v>
      </c>
      <c r="C2212" s="1" t="s">
        <v>2</v>
      </c>
      <c r="D2212" s="1" t="s">
        <v>30</v>
      </c>
      <c r="E2212" s="7">
        <v>1</v>
      </c>
      <c r="F2212" s="7">
        <v>0.91964812043712896</v>
      </c>
      <c r="G2212" s="7">
        <v>0.954926767333243</v>
      </c>
      <c r="H2212" s="7">
        <v>0.849453589080851</v>
      </c>
      <c r="I2212" s="7">
        <v>0.72044619779621799</v>
      </c>
      <c r="J2212" s="7">
        <v>0.75187049381036597</v>
      </c>
      <c r="K2212" s="7">
        <v>0.41812905273658901</v>
      </c>
      <c r="L2212" s="7">
        <v>0.247639776901102</v>
      </c>
      <c r="M2212" s="7">
        <v>1.85639142066839E-2</v>
      </c>
      <c r="N2212" s="9">
        <v>1656300000</v>
      </c>
      <c r="O2212" t="s">
        <v>4</v>
      </c>
      <c r="P2212" s="7">
        <v>0.657744114360164</v>
      </c>
      <c r="Q2212" s="7">
        <v>-9.8512744740278699E-2</v>
      </c>
      <c r="R2212" s="7">
        <v>0.97095513970951997</v>
      </c>
      <c r="S2212" s="7">
        <v>1081.5883719461101</v>
      </c>
      <c r="T2212" s="7">
        <v>1081.5883719461101</v>
      </c>
      <c r="U2212" s="7">
        <v>556.36350443219396</v>
      </c>
      <c r="V2212" s="7">
        <v>0.87186076919608602</v>
      </c>
      <c r="W2212" s="7">
        <v>942.99446991847901</v>
      </c>
      <c r="X2212" s="7">
        <v>0.97941949477527901</v>
      </c>
      <c r="Y2212" s="7">
        <v>-18.588843309833798</v>
      </c>
      <c r="Z2212" t="s">
        <v>5</v>
      </c>
    </row>
    <row r="2213" spans="1:26" x14ac:dyDescent="0.2">
      <c r="A2213" s="1" t="s">
        <v>682</v>
      </c>
      <c r="B2213" s="1" t="s">
        <v>1</v>
      </c>
      <c r="C2213" s="1" t="s">
        <v>2</v>
      </c>
      <c r="D2213" s="1" t="s">
        <v>37</v>
      </c>
      <c r="E2213" s="7">
        <v>1</v>
      </c>
      <c r="F2213" s="7">
        <v>3.3734138562801101</v>
      </c>
      <c r="G2213" s="7">
        <v>3.2047228065413602</v>
      </c>
      <c r="H2213" s="7">
        <v>2.5117730881454801</v>
      </c>
      <c r="I2213" s="7">
        <v>2.4585736581393798</v>
      </c>
      <c r="J2213" s="7">
        <v>1.64755377620954</v>
      </c>
      <c r="K2213" s="7">
        <v>1.08431838230305</v>
      </c>
      <c r="L2213" s="7">
        <v>0.54361131845015898</v>
      </c>
      <c r="M2213" s="7">
        <v>0.261681481984122</v>
      </c>
      <c r="N2213" s="9">
        <v>308880000</v>
      </c>
      <c r="O2213" t="s">
        <v>4</v>
      </c>
      <c r="P2213" s="7">
        <v>1.3226720205079201</v>
      </c>
      <c r="Q2213" s="7">
        <v>0.30707083085952303</v>
      </c>
      <c r="R2213" s="7">
        <v>2.5442237185330199</v>
      </c>
      <c r="S2213" s="7">
        <v>532.82699996750796</v>
      </c>
      <c r="T2213" s="7">
        <v>532.82699996750796</v>
      </c>
      <c r="U2213" s="7">
        <v>724.65072217486897</v>
      </c>
      <c r="V2213" s="7">
        <v>0.67307292131157204</v>
      </c>
      <c r="W2213" s="7">
        <v>358.631425421811</v>
      </c>
      <c r="X2213" s="7">
        <v>0.65798713087109295</v>
      </c>
      <c r="Y2213" s="7">
        <v>28.265185683443001</v>
      </c>
      <c r="Z2213" t="s">
        <v>5</v>
      </c>
    </row>
    <row r="2214" spans="1:26" x14ac:dyDescent="0.2">
      <c r="A2214" s="1" t="s">
        <v>682</v>
      </c>
      <c r="B2214" s="1" t="s">
        <v>1</v>
      </c>
      <c r="C2214" s="1" t="s">
        <v>2</v>
      </c>
      <c r="D2214" s="1" t="s">
        <v>3</v>
      </c>
      <c r="E2214" s="7">
        <v>1</v>
      </c>
      <c r="F2214" s="7">
        <v>2.6540880503144701</v>
      </c>
      <c r="G2214" s="7">
        <v>2.3731065639117701</v>
      </c>
      <c r="H2214" s="7">
        <v>1.8270883160598801</v>
      </c>
      <c r="I2214" s="7">
        <v>1.9925591283550399</v>
      </c>
      <c r="J2214" s="7">
        <v>2.62946230844185</v>
      </c>
      <c r="K2214" s="7">
        <v>2.65656834086279</v>
      </c>
      <c r="L2214" s="7">
        <v>1.3284967667641101</v>
      </c>
      <c r="M2214" s="7">
        <v>0.93338648241651201</v>
      </c>
      <c r="N2214" s="9">
        <v>18072000</v>
      </c>
      <c r="O2214" t="s">
        <v>4</v>
      </c>
      <c r="P2214" s="7">
        <v>8.1046438931058002</v>
      </c>
      <c r="Q2214" s="7">
        <v>0.93313844596053896</v>
      </c>
      <c r="R2214" s="7">
        <v>2.16181427955553</v>
      </c>
      <c r="S2214" s="7">
        <v>2737.1102971780601</v>
      </c>
      <c r="T2214" s="7">
        <v>2737.1102971780601</v>
      </c>
      <c r="U2214" s="7">
        <v>1716.7110567802599</v>
      </c>
      <c r="V2214" s="7">
        <v>0.47871631977844198</v>
      </c>
      <c r="W2214" s="7">
        <v>1310.2993682927599</v>
      </c>
      <c r="X2214" s="7">
        <v>0.43574941684537</v>
      </c>
      <c r="Y2214" s="7">
        <v>24.0155126149014</v>
      </c>
      <c r="Z2214" t="s">
        <v>5</v>
      </c>
    </row>
    <row r="2215" spans="1:26" x14ac:dyDescent="0.2">
      <c r="A2215" s="1" t="s">
        <v>682</v>
      </c>
      <c r="B2215" s="1" t="s">
        <v>1</v>
      </c>
      <c r="C2215" s="1" t="s">
        <v>2</v>
      </c>
      <c r="D2215" s="1" t="s">
        <v>120</v>
      </c>
      <c r="E2215" s="7">
        <v>1</v>
      </c>
      <c r="F2215" s="7">
        <v>2.3106626164856099</v>
      </c>
      <c r="G2215" s="7">
        <v>1.9804355660814501</v>
      </c>
      <c r="H2215" s="7">
        <v>1.54610513308964</v>
      </c>
      <c r="I2215" s="7">
        <v>1.29979920712557</v>
      </c>
      <c r="J2215" s="7">
        <v>1.09190135406477</v>
      </c>
      <c r="K2215" s="7">
        <v>0.80995726715749405</v>
      </c>
      <c r="L2215" s="7">
        <v>0.50493744529681295</v>
      </c>
      <c r="M2215" s="7">
        <v>0.32525356536065497</v>
      </c>
      <c r="N2215" s="9">
        <v>29415000</v>
      </c>
      <c r="O2215" t="s">
        <v>4</v>
      </c>
      <c r="P2215" s="7">
        <v>0.96916101406011002</v>
      </c>
      <c r="Q2215" s="7">
        <v>0.34228948165200102</v>
      </c>
      <c r="R2215" s="7">
        <v>1.7275931258749799</v>
      </c>
      <c r="S2215" s="7">
        <v>371.81653475541998</v>
      </c>
      <c r="T2215" s="7">
        <v>371.81653475541998</v>
      </c>
      <c r="U2215" s="7">
        <v>572.71828753037403</v>
      </c>
      <c r="V2215" s="7">
        <v>0.62259488084730696</v>
      </c>
      <c r="W2215" s="7">
        <v>231.491071153109</v>
      </c>
      <c r="X2215" s="7">
        <v>0.708061012067706</v>
      </c>
      <c r="Y2215" s="7">
        <v>16.748338830197401</v>
      </c>
      <c r="Z2215" t="s">
        <v>5</v>
      </c>
    </row>
    <row r="2216" spans="1:26" x14ac:dyDescent="0.2">
      <c r="A2216" s="1" t="s">
        <v>682</v>
      </c>
      <c r="B2216" s="1" t="s">
        <v>1</v>
      </c>
      <c r="C2216" s="1" t="s">
        <v>2</v>
      </c>
      <c r="D2216" s="1" t="s">
        <v>121</v>
      </c>
      <c r="E2216" s="7">
        <v>1</v>
      </c>
      <c r="F2216" s="7">
        <v>1.45906902086677</v>
      </c>
      <c r="G2216" s="7">
        <v>1.4388543338683799</v>
      </c>
      <c r="H2216" s="7">
        <v>1.30959069020867</v>
      </c>
      <c r="I2216" s="7">
        <v>1.2436797752808999</v>
      </c>
      <c r="J2216" s="7">
        <v>0.84159309791332304</v>
      </c>
      <c r="K2216" s="7">
        <v>0.61862961476725498</v>
      </c>
      <c r="L2216" s="7">
        <v>0.37482443820224698</v>
      </c>
      <c r="M2216" s="7">
        <v>0.34723113964687002</v>
      </c>
      <c r="N2216" s="9">
        <v>52713000</v>
      </c>
      <c r="O2216" t="s">
        <v>4</v>
      </c>
      <c r="P2216" s="7">
        <v>1.4334781392832801</v>
      </c>
      <c r="Q2216" s="7">
        <v>0.35527808212510897</v>
      </c>
      <c r="R2216" s="7">
        <v>1.3135883091057099</v>
      </c>
      <c r="S2216" s="7">
        <v>379.18209076123401</v>
      </c>
      <c r="T2216" s="7">
        <v>379.18209076123401</v>
      </c>
      <c r="U2216" s="7">
        <v>227.20385994361001</v>
      </c>
      <c r="V2216" s="7">
        <v>0.91854483780136797</v>
      </c>
      <c r="W2216" s="7">
        <v>348.29575205546098</v>
      </c>
      <c r="X2216" s="7">
        <v>0.90109854076219897</v>
      </c>
      <c r="Y2216" s="7">
        <v>-0.23666415283705999</v>
      </c>
      <c r="Z2216" t="s">
        <v>5</v>
      </c>
    </row>
    <row r="2217" spans="1:26" x14ac:dyDescent="0.2">
      <c r="A2217" s="1" t="s">
        <v>682</v>
      </c>
      <c r="B2217" s="1" t="s">
        <v>1</v>
      </c>
      <c r="C2217" s="1" t="s">
        <v>2</v>
      </c>
      <c r="D2217" s="1" t="s">
        <v>122</v>
      </c>
      <c r="E2217" s="7">
        <v>1</v>
      </c>
      <c r="F2217" s="7">
        <v>0.98967691776088496</v>
      </c>
      <c r="G2217" s="7">
        <v>1.03140117484451</v>
      </c>
      <c r="H2217" s="7">
        <v>0.94821181755355899</v>
      </c>
      <c r="I2217" s="7">
        <v>0.91832239115411196</v>
      </c>
      <c r="J2217" s="7">
        <v>0.58098652384243299</v>
      </c>
      <c r="K2217" s="7">
        <v>0.54479094678645501</v>
      </c>
      <c r="L2217" s="7">
        <v>0.52431755355908805</v>
      </c>
      <c r="M2217" s="7">
        <v>0.40150742916378701</v>
      </c>
      <c r="N2217" s="9">
        <v>56388000</v>
      </c>
      <c r="O2217" t="s">
        <v>4</v>
      </c>
      <c r="P2217" s="7">
        <v>2.6881109507093699</v>
      </c>
      <c r="Q2217" s="7">
        <v>0.48617964260988999</v>
      </c>
      <c r="R2217" s="7">
        <v>0.99502617018903605</v>
      </c>
      <c r="S2217" s="7">
        <v>181.00853101798299</v>
      </c>
      <c r="T2217" s="7">
        <v>181.00853101798299</v>
      </c>
      <c r="U2217" s="7">
        <v>37.871431976083002</v>
      </c>
      <c r="V2217" s="7">
        <v>1.0069043402376701</v>
      </c>
      <c r="W2217" s="7">
        <v>181.00853101798299</v>
      </c>
      <c r="X2217" s="7">
        <v>0.97062260291438696</v>
      </c>
      <c r="Y2217" s="7">
        <v>-21.129765164123</v>
      </c>
      <c r="Z2217" t="s">
        <v>5</v>
      </c>
    </row>
    <row r="2218" spans="1:26" x14ac:dyDescent="0.2">
      <c r="A2218" s="1" t="s">
        <v>682</v>
      </c>
      <c r="B2218" s="1" t="s">
        <v>1</v>
      </c>
      <c r="C2218" s="1" t="s">
        <v>2</v>
      </c>
      <c r="D2218" s="1" t="s">
        <v>39</v>
      </c>
      <c r="E2218" s="7">
        <v>1</v>
      </c>
      <c r="F2218" s="7">
        <v>2.12777770923045</v>
      </c>
      <c r="G2218" s="7">
        <v>2.4266166545337899</v>
      </c>
      <c r="H2218" s="7">
        <v>2.0278357002726799</v>
      </c>
      <c r="I2218" s="7">
        <v>2.4864584747122001</v>
      </c>
      <c r="J2218" s="7">
        <v>2.3734376349525599</v>
      </c>
      <c r="K2218" s="7">
        <v>2.08866460202105</v>
      </c>
      <c r="L2218" s="7">
        <v>1.7372635631177</v>
      </c>
      <c r="M2218" s="7">
        <v>0.72522116796426805</v>
      </c>
      <c r="N2218" s="9">
        <v>12463000</v>
      </c>
      <c r="O2218" t="s">
        <v>4</v>
      </c>
      <c r="P2218" s="7">
        <v>3.8902109923564701</v>
      </c>
      <c r="Q2218" s="7">
        <v>0.72479296618758704</v>
      </c>
      <c r="R2218" s="7">
        <v>2.0766032692052798</v>
      </c>
      <c r="S2218" s="7">
        <v>3975.2940076660002</v>
      </c>
      <c r="T2218" s="7">
        <v>3975.2940076660002</v>
      </c>
      <c r="U2218" s="7">
        <v>9987.8802221447204</v>
      </c>
      <c r="V2218" s="7">
        <v>0.58527177860472102</v>
      </c>
      <c r="W2218" s="7">
        <v>2326.6273943433698</v>
      </c>
      <c r="X2218" s="7">
        <v>0.51239589910615702</v>
      </c>
      <c r="Y2218" s="7">
        <v>20.655811932176501</v>
      </c>
      <c r="Z2218" t="s">
        <v>5</v>
      </c>
    </row>
    <row r="2219" spans="1:26" x14ac:dyDescent="0.2">
      <c r="A2219" s="1" t="s">
        <v>682</v>
      </c>
      <c r="B2219" s="1" t="s">
        <v>1</v>
      </c>
      <c r="C2219" s="1" t="s">
        <v>2</v>
      </c>
      <c r="D2219" s="1" t="s">
        <v>124</v>
      </c>
      <c r="E2219" s="7">
        <v>1</v>
      </c>
      <c r="F2219" s="7">
        <v>3.2474642305367101</v>
      </c>
      <c r="G2219" s="7">
        <v>2.69920064485793</v>
      </c>
      <c r="H2219" s="7">
        <v>2.2393363337139802</v>
      </c>
      <c r="I2219" s="7">
        <v>2.9848189695707701</v>
      </c>
      <c r="J2219" s="7">
        <v>2.5358366359911302</v>
      </c>
      <c r="K2219" s="7">
        <v>2.4999664136494899</v>
      </c>
      <c r="L2219" s="7">
        <v>1.7131725666689099</v>
      </c>
      <c r="M2219" s="7">
        <v>0.854302411499966</v>
      </c>
      <c r="N2219" s="9">
        <v>39744000</v>
      </c>
      <c r="O2219" t="s">
        <v>4</v>
      </c>
      <c r="P2219" s="7">
        <v>5.55722852887118</v>
      </c>
      <c r="Q2219" s="7">
        <v>0.85403939148201802</v>
      </c>
      <c r="R2219" s="7">
        <v>2.45848661601319</v>
      </c>
      <c r="S2219" s="7">
        <v>3078.6293076447901</v>
      </c>
      <c r="T2219" s="7">
        <v>3078.6293076447901</v>
      </c>
      <c r="U2219" s="7">
        <v>1515.2016878177201</v>
      </c>
      <c r="V2219" s="7">
        <v>0.70184051626465604</v>
      </c>
      <c r="W2219" s="7">
        <v>2160.70678266492</v>
      </c>
      <c r="X2219" s="7">
        <v>0.44457423122426398</v>
      </c>
      <c r="Y2219" s="7">
        <v>27.051822414157002</v>
      </c>
      <c r="Z2219" t="s">
        <v>5</v>
      </c>
    </row>
    <row r="2220" spans="1:26" x14ac:dyDescent="0.2">
      <c r="A2220" s="1" t="s">
        <v>682</v>
      </c>
      <c r="B2220" s="1" t="s">
        <v>1</v>
      </c>
      <c r="C2220" s="1" t="s">
        <v>2</v>
      </c>
      <c r="D2220" s="1" t="s">
        <v>125</v>
      </c>
      <c r="E2220" s="7">
        <v>1</v>
      </c>
      <c r="F2220" s="7">
        <v>3.7090945863951998</v>
      </c>
      <c r="G2220" s="7">
        <v>3.8106923751095501</v>
      </c>
      <c r="H2220" s="7">
        <v>3.3033101867457701</v>
      </c>
      <c r="I2220" s="7">
        <v>3.4334928874806199</v>
      </c>
      <c r="J2220" s="7">
        <v>3.4190655969797099</v>
      </c>
      <c r="K2220" s="7">
        <v>3.6616328456819298</v>
      </c>
      <c r="L2220" s="7">
        <v>2.79808535023259</v>
      </c>
      <c r="M2220" s="7">
        <v>1.57985572709499</v>
      </c>
      <c r="N2220" s="9">
        <v>44787000</v>
      </c>
      <c r="O2220" t="s">
        <v>4</v>
      </c>
      <c r="P2220" s="7">
        <v>6.1034192937016103</v>
      </c>
      <c r="Q2220" s="7">
        <v>1.5797633911053499</v>
      </c>
      <c r="R2220" s="7">
        <v>3.1909945234313599</v>
      </c>
      <c r="S2220" s="7">
        <v>3613.1902975855801</v>
      </c>
      <c r="T2220" s="7">
        <v>3613.1902975855801</v>
      </c>
      <c r="U2220" s="7">
        <v>6779.3814771690404</v>
      </c>
      <c r="V2220" s="7">
        <v>0.47784698627577199</v>
      </c>
      <c r="W2220" s="7">
        <v>1726.5520945421299</v>
      </c>
      <c r="X2220" s="7">
        <v>0.28430981827400098</v>
      </c>
      <c r="Y2220" s="7">
        <v>32.570303964851703</v>
      </c>
      <c r="Z2220" t="s">
        <v>5</v>
      </c>
    </row>
    <row r="2221" spans="1:26" x14ac:dyDescent="0.2">
      <c r="A2221" s="1" t="s">
        <v>682</v>
      </c>
      <c r="B2221" s="1" t="s">
        <v>1</v>
      </c>
      <c r="C2221" s="1" t="s">
        <v>2</v>
      </c>
      <c r="D2221" s="1" t="s">
        <v>126</v>
      </c>
      <c r="E2221" s="7">
        <v>1</v>
      </c>
      <c r="F2221" s="7">
        <v>2.5833177014944</v>
      </c>
      <c r="G2221" s="7">
        <v>2.5719377227537001</v>
      </c>
      <c r="H2221" s="7">
        <v>1.9285937597699001</v>
      </c>
      <c r="I2221" s="7">
        <v>2.1212405427374499</v>
      </c>
      <c r="J2221" s="7">
        <v>1.4340336397173801</v>
      </c>
      <c r="K2221" s="7">
        <v>1.11970862252235</v>
      </c>
      <c r="L2221" s="7">
        <v>0.62961920840367702</v>
      </c>
      <c r="M2221" s="7">
        <v>0.302920027512037</v>
      </c>
      <c r="N2221" s="9">
        <v>106140000</v>
      </c>
      <c r="O2221" t="s">
        <v>4</v>
      </c>
      <c r="P2221" s="7">
        <v>1.19267403468227</v>
      </c>
      <c r="Q2221" s="7">
        <v>0.31067641763794701</v>
      </c>
      <c r="R2221" s="7">
        <v>2.0505591569476702</v>
      </c>
      <c r="S2221" s="7">
        <v>784.48244602609304</v>
      </c>
      <c r="T2221" s="7">
        <v>784.48244602609304</v>
      </c>
      <c r="U2221" s="7">
        <v>1043.0296799513901</v>
      </c>
      <c r="V2221" s="7">
        <v>0.66095230816264205</v>
      </c>
      <c r="W2221" s="7">
        <v>518.505483414021</v>
      </c>
      <c r="X2221" s="7">
        <v>0.67738612235934104</v>
      </c>
      <c r="Y2221" s="7">
        <v>21.876515866636201</v>
      </c>
      <c r="Z2221" t="s">
        <v>5</v>
      </c>
    </row>
    <row r="2222" spans="1:26" x14ac:dyDescent="0.2">
      <c r="A2222" s="1" t="s">
        <v>682</v>
      </c>
      <c r="B2222" s="1" t="s">
        <v>1</v>
      </c>
      <c r="C2222" s="1" t="s">
        <v>2</v>
      </c>
      <c r="D2222" s="1" t="s">
        <v>135</v>
      </c>
      <c r="E2222" s="7">
        <v>1</v>
      </c>
      <c r="F2222" s="7">
        <v>1.7858990640139201</v>
      </c>
      <c r="G2222" s="7">
        <v>2.1737767116629798</v>
      </c>
      <c r="H2222" s="7">
        <v>1.7443519433077801</v>
      </c>
      <c r="I2222" s="7">
        <v>1.8417133091889699</v>
      </c>
      <c r="J2222" s="7">
        <v>1.9364093880814599</v>
      </c>
      <c r="K2222" s="7">
        <v>1.59948575639277</v>
      </c>
      <c r="L2222" s="7">
        <v>1.07501998965242</v>
      </c>
      <c r="M2222" s="7">
        <v>0.28592258125205799</v>
      </c>
      <c r="N2222" s="9">
        <v>231340000</v>
      </c>
      <c r="O2222" t="s">
        <v>4</v>
      </c>
      <c r="P2222" s="7">
        <v>2.1560442781240701</v>
      </c>
      <c r="Q2222" s="7">
        <v>0.274062210790745</v>
      </c>
      <c r="R2222" s="7">
        <v>1.74317639121948</v>
      </c>
      <c r="S2222" s="7">
        <v>3248.1662848000301</v>
      </c>
      <c r="T2222" s="7">
        <v>3248.1662848000301</v>
      </c>
      <c r="U2222" s="7">
        <v>2041.5458521019</v>
      </c>
      <c r="V2222" s="7">
        <v>1.01946164701197</v>
      </c>
      <c r="W2222" s="7">
        <v>3248.1662848000301</v>
      </c>
      <c r="X2222" s="7">
        <v>0.71900657167325099</v>
      </c>
      <c r="Y2222" s="7">
        <v>14.647482140483101</v>
      </c>
      <c r="Z2222" t="s">
        <v>5</v>
      </c>
    </row>
    <row r="2223" spans="1:26" x14ac:dyDescent="0.2">
      <c r="A2223" s="1" t="s">
        <v>682</v>
      </c>
      <c r="B2223" s="1" t="s">
        <v>1</v>
      </c>
      <c r="C2223" s="1" t="s">
        <v>2</v>
      </c>
      <c r="D2223" s="1" t="s">
        <v>136</v>
      </c>
      <c r="E2223" s="7">
        <v>1</v>
      </c>
      <c r="F2223" s="7">
        <v>1.88132465766728</v>
      </c>
      <c r="G2223" s="7">
        <v>2.0856560163154301</v>
      </c>
      <c r="H2223" s="7">
        <v>1.69360007769253</v>
      </c>
      <c r="I2223" s="7">
        <v>1.9622220064096301</v>
      </c>
      <c r="J2223" s="7">
        <v>1.76604836360105</v>
      </c>
      <c r="K2223" s="7">
        <v>1.4873264057492499</v>
      </c>
      <c r="L2223" s="7">
        <v>0.88286879673691399</v>
      </c>
      <c r="M2223" s="7">
        <v>0.173837039914538</v>
      </c>
      <c r="N2223" s="9">
        <v>318530000</v>
      </c>
      <c r="O2223" t="s">
        <v>4</v>
      </c>
      <c r="P2223" s="7">
        <v>1.8533538008114401</v>
      </c>
      <c r="Q2223" s="7">
        <v>0.15836340444420299</v>
      </c>
      <c r="R2223" s="7">
        <v>1.7321030478811501</v>
      </c>
      <c r="S2223" s="7">
        <v>2720.7985723533402</v>
      </c>
      <c r="T2223" s="7">
        <v>2720.7985723533402</v>
      </c>
      <c r="U2223" s="7">
        <v>1680.9150240402701</v>
      </c>
      <c r="V2223" s="7">
        <v>0.96270145817344599</v>
      </c>
      <c r="W2223" s="7">
        <v>2619.31675300079</v>
      </c>
      <c r="X2223" s="7">
        <v>0.764884483394355</v>
      </c>
      <c r="Y2223" s="7">
        <v>14.090269750797701</v>
      </c>
      <c r="Z2223" t="s">
        <v>5</v>
      </c>
    </row>
    <row r="2224" spans="1:26" x14ac:dyDescent="0.2">
      <c r="A2224" s="1" t="s">
        <v>682</v>
      </c>
      <c r="B2224" s="1" t="s">
        <v>1</v>
      </c>
      <c r="C2224" s="1" t="s">
        <v>2</v>
      </c>
      <c r="D2224" s="1" t="s">
        <v>44</v>
      </c>
      <c r="E2224" s="7">
        <v>1</v>
      </c>
      <c r="F2224" s="7">
        <v>2.0947827976531501</v>
      </c>
      <c r="G2224" s="7">
        <v>2.03314829813714</v>
      </c>
      <c r="H2224" s="7">
        <v>1.7206890420971499</v>
      </c>
      <c r="I2224" s="7">
        <v>2.01240591849233</v>
      </c>
      <c r="J2224" s="7">
        <v>1.8744987258252499</v>
      </c>
      <c r="K2224" s="7">
        <v>1.69836629066988</v>
      </c>
      <c r="L2224" s="7">
        <v>1.1889334465933099</v>
      </c>
      <c r="M2224" s="7">
        <v>0.280575255328816</v>
      </c>
      <c r="N2224" s="9">
        <v>209580000</v>
      </c>
      <c r="O2224" t="s">
        <v>4</v>
      </c>
      <c r="P2224" s="7">
        <v>2.3494435551177499</v>
      </c>
      <c r="Q2224" s="7">
        <v>0.27043232582036503</v>
      </c>
      <c r="R2224" s="7">
        <v>1.7875195865561799</v>
      </c>
      <c r="S2224" s="7">
        <v>3589.8191001372802</v>
      </c>
      <c r="T2224" s="7">
        <v>3589.8191001372802</v>
      </c>
      <c r="U2224" s="7">
        <v>2591.9869690646301</v>
      </c>
      <c r="V2224" s="7">
        <v>1.0812930374904399</v>
      </c>
      <c r="W2224" s="7">
        <v>3589.8191001372802</v>
      </c>
      <c r="X2224" s="7">
        <v>0.71513970020127005</v>
      </c>
      <c r="Y2224" s="7">
        <v>15.169802430788099</v>
      </c>
      <c r="Z2224" t="s">
        <v>5</v>
      </c>
    </row>
    <row r="2225" spans="1:26" x14ac:dyDescent="0.2">
      <c r="A2225" s="1" t="s">
        <v>682</v>
      </c>
      <c r="B2225" s="1" t="s">
        <v>1</v>
      </c>
      <c r="C2225" s="1" t="s">
        <v>2</v>
      </c>
      <c r="D2225" s="1" t="s">
        <v>47</v>
      </c>
      <c r="E2225" s="7">
        <v>1</v>
      </c>
      <c r="F2225" s="7">
        <v>2.2608157936926001</v>
      </c>
      <c r="G2225" s="7">
        <v>2.3848567436960399</v>
      </c>
      <c r="H2225" s="7">
        <v>1.85562146439777</v>
      </c>
      <c r="I2225" s="7">
        <v>1.90394613288139</v>
      </c>
      <c r="J2225" s="7">
        <v>1.90735863316767</v>
      </c>
      <c r="K2225" s="7">
        <v>1.5229599432013401</v>
      </c>
      <c r="L2225" s="7">
        <v>1.31859927169457</v>
      </c>
      <c r="M2225" s="7">
        <v>0.21297666216247199</v>
      </c>
      <c r="N2225" s="9">
        <v>148570000</v>
      </c>
      <c r="O2225" t="s">
        <v>4</v>
      </c>
      <c r="P2225" s="7">
        <v>1.1466882571766699</v>
      </c>
      <c r="Q2225" s="7">
        <v>-1.29434352786502E-2</v>
      </c>
      <c r="R2225" s="7">
        <v>1.8885736777314801</v>
      </c>
      <c r="S2225" s="7">
        <v>5483.7467887296898</v>
      </c>
      <c r="T2225" s="7">
        <v>5483.7467887296898</v>
      </c>
      <c r="U2225" s="7">
        <v>11240.771181607301</v>
      </c>
      <c r="V2225" s="7">
        <v>1.1058804627249399</v>
      </c>
      <c r="W2225" s="7">
        <v>5483.7467887296898</v>
      </c>
      <c r="X2225" s="7">
        <v>0.67169792108410498</v>
      </c>
      <c r="Y2225" s="7">
        <v>18.438418257172501</v>
      </c>
      <c r="Z2225" t="s">
        <v>5</v>
      </c>
    </row>
    <row r="2226" spans="1:26" x14ac:dyDescent="0.2">
      <c r="A2226" s="1" t="s">
        <v>682</v>
      </c>
      <c r="B2226" s="1" t="s">
        <v>1</v>
      </c>
      <c r="C2226" s="1" t="s">
        <v>2</v>
      </c>
      <c r="D2226" s="1" t="s">
        <v>53</v>
      </c>
      <c r="E2226" s="7">
        <v>1</v>
      </c>
      <c r="F2226" s="7">
        <v>2.0377452483139198</v>
      </c>
      <c r="G2226" s="7">
        <v>1.6810239117106101</v>
      </c>
      <c r="H2226" s="7">
        <v>1.1229307173513201</v>
      </c>
      <c r="I2226" s="7">
        <v>1.2049356223176</v>
      </c>
      <c r="J2226" s="7">
        <v>1.3572194972409599</v>
      </c>
      <c r="K2226" s="7">
        <v>1.0948804414469699</v>
      </c>
      <c r="L2226" s="7">
        <v>0</v>
      </c>
      <c r="M2226" s="7">
        <v>0</v>
      </c>
      <c r="N2226" s="9">
        <v>3767500</v>
      </c>
      <c r="O2226" t="s">
        <v>4</v>
      </c>
      <c r="P2226" s="7">
        <v>5.7988852961272803</v>
      </c>
      <c r="Q2226" s="7">
        <v>-1.95394718388029E-3</v>
      </c>
      <c r="R2226" s="7">
        <v>1.40067894939946</v>
      </c>
      <c r="S2226" s="7">
        <v>1246.5166821474199</v>
      </c>
      <c r="T2226" s="7">
        <v>1246.5166821474199</v>
      </c>
      <c r="U2226" s="7">
        <v>2120.6238681239101</v>
      </c>
      <c r="V2226" s="7">
        <v>0.53735556722689104</v>
      </c>
      <c r="W2226" s="7">
        <v>669.822678793107</v>
      </c>
      <c r="X2226" s="7">
        <v>0.79433567395045002</v>
      </c>
      <c r="Y2226" s="7">
        <v>14.3099023233301</v>
      </c>
      <c r="Z2226" t="s">
        <v>5</v>
      </c>
    </row>
    <row r="2227" spans="1:26" x14ac:dyDescent="0.2">
      <c r="A2227" s="1" t="s">
        <v>682</v>
      </c>
      <c r="B2227" s="1" t="s">
        <v>1</v>
      </c>
      <c r="C2227" s="1" t="s">
        <v>2</v>
      </c>
      <c r="D2227" s="1" t="s">
        <v>56</v>
      </c>
      <c r="E2227" s="7">
        <v>1</v>
      </c>
      <c r="F2227" s="7">
        <v>2.8262279446828802</v>
      </c>
      <c r="G2227" s="7">
        <v>2.2180257510729602</v>
      </c>
      <c r="H2227" s="7">
        <v>1.3293276108726799</v>
      </c>
      <c r="I2227" s="7">
        <v>1.0488316642823099</v>
      </c>
      <c r="J2227" s="7">
        <v>0.65889365760610397</v>
      </c>
      <c r="K2227" s="7">
        <v>0.40035288507391498</v>
      </c>
      <c r="L2227" s="7">
        <v>0.20965188364330001</v>
      </c>
      <c r="M2227" s="7">
        <v>0.27251311397234101</v>
      </c>
      <c r="N2227" s="9">
        <v>303390000</v>
      </c>
      <c r="O2227" t="s">
        <v>4</v>
      </c>
      <c r="P2227" s="7">
        <v>1.34706920414013</v>
      </c>
      <c r="Q2227" s="7">
        <v>0.29662884932073502</v>
      </c>
      <c r="R2227" s="7">
        <v>1.97273652248134</v>
      </c>
      <c r="S2227" s="7">
        <v>81.9336050615224</v>
      </c>
      <c r="T2227" s="7">
        <v>81.9336050615224</v>
      </c>
      <c r="U2227" s="7">
        <v>104.596693061829</v>
      </c>
      <c r="V2227" s="7">
        <v>0.56155979202773099</v>
      </c>
      <c r="W2227" s="7">
        <v>46.0106182184308</v>
      </c>
      <c r="X2227" s="7">
        <v>0.69974181302819405</v>
      </c>
      <c r="Y2227" s="7">
        <v>22.709261902520399</v>
      </c>
      <c r="Z2227" t="s">
        <v>5</v>
      </c>
    </row>
    <row r="2228" spans="1:26" x14ac:dyDescent="0.2">
      <c r="A2228" s="1" t="s">
        <v>682</v>
      </c>
      <c r="B2228" s="1" t="s">
        <v>1</v>
      </c>
      <c r="C2228" s="1" t="s">
        <v>2</v>
      </c>
      <c r="D2228" s="1" t="s">
        <v>147</v>
      </c>
      <c r="E2228" s="7">
        <v>1</v>
      </c>
      <c r="F2228" s="7">
        <v>2.37980577887447</v>
      </c>
      <c r="G2228" s="7">
        <v>2.1002149168192301</v>
      </c>
      <c r="H2228" s="7">
        <v>2.1388203454588899</v>
      </c>
      <c r="I2228" s="7">
        <v>2.3493592294834</v>
      </c>
      <c r="J2228" s="7">
        <v>1.9858115099896501</v>
      </c>
      <c r="K2228" s="7">
        <v>2.1002149168192301</v>
      </c>
      <c r="L2228" s="7">
        <v>1.5195614104911199</v>
      </c>
      <c r="M2228" s="7">
        <v>0</v>
      </c>
      <c r="N2228" s="9">
        <v>6809200</v>
      </c>
      <c r="O2228" t="s">
        <v>4</v>
      </c>
      <c r="P2228" s="7">
        <v>5.83139499226853</v>
      </c>
      <c r="Q2228" s="7">
        <v>-2.3630337881890102E-3</v>
      </c>
      <c r="R2228" s="7">
        <v>2.0078293038739199</v>
      </c>
      <c r="S2228" s="7">
        <v>3646.2867177711901</v>
      </c>
      <c r="T2228" s="7">
        <v>3646.2867177711901</v>
      </c>
      <c r="U2228" s="7">
        <v>5788.4704640497503</v>
      </c>
      <c r="V2228" s="7">
        <v>0.62082662912308795</v>
      </c>
      <c r="W2228" s="7">
        <v>2263.7118918101801</v>
      </c>
      <c r="X2228" s="7">
        <v>0.73259361213608298</v>
      </c>
      <c r="Y2228" s="7">
        <v>19.1522761216136</v>
      </c>
      <c r="Z2228" t="s">
        <v>5</v>
      </c>
    </row>
    <row r="2229" spans="1:26" x14ac:dyDescent="0.2">
      <c r="A2229" s="1" t="s">
        <v>682</v>
      </c>
      <c r="B2229" s="1" t="s">
        <v>1</v>
      </c>
      <c r="C2229" s="1" t="s">
        <v>2</v>
      </c>
      <c r="D2229" s="1" t="s">
        <v>148</v>
      </c>
      <c r="E2229" s="7">
        <v>1</v>
      </c>
      <c r="F2229" s="7">
        <v>2.1891504648754898</v>
      </c>
      <c r="G2229" s="7">
        <v>2.2767917838877998</v>
      </c>
      <c r="H2229" s="7">
        <v>1.8568873735842</v>
      </c>
      <c r="I2229" s="7">
        <v>2.0192016064088998</v>
      </c>
      <c r="J2229" s="7">
        <v>1.6685317464467599</v>
      </c>
      <c r="K2229" s="7">
        <v>0</v>
      </c>
      <c r="L2229" s="7">
        <v>0</v>
      </c>
      <c r="M2229" s="7">
        <v>0</v>
      </c>
      <c r="N2229" s="9">
        <v>3061200</v>
      </c>
      <c r="O2229" t="s">
        <v>4</v>
      </c>
      <c r="P2229" s="7">
        <v>6.4369811293846197</v>
      </c>
      <c r="Q2229" s="7">
        <v>-2.3449600370763898E-3</v>
      </c>
      <c r="R2229" s="7">
        <v>1.8683587230007299</v>
      </c>
      <c r="S2229" s="7">
        <v>417.34498154502398</v>
      </c>
      <c r="T2229" s="7">
        <v>417.34498154502398</v>
      </c>
      <c r="U2229" s="7">
        <v>931.57780720389303</v>
      </c>
      <c r="V2229" s="7">
        <v>0.89252115105288199</v>
      </c>
      <c r="W2229" s="7">
        <v>372.48922331470902</v>
      </c>
      <c r="X2229" s="7">
        <v>0.86606107400969501</v>
      </c>
      <c r="Y2229" s="7">
        <v>17.163158120074499</v>
      </c>
      <c r="Z2229" t="s">
        <v>5</v>
      </c>
    </row>
    <row r="2230" spans="1:26" x14ac:dyDescent="0.2">
      <c r="A2230" s="1" t="s">
        <v>682</v>
      </c>
      <c r="B2230" s="1" t="s">
        <v>1</v>
      </c>
      <c r="C2230" s="1" t="s">
        <v>2</v>
      </c>
      <c r="D2230" s="1" t="s">
        <v>289</v>
      </c>
      <c r="E2230" s="7">
        <v>1</v>
      </c>
      <c r="F2230" s="7">
        <v>2.7739649384558001</v>
      </c>
      <c r="G2230" s="7">
        <v>2.5656098470719901</v>
      </c>
      <c r="H2230" s="7">
        <v>2.3052592316299898</v>
      </c>
      <c r="I2230" s="7">
        <v>2.6718388660947401</v>
      </c>
      <c r="J2230" s="7">
        <v>2.6161879895561402</v>
      </c>
      <c r="K2230" s="7">
        <v>2.4193211488250701</v>
      </c>
      <c r="L2230" s="7">
        <v>1.8861618798955599</v>
      </c>
      <c r="M2230" s="7">
        <v>1.1540469973890299</v>
      </c>
      <c r="N2230" s="9">
        <v>42552000</v>
      </c>
      <c r="O2230" t="s">
        <v>4</v>
      </c>
      <c r="P2230" s="7">
        <v>5.1454081292388896</v>
      </c>
      <c r="Q2230" s="7">
        <v>1.1538440266540799</v>
      </c>
      <c r="R2230" s="7">
        <v>2.3363436232594998</v>
      </c>
      <c r="S2230" s="7">
        <v>3299.2550897813098</v>
      </c>
      <c r="T2230" s="7">
        <v>3299.2550897813098</v>
      </c>
      <c r="U2230" s="7">
        <v>3034.7566053596702</v>
      </c>
      <c r="V2230" s="7">
        <v>0.42888489926191897</v>
      </c>
      <c r="W2230" s="7">
        <v>1415.0006868202299</v>
      </c>
      <c r="X2230" s="7">
        <v>0.36893362195387103</v>
      </c>
      <c r="Y2230" s="7">
        <v>23.966143143781501</v>
      </c>
      <c r="Z2230" t="s">
        <v>5</v>
      </c>
    </row>
    <row r="2231" spans="1:26" x14ac:dyDescent="0.2">
      <c r="A2231" s="1" t="s">
        <v>682</v>
      </c>
      <c r="B2231" s="1" t="s">
        <v>1</v>
      </c>
      <c r="C2231" s="1" t="s">
        <v>2</v>
      </c>
      <c r="D2231" s="1" t="s">
        <v>110</v>
      </c>
      <c r="E2231" s="7">
        <v>1</v>
      </c>
      <c r="F2231" s="7">
        <v>1.7267806174338101</v>
      </c>
      <c r="G2231" s="7">
        <v>2.1052786982054399</v>
      </c>
      <c r="H2231" s="7">
        <v>2.1540631869033202</v>
      </c>
      <c r="I2231" s="7">
        <v>2.10334306617237</v>
      </c>
      <c r="J2231" s="7">
        <v>2.01328696565073</v>
      </c>
      <c r="K2231" s="7">
        <v>1.30028542370657</v>
      </c>
      <c r="L2231" s="7">
        <v>1.25189462287983</v>
      </c>
      <c r="M2231" s="7">
        <v>0.77559791345428297</v>
      </c>
      <c r="N2231" s="9">
        <v>3264700</v>
      </c>
      <c r="O2231" t="s">
        <v>4</v>
      </c>
      <c r="P2231" s="7">
        <v>1.5268795341963299</v>
      </c>
      <c r="Q2231" s="7">
        <v>0.81382528363903095</v>
      </c>
      <c r="R2231" s="7">
        <v>1.84266493128457</v>
      </c>
      <c r="S2231" s="7">
        <v>1682.7002141441999</v>
      </c>
      <c r="T2231" s="7">
        <v>1682.7002141441999</v>
      </c>
      <c r="U2231" s="7">
        <v>3164.78519456105</v>
      </c>
      <c r="V2231" s="7">
        <v>0.77891152216749504</v>
      </c>
      <c r="W2231" s="7">
        <v>1310.67458515063</v>
      </c>
      <c r="X2231" s="7">
        <v>0.51425622913537405</v>
      </c>
      <c r="Y2231" s="7">
        <v>17.563963443347699</v>
      </c>
      <c r="Z2231" t="s">
        <v>5</v>
      </c>
    </row>
    <row r="2232" spans="1:26" x14ac:dyDescent="0.2">
      <c r="A2232" s="1" t="s">
        <v>682</v>
      </c>
      <c r="B2232" s="1" t="s">
        <v>1</v>
      </c>
      <c r="C2232" s="1" t="s">
        <v>2</v>
      </c>
      <c r="D2232" s="1" t="s">
        <v>161</v>
      </c>
      <c r="E2232" s="7">
        <v>1</v>
      </c>
      <c r="F2232" s="7">
        <v>1.8151907022425899</v>
      </c>
      <c r="G2232" s="7">
        <v>2.0199705352758199</v>
      </c>
      <c r="H2232" s="7">
        <v>1.4908331969225701</v>
      </c>
      <c r="I2232" s="7">
        <v>1.7186118841054201</v>
      </c>
      <c r="J2232" s="7">
        <v>1.76223604517924</v>
      </c>
      <c r="K2232" s="7">
        <v>1.45711245703061</v>
      </c>
      <c r="L2232" s="7">
        <v>1.09265018824685</v>
      </c>
      <c r="M2232" s="7">
        <v>0.408921263709281</v>
      </c>
      <c r="N2232" s="9">
        <v>263930000</v>
      </c>
      <c r="O2232" t="s">
        <v>4</v>
      </c>
      <c r="P2232" s="7">
        <v>1.7818724772924099</v>
      </c>
      <c r="Q2232" s="7">
        <v>0.38407179237980099</v>
      </c>
      <c r="R2232" s="7">
        <v>1.6309783650454099</v>
      </c>
      <c r="S2232" s="7">
        <v>3430.4164209708501</v>
      </c>
      <c r="T2232" s="7">
        <v>3430.4164209708501</v>
      </c>
      <c r="U2232" s="7">
        <v>2995.8304791309902</v>
      </c>
      <c r="V2232" s="7">
        <v>0.64802166020552499</v>
      </c>
      <c r="W2232" s="7">
        <v>2222.9841443138198</v>
      </c>
      <c r="X2232" s="7">
        <v>0.68776513272151296</v>
      </c>
      <c r="Y2232" s="7">
        <v>12.668888545316101</v>
      </c>
      <c r="Z2232" t="s">
        <v>5</v>
      </c>
    </row>
    <row r="2233" spans="1:26" x14ac:dyDescent="0.2">
      <c r="A2233" s="1" t="s">
        <v>682</v>
      </c>
      <c r="B2233" s="1" t="s">
        <v>1</v>
      </c>
      <c r="C2233" s="1" t="s">
        <v>2</v>
      </c>
      <c r="D2233" s="1" t="s">
        <v>162</v>
      </c>
      <c r="E2233" s="7">
        <v>1</v>
      </c>
      <c r="F2233" s="7">
        <v>2.94717264443914</v>
      </c>
      <c r="G2233" s="7">
        <v>2.88864621369826</v>
      </c>
      <c r="H2233" s="7">
        <v>2.1691976930689698</v>
      </c>
      <c r="I2233" s="7">
        <v>2.5030542947821002</v>
      </c>
      <c r="J2233" s="7">
        <v>2.4408763607821702</v>
      </c>
      <c r="K2233" s="7">
        <v>1.92045183087056</v>
      </c>
      <c r="L2233" s="7">
        <v>1.08917175715797</v>
      </c>
      <c r="M2233" s="7">
        <v>0.355083097293792</v>
      </c>
      <c r="N2233" s="9">
        <v>99353000</v>
      </c>
      <c r="O2233" t="s">
        <v>4</v>
      </c>
      <c r="P2233" s="7">
        <v>1.91022044374591</v>
      </c>
      <c r="Q2233" s="7">
        <v>0.34747622226118402</v>
      </c>
      <c r="R2233" s="7">
        <v>2.3254567826319499</v>
      </c>
      <c r="S2233" s="7">
        <v>2244.3285011798598</v>
      </c>
      <c r="T2233" s="7">
        <v>2244.3285011798598</v>
      </c>
      <c r="U2233" s="7">
        <v>1998.75474930578</v>
      </c>
      <c r="V2233" s="7">
        <v>0.699870801033592</v>
      </c>
      <c r="W2233" s="7">
        <v>1570.7399859032701</v>
      </c>
      <c r="X2233" s="7">
        <v>0.61718258089408295</v>
      </c>
      <c r="Y2233" s="7">
        <v>25.164801239369599</v>
      </c>
      <c r="Z2233" t="s">
        <v>5</v>
      </c>
    </row>
    <row r="2234" spans="1:26" x14ac:dyDescent="0.2">
      <c r="A2234" s="1" t="s">
        <v>682</v>
      </c>
      <c r="B2234" s="1" t="s">
        <v>1</v>
      </c>
      <c r="C2234" s="1" t="s">
        <v>2</v>
      </c>
      <c r="D2234" s="1" t="s">
        <v>170</v>
      </c>
      <c r="E2234" s="7">
        <v>1</v>
      </c>
      <c r="F2234" s="7">
        <v>2.8450137482395501</v>
      </c>
      <c r="G2234" s="7">
        <v>2.6304070820199899</v>
      </c>
      <c r="H2234" s="7">
        <v>2.0727315404734798</v>
      </c>
      <c r="I2234" s="7">
        <v>2.4675072094426902</v>
      </c>
      <c r="J2234" s="7">
        <v>2.6265508684863499</v>
      </c>
      <c r="K2234" s="7">
        <v>2.64143920595534</v>
      </c>
      <c r="L2234" s="7">
        <v>1.97776809067132</v>
      </c>
      <c r="M2234" s="7">
        <v>0.770873851519013</v>
      </c>
      <c r="N2234" s="9">
        <v>961120000</v>
      </c>
      <c r="O2234" t="s">
        <v>4</v>
      </c>
      <c r="P2234" s="7">
        <v>5.9004136479329503</v>
      </c>
      <c r="Q2234" s="7">
        <v>0.77168615383539096</v>
      </c>
      <c r="R2234" s="7">
        <v>2.3262204268683901</v>
      </c>
      <c r="S2234" s="7">
        <v>3704.57107301005</v>
      </c>
      <c r="T2234" s="7">
        <v>3704.57107301005</v>
      </c>
      <c r="U2234" s="7">
        <v>6016.8042429421102</v>
      </c>
      <c r="V2234" s="7">
        <v>0.44116827166751099</v>
      </c>
      <c r="W2234" s="7">
        <v>1634.3392175493</v>
      </c>
      <c r="X2234" s="7">
        <v>0.47161027322617499</v>
      </c>
      <c r="Y2234" s="7">
        <v>24.611506479277701</v>
      </c>
      <c r="Z2234" t="s">
        <v>5</v>
      </c>
    </row>
    <row r="2235" spans="1:26" x14ac:dyDescent="0.2">
      <c r="A2235" s="1" t="s">
        <v>682</v>
      </c>
      <c r="B2235" s="1" t="s">
        <v>1</v>
      </c>
      <c r="C2235" s="1" t="s">
        <v>2</v>
      </c>
      <c r="D2235" s="1" t="s">
        <v>61</v>
      </c>
      <c r="E2235" s="7">
        <v>1</v>
      </c>
      <c r="F2235" s="7">
        <v>2.5056715671388501</v>
      </c>
      <c r="G2235" s="7">
        <v>2.48834425965953</v>
      </c>
      <c r="H2235" s="7">
        <v>2.12036226576874</v>
      </c>
      <c r="I2235" s="7">
        <v>2.56926457190833</v>
      </c>
      <c r="J2235" s="7">
        <v>2.4290384237509199</v>
      </c>
      <c r="K2235" s="7">
        <v>2.2797020417641698</v>
      </c>
      <c r="L2235" s="7">
        <v>1.97174041192547</v>
      </c>
      <c r="M2235" s="7">
        <v>0.76550972651435301</v>
      </c>
      <c r="N2235" s="9">
        <v>220270000</v>
      </c>
      <c r="O2235" t="s">
        <v>4</v>
      </c>
      <c r="P2235" s="7">
        <v>4.6080163400126697</v>
      </c>
      <c r="Q2235" s="7">
        <v>0.76527658451480396</v>
      </c>
      <c r="R2235" s="7">
        <v>2.19902042596773</v>
      </c>
      <c r="S2235" s="7">
        <v>4314.0501949340496</v>
      </c>
      <c r="T2235" s="7">
        <v>4314.0501949340496</v>
      </c>
      <c r="U2235" s="7">
        <v>16051.671312104299</v>
      </c>
      <c r="V2235" s="7">
        <v>1.0666709118695901</v>
      </c>
      <c r="W2235" s="7">
        <v>4314.0501949340496</v>
      </c>
      <c r="X2235" s="7">
        <v>0.49740434739960399</v>
      </c>
      <c r="Y2235" s="7">
        <v>22.133409608893999</v>
      </c>
      <c r="Z2235" t="s">
        <v>5</v>
      </c>
    </row>
    <row r="2236" spans="1:26" x14ac:dyDescent="0.2">
      <c r="A2236" s="1" t="s">
        <v>682</v>
      </c>
      <c r="B2236" s="1" t="s">
        <v>1</v>
      </c>
      <c r="C2236" s="1" t="s">
        <v>2</v>
      </c>
      <c r="D2236" s="1" t="s">
        <v>63</v>
      </c>
      <c r="E2236" s="7">
        <v>1</v>
      </c>
      <c r="F2236" s="7">
        <v>2.5370673909989199</v>
      </c>
      <c r="G2236" s="7">
        <v>2.19959724628858</v>
      </c>
      <c r="H2236" s="7">
        <v>1.7936121388095301</v>
      </c>
      <c r="I2236" s="7">
        <v>1.92773849107854</v>
      </c>
      <c r="J2236" s="7">
        <v>2.3254343651945901</v>
      </c>
      <c r="K2236" s="7">
        <v>1.9151407296398599</v>
      </c>
      <c r="L2236" s="7">
        <v>1.55280288484054</v>
      </c>
      <c r="M2236" s="7">
        <v>0.70200908537441997</v>
      </c>
      <c r="N2236" s="9">
        <v>6175100</v>
      </c>
      <c r="O2236" t="s">
        <v>4</v>
      </c>
      <c r="P2236" s="7">
        <v>2.9886328519494199</v>
      </c>
      <c r="Q2236" s="7">
        <v>0.69947026839777104</v>
      </c>
      <c r="R2236" s="7">
        <v>1.9603666562065201</v>
      </c>
      <c r="S2236" s="7">
        <v>3835.9427271274199</v>
      </c>
      <c r="T2236" s="7">
        <v>3835.9427271274199</v>
      </c>
      <c r="U2236" s="7">
        <v>5915.6211317544803</v>
      </c>
      <c r="V2236" s="7">
        <v>0.50926947690521296</v>
      </c>
      <c r="W2236" s="7">
        <v>1953.5285460825401</v>
      </c>
      <c r="X2236" s="7">
        <v>0.49279491158205202</v>
      </c>
      <c r="Y2236" s="7">
        <v>20.251411190027099</v>
      </c>
      <c r="Z2236" t="s">
        <v>5</v>
      </c>
    </row>
    <row r="2237" spans="1:26" x14ac:dyDescent="0.2">
      <c r="A2237" s="1" t="s">
        <v>682</v>
      </c>
      <c r="B2237" s="1" t="s">
        <v>1</v>
      </c>
      <c r="C2237" s="1" t="s">
        <v>2</v>
      </c>
      <c r="D2237" s="1" t="s">
        <v>65</v>
      </c>
      <c r="E2237" s="7">
        <v>1</v>
      </c>
      <c r="F2237" s="7">
        <v>3.0927671080360999</v>
      </c>
      <c r="G2237" s="7">
        <v>2.9576921547576398</v>
      </c>
      <c r="H2237" s="7">
        <v>2.3888424987076999</v>
      </c>
      <c r="I2237" s="7">
        <v>2.4788659588850499</v>
      </c>
      <c r="J2237" s="7">
        <v>1.5473378663167501</v>
      </c>
      <c r="K2237" s="7">
        <v>1.02751600461251</v>
      </c>
      <c r="L2237" s="7">
        <v>0.70925285299614305</v>
      </c>
      <c r="M2237" s="7">
        <v>0.43206489323631198</v>
      </c>
      <c r="N2237" s="9">
        <v>869220000</v>
      </c>
      <c r="O2237" t="s">
        <v>4</v>
      </c>
      <c r="P2237" s="7">
        <v>1.61884545684245</v>
      </c>
      <c r="Q2237" s="7">
        <v>0.55371236678596403</v>
      </c>
      <c r="R2237" s="7">
        <v>2.3999918395370798</v>
      </c>
      <c r="S2237" s="7">
        <v>422.10872340606898</v>
      </c>
      <c r="T2237" s="7">
        <v>422.10872340606898</v>
      </c>
      <c r="U2237" s="7">
        <v>600.12790891380098</v>
      </c>
      <c r="V2237" s="7">
        <v>0.408005693810435</v>
      </c>
      <c r="W2237" s="7">
        <v>172.22276255673</v>
      </c>
      <c r="X2237" s="7">
        <v>0.64631191863664395</v>
      </c>
      <c r="Y2237" s="7">
        <v>26.274668939089999</v>
      </c>
      <c r="Z2237" t="s">
        <v>5</v>
      </c>
    </row>
    <row r="2238" spans="1:26" x14ac:dyDescent="0.2">
      <c r="A2238" s="1" t="s">
        <v>682</v>
      </c>
      <c r="B2238" s="1" t="s">
        <v>1</v>
      </c>
      <c r="C2238" s="1" t="s">
        <v>2</v>
      </c>
      <c r="D2238" s="1" t="s">
        <v>67</v>
      </c>
      <c r="E2238" s="7">
        <v>1</v>
      </c>
      <c r="F2238" s="7">
        <v>5.0004927842309002</v>
      </c>
      <c r="G2238" s="7">
        <v>4.8330869412178803</v>
      </c>
      <c r="H2238" s="7">
        <v>3.70813093980993</v>
      </c>
      <c r="I2238" s="7">
        <v>3.5626891939457899</v>
      </c>
      <c r="J2238" s="7">
        <v>2.1772615276311198</v>
      </c>
      <c r="K2238" s="7">
        <v>1.20074621612108</v>
      </c>
      <c r="L2238" s="7">
        <v>0.61450193593805003</v>
      </c>
      <c r="M2238" s="7">
        <v>0.42775079197465699</v>
      </c>
      <c r="N2238" s="9">
        <v>29181000</v>
      </c>
      <c r="O2238" t="s">
        <v>4</v>
      </c>
      <c r="P2238" s="7">
        <v>1.7363310301972901</v>
      </c>
      <c r="Q2238" s="7">
        <v>0.53890632887394196</v>
      </c>
      <c r="R2238" s="7">
        <v>3.6701615511861698</v>
      </c>
      <c r="S2238" s="7">
        <v>363.78340380285402</v>
      </c>
      <c r="T2238" s="7">
        <v>363.78340380285402</v>
      </c>
      <c r="U2238" s="7">
        <v>495.873616493182</v>
      </c>
      <c r="V2238" s="7">
        <v>0.76146628304633002</v>
      </c>
      <c r="W2238" s="7">
        <v>277.00879632770102</v>
      </c>
      <c r="X2238" s="7">
        <v>0.60271133249522002</v>
      </c>
      <c r="Y2238" s="7">
        <v>37.827793998922303</v>
      </c>
      <c r="Z2238" t="s">
        <v>5</v>
      </c>
    </row>
    <row r="2239" spans="1:26" x14ac:dyDescent="0.2">
      <c r="A2239" s="1" t="s">
        <v>682</v>
      </c>
      <c r="B2239" s="1" t="s">
        <v>1</v>
      </c>
      <c r="C2239" s="1" t="s">
        <v>2</v>
      </c>
      <c r="D2239" s="1" t="s">
        <v>27</v>
      </c>
      <c r="E2239" s="7">
        <v>1</v>
      </c>
      <c r="F2239" s="7">
        <v>4.7916644823066799</v>
      </c>
      <c r="G2239" s="7">
        <v>4.4477588466579299</v>
      </c>
      <c r="H2239" s="7">
        <v>4.3717431192660596</v>
      </c>
      <c r="I2239" s="7">
        <v>3.8471821756225402</v>
      </c>
      <c r="J2239" s="7">
        <v>4.2545740498034101</v>
      </c>
      <c r="K2239" s="7">
        <v>3.7374049803407599</v>
      </c>
      <c r="L2239" s="7">
        <v>2.8919528178243801</v>
      </c>
      <c r="M2239" s="7">
        <v>1.0878112712975101</v>
      </c>
      <c r="N2239" s="9">
        <v>48006000</v>
      </c>
      <c r="O2239" t="s">
        <v>4</v>
      </c>
      <c r="P2239" s="7">
        <v>3.3317337985391702</v>
      </c>
      <c r="Q2239" s="7">
        <v>1.0836340480162301</v>
      </c>
      <c r="R2239" s="7">
        <v>3.78299761533024</v>
      </c>
      <c r="S2239" s="7">
        <v>3717.2748673545202</v>
      </c>
      <c r="T2239" s="7">
        <v>3717.2748673545202</v>
      </c>
      <c r="U2239" s="7">
        <v>8421.0475085432608</v>
      </c>
      <c r="V2239" s="7">
        <v>0.44056949882768698</v>
      </c>
      <c r="W2239" s="7">
        <v>1637.7179253151401</v>
      </c>
      <c r="X2239" s="7">
        <v>0.40318385511348798</v>
      </c>
      <c r="Y2239" s="7">
        <v>37.2734517315806</v>
      </c>
      <c r="Z2239" t="s">
        <v>5</v>
      </c>
    </row>
    <row r="2240" spans="1:26" x14ac:dyDescent="0.2">
      <c r="A2240" s="1" t="s">
        <v>682</v>
      </c>
      <c r="B2240" s="1" t="s">
        <v>1</v>
      </c>
      <c r="C2240" s="1" t="s">
        <v>2</v>
      </c>
      <c r="D2240" s="1" t="s">
        <v>68</v>
      </c>
      <c r="E2240" s="7">
        <v>1</v>
      </c>
      <c r="F2240" s="7">
        <v>3.2793576446972201</v>
      </c>
      <c r="G2240" s="7">
        <v>3.2105720976915402</v>
      </c>
      <c r="H2240" s="7">
        <v>2.9666778186684502</v>
      </c>
      <c r="I2240" s="7">
        <v>3.3993977919036502</v>
      </c>
      <c r="J2240" s="7">
        <v>3.0554031448645</v>
      </c>
      <c r="K2240" s="7">
        <v>2.2692539310806299</v>
      </c>
      <c r="L2240" s="7">
        <v>1.68303780528605</v>
      </c>
      <c r="M2240" s="7">
        <v>1.05821344931415</v>
      </c>
      <c r="N2240" s="9">
        <v>36611000</v>
      </c>
      <c r="O2240" t="s">
        <v>4</v>
      </c>
      <c r="P2240" s="7">
        <v>1.85771187279628</v>
      </c>
      <c r="Q2240" s="7">
        <v>1.0747896209776799</v>
      </c>
      <c r="R2240" s="7">
        <v>2.81086275581269</v>
      </c>
      <c r="S2240" s="7">
        <v>1945.31982816197</v>
      </c>
      <c r="T2240" s="7">
        <v>1945.31982816197</v>
      </c>
      <c r="U2240" s="7">
        <v>2829.5087857633398</v>
      </c>
      <c r="V2240" s="7">
        <v>0.51825561794341901</v>
      </c>
      <c r="W2240" s="7">
        <v>1008.17292964167</v>
      </c>
      <c r="X2240" s="7">
        <v>0.44308926239560997</v>
      </c>
      <c r="Y2240" s="7">
        <v>29.569571212617198</v>
      </c>
      <c r="Z2240" t="s">
        <v>5</v>
      </c>
    </row>
    <row r="2241" spans="1:26" x14ac:dyDescent="0.2">
      <c r="A2241" s="1" t="s">
        <v>682</v>
      </c>
      <c r="B2241" s="1" t="s">
        <v>1</v>
      </c>
      <c r="C2241" s="1" t="s">
        <v>2</v>
      </c>
      <c r="D2241" s="1" t="s">
        <v>195</v>
      </c>
      <c r="E2241" s="7">
        <v>1</v>
      </c>
      <c r="F2241" s="7">
        <v>2.1981808937348202</v>
      </c>
      <c r="G2241" s="7">
        <v>1.90907293373256</v>
      </c>
      <c r="H2241" s="7">
        <v>1.14986441443986</v>
      </c>
      <c r="I2241" s="7">
        <v>1.11980961527597</v>
      </c>
      <c r="J2241" s="7">
        <v>1.1149228857126701</v>
      </c>
      <c r="K2241" s="7">
        <v>0.78814756228461702</v>
      </c>
      <c r="L2241" s="7">
        <v>0.47784023501497103</v>
      </c>
      <c r="M2241" s="7">
        <v>0</v>
      </c>
      <c r="N2241" s="9">
        <v>15915000</v>
      </c>
      <c r="O2241" t="s">
        <v>4</v>
      </c>
      <c r="P2241" s="7">
        <v>0.73190940239062297</v>
      </c>
      <c r="Q2241" s="7">
        <v>-2.16742344831607E-3</v>
      </c>
      <c r="R2241" s="7">
        <v>1.5978173918149901</v>
      </c>
      <c r="S2241" s="7">
        <v>786.617562776726</v>
      </c>
      <c r="T2241" s="7">
        <v>786.617562776726</v>
      </c>
      <c r="U2241" s="7">
        <v>1497.0122119259199</v>
      </c>
      <c r="V2241" s="7">
        <v>0.72002333313231004</v>
      </c>
      <c r="W2241" s="7">
        <v>566.38299945091205</v>
      </c>
      <c r="X2241" s="7">
        <v>0.70760363332178</v>
      </c>
      <c r="Y2241" s="7">
        <v>17.127663759615299</v>
      </c>
      <c r="Z2241" t="s">
        <v>5</v>
      </c>
    </row>
    <row r="2242" spans="1:26" x14ac:dyDescent="0.2">
      <c r="A2242" s="1" t="s">
        <v>682</v>
      </c>
      <c r="B2242" s="1" t="s">
        <v>1</v>
      </c>
      <c r="C2242" s="1" t="s">
        <v>2</v>
      </c>
      <c r="D2242" s="1" t="s">
        <v>197</v>
      </c>
      <c r="E2242" s="7">
        <v>1</v>
      </c>
      <c r="F2242" s="7">
        <v>2.5834497298721799</v>
      </c>
      <c r="G2242" s="7">
        <v>2.4420081697193301</v>
      </c>
      <c r="H2242" s="7">
        <v>2.2935037554354998</v>
      </c>
      <c r="I2242" s="7">
        <v>2.4816181315061301</v>
      </c>
      <c r="J2242" s="7">
        <v>2.4801950191066</v>
      </c>
      <c r="K2242" s="7">
        <v>2.3032547107655801</v>
      </c>
      <c r="L2242" s="7">
        <v>1.7048623006983801</v>
      </c>
      <c r="M2242" s="7">
        <v>0.939096060086968</v>
      </c>
      <c r="N2242" s="9">
        <v>113910000</v>
      </c>
      <c r="O2242" t="s">
        <v>4</v>
      </c>
      <c r="P2242" s="7">
        <v>3.2856929081265198</v>
      </c>
      <c r="Q2242" s="7">
        <v>0.935981264112417</v>
      </c>
      <c r="R2242" s="7">
        <v>2.2285653929490001</v>
      </c>
      <c r="S2242" s="7">
        <v>3420.3920236629901</v>
      </c>
      <c r="T2242" s="7">
        <v>3420.3920236629901</v>
      </c>
      <c r="U2242" s="7">
        <v>2929.65209884858</v>
      </c>
      <c r="V2242" s="7">
        <v>0.63618018819632804</v>
      </c>
      <c r="W2242" s="7">
        <v>2175.9856413191401</v>
      </c>
      <c r="X2242" s="7">
        <v>0.46138154159724498</v>
      </c>
      <c r="Y2242" s="7">
        <v>22.152886380521799</v>
      </c>
      <c r="Z2242" t="s">
        <v>5</v>
      </c>
    </row>
    <row r="2243" spans="1:26" x14ac:dyDescent="0.2">
      <c r="A2243" s="1" t="s">
        <v>682</v>
      </c>
      <c r="B2243" s="1" t="s">
        <v>1</v>
      </c>
      <c r="C2243" s="1" t="s">
        <v>2</v>
      </c>
      <c r="D2243" s="1" t="s">
        <v>198</v>
      </c>
      <c r="E2243" s="7">
        <v>1</v>
      </c>
      <c r="F2243" s="7">
        <v>2.7121799449148201</v>
      </c>
      <c r="G2243" s="7">
        <v>2.7389574620014301</v>
      </c>
      <c r="H2243" s="7">
        <v>2.3151076201162901</v>
      </c>
      <c r="I2243" s="7">
        <v>2.74997449760277</v>
      </c>
      <c r="J2243" s="7">
        <v>2.5856370498826902</v>
      </c>
      <c r="K2243" s="7">
        <v>2.4940834438437198</v>
      </c>
      <c r="L2243" s="7">
        <v>1.93859022748138</v>
      </c>
      <c r="M2243" s="7">
        <v>0.93782515556462298</v>
      </c>
      <c r="N2243" s="9">
        <v>703760000</v>
      </c>
      <c r="O2243" t="s">
        <v>4</v>
      </c>
      <c r="P2243" s="7">
        <v>5.5169325730633796</v>
      </c>
      <c r="Q2243" s="7">
        <v>0.93807837881581302</v>
      </c>
      <c r="R2243" s="7">
        <v>2.3712703747362101</v>
      </c>
      <c r="S2243" s="7">
        <v>3487.6182820039198</v>
      </c>
      <c r="T2243" s="7">
        <v>3487.6182820039198</v>
      </c>
      <c r="U2243" s="7">
        <v>4226.7773504881197</v>
      </c>
      <c r="V2243" s="7">
        <v>0.63953061224489804</v>
      </c>
      <c r="W2243" s="7">
        <v>2230.4386551664702</v>
      </c>
      <c r="X2243" s="7">
        <v>0.442011439768079</v>
      </c>
      <c r="Y2243" s="7">
        <v>24.402461509106399</v>
      </c>
      <c r="Z2243" t="s">
        <v>5</v>
      </c>
    </row>
    <row r="2244" spans="1:26" x14ac:dyDescent="0.2">
      <c r="A2244" s="1" t="s">
        <v>682</v>
      </c>
      <c r="B2244" s="1" t="s">
        <v>1</v>
      </c>
      <c r="C2244" s="1" t="s">
        <v>2</v>
      </c>
      <c r="D2244" s="1" t="s">
        <v>199</v>
      </c>
      <c r="E2244" s="7">
        <v>1</v>
      </c>
      <c r="F2244" s="7">
        <v>2.9093051008231101</v>
      </c>
      <c r="G2244" s="7">
        <v>2.91135522168844</v>
      </c>
      <c r="H2244" s="7">
        <v>2.7288332670358901</v>
      </c>
      <c r="I2244" s="7">
        <v>3.2578562467488799</v>
      </c>
      <c r="J2244" s="7">
        <v>2.7940087512621998</v>
      </c>
      <c r="K2244" s="7">
        <v>2.43615556439521</v>
      </c>
      <c r="L2244" s="7">
        <v>1.7952021051987399</v>
      </c>
      <c r="M2244" s="7">
        <v>1.0066093448792901</v>
      </c>
      <c r="N2244" s="9">
        <v>9751400</v>
      </c>
      <c r="O2244" t="s">
        <v>4</v>
      </c>
      <c r="P2244" s="7">
        <v>2.3451636603702202</v>
      </c>
      <c r="Q2244" s="7">
        <v>1.0000772331661201</v>
      </c>
      <c r="R2244" s="7">
        <v>2.59461250996875</v>
      </c>
      <c r="S2244" s="7">
        <v>2983.4001179889501</v>
      </c>
      <c r="T2244" s="7">
        <v>2983.4001179889501</v>
      </c>
      <c r="U2244" s="7">
        <v>2995.0516586642302</v>
      </c>
      <c r="V2244" s="7">
        <v>0.79359479730662497</v>
      </c>
      <c r="W2244" s="7">
        <v>2367.6108119199998</v>
      </c>
      <c r="X2244" s="7">
        <v>0.43305283800082101</v>
      </c>
      <c r="Y2244" s="7">
        <v>27.347391091302502</v>
      </c>
      <c r="Z2244" t="s">
        <v>5</v>
      </c>
    </row>
    <row r="2245" spans="1:26" x14ac:dyDescent="0.2">
      <c r="A2245" s="1" t="s">
        <v>682</v>
      </c>
      <c r="B2245" s="1" t="s">
        <v>1</v>
      </c>
      <c r="C2245" s="1" t="s">
        <v>2</v>
      </c>
      <c r="D2245" s="1" t="s">
        <v>73</v>
      </c>
      <c r="E2245" s="7">
        <v>1</v>
      </c>
      <c r="F2245" s="7">
        <v>3.2209432773432098</v>
      </c>
      <c r="G2245" s="7">
        <v>3.0303821979069001</v>
      </c>
      <c r="H2245" s="7">
        <v>2.3262282737317701</v>
      </c>
      <c r="I2245" s="7">
        <v>2.96768145564076</v>
      </c>
      <c r="J2245" s="7">
        <v>2.2756681163652002</v>
      </c>
      <c r="K2245" s="7">
        <v>2.2387853267968798</v>
      </c>
      <c r="L2245" s="7">
        <v>1.7024480951576</v>
      </c>
      <c r="M2245" s="7">
        <v>0.89648230394492201</v>
      </c>
      <c r="N2245" s="9">
        <v>11207000</v>
      </c>
      <c r="O2245" t="s">
        <v>4</v>
      </c>
      <c r="P2245" s="7">
        <v>1.50677552626727</v>
      </c>
      <c r="Q2245" s="7">
        <v>0.84628371118498102</v>
      </c>
      <c r="R2245" s="7">
        <v>2.48112751831684</v>
      </c>
      <c r="S2245" s="7">
        <v>3152.3125079023898</v>
      </c>
      <c r="T2245" s="7">
        <v>3152.3125079023898</v>
      </c>
      <c r="U2245" s="7">
        <v>5506.8482857898298</v>
      </c>
      <c r="V2245" s="7">
        <v>0.45016245200281801</v>
      </c>
      <c r="W2245" s="7">
        <v>1419.05272803649</v>
      </c>
      <c r="X2245" s="7">
        <v>0.41737755955960198</v>
      </c>
      <c r="Y2245" s="7">
        <v>27.599690778323801</v>
      </c>
      <c r="Z2245" t="s">
        <v>5</v>
      </c>
    </row>
    <row r="2246" spans="1:26" x14ac:dyDescent="0.2">
      <c r="A2246" s="1" t="s">
        <v>682</v>
      </c>
      <c r="B2246" s="1" t="s">
        <v>1</v>
      </c>
      <c r="C2246" s="1" t="s">
        <v>2</v>
      </c>
      <c r="D2246" s="1" t="s">
        <v>310</v>
      </c>
      <c r="E2246" s="7">
        <v>1</v>
      </c>
      <c r="F2246" s="7">
        <v>2.3438525892195301</v>
      </c>
      <c r="G2246" s="7">
        <v>2.1696759504394798</v>
      </c>
      <c r="H2246" s="7">
        <v>2.21031451869109</v>
      </c>
      <c r="I2246" s="7">
        <v>2.9058561897702</v>
      </c>
      <c r="J2246" s="7">
        <v>2.1807158741925199</v>
      </c>
      <c r="K2246" s="7">
        <v>2.0560997564333401</v>
      </c>
      <c r="L2246" s="7">
        <v>1.4843799639944899</v>
      </c>
      <c r="M2246" s="7">
        <v>0.79384199936460897</v>
      </c>
      <c r="N2246" s="9">
        <v>101330000</v>
      </c>
      <c r="O2246" t="s">
        <v>4</v>
      </c>
      <c r="P2246" s="7">
        <v>2.6272643809056202</v>
      </c>
      <c r="Q2246" s="7">
        <v>0.78916815766416404</v>
      </c>
      <c r="R2246" s="7">
        <v>2.1336989265816202</v>
      </c>
      <c r="S2246" s="7">
        <v>3082.3861918514199</v>
      </c>
      <c r="T2246" s="7">
        <v>3082.3861918514199</v>
      </c>
      <c r="U2246" s="7">
        <v>2546.2344641227301</v>
      </c>
      <c r="V2246" s="7">
        <v>0.63287432408504796</v>
      </c>
      <c r="W2246" s="7">
        <v>1950.76307773705</v>
      </c>
      <c r="X2246" s="7">
        <v>0.47499699643510701</v>
      </c>
      <c r="Y2246" s="7">
        <v>22.696258401395198</v>
      </c>
      <c r="Z2246" t="s">
        <v>5</v>
      </c>
    </row>
    <row r="2247" spans="1:26" x14ac:dyDescent="0.2">
      <c r="A2247" s="1" t="s">
        <v>596</v>
      </c>
      <c r="B2247" s="1" t="s">
        <v>1</v>
      </c>
      <c r="C2247" s="1" t="s">
        <v>2</v>
      </c>
      <c r="D2247" s="1" t="s">
        <v>37</v>
      </c>
      <c r="E2247" s="7">
        <v>1</v>
      </c>
      <c r="F2247" s="7">
        <v>1.4108608608608599</v>
      </c>
      <c r="G2247" s="7">
        <v>1.45057557557558</v>
      </c>
      <c r="H2247" s="7">
        <v>1.53936436436436</v>
      </c>
      <c r="I2247" s="7">
        <v>1.34474474474474</v>
      </c>
      <c r="J2247" s="7">
        <v>1.02204704704705</v>
      </c>
      <c r="K2247" s="7">
        <v>1.0899649649649601</v>
      </c>
      <c r="L2247" s="7">
        <v>1.0140640640640599</v>
      </c>
      <c r="M2247" s="7">
        <v>0.48225725725725699</v>
      </c>
      <c r="N2247" s="9">
        <v>499420000</v>
      </c>
      <c r="O2247" t="s">
        <v>4</v>
      </c>
      <c r="P2247" s="7">
        <v>0.72249958764562705</v>
      </c>
      <c r="Q2247" s="7">
        <v>0.19132014733427</v>
      </c>
      <c r="R2247" s="7">
        <v>1.3313459002214001</v>
      </c>
      <c r="S2247" s="7">
        <v>7413.4674067922297</v>
      </c>
      <c r="T2247" s="7">
        <v>7413.4674067922297</v>
      </c>
      <c r="U2247" s="7">
        <v>21633.434317820898</v>
      </c>
      <c r="V2247" s="7">
        <v>0.67307292131157204</v>
      </c>
      <c r="W2247" s="7">
        <v>4989.8041645377698</v>
      </c>
      <c r="X2247" s="7">
        <v>0.72093493971913103</v>
      </c>
      <c r="Y2247" s="7">
        <v>3.8527663750937999</v>
      </c>
      <c r="Z2247" t="s">
        <v>5</v>
      </c>
    </row>
    <row r="2248" spans="1:26" x14ac:dyDescent="0.2">
      <c r="A2248" s="1" t="s">
        <v>596</v>
      </c>
      <c r="B2248" s="1" t="s">
        <v>1</v>
      </c>
      <c r="C2248" s="1" t="s">
        <v>2</v>
      </c>
      <c r="D2248" s="1" t="s">
        <v>120</v>
      </c>
      <c r="E2248" s="7">
        <v>1</v>
      </c>
      <c r="F2248" s="7">
        <v>1.4546033092914701</v>
      </c>
      <c r="G2248" s="7">
        <v>1.1932541366143401</v>
      </c>
      <c r="H2248" s="7">
        <v>1.34238438693254</v>
      </c>
      <c r="I2248" s="7">
        <v>1.39895347192759</v>
      </c>
      <c r="J2248" s="7">
        <v>1.0794324235138799</v>
      </c>
      <c r="K2248" s="7">
        <v>1.05836043935323</v>
      </c>
      <c r="L2248" s="7">
        <v>0.83550181492481002</v>
      </c>
      <c r="M2248" s="7">
        <v>0.42212322632348098</v>
      </c>
      <c r="N2248" s="9">
        <v>57819000</v>
      </c>
      <c r="O2248" t="s">
        <v>4</v>
      </c>
      <c r="P2248" s="7">
        <v>1.0286570853082999</v>
      </c>
      <c r="Q2248" s="7">
        <v>0.340246811113458</v>
      </c>
      <c r="R2248" s="7">
        <v>1.2652764411781099</v>
      </c>
      <c r="S2248" s="7">
        <v>3258.13549626237</v>
      </c>
      <c r="T2248" s="7">
        <v>3258.13549626237</v>
      </c>
      <c r="U2248" s="7">
        <v>3896.15922957968</v>
      </c>
      <c r="V2248" s="7">
        <v>0.62259488084730696</v>
      </c>
      <c r="W2248" s="7">
        <v>2028.4984810798501</v>
      </c>
      <c r="X2248" s="7">
        <v>0.80973833186562605</v>
      </c>
      <c r="Y2248" s="7">
        <v>6.1513180235241501E-2</v>
      </c>
      <c r="Z2248" t="s">
        <v>5</v>
      </c>
    </row>
    <row r="2249" spans="1:26" x14ac:dyDescent="0.2">
      <c r="A2249" s="1" t="s">
        <v>596</v>
      </c>
      <c r="B2249" s="1" t="s">
        <v>1</v>
      </c>
      <c r="C2249" s="1" t="s">
        <v>2</v>
      </c>
      <c r="D2249" s="1" t="s">
        <v>121</v>
      </c>
      <c r="E2249" s="7">
        <v>1</v>
      </c>
      <c r="F2249" s="7">
        <v>1.2111733046286299</v>
      </c>
      <c r="G2249" s="7">
        <v>1.2034230355220701</v>
      </c>
      <c r="H2249" s="7">
        <v>1.26038751345533</v>
      </c>
      <c r="I2249" s="7">
        <v>1.1112378902045199</v>
      </c>
      <c r="J2249" s="7">
        <v>0.90010764262648002</v>
      </c>
      <c r="K2249" s="7">
        <v>1.06167922497309</v>
      </c>
      <c r="L2249" s="7">
        <v>0.92036598493003197</v>
      </c>
      <c r="M2249" s="7">
        <v>0.629451022604952</v>
      </c>
      <c r="N2249" s="9">
        <v>35137000</v>
      </c>
      <c r="O2249" t="s">
        <v>4</v>
      </c>
      <c r="P2249" s="7">
        <v>0.70826530907416296</v>
      </c>
      <c r="Q2249" s="7">
        <v>0.502586947418174</v>
      </c>
      <c r="R2249" s="7">
        <v>1.1523213057953301</v>
      </c>
      <c r="S2249" s="7">
        <v>5051.0786224225103</v>
      </c>
      <c r="T2249" s="7">
        <v>5051.0786224225103</v>
      </c>
      <c r="U2249" s="7">
        <v>9738.1923538742703</v>
      </c>
      <c r="V2249" s="7">
        <v>0.91854483780136797</v>
      </c>
      <c r="W2249" s="7">
        <v>4639.6421939550501</v>
      </c>
      <c r="X2249" s="7">
        <v>0.737257902878796</v>
      </c>
      <c r="Y2249" s="7">
        <v>-5.7103638186898298</v>
      </c>
      <c r="Z2249" t="s">
        <v>9</v>
      </c>
    </row>
    <row r="2250" spans="1:26" x14ac:dyDescent="0.2">
      <c r="A2250" s="1" t="s">
        <v>596</v>
      </c>
      <c r="B2250" s="1" t="s">
        <v>1</v>
      </c>
      <c r="C2250" s="1" t="s">
        <v>2</v>
      </c>
      <c r="D2250" s="1" t="s">
        <v>126</v>
      </c>
      <c r="E2250" s="7">
        <v>1</v>
      </c>
      <c r="F2250" s="7">
        <v>1.43357753357753</v>
      </c>
      <c r="G2250" s="7">
        <v>1.32741147741148</v>
      </c>
      <c r="H2250" s="7">
        <v>1.21807081807082</v>
      </c>
      <c r="I2250" s="7">
        <v>1.28431013431013</v>
      </c>
      <c r="J2250" s="7">
        <v>1.02136752136752</v>
      </c>
      <c r="K2250" s="7">
        <v>1.0327228327228299</v>
      </c>
      <c r="L2250" s="7">
        <v>1.0371184371184401</v>
      </c>
      <c r="M2250" s="7">
        <v>0.33208180708180701</v>
      </c>
      <c r="N2250" s="9">
        <v>234400000</v>
      </c>
      <c r="O2250" t="s">
        <v>4</v>
      </c>
      <c r="P2250" s="7">
        <v>0.90601212991828395</v>
      </c>
      <c r="Q2250" s="7">
        <v>2.89031112552432E-2</v>
      </c>
      <c r="R2250" s="7">
        <v>1.2306840885485599</v>
      </c>
      <c r="S2250" s="7">
        <v>9970.4273845003099</v>
      </c>
      <c r="T2250" s="7">
        <v>9970.4273845003099</v>
      </c>
      <c r="U2250" s="7">
        <v>14569.139219304399</v>
      </c>
      <c r="V2250" s="7">
        <v>0.66095230816264205</v>
      </c>
      <c r="W2250" s="7">
        <v>6589.9769931535002</v>
      </c>
      <c r="X2250" s="7">
        <v>0.81440207751290805</v>
      </c>
      <c r="Y2250" s="7">
        <v>-0.18936137472446599</v>
      </c>
      <c r="Z2250" t="s">
        <v>5</v>
      </c>
    </row>
    <row r="2251" spans="1:26" x14ac:dyDescent="0.2">
      <c r="A2251" s="1" t="s">
        <v>596</v>
      </c>
      <c r="B2251" s="1" t="s">
        <v>1</v>
      </c>
      <c r="C2251" s="1" t="s">
        <v>2</v>
      </c>
      <c r="D2251" s="1" t="s">
        <v>43</v>
      </c>
      <c r="E2251" s="7">
        <v>1</v>
      </c>
      <c r="F2251" s="7">
        <v>1.4898048761023099</v>
      </c>
      <c r="G2251" s="7">
        <v>1.38685607118631</v>
      </c>
      <c r="H2251" s="7">
        <v>1.36488966920713</v>
      </c>
      <c r="I2251" s="7">
        <v>1.3179641674314699</v>
      </c>
      <c r="J2251" s="7">
        <v>0.85992179083037401</v>
      </c>
      <c r="K2251" s="7">
        <v>0.95546865647819301</v>
      </c>
      <c r="L2251" s="7">
        <v>1.0211084952715399</v>
      </c>
      <c r="M2251" s="7">
        <v>0.476656957024859</v>
      </c>
      <c r="N2251" s="9">
        <v>62822000</v>
      </c>
      <c r="O2251" t="s">
        <v>4</v>
      </c>
      <c r="P2251" s="7">
        <v>0.59209464473256601</v>
      </c>
      <c r="Q2251" s="7">
        <v>0.22405158342582501</v>
      </c>
      <c r="R2251" s="7">
        <v>1.3044726989861199</v>
      </c>
      <c r="S2251" s="7">
        <v>5469.0961870586698</v>
      </c>
      <c r="T2251" s="7">
        <v>5469.0961870586698</v>
      </c>
      <c r="U2251" s="7">
        <v>19809.088393808699</v>
      </c>
      <c r="V2251" s="7">
        <v>0.66434779169992197</v>
      </c>
      <c r="W2251" s="7">
        <v>3633.3819744668899</v>
      </c>
      <c r="X2251" s="7">
        <v>0.66961835124042302</v>
      </c>
      <c r="Y2251" s="7">
        <v>5.1629605233073397</v>
      </c>
      <c r="Z2251" t="s">
        <v>5</v>
      </c>
    </row>
    <row r="2252" spans="1:26" x14ac:dyDescent="0.2">
      <c r="A2252" s="1" t="s">
        <v>596</v>
      </c>
      <c r="B2252" s="1" t="s">
        <v>1</v>
      </c>
      <c r="C2252" s="1" t="s">
        <v>2</v>
      </c>
      <c r="D2252" s="1" t="s">
        <v>135</v>
      </c>
      <c r="E2252" s="7">
        <v>1</v>
      </c>
      <c r="F2252" s="7">
        <v>1.4281078661743301</v>
      </c>
      <c r="G2252" s="7">
        <v>1.33094625340345</v>
      </c>
      <c r="H2252" s="7">
        <v>1.2088321957405499</v>
      </c>
      <c r="I2252" s="7">
        <v>1.20293909216366</v>
      </c>
      <c r="J2252" s="7">
        <v>0.936667785610384</v>
      </c>
      <c r="K2252" s="7">
        <v>1.0978329790011601</v>
      </c>
      <c r="L2252" s="7">
        <v>1.0193204281824599</v>
      </c>
      <c r="M2252" s="7">
        <v>0.47167207489463298</v>
      </c>
      <c r="N2252" s="9">
        <v>359870000</v>
      </c>
      <c r="O2252" t="s">
        <v>4</v>
      </c>
      <c r="P2252" s="7">
        <v>0.76612920633773196</v>
      </c>
      <c r="Q2252" s="7">
        <v>0.17217949553094899</v>
      </c>
      <c r="R2252" s="7">
        <v>1.2187287826928901</v>
      </c>
      <c r="S2252" s="7">
        <v>10518.6348214438</v>
      </c>
      <c r="T2252" s="7">
        <v>10518.6348214438</v>
      </c>
      <c r="U2252" s="7">
        <v>20038.889992303899</v>
      </c>
      <c r="V2252" s="7">
        <v>1.01946164701197</v>
      </c>
      <c r="W2252" s="7">
        <v>10518.6348214438</v>
      </c>
      <c r="X2252" s="7">
        <v>0.73526403404421004</v>
      </c>
      <c r="Y2252" s="7">
        <v>0.44204001240160001</v>
      </c>
      <c r="Z2252" t="s">
        <v>5</v>
      </c>
    </row>
    <row r="2253" spans="1:26" x14ac:dyDescent="0.2">
      <c r="A2253" s="1" t="s">
        <v>596</v>
      </c>
      <c r="B2253" s="1" t="s">
        <v>1</v>
      </c>
      <c r="C2253" s="1" t="s">
        <v>2</v>
      </c>
      <c r="D2253" s="1" t="s">
        <v>288</v>
      </c>
      <c r="E2253" s="7">
        <v>1</v>
      </c>
      <c r="F2253" s="7">
        <v>1.8920755471170201</v>
      </c>
      <c r="G2253" s="7">
        <v>1.8816328570001</v>
      </c>
      <c r="H2253" s="7">
        <v>2.14564804636754</v>
      </c>
      <c r="I2253" s="7">
        <v>1.89052663135805</v>
      </c>
      <c r="J2253" s="7">
        <v>1.3204756670330799</v>
      </c>
      <c r="K2253" s="7">
        <v>1.3892775057459801</v>
      </c>
      <c r="L2253" s="7">
        <v>1.35340261816728</v>
      </c>
      <c r="M2253" s="7">
        <v>0.55261317078045402</v>
      </c>
      <c r="N2253" s="9">
        <v>19748000</v>
      </c>
      <c r="O2253" t="s">
        <v>4</v>
      </c>
      <c r="P2253" s="7">
        <v>0.832241832276164</v>
      </c>
      <c r="Q2253" s="7">
        <v>0.19959983745093399</v>
      </c>
      <c r="R2253" s="7">
        <v>1.7151200653047201</v>
      </c>
      <c r="S2253" s="7">
        <v>7724.0526669986702</v>
      </c>
      <c r="T2253" s="7">
        <v>7724.0526669986702</v>
      </c>
      <c r="U2253" s="7">
        <v>27234.015537139399</v>
      </c>
      <c r="V2253" s="7">
        <v>0.61035120800098697</v>
      </c>
      <c r="W2253" s="7">
        <v>4714.3848759658804</v>
      </c>
      <c r="X2253" s="7">
        <v>0.55377912430854304</v>
      </c>
      <c r="Y2253" s="7">
        <v>16.0879555618897</v>
      </c>
      <c r="Z2253" t="s">
        <v>5</v>
      </c>
    </row>
    <row r="2254" spans="1:26" x14ac:dyDescent="0.2">
      <c r="A2254" s="1" t="s">
        <v>596</v>
      </c>
      <c r="B2254" s="1" t="s">
        <v>1</v>
      </c>
      <c r="C2254" s="1" t="s">
        <v>2</v>
      </c>
      <c r="D2254" s="1" t="s">
        <v>160</v>
      </c>
      <c r="E2254" s="7">
        <v>1</v>
      </c>
      <c r="F2254" s="7">
        <v>1.9204235234086</v>
      </c>
      <c r="G2254" s="7">
        <v>1.67878555938257</v>
      </c>
      <c r="H2254" s="7">
        <v>1.58629927286644</v>
      </c>
      <c r="I2254" s="7">
        <v>1.2353616532720999</v>
      </c>
      <c r="J2254" s="7">
        <v>0.95568312284730195</v>
      </c>
      <c r="K2254" s="7">
        <v>0.97928307182038499</v>
      </c>
      <c r="L2254" s="7">
        <v>0.98606965174129402</v>
      </c>
      <c r="M2254" s="7">
        <v>0</v>
      </c>
      <c r="N2254" s="9">
        <v>47081000</v>
      </c>
      <c r="O2254" t="s">
        <v>4</v>
      </c>
      <c r="P2254" s="7">
        <v>0.71055845383549099</v>
      </c>
      <c r="Q2254" s="7">
        <v>-6.4121580473125196E-3</v>
      </c>
      <c r="R2254" s="7">
        <v>1.5048656366236699</v>
      </c>
      <c r="S2254" s="7">
        <v>2546.6348683555402</v>
      </c>
      <c r="T2254" s="7">
        <v>2546.6348683555402</v>
      </c>
      <c r="U2254" s="7">
        <v>4973.7379251931397</v>
      </c>
      <c r="V2254" s="7">
        <v>0.84048274073733598</v>
      </c>
      <c r="W2254" s="7">
        <v>2140.40265381273</v>
      </c>
      <c r="X2254" s="7">
        <v>0.71296758216981504</v>
      </c>
      <c r="Y2254" s="7">
        <v>13.799590911493601</v>
      </c>
      <c r="Z2254" t="s">
        <v>5</v>
      </c>
    </row>
    <row r="2255" spans="1:26" x14ac:dyDescent="0.2">
      <c r="A2255" s="1" t="s">
        <v>596</v>
      </c>
      <c r="B2255" s="1" t="s">
        <v>1</v>
      </c>
      <c r="C2255" s="1" t="s">
        <v>2</v>
      </c>
      <c r="D2255" s="1" t="s">
        <v>67</v>
      </c>
      <c r="E2255" s="7">
        <v>1</v>
      </c>
      <c r="F2255" s="7">
        <v>1.3275124122581701</v>
      </c>
      <c r="G2255" s="7">
        <v>1.06325971580209</v>
      </c>
      <c r="H2255" s="7">
        <v>1.11136791645266</v>
      </c>
      <c r="I2255" s="7">
        <v>1.15391200136963</v>
      </c>
      <c r="J2255" s="7">
        <v>0.87116932032186301</v>
      </c>
      <c r="K2255" s="7">
        <v>0.78273412086971395</v>
      </c>
      <c r="L2255" s="7">
        <v>0.91927752097243598</v>
      </c>
      <c r="M2255" s="7">
        <v>0.40695942475603503</v>
      </c>
      <c r="N2255" s="9">
        <v>167120000</v>
      </c>
      <c r="O2255" t="s">
        <v>4</v>
      </c>
      <c r="P2255" s="7">
        <v>0.578637979577309</v>
      </c>
      <c r="Q2255" s="7">
        <v>0.18249370833182299</v>
      </c>
      <c r="R2255" s="7">
        <v>1.14293920602935</v>
      </c>
      <c r="S2255" s="7">
        <v>5757.4932698433204</v>
      </c>
      <c r="T2255" s="7">
        <v>5757.4932698433204</v>
      </c>
      <c r="U2255" s="7">
        <v>12618.2804575145</v>
      </c>
      <c r="V2255" s="7">
        <v>0.76146628304633002</v>
      </c>
      <c r="W2255" s="7">
        <v>4384.1369998518503</v>
      </c>
      <c r="X2255" s="7">
        <v>0.77018919149183196</v>
      </c>
      <c r="Y2255" s="7">
        <v>-1.78698526302056</v>
      </c>
      <c r="Z2255" t="s">
        <v>5</v>
      </c>
    </row>
    <row r="2256" spans="1:26" x14ac:dyDescent="0.2">
      <c r="A2256" s="1" t="s">
        <v>596</v>
      </c>
      <c r="B2256" s="1" t="s">
        <v>1</v>
      </c>
      <c r="C2256" s="1" t="s">
        <v>2</v>
      </c>
      <c r="D2256" s="1" t="s">
        <v>69</v>
      </c>
      <c r="E2256" s="7">
        <v>1</v>
      </c>
      <c r="F2256" s="7">
        <v>1.2426547743966401</v>
      </c>
      <c r="G2256" s="7">
        <v>1.33470619097587</v>
      </c>
      <c r="H2256" s="7">
        <v>1.2231899265477399</v>
      </c>
      <c r="I2256" s="7">
        <v>1.1795907660021001</v>
      </c>
      <c r="J2256" s="7">
        <v>1.0299580272822699</v>
      </c>
      <c r="K2256" s="7">
        <v>0.87576075550891896</v>
      </c>
      <c r="L2256" s="7">
        <v>1.0832109129066101</v>
      </c>
      <c r="M2256" s="7">
        <v>0.42114375655823699</v>
      </c>
      <c r="N2256" s="9">
        <v>451700000</v>
      </c>
      <c r="O2256" t="s">
        <v>4</v>
      </c>
      <c r="P2256" s="7">
        <v>0.79432330316049704</v>
      </c>
      <c r="Q2256" s="7">
        <v>0.14484672887582201</v>
      </c>
      <c r="R2256" s="7">
        <v>1.1821443961929801</v>
      </c>
      <c r="S2256" s="7">
        <v>10411.2929514193</v>
      </c>
      <c r="T2256" s="7">
        <v>10411.2929514193</v>
      </c>
      <c r="U2256" s="7">
        <v>16104.362438059399</v>
      </c>
      <c r="V2256" s="7">
        <v>0.89069528338259896</v>
      </c>
      <c r="W2256" s="7">
        <v>9273.2895257436303</v>
      </c>
      <c r="X2256" s="7">
        <v>0.77138160549120205</v>
      </c>
      <c r="Y2256" s="7">
        <v>-1.21130604040282</v>
      </c>
      <c r="Z2256" t="s">
        <v>5</v>
      </c>
    </row>
    <row r="2257" spans="1:26" x14ac:dyDescent="0.2">
      <c r="A2257" s="1" t="s">
        <v>596</v>
      </c>
      <c r="B2257" s="1" t="s">
        <v>1</v>
      </c>
      <c r="C2257" s="1" t="s">
        <v>2</v>
      </c>
      <c r="D2257" s="1" t="s">
        <v>70</v>
      </c>
      <c r="E2257" s="7">
        <v>1</v>
      </c>
      <c r="F2257" s="7">
        <v>1.27415202565376</v>
      </c>
      <c r="G2257" s="7">
        <v>1.4267196603586101</v>
      </c>
      <c r="H2257" s="7">
        <v>1.2835915270313001</v>
      </c>
      <c r="I2257" s="7">
        <v>1.27952666997877</v>
      </c>
      <c r="J2257" s="7">
        <v>1.01214940607922</v>
      </c>
      <c r="K2257" s="7">
        <v>0.79603450611986803</v>
      </c>
      <c r="L2257" s="7">
        <v>0.58082290772774503</v>
      </c>
      <c r="M2257" s="7">
        <v>9.3731087123436196E-2</v>
      </c>
      <c r="N2257" s="9">
        <v>291730000</v>
      </c>
      <c r="O2257" t="s">
        <v>4</v>
      </c>
      <c r="P2257" s="7">
        <v>0.92771618191861605</v>
      </c>
      <c r="Q2257" s="7">
        <v>1.01146328560629E-2</v>
      </c>
      <c r="R2257" s="7">
        <v>1.25871425581137</v>
      </c>
      <c r="S2257" s="7">
        <v>2088.8930297478</v>
      </c>
      <c r="T2257" s="7">
        <v>2088.8930297478</v>
      </c>
      <c r="U2257" s="7">
        <v>1581.28515622637</v>
      </c>
      <c r="V2257" s="7">
        <v>0.91546836483155303</v>
      </c>
      <c r="W2257" s="7">
        <v>1912.3154862512499</v>
      </c>
      <c r="X2257" s="7">
        <v>0.91803859708059798</v>
      </c>
      <c r="Y2257" s="7">
        <v>-2.43325369985283</v>
      </c>
      <c r="Z2257" t="s">
        <v>5</v>
      </c>
    </row>
    <row r="2258" spans="1:26" x14ac:dyDescent="0.2">
      <c r="A2258" s="1" t="s">
        <v>592</v>
      </c>
      <c r="B2258" s="1" t="s">
        <v>1</v>
      </c>
      <c r="C2258" s="1" t="s">
        <v>2</v>
      </c>
      <c r="D2258" s="1" t="s">
        <v>38</v>
      </c>
      <c r="E2258" s="7">
        <v>1</v>
      </c>
      <c r="F2258" s="7">
        <v>0.92943682598855004</v>
      </c>
      <c r="G2258" s="7">
        <v>0.89581946478498198</v>
      </c>
      <c r="H2258" s="7">
        <v>0.88999467447743297</v>
      </c>
      <c r="I2258" s="7">
        <v>0.71232192783916903</v>
      </c>
      <c r="J2258" s="7">
        <v>0.52819198508853704</v>
      </c>
      <c r="K2258" s="7">
        <v>0.35850752230062599</v>
      </c>
      <c r="L2258" s="7">
        <v>0.35068566103048898</v>
      </c>
      <c r="M2258" s="7">
        <v>0.23204633204633199</v>
      </c>
      <c r="N2258" s="9">
        <v>255650000</v>
      </c>
      <c r="O2258" t="s">
        <v>4</v>
      </c>
      <c r="P2258" s="7">
        <v>0.88249857589386105</v>
      </c>
      <c r="Q2258" s="7">
        <v>0.24533012471014601</v>
      </c>
      <c r="R2258" s="7">
        <v>0.97397826404198995</v>
      </c>
      <c r="S2258" s="7">
        <v>190.717466389663</v>
      </c>
      <c r="T2258" s="7">
        <v>190.717466389663</v>
      </c>
      <c r="U2258" s="7">
        <v>43.118689295364497</v>
      </c>
      <c r="V2258" s="7">
        <v>0.54792219965630296</v>
      </c>
      <c r="W2258" s="7">
        <v>104.498333697101</v>
      </c>
      <c r="X2258" s="7">
        <v>0.99027129720427298</v>
      </c>
      <c r="Y2258" s="7">
        <v>-28.3296800388548</v>
      </c>
      <c r="Z2258" t="s">
        <v>5</v>
      </c>
    </row>
    <row r="2259" spans="1:26" x14ac:dyDescent="0.2">
      <c r="A2259" s="1" t="s">
        <v>592</v>
      </c>
      <c r="B2259" s="1" t="s">
        <v>1</v>
      </c>
      <c r="C2259" s="1" t="s">
        <v>2</v>
      </c>
      <c r="D2259" s="1" t="s">
        <v>116</v>
      </c>
      <c r="E2259" s="7">
        <v>1</v>
      </c>
      <c r="F2259" s="7">
        <v>1.01643412932654</v>
      </c>
      <c r="G2259" s="7">
        <v>0.88992487255164998</v>
      </c>
      <c r="H2259" s="7">
        <v>0.88328414274215195</v>
      </c>
      <c r="I2259" s="7">
        <v>0.59976522672390697</v>
      </c>
      <c r="J2259" s="7">
        <v>0.41800375637241699</v>
      </c>
      <c r="K2259" s="7">
        <v>0.25865307217601302</v>
      </c>
      <c r="L2259" s="7">
        <v>0.175328682586531</v>
      </c>
      <c r="M2259" s="7">
        <v>5.5274349342634803E-2</v>
      </c>
      <c r="N2259" s="9">
        <v>121790000</v>
      </c>
      <c r="O2259" t="s">
        <v>4</v>
      </c>
      <c r="P2259" s="7">
        <v>0.80700484958673402</v>
      </c>
      <c r="Q2259" s="7">
        <v>6.5776925124792496E-2</v>
      </c>
      <c r="R2259" s="7">
        <v>1.0204572730738399</v>
      </c>
      <c r="S2259" s="7">
        <v>162.69938886462199</v>
      </c>
      <c r="T2259" s="7">
        <v>162.69938886462199</v>
      </c>
      <c r="U2259" s="7">
        <v>37.184708798325801</v>
      </c>
      <c r="V2259" s="7">
        <v>0.331377551020408</v>
      </c>
      <c r="W2259" s="7">
        <v>53.914925034475601</v>
      </c>
      <c r="X2259" s="7">
        <v>0.99182247077149399</v>
      </c>
      <c r="Y2259" s="7">
        <v>-25.4592592135172</v>
      </c>
      <c r="Z2259" t="s">
        <v>5</v>
      </c>
    </row>
    <row r="2260" spans="1:26" x14ac:dyDescent="0.2">
      <c r="A2260" s="1" t="s">
        <v>592</v>
      </c>
      <c r="B2260" s="1" t="s">
        <v>1</v>
      </c>
      <c r="C2260" s="1" t="s">
        <v>2</v>
      </c>
      <c r="D2260" s="1" t="s">
        <v>39</v>
      </c>
      <c r="E2260" s="7">
        <v>1</v>
      </c>
      <c r="F2260" s="7">
        <v>1.22802862077473</v>
      </c>
      <c r="G2260" s="7">
        <v>0.94942018258080396</v>
      </c>
      <c r="H2260" s="7">
        <v>0.93071798667653605</v>
      </c>
      <c r="I2260" s="7">
        <v>0.69360967184801403</v>
      </c>
      <c r="J2260" s="7">
        <v>0.64515173945225801</v>
      </c>
      <c r="K2260" s="7">
        <v>0.50106094251171995</v>
      </c>
      <c r="L2260" s="7">
        <v>0.29988156920799403</v>
      </c>
      <c r="M2260" s="7">
        <v>0.10496915864791501</v>
      </c>
      <c r="N2260" s="9">
        <v>18513000</v>
      </c>
      <c r="O2260" t="s">
        <v>4</v>
      </c>
      <c r="P2260" s="7">
        <v>0.58152704587030402</v>
      </c>
      <c r="Q2260" s="7">
        <v>3.1944692989813901E-2</v>
      </c>
      <c r="R2260" s="7">
        <v>1.0983245422368899</v>
      </c>
      <c r="S2260" s="7">
        <v>469.155149959526</v>
      </c>
      <c r="T2260" s="7">
        <v>469.155149959526</v>
      </c>
      <c r="U2260" s="7">
        <v>439.15977928857899</v>
      </c>
      <c r="V2260" s="7">
        <v>0.58527177860472102</v>
      </c>
      <c r="W2260" s="7">
        <v>274.58326905837703</v>
      </c>
      <c r="X2260" s="7">
        <v>0.944479982430798</v>
      </c>
      <c r="Y2260" s="7">
        <v>-8.9078288546761595</v>
      </c>
      <c r="Z2260" t="s">
        <v>5</v>
      </c>
    </row>
    <row r="2261" spans="1:26" x14ac:dyDescent="0.2">
      <c r="A2261" s="1" t="s">
        <v>592</v>
      </c>
      <c r="B2261" s="1" t="s">
        <v>1</v>
      </c>
      <c r="C2261" s="1" t="s">
        <v>2</v>
      </c>
      <c r="D2261" s="1" t="s">
        <v>125</v>
      </c>
      <c r="E2261" s="7">
        <v>1</v>
      </c>
      <c r="F2261" s="7">
        <v>0.99259716224552696</v>
      </c>
      <c r="G2261" s="7">
        <v>1.0713140037014199</v>
      </c>
      <c r="H2261" s="7">
        <v>0.99161011721159797</v>
      </c>
      <c r="I2261" s="7">
        <v>0.79006785934608303</v>
      </c>
      <c r="J2261" s="7">
        <v>0.65422578655151098</v>
      </c>
      <c r="K2261" s="7">
        <v>0.50196175200493498</v>
      </c>
      <c r="L2261" s="7">
        <v>0.51394201110425697</v>
      </c>
      <c r="M2261" s="7">
        <v>0.33342998149290598</v>
      </c>
      <c r="N2261" s="9">
        <v>140830000</v>
      </c>
      <c r="O2261" t="s">
        <v>4</v>
      </c>
      <c r="P2261" s="7">
        <v>0.95064576479259399</v>
      </c>
      <c r="Q2261" s="7">
        <v>0.38402837980642002</v>
      </c>
      <c r="R2261" s="7">
        <v>1.03725476542657</v>
      </c>
      <c r="S2261" s="7">
        <v>222.10194746886199</v>
      </c>
      <c r="T2261" s="7">
        <v>222.10194746886199</v>
      </c>
      <c r="U2261" s="7">
        <v>103.55805245128801</v>
      </c>
      <c r="V2261" s="7">
        <v>0.47784698627577199</v>
      </c>
      <c r="W2261" s="7">
        <v>106.13074624397601</v>
      </c>
      <c r="X2261" s="7">
        <v>0.96628522876018996</v>
      </c>
      <c r="Y2261" s="7">
        <v>-18.605788458869998</v>
      </c>
      <c r="Z2261" t="s">
        <v>5</v>
      </c>
    </row>
    <row r="2262" spans="1:26" x14ac:dyDescent="0.2">
      <c r="A2262" s="1" t="s">
        <v>592</v>
      </c>
      <c r="B2262" s="1" t="s">
        <v>1</v>
      </c>
      <c r="C2262" s="1" t="s">
        <v>2</v>
      </c>
      <c r="D2262" s="1" t="s">
        <v>40</v>
      </c>
      <c r="E2262" s="7">
        <v>1</v>
      </c>
      <c r="F2262" s="7">
        <v>0.975858655091006</v>
      </c>
      <c r="G2262" s="7">
        <v>0.924072804813038</v>
      </c>
      <c r="H2262" s="7">
        <v>0.936181555098622</v>
      </c>
      <c r="I2262" s="7">
        <v>0.76947681060086803</v>
      </c>
      <c r="J2262" s="7">
        <v>0.68827964359150096</v>
      </c>
      <c r="K2262" s="7">
        <v>0.55912725611149205</v>
      </c>
      <c r="L2262" s="7">
        <v>0.49087655167161698</v>
      </c>
      <c r="M2262" s="7">
        <v>0.25209047292666198</v>
      </c>
      <c r="N2262" s="9">
        <v>1046800000</v>
      </c>
      <c r="O2262" t="s">
        <v>4</v>
      </c>
      <c r="P2262" s="7">
        <v>0.49418023922799498</v>
      </c>
      <c r="Q2262" s="7">
        <v>0.117713644834828</v>
      </c>
      <c r="R2262" s="7">
        <v>1.0137334316856299</v>
      </c>
      <c r="S2262" s="7">
        <v>1081.34988910517</v>
      </c>
      <c r="T2262" s="7">
        <v>1081.34988910517</v>
      </c>
      <c r="U2262" s="7">
        <v>679.23291071262202</v>
      </c>
      <c r="V2262" s="7">
        <v>0.39088134594824597</v>
      </c>
      <c r="W2262" s="7">
        <v>422.67950009441398</v>
      </c>
      <c r="X2262" s="7">
        <v>0.98859013091838799</v>
      </c>
      <c r="Y2262" s="7">
        <v>-29.195612156125801</v>
      </c>
      <c r="Z2262" t="s">
        <v>5</v>
      </c>
    </row>
    <row r="2263" spans="1:26" x14ac:dyDescent="0.2">
      <c r="A2263" s="1" t="s">
        <v>592</v>
      </c>
      <c r="B2263" s="1" t="s">
        <v>1</v>
      </c>
      <c r="C2263" s="1" t="s">
        <v>2</v>
      </c>
      <c r="D2263" s="1" t="s">
        <v>45</v>
      </c>
      <c r="E2263" s="7">
        <v>1</v>
      </c>
      <c r="F2263" s="7">
        <v>1.0780930684445</v>
      </c>
      <c r="G2263" s="7">
        <v>0.83004455760661999</v>
      </c>
      <c r="H2263" s="7">
        <v>0.80320948775503398</v>
      </c>
      <c r="I2263" s="7">
        <v>0.53114007169419397</v>
      </c>
      <c r="J2263" s="7">
        <v>0.21989011357164401</v>
      </c>
      <c r="K2263" s="7">
        <v>0</v>
      </c>
      <c r="L2263" s="7">
        <v>0</v>
      </c>
      <c r="M2263" s="7">
        <v>0</v>
      </c>
      <c r="N2263" s="9">
        <v>24943000</v>
      </c>
      <c r="O2263" t="s">
        <v>4</v>
      </c>
      <c r="P2263" s="7">
        <v>1.07723445961227</v>
      </c>
      <c r="Q2263" s="7">
        <v>-3.3019552950636397E-2</v>
      </c>
      <c r="R2263" s="7">
        <v>1.01044178228009</v>
      </c>
      <c r="S2263" s="7">
        <v>104.508814235457</v>
      </c>
      <c r="T2263" s="7">
        <v>104.508814235457</v>
      </c>
      <c r="U2263" s="7">
        <v>25.3091857440007</v>
      </c>
      <c r="V2263" s="7">
        <v>0.62726638157870396</v>
      </c>
      <c r="W2263" s="7">
        <v>65.554865748555798</v>
      </c>
      <c r="X2263" s="7">
        <v>0.985486772635908</v>
      </c>
      <c r="Y2263" s="7">
        <v>-17.031972492585901</v>
      </c>
      <c r="Z2263" t="s">
        <v>5</v>
      </c>
    </row>
    <row r="2264" spans="1:26" x14ac:dyDescent="0.2">
      <c r="A2264" s="1" t="s">
        <v>592</v>
      </c>
      <c r="B2264" s="1" t="s">
        <v>1</v>
      </c>
      <c r="C2264" s="1" t="s">
        <v>2</v>
      </c>
      <c r="D2264" s="1" t="s">
        <v>208</v>
      </c>
      <c r="E2264" s="7">
        <v>1</v>
      </c>
      <c r="F2264" s="7">
        <v>0.96633949028371002</v>
      </c>
      <c r="G2264" s="7">
        <v>1.0023477498373501</v>
      </c>
      <c r="H2264" s="7">
        <v>0.80454275450456803</v>
      </c>
      <c r="I2264" s="7">
        <v>0.630724408112466</v>
      </c>
      <c r="J2264" s="7">
        <v>0.51961643990608997</v>
      </c>
      <c r="K2264" s="7">
        <v>0.25610839249851503</v>
      </c>
      <c r="L2264" s="7">
        <v>2.66840155008062E-2</v>
      </c>
      <c r="M2264" s="7">
        <v>6.1069781913840403E-2</v>
      </c>
      <c r="N2264" s="9">
        <v>31200000</v>
      </c>
      <c r="O2264" t="s">
        <v>4</v>
      </c>
      <c r="P2264" s="7">
        <v>0.81883577295759902</v>
      </c>
      <c r="Q2264" s="7">
        <v>-1.35914293822511E-3</v>
      </c>
      <c r="R2264" s="7">
        <v>1.00606178445804</v>
      </c>
      <c r="S2264" s="7">
        <v>238.890900865134</v>
      </c>
      <c r="T2264" s="7">
        <v>238.890900865134</v>
      </c>
      <c r="U2264" s="7">
        <v>78.074313018423695</v>
      </c>
      <c r="V2264" s="7">
        <v>0.76206536828708304</v>
      </c>
      <c r="W2264" s="7">
        <v>182.050482348222</v>
      </c>
      <c r="X2264" s="7">
        <v>0.98217021448460096</v>
      </c>
      <c r="Y2264" s="7">
        <v>-17.548325915082501</v>
      </c>
      <c r="Z2264" t="s">
        <v>5</v>
      </c>
    </row>
    <row r="2265" spans="1:26" x14ac:dyDescent="0.2">
      <c r="A2265" s="1" t="s">
        <v>592</v>
      </c>
      <c r="B2265" s="1" t="s">
        <v>1</v>
      </c>
      <c r="C2265" s="1" t="s">
        <v>2</v>
      </c>
      <c r="D2265" s="1" t="s">
        <v>229</v>
      </c>
      <c r="E2265" s="7">
        <v>1</v>
      </c>
      <c r="F2265" s="7">
        <v>1.2677430522770901</v>
      </c>
      <c r="G2265" s="7">
        <v>0.99556226985176099</v>
      </c>
      <c r="H2265" s="7">
        <v>1.0440940421112299</v>
      </c>
      <c r="I2265" s="7">
        <v>0.92317376388757799</v>
      </c>
      <c r="J2265" s="7">
        <v>0.78657980045951004</v>
      </c>
      <c r="K2265" s="7">
        <v>0.71825134548201297</v>
      </c>
      <c r="L2265" s="7">
        <v>0.69562206905234003</v>
      </c>
      <c r="M2265" s="7">
        <v>0</v>
      </c>
      <c r="N2265" s="9">
        <v>3846800</v>
      </c>
      <c r="O2265" t="s">
        <v>4</v>
      </c>
      <c r="P2265" s="7">
        <v>0.71173901883715496</v>
      </c>
      <c r="Q2265" s="7">
        <v>-7.7985374036712102E-2</v>
      </c>
      <c r="R2265" s="7">
        <v>1.06611747049815</v>
      </c>
      <c r="S2265" s="7">
        <v>3601.0095724447901</v>
      </c>
      <c r="T2265" s="7">
        <v>3601.0095724447901</v>
      </c>
      <c r="U2265" s="7">
        <v>3650.2105442443799</v>
      </c>
      <c r="V2265" s="7">
        <v>0.40209192864199</v>
      </c>
      <c r="W2265" s="7">
        <v>1447.93688404259</v>
      </c>
      <c r="X2265" s="7">
        <v>0.89098661010027702</v>
      </c>
      <c r="Y2265" s="7">
        <v>-2.9845525650167901</v>
      </c>
      <c r="Z2265" t="s">
        <v>5</v>
      </c>
    </row>
    <row r="2266" spans="1:26" x14ac:dyDescent="0.2">
      <c r="A2266" s="1" t="s">
        <v>592</v>
      </c>
      <c r="B2266" s="1" t="s">
        <v>1</v>
      </c>
      <c r="C2266" s="1" t="s">
        <v>2</v>
      </c>
      <c r="D2266" s="1" t="s">
        <v>48</v>
      </c>
      <c r="E2266" s="7">
        <v>1</v>
      </c>
      <c r="F2266" s="7">
        <v>1.1217306601921999</v>
      </c>
      <c r="G2266" s="7">
        <v>0.91968945815099701</v>
      </c>
      <c r="H2266" s="7">
        <v>0.95257549103702999</v>
      </c>
      <c r="I2266" s="7">
        <v>0.69991131529593098</v>
      </c>
      <c r="J2266" s="7">
        <v>0.26824942209557601</v>
      </c>
      <c r="K2266" s="7">
        <v>0.12921070613378299</v>
      </c>
      <c r="L2266" s="7">
        <v>4.4089382550921E-2</v>
      </c>
      <c r="M2266" s="7">
        <v>5.80012503089426E-3</v>
      </c>
      <c r="N2266" s="9">
        <v>60268000</v>
      </c>
      <c r="O2266" t="s">
        <v>4</v>
      </c>
      <c r="P2266" s="7">
        <v>1.47043022921776</v>
      </c>
      <c r="Q2266" s="7">
        <v>2.9172576089662301E-2</v>
      </c>
      <c r="R2266" s="7">
        <v>1.02623981396779</v>
      </c>
      <c r="S2266" s="7">
        <v>153.487006679008</v>
      </c>
      <c r="T2266" s="7">
        <v>153.487006679008</v>
      </c>
      <c r="U2266" s="7">
        <v>27.8558860225159</v>
      </c>
      <c r="V2266" s="7">
        <v>0.41295807681031999</v>
      </c>
      <c r="W2266" s="7">
        <v>63.383699093535803</v>
      </c>
      <c r="X2266" s="7">
        <v>0.98669414488262497</v>
      </c>
      <c r="Y2266" s="7">
        <v>-17.589383604405</v>
      </c>
      <c r="Z2266" t="s">
        <v>5</v>
      </c>
    </row>
    <row r="2267" spans="1:26" x14ac:dyDescent="0.2">
      <c r="A2267" s="1" t="s">
        <v>592</v>
      </c>
      <c r="B2267" s="1" t="s">
        <v>1</v>
      </c>
      <c r="C2267" s="1" t="s">
        <v>2</v>
      </c>
      <c r="D2267" s="1" t="s">
        <v>139</v>
      </c>
      <c r="E2267" s="7">
        <v>1</v>
      </c>
      <c r="F2267" s="7">
        <v>1.06613583694813</v>
      </c>
      <c r="G2267" s="7">
        <v>0.90516370550834901</v>
      </c>
      <c r="H2267" s="7">
        <v>0.96292114801830198</v>
      </c>
      <c r="I2267" s="7">
        <v>0.789173450591241</v>
      </c>
      <c r="J2267" s="7">
        <v>0.80278091389862705</v>
      </c>
      <c r="K2267" s="7">
        <v>0.50361875334244499</v>
      </c>
      <c r="L2267" s="7">
        <v>0.52957394972963301</v>
      </c>
      <c r="M2267" s="7">
        <v>0.21985857745558299</v>
      </c>
      <c r="N2267" s="9">
        <v>16843000</v>
      </c>
      <c r="O2267" t="s">
        <v>4</v>
      </c>
      <c r="P2267" s="7">
        <v>0.51813275729236996</v>
      </c>
      <c r="Q2267" s="7">
        <v>6.3324257773489101E-2</v>
      </c>
      <c r="R2267" s="7">
        <v>1.03092803855106</v>
      </c>
      <c r="S2267" s="7">
        <v>1507.90262399005</v>
      </c>
      <c r="T2267" s="7">
        <v>1507.90262399005</v>
      </c>
      <c r="U2267" s="7">
        <v>2056.9413645298901</v>
      </c>
      <c r="V2267" s="7">
        <v>0.61659432784351098</v>
      </c>
      <c r="W2267" s="7">
        <v>929.76420489261295</v>
      </c>
      <c r="X2267" s="7">
        <v>0.94873559527597195</v>
      </c>
      <c r="Y2267" s="7">
        <v>-14.1944427944716</v>
      </c>
      <c r="Z2267" t="s">
        <v>5</v>
      </c>
    </row>
    <row r="2268" spans="1:26" x14ac:dyDescent="0.2">
      <c r="A2268" s="1" t="s">
        <v>592</v>
      </c>
      <c r="B2268" s="1" t="s">
        <v>1</v>
      </c>
      <c r="C2268" s="1" t="s">
        <v>2</v>
      </c>
      <c r="D2268" s="1" t="s">
        <v>209</v>
      </c>
      <c r="E2268" s="7">
        <v>1</v>
      </c>
      <c r="F2268" s="7">
        <v>1.3301980745822699</v>
      </c>
      <c r="G2268" s="7">
        <v>1.0737523514440599</v>
      </c>
      <c r="H2268" s="7">
        <v>1.24427354210468</v>
      </c>
      <c r="I2268" s="7">
        <v>0.85733650547748097</v>
      </c>
      <c r="J2268" s="7">
        <v>0.75080225738630102</v>
      </c>
      <c r="K2268" s="7">
        <v>0</v>
      </c>
      <c r="L2268" s="7">
        <v>0</v>
      </c>
      <c r="M2268" s="7">
        <v>0</v>
      </c>
      <c r="N2268" s="9">
        <v>4379900</v>
      </c>
      <c r="O2268" t="s">
        <v>4</v>
      </c>
      <c r="P2268" s="7">
        <v>1.98719084282474</v>
      </c>
      <c r="Q2268" s="7">
        <v>-3.8935302533232401E-2</v>
      </c>
      <c r="R2268" s="7">
        <v>1.1306535977252901</v>
      </c>
      <c r="S2268" s="7">
        <v>365.228699068548</v>
      </c>
      <c r="T2268" s="7">
        <v>365.228699068548</v>
      </c>
      <c r="U2268" s="7">
        <v>118.32586710572301</v>
      </c>
      <c r="V2268" s="7">
        <v>0.59899655170074695</v>
      </c>
      <c r="W2268" s="7">
        <v>218.77073132421</v>
      </c>
      <c r="X2268" s="7">
        <v>0.94560502746286701</v>
      </c>
      <c r="Y2268" s="7">
        <v>-1.4967117301516699</v>
      </c>
      <c r="Z2268" t="s">
        <v>5</v>
      </c>
    </row>
    <row r="2269" spans="1:26" x14ac:dyDescent="0.2">
      <c r="A2269" s="1" t="s">
        <v>592</v>
      </c>
      <c r="B2269" s="1" t="s">
        <v>1</v>
      </c>
      <c r="C2269" s="1" t="s">
        <v>2</v>
      </c>
      <c r="D2269" s="1" t="s">
        <v>140</v>
      </c>
      <c r="E2269" s="7">
        <v>1</v>
      </c>
      <c r="F2269" s="7">
        <v>1.6834874823004899</v>
      </c>
      <c r="G2269" s="7">
        <v>0</v>
      </c>
      <c r="H2269" s="7">
        <v>0</v>
      </c>
      <c r="I2269" s="7">
        <v>0.149585756032899</v>
      </c>
      <c r="J2269" s="7">
        <v>0</v>
      </c>
      <c r="K2269" s="7">
        <v>0.308845238453891</v>
      </c>
      <c r="L2269" s="7">
        <v>0</v>
      </c>
      <c r="M2269" s="7">
        <v>0</v>
      </c>
      <c r="N2269" s="9">
        <v>663860</v>
      </c>
      <c r="O2269" t="s">
        <v>8</v>
      </c>
      <c r="P2269" s="7">
        <v>12.465518954765001</v>
      </c>
      <c r="Q2269" s="7">
        <v>2.3757000358666101E-2</v>
      </c>
      <c r="R2269" s="7">
        <v>1.34130485560784</v>
      </c>
      <c r="S2269" s="7">
        <v>5.7612387987776801</v>
      </c>
      <c r="T2269" s="7">
        <v>5.7612387987776801</v>
      </c>
      <c r="U2269" s="7">
        <v>10.6447407561045</v>
      </c>
      <c r="V2269" s="7">
        <v>0.79180618076981402</v>
      </c>
      <c r="W2269" s="7">
        <v>4.5617844897630304</v>
      </c>
      <c r="X2269" s="7">
        <v>0.88307026639239405</v>
      </c>
      <c r="Y2269" s="7">
        <v>6.8781328998853999</v>
      </c>
      <c r="Z2269" t="s">
        <v>9</v>
      </c>
    </row>
    <row r="2270" spans="1:26" x14ac:dyDescent="0.2">
      <c r="A2270" s="1" t="s">
        <v>592</v>
      </c>
      <c r="B2270" s="1" t="s">
        <v>1</v>
      </c>
      <c r="C2270" s="1" t="s">
        <v>2</v>
      </c>
      <c r="D2270" s="1" t="s">
        <v>210</v>
      </c>
      <c r="E2270" s="7">
        <v>1</v>
      </c>
      <c r="F2270" s="7">
        <v>0.90271050670640796</v>
      </c>
      <c r="G2270" s="7">
        <v>0.72033345752608002</v>
      </c>
      <c r="H2270" s="7">
        <v>0.80506395926477903</v>
      </c>
      <c r="I2270" s="7">
        <v>0.72719510680576205</v>
      </c>
      <c r="J2270" s="7">
        <v>0.69637978142076495</v>
      </c>
      <c r="K2270" s="7">
        <v>0.56332277694982602</v>
      </c>
      <c r="L2270" s="7">
        <v>0.51934302036761004</v>
      </c>
      <c r="M2270" s="7">
        <v>0.25982675111773501</v>
      </c>
      <c r="N2270" s="9">
        <v>549580000</v>
      </c>
      <c r="O2270" t="s">
        <v>4</v>
      </c>
      <c r="P2270" s="7">
        <v>0.27908798931957701</v>
      </c>
      <c r="Q2270" s="7">
        <v>-0.21458781340346</v>
      </c>
      <c r="R2270" s="7">
        <v>0.98569397283752203</v>
      </c>
      <c r="S2270" s="7">
        <v>9591.7479592961809</v>
      </c>
      <c r="T2270" s="7">
        <v>9591.7479592961809</v>
      </c>
      <c r="U2270" s="7">
        <v>17576.388304755899</v>
      </c>
      <c r="V2270" s="7">
        <v>0.52426160337552796</v>
      </c>
      <c r="W2270" s="7">
        <v>5028.5851643145597</v>
      </c>
      <c r="X2270" s="7">
        <v>0.95331876183325304</v>
      </c>
      <c r="Y2270" s="7">
        <v>-19.368862217152</v>
      </c>
      <c r="Z2270" t="s">
        <v>5</v>
      </c>
    </row>
    <row r="2271" spans="1:26" x14ac:dyDescent="0.2">
      <c r="A2271" s="1" t="s">
        <v>592</v>
      </c>
      <c r="B2271" s="1" t="s">
        <v>1</v>
      </c>
      <c r="C2271" s="1" t="s">
        <v>2</v>
      </c>
      <c r="D2271" s="1" t="s">
        <v>49</v>
      </c>
      <c r="E2271" s="7">
        <v>1</v>
      </c>
      <c r="F2271" s="7">
        <v>1.0221145580995501</v>
      </c>
      <c r="G2271" s="7">
        <v>0.98124560443854003</v>
      </c>
      <c r="H2271" s="7">
        <v>0.98011252637336899</v>
      </c>
      <c r="I2271" s="7">
        <v>0.88516839884347898</v>
      </c>
      <c r="J2271" s="7">
        <v>0.88255059779635803</v>
      </c>
      <c r="K2271" s="7">
        <v>0.76267875283269504</v>
      </c>
      <c r="L2271" s="7">
        <v>0.81054153317183697</v>
      </c>
      <c r="M2271" s="7">
        <v>0.59220911151051003</v>
      </c>
      <c r="N2271" s="9">
        <v>20902000</v>
      </c>
      <c r="O2271" t="s">
        <v>4</v>
      </c>
      <c r="P2271" s="7">
        <v>0.39742011898280999</v>
      </c>
      <c r="Q2271" s="7">
        <v>0.36537569888792099</v>
      </c>
      <c r="R2271" s="7">
        <v>1.0214867007345501</v>
      </c>
      <c r="S2271" s="7">
        <v>7318.4317278541503</v>
      </c>
      <c r="T2271" s="7">
        <v>7318.4317278541503</v>
      </c>
      <c r="U2271" s="7">
        <v>23042.5788299013</v>
      </c>
      <c r="V2271" s="7">
        <v>0.875859738929475</v>
      </c>
      <c r="W2271" s="7">
        <v>6409.9197025315198</v>
      </c>
      <c r="X2271" s="7">
        <v>0.93705408261691803</v>
      </c>
      <c r="Y2271" s="7">
        <v>-24.840313260150399</v>
      </c>
      <c r="Z2271" t="s">
        <v>5</v>
      </c>
    </row>
    <row r="2272" spans="1:26" x14ac:dyDescent="0.2">
      <c r="A2272" s="1" t="s">
        <v>592</v>
      </c>
      <c r="B2272" s="1" t="s">
        <v>1</v>
      </c>
      <c r="C2272" s="1" t="s">
        <v>2</v>
      </c>
      <c r="D2272" s="1" t="s">
        <v>211</v>
      </c>
      <c r="E2272" s="7">
        <v>1</v>
      </c>
      <c r="F2272" s="7">
        <v>0.85174330469934301</v>
      </c>
      <c r="G2272" s="7">
        <v>0.82843186794677404</v>
      </c>
      <c r="H2272" s="7">
        <v>0.89149402054909899</v>
      </c>
      <c r="I2272" s="7">
        <v>0.74589860198753599</v>
      </c>
      <c r="J2272" s="7">
        <v>0.67193868957385905</v>
      </c>
      <c r="K2272" s="7">
        <v>0.53702206501600103</v>
      </c>
      <c r="L2272" s="7">
        <v>0.36824995789119103</v>
      </c>
      <c r="M2272" s="7">
        <v>0.20033687047330301</v>
      </c>
      <c r="N2272" s="9">
        <v>53659000</v>
      </c>
      <c r="O2272" t="s">
        <v>4</v>
      </c>
      <c r="P2272" s="7">
        <v>0.45821577571543598</v>
      </c>
      <c r="Q2272" s="7">
        <v>-1.4927738944009001E-2</v>
      </c>
      <c r="R2272" s="7">
        <v>0.96143597264105196</v>
      </c>
      <c r="S2272" s="7">
        <v>1624.3502640228101</v>
      </c>
      <c r="T2272" s="7">
        <v>1624.3502640228101</v>
      </c>
      <c r="U2272" s="7">
        <v>2059.0896315876398</v>
      </c>
      <c r="V2272" s="7">
        <v>0.49483202718254998</v>
      </c>
      <c r="W2272" s="7">
        <v>803.78053400091505</v>
      </c>
      <c r="X2272" s="7">
        <v>0.97599344332589599</v>
      </c>
      <c r="Y2272" s="7">
        <v>-22.1818828946558</v>
      </c>
      <c r="Z2272" t="s">
        <v>5</v>
      </c>
    </row>
    <row r="2273" spans="1:26" x14ac:dyDescent="0.2">
      <c r="A2273" s="1" t="s">
        <v>592</v>
      </c>
      <c r="B2273" s="1" t="s">
        <v>1</v>
      </c>
      <c r="C2273" s="1" t="s">
        <v>2</v>
      </c>
      <c r="D2273" s="1" t="s">
        <v>141</v>
      </c>
      <c r="E2273" s="7">
        <v>1</v>
      </c>
      <c r="F2273" s="7">
        <v>1.08312364886416</v>
      </c>
      <c r="G2273" s="7">
        <v>0.86024382464471805</v>
      </c>
      <c r="H2273" s="7">
        <v>0.79958890030832497</v>
      </c>
      <c r="I2273" s="7">
        <v>0.78587376404295295</v>
      </c>
      <c r="J2273" s="7">
        <v>0.505794379274905</v>
      </c>
      <c r="K2273" s="7">
        <v>0.460998688733742</v>
      </c>
      <c r="L2273" s="7">
        <v>0.31082326257220799</v>
      </c>
      <c r="M2273" s="7">
        <v>0</v>
      </c>
      <c r="N2273" s="9">
        <v>4322800</v>
      </c>
      <c r="O2273" t="s">
        <v>4</v>
      </c>
      <c r="P2273" s="7">
        <v>0.47551910023934402</v>
      </c>
      <c r="Q2273" s="7">
        <v>-0.16453196674075199</v>
      </c>
      <c r="R2273" s="7">
        <v>1.03902844426464</v>
      </c>
      <c r="S2273" s="7">
        <v>927.81544857563199</v>
      </c>
      <c r="T2273" s="7">
        <v>927.81544857563199</v>
      </c>
      <c r="U2273" s="7">
        <v>1005.08864114558</v>
      </c>
      <c r="V2273" s="7">
        <v>0.61467376011447294</v>
      </c>
      <c r="W2273" s="7">
        <v>570.30381046827995</v>
      </c>
      <c r="X2273" s="7">
        <v>0.96488317905853704</v>
      </c>
      <c r="Y2273" s="7">
        <v>-13.4893748038363</v>
      </c>
      <c r="Z2273" t="s">
        <v>5</v>
      </c>
    </row>
    <row r="2274" spans="1:26" x14ac:dyDescent="0.2">
      <c r="A2274" s="1" t="s">
        <v>592</v>
      </c>
      <c r="B2274" s="1" t="s">
        <v>1</v>
      </c>
      <c r="C2274" s="1" t="s">
        <v>2</v>
      </c>
      <c r="D2274" s="1" t="s">
        <v>51</v>
      </c>
      <c r="E2274" s="7">
        <v>1</v>
      </c>
      <c r="F2274" s="7">
        <v>1.0394674773310999</v>
      </c>
      <c r="G2274" s="7">
        <v>0.84878662403689897</v>
      </c>
      <c r="H2274" s="7">
        <v>0.85014937889826503</v>
      </c>
      <c r="I2274" s="7">
        <v>0.74144347188007798</v>
      </c>
      <c r="J2274" s="7">
        <v>0.65690025682687803</v>
      </c>
      <c r="K2274" s="7">
        <v>0.57293359190733295</v>
      </c>
      <c r="L2274" s="7">
        <v>0.51990670370564496</v>
      </c>
      <c r="M2274" s="7">
        <v>0.29529325436343601</v>
      </c>
      <c r="N2274" s="9">
        <v>153450000</v>
      </c>
      <c r="O2274" t="s">
        <v>4</v>
      </c>
      <c r="P2274" s="7">
        <v>0.40205082456166702</v>
      </c>
      <c r="Q2274" s="7">
        <v>0.14212252005735099</v>
      </c>
      <c r="R2274" s="7">
        <v>1.0279810766228401</v>
      </c>
      <c r="S2274" s="7">
        <v>861.16405690123497</v>
      </c>
      <c r="T2274" s="7">
        <v>861.16405690123497</v>
      </c>
      <c r="U2274" s="7">
        <v>1258.86214908277</v>
      </c>
      <c r="V2274" s="7">
        <v>0.42226712037430902</v>
      </c>
      <c r="W2274" s="7">
        <v>363.64126647754199</v>
      </c>
      <c r="X2274" s="7">
        <v>0.965956892191981</v>
      </c>
      <c r="Y2274" s="7">
        <v>-20.653148299499399</v>
      </c>
      <c r="Z2274" t="s">
        <v>5</v>
      </c>
    </row>
    <row r="2275" spans="1:26" x14ac:dyDescent="0.2">
      <c r="A2275" s="1" t="s">
        <v>592</v>
      </c>
      <c r="B2275" s="1" t="s">
        <v>1</v>
      </c>
      <c r="C2275" s="1" t="s">
        <v>2</v>
      </c>
      <c r="D2275" s="1" t="s">
        <v>53</v>
      </c>
      <c r="E2275" s="7">
        <v>1</v>
      </c>
      <c r="F2275" s="7">
        <v>0.75890654024231297</v>
      </c>
      <c r="G2275" s="7">
        <v>0.83653552912473295</v>
      </c>
      <c r="H2275" s="7">
        <v>0.787047048712191</v>
      </c>
      <c r="I2275" s="7">
        <v>0.51581690648479295</v>
      </c>
      <c r="J2275" s="7">
        <v>0</v>
      </c>
      <c r="K2275" s="7">
        <v>0</v>
      </c>
      <c r="L2275" s="7">
        <v>0</v>
      </c>
      <c r="M2275" s="7">
        <v>0</v>
      </c>
      <c r="N2275" s="9">
        <v>3126400</v>
      </c>
      <c r="O2275" t="s">
        <v>4</v>
      </c>
      <c r="P2275" s="7">
        <v>3.77446338887205</v>
      </c>
      <c r="Q2275" s="7">
        <v>-2.9775603832691102E-3</v>
      </c>
      <c r="R2275" s="7">
        <v>0.84751704161532404</v>
      </c>
      <c r="S2275" s="7">
        <v>112.16294031637</v>
      </c>
      <c r="T2275" s="7">
        <v>112.16294031637</v>
      </c>
      <c r="U2275" s="7">
        <v>18.5541899002604</v>
      </c>
      <c r="V2275" s="7">
        <v>0.53735556722689104</v>
      </c>
      <c r="W2275" s="7">
        <v>60.271380415539099</v>
      </c>
      <c r="X2275" s="7">
        <v>0.97654683492873595</v>
      </c>
      <c r="Y2275" s="7">
        <v>-13.5388225235766</v>
      </c>
      <c r="Z2275" t="s">
        <v>5</v>
      </c>
    </row>
    <row r="2276" spans="1:26" x14ac:dyDescent="0.2">
      <c r="A2276" s="1" t="s">
        <v>592</v>
      </c>
      <c r="B2276" s="1" t="s">
        <v>1</v>
      </c>
      <c r="C2276" s="1" t="s">
        <v>2</v>
      </c>
      <c r="D2276" s="1" t="s">
        <v>54</v>
      </c>
      <c r="E2276" s="7">
        <v>1</v>
      </c>
      <c r="F2276" s="7">
        <v>1.1064260563380299</v>
      </c>
      <c r="G2276" s="7">
        <v>0.64382922535211295</v>
      </c>
      <c r="H2276" s="7">
        <v>0.77886443661971805</v>
      </c>
      <c r="I2276" s="7">
        <v>0.50518485915493005</v>
      </c>
      <c r="J2276" s="7">
        <v>0.31823943661971799</v>
      </c>
      <c r="K2276" s="7">
        <v>0.22366197183098599</v>
      </c>
      <c r="L2276" s="7">
        <v>0.14025528169014101</v>
      </c>
      <c r="M2276" s="7">
        <v>4.3282570422535201E-2</v>
      </c>
      <c r="N2276" s="9">
        <v>92483000</v>
      </c>
      <c r="O2276" t="s">
        <v>4</v>
      </c>
      <c r="P2276" s="7">
        <v>0.65514993868488902</v>
      </c>
      <c r="Q2276" s="7">
        <v>4.0806082660661901E-2</v>
      </c>
      <c r="R2276" s="7">
        <v>1.04221901582274</v>
      </c>
      <c r="S2276" s="7">
        <v>81.435782309434202</v>
      </c>
      <c r="T2276" s="7">
        <v>81.435782309434202</v>
      </c>
      <c r="U2276" s="7">
        <v>63.297107491466797</v>
      </c>
      <c r="V2276" s="7">
        <v>0.33966256450972598</v>
      </c>
      <c r="W2276" s="7">
        <v>27.660686662078199</v>
      </c>
      <c r="X2276" s="7">
        <v>0.93429562648944997</v>
      </c>
      <c r="Y2276" s="7">
        <v>-6.44551518521539</v>
      </c>
      <c r="Z2276" t="s">
        <v>5</v>
      </c>
    </row>
    <row r="2277" spans="1:26" x14ac:dyDescent="0.2">
      <c r="A2277" s="1" t="s">
        <v>592</v>
      </c>
      <c r="B2277" s="1" t="s">
        <v>1</v>
      </c>
      <c r="C2277" s="1" t="s">
        <v>2</v>
      </c>
      <c r="D2277" s="1" t="s">
        <v>145</v>
      </c>
      <c r="E2277" s="7">
        <v>1</v>
      </c>
      <c r="F2277" s="7">
        <v>1.13281177668734</v>
      </c>
      <c r="G2277" s="7">
        <v>0.80224053328395495</v>
      </c>
      <c r="H2277" s="7">
        <v>0.85070826775298602</v>
      </c>
      <c r="I2277" s="7">
        <v>0.641144338487177</v>
      </c>
      <c r="J2277" s="7">
        <v>0.58013146930839699</v>
      </c>
      <c r="K2277" s="7">
        <v>0.474817146560504</v>
      </c>
      <c r="L2277" s="7">
        <v>0.36402647902971902</v>
      </c>
      <c r="M2277" s="7">
        <v>0.26159614850476798</v>
      </c>
      <c r="N2277" s="9">
        <v>17534000</v>
      </c>
      <c r="O2277" t="s">
        <v>4</v>
      </c>
      <c r="P2277" s="7">
        <v>0.59168399721847798</v>
      </c>
      <c r="Q2277" s="7">
        <v>0.248730277580405</v>
      </c>
      <c r="R2277" s="7">
        <v>1.05353143648657</v>
      </c>
      <c r="S2277" s="7">
        <v>140.67758766237401</v>
      </c>
      <c r="T2277" s="7">
        <v>140.67758766237401</v>
      </c>
      <c r="U2277" s="7">
        <v>130.78939243543601</v>
      </c>
      <c r="V2277" s="7">
        <v>0.623753916263173</v>
      </c>
      <c r="W2277" s="7">
        <v>87.748196234861595</v>
      </c>
      <c r="X2277" s="7">
        <v>0.93477762756122296</v>
      </c>
      <c r="Y2277" s="7">
        <v>-11.288678275101301</v>
      </c>
      <c r="Z2277" t="s">
        <v>5</v>
      </c>
    </row>
    <row r="2278" spans="1:26" x14ac:dyDescent="0.2">
      <c r="A2278" s="1" t="s">
        <v>592</v>
      </c>
      <c r="B2278" s="1" t="s">
        <v>1</v>
      </c>
      <c r="C2278" s="1" t="s">
        <v>2</v>
      </c>
      <c r="D2278" s="1" t="s">
        <v>14</v>
      </c>
      <c r="E2278" s="7">
        <v>1</v>
      </c>
      <c r="F2278" s="7">
        <v>0.89951366761697105</v>
      </c>
      <c r="G2278" s="7">
        <v>0.75887975851081702</v>
      </c>
      <c r="H2278" s="7">
        <v>0.68069763541841399</v>
      </c>
      <c r="I2278" s="7">
        <v>0.57417407345296001</v>
      </c>
      <c r="J2278" s="7">
        <v>0.417575046117726</v>
      </c>
      <c r="K2278" s="7">
        <v>0.29092403152775398</v>
      </c>
      <c r="L2278" s="7">
        <v>0.19160154284756001</v>
      </c>
      <c r="M2278" s="7">
        <v>0.104846553748113</v>
      </c>
      <c r="N2278" s="9">
        <v>276550000</v>
      </c>
      <c r="O2278" t="s">
        <v>4</v>
      </c>
      <c r="P2278" s="7">
        <v>0.50077091106511296</v>
      </c>
      <c r="Q2278" s="7">
        <v>3.9568538405810399E-2</v>
      </c>
      <c r="R2278" s="7">
        <v>1.00212187306741</v>
      </c>
      <c r="S2278" s="7">
        <v>127.108032409285</v>
      </c>
      <c r="T2278" s="7">
        <v>127.108032409285</v>
      </c>
      <c r="U2278" s="7">
        <v>27.782706718663299</v>
      </c>
      <c r="V2278" s="7">
        <v>0.51834821039356005</v>
      </c>
      <c r="W2278" s="7">
        <v>65.886221125999597</v>
      </c>
      <c r="X2278" s="7">
        <v>0.99680078122839999</v>
      </c>
      <c r="Y2278" s="7">
        <v>-36.992479624370397</v>
      </c>
      <c r="Z2278" t="s">
        <v>5</v>
      </c>
    </row>
    <row r="2279" spans="1:26" x14ac:dyDescent="0.2">
      <c r="A2279" s="1" t="s">
        <v>592</v>
      </c>
      <c r="B2279" s="1" t="s">
        <v>1</v>
      </c>
      <c r="C2279" s="1" t="s">
        <v>2</v>
      </c>
      <c r="D2279" s="1" t="s">
        <v>148</v>
      </c>
      <c r="E2279" s="7">
        <v>1</v>
      </c>
      <c r="F2279" s="7">
        <v>1.12361916298924</v>
      </c>
      <c r="G2279" s="7">
        <v>1.1941680366877201</v>
      </c>
      <c r="H2279" s="7">
        <v>0.92169248074759902</v>
      </c>
      <c r="I2279" s="7">
        <v>0.856998644400219</v>
      </c>
      <c r="J2279" s="7">
        <v>0.925730437541461</v>
      </c>
      <c r="K2279" s="7">
        <v>0.68229932796861903</v>
      </c>
      <c r="L2279" s="7">
        <v>0</v>
      </c>
      <c r="M2279" s="7">
        <v>0</v>
      </c>
      <c r="N2279" s="9">
        <v>3228100</v>
      </c>
      <c r="O2279" t="s">
        <v>4</v>
      </c>
      <c r="P2279" s="7">
        <v>4.5270073458519304</v>
      </c>
      <c r="Q2279" s="7">
        <v>-1.46603263031397E-3</v>
      </c>
      <c r="R2279" s="7">
        <v>1.00421936061119</v>
      </c>
      <c r="S2279" s="7">
        <v>1179.0293790384001</v>
      </c>
      <c r="T2279" s="7">
        <v>1179.0293790384001</v>
      </c>
      <c r="U2279" s="7">
        <v>537.50369544396801</v>
      </c>
      <c r="V2279" s="7">
        <v>0.89252115105288199</v>
      </c>
      <c r="W2279" s="7">
        <v>1052.3086585045201</v>
      </c>
      <c r="X2279" s="7">
        <v>0.94698503143207802</v>
      </c>
      <c r="Y2279" s="7">
        <v>-5.4495742042906201</v>
      </c>
      <c r="Z2279" t="s">
        <v>5</v>
      </c>
    </row>
    <row r="2280" spans="1:26" x14ac:dyDescent="0.2">
      <c r="A2280" s="1" t="s">
        <v>592</v>
      </c>
      <c r="B2280" s="1" t="s">
        <v>1</v>
      </c>
      <c r="C2280" s="1" t="s">
        <v>2</v>
      </c>
      <c r="D2280" s="1" t="s">
        <v>149</v>
      </c>
      <c r="E2280" s="7">
        <v>1</v>
      </c>
      <c r="F2280" s="7">
        <v>1.05457585892369</v>
      </c>
      <c r="G2280" s="7">
        <v>1.00547278808148</v>
      </c>
      <c r="H2280" s="7">
        <v>0.88035877166311904</v>
      </c>
      <c r="I2280" s="7">
        <v>0.85497111584068097</v>
      </c>
      <c r="J2280" s="7">
        <v>0.719496807540286</v>
      </c>
      <c r="K2280" s="7">
        <v>0.54025539677713597</v>
      </c>
      <c r="L2280" s="7">
        <v>0.42854971115840701</v>
      </c>
      <c r="M2280" s="7">
        <v>0.27596533900881698</v>
      </c>
      <c r="N2280" s="9">
        <v>11099000</v>
      </c>
      <c r="O2280" t="s">
        <v>4</v>
      </c>
      <c r="P2280" s="7">
        <v>0.68293850966608105</v>
      </c>
      <c r="Q2280" s="7">
        <v>0.22923145960970301</v>
      </c>
      <c r="R2280" s="7">
        <v>1.0311779164752599</v>
      </c>
      <c r="S2280" s="7">
        <v>551.51747749938295</v>
      </c>
      <c r="T2280" s="7">
        <v>551.51747749938295</v>
      </c>
      <c r="U2280" s="7">
        <v>178.487297278932</v>
      </c>
      <c r="V2280" s="7">
        <v>0.48340911476822801</v>
      </c>
      <c r="W2280" s="7">
        <v>266.60857557718299</v>
      </c>
      <c r="X2280" s="7">
        <v>0.98885604443445096</v>
      </c>
      <c r="Y2280" s="7">
        <v>-28.000341879476899</v>
      </c>
      <c r="Z2280" t="s">
        <v>5</v>
      </c>
    </row>
    <row r="2281" spans="1:26" x14ac:dyDescent="0.2">
      <c r="A2281" s="1" t="s">
        <v>592</v>
      </c>
      <c r="B2281" s="1" t="s">
        <v>1</v>
      </c>
      <c r="C2281" s="1" t="s">
        <v>2</v>
      </c>
      <c r="D2281" s="1" t="s">
        <v>58</v>
      </c>
      <c r="E2281" s="7">
        <v>1</v>
      </c>
      <c r="F2281" s="7">
        <v>0.99895620406210595</v>
      </c>
      <c r="G2281" s="7">
        <v>0.76634193015265495</v>
      </c>
      <c r="H2281" s="7">
        <v>0.76703779411125095</v>
      </c>
      <c r="I2281" s="7">
        <v>0.53935980515809201</v>
      </c>
      <c r="J2281" s="7">
        <v>0.40475362066715997</v>
      </c>
      <c r="K2281" s="7">
        <v>0.28402122385073703</v>
      </c>
      <c r="L2281" s="7">
        <v>0.23446266254947201</v>
      </c>
      <c r="M2281" s="7">
        <v>0.119777758448223</v>
      </c>
      <c r="N2281" s="9">
        <v>414900000</v>
      </c>
      <c r="O2281" t="s">
        <v>4</v>
      </c>
      <c r="P2281" s="7">
        <v>0.63446962631933002</v>
      </c>
      <c r="Q2281" s="7">
        <v>0.11725094637097599</v>
      </c>
      <c r="R2281" s="7">
        <v>1.0204783946061899</v>
      </c>
      <c r="S2281" s="7">
        <v>93.338462616400506</v>
      </c>
      <c r="T2281" s="7">
        <v>93.338462616400506</v>
      </c>
      <c r="U2281" s="7">
        <v>37.079275448638199</v>
      </c>
      <c r="V2281" s="7">
        <v>0.44051114946778303</v>
      </c>
      <c r="W2281" s="7">
        <v>41.116633456706303</v>
      </c>
      <c r="X2281" s="7">
        <v>0.98308110352590405</v>
      </c>
      <c r="Y2281" s="7">
        <v>-21.199096054566098</v>
      </c>
      <c r="Z2281" t="s">
        <v>5</v>
      </c>
    </row>
    <row r="2282" spans="1:26" x14ac:dyDescent="0.2">
      <c r="A2282" s="1" t="s">
        <v>592</v>
      </c>
      <c r="B2282" s="1" t="s">
        <v>1</v>
      </c>
      <c r="C2282" s="1" t="s">
        <v>2</v>
      </c>
      <c r="D2282" s="1" t="s">
        <v>18</v>
      </c>
      <c r="E2282" s="7">
        <v>1</v>
      </c>
      <c r="F2282" s="7">
        <v>1.0206616449030701</v>
      </c>
      <c r="G2282" s="7">
        <v>0.82117641502750904</v>
      </c>
      <c r="H2282" s="7">
        <v>0.87352711988476694</v>
      </c>
      <c r="I2282" s="7">
        <v>0.66351035443576001</v>
      </c>
      <c r="J2282" s="7">
        <v>0.51122812817303798</v>
      </c>
      <c r="K2282" s="7">
        <v>0.43781435216888198</v>
      </c>
      <c r="L2282" s="7">
        <v>0.33785921745495801</v>
      </c>
      <c r="M2282" s="7">
        <v>0.18190039906491301</v>
      </c>
      <c r="N2282" s="9">
        <v>409660000</v>
      </c>
      <c r="O2282" t="s">
        <v>4</v>
      </c>
      <c r="P2282" s="7">
        <v>0.56964855640353296</v>
      </c>
      <c r="Q2282" s="7">
        <v>0.15085367361174701</v>
      </c>
      <c r="R2282" s="7">
        <v>1.0232643279456299</v>
      </c>
      <c r="S2282" s="7">
        <v>223.51840991530401</v>
      </c>
      <c r="T2282" s="7">
        <v>223.51840991530401</v>
      </c>
      <c r="U2282" s="7">
        <v>132.574485875329</v>
      </c>
      <c r="V2282" s="7">
        <v>0.501873198847261</v>
      </c>
      <c r="W2282" s="7">
        <v>112.17789938544701</v>
      </c>
      <c r="X2282" s="7">
        <v>0.97496196019092596</v>
      </c>
      <c r="Y2282" s="7">
        <v>-19.388682597397199</v>
      </c>
      <c r="Z2282" t="s">
        <v>5</v>
      </c>
    </row>
    <row r="2283" spans="1:26" x14ac:dyDescent="0.2">
      <c r="A2283" s="1" t="s">
        <v>592</v>
      </c>
      <c r="B2283" s="1" t="s">
        <v>1</v>
      </c>
      <c r="C2283" s="1" t="s">
        <v>2</v>
      </c>
      <c r="D2283" s="1" t="s">
        <v>19</v>
      </c>
      <c r="E2283" s="7">
        <v>1</v>
      </c>
      <c r="F2283" s="7">
        <v>1.03295170996624</v>
      </c>
      <c r="G2283" s="7">
        <v>0.98866138265081505</v>
      </c>
      <c r="H2283" s="7">
        <v>1.0770952590635501</v>
      </c>
      <c r="I2283" s="7">
        <v>0.86782621458975495</v>
      </c>
      <c r="J2283" s="7">
        <v>0.81667400557757197</v>
      </c>
      <c r="K2283" s="7">
        <v>0.75700865991486899</v>
      </c>
      <c r="L2283" s="7">
        <v>0.55849111991780398</v>
      </c>
      <c r="M2283" s="7">
        <v>0.24965874064288901</v>
      </c>
      <c r="N2283" s="9">
        <v>22089000</v>
      </c>
      <c r="O2283" t="s">
        <v>4</v>
      </c>
      <c r="P2283" s="7">
        <v>0.59419261562771197</v>
      </c>
      <c r="Q2283" s="7">
        <v>1.7092435899568499E-2</v>
      </c>
      <c r="R2283" s="7">
        <v>1.03188470731718</v>
      </c>
      <c r="S2283" s="7">
        <v>3933.0871752295202</v>
      </c>
      <c r="T2283" s="7">
        <v>3933.0871752295202</v>
      </c>
      <c r="U2283" s="7">
        <v>4442.8291133612402</v>
      </c>
      <c r="V2283" s="7">
        <v>1.23132217607859</v>
      </c>
      <c r="W2283" s="7">
        <v>3933.0871752295202</v>
      </c>
      <c r="X2283" s="7">
        <v>0.96949733901199797</v>
      </c>
      <c r="Y2283" s="7">
        <v>-19.683068757768101</v>
      </c>
      <c r="Z2283" t="s">
        <v>5</v>
      </c>
    </row>
    <row r="2284" spans="1:26" x14ac:dyDescent="0.2">
      <c r="A2284" s="1" t="s">
        <v>592</v>
      </c>
      <c r="B2284" s="1" t="s">
        <v>1</v>
      </c>
      <c r="C2284" s="1" t="s">
        <v>2</v>
      </c>
      <c r="D2284" s="1" t="s">
        <v>20</v>
      </c>
      <c r="E2284" s="7">
        <v>1</v>
      </c>
      <c r="F2284" s="7">
        <v>1.3016315679733099</v>
      </c>
      <c r="G2284" s="7">
        <v>1.0519964553794801</v>
      </c>
      <c r="H2284" s="7">
        <v>1.19930671392827</v>
      </c>
      <c r="I2284" s="7">
        <v>0.95657839866555505</v>
      </c>
      <c r="J2284" s="7">
        <v>0.82355087572977503</v>
      </c>
      <c r="K2284" s="7">
        <v>0.69818598832360301</v>
      </c>
      <c r="L2284" s="7">
        <v>0.46530963302752298</v>
      </c>
      <c r="M2284" s="7">
        <v>0.20995100083402801</v>
      </c>
      <c r="N2284" s="9">
        <v>29508000</v>
      </c>
      <c r="O2284" t="s">
        <v>4</v>
      </c>
      <c r="P2284" s="7">
        <v>0.76138902039656597</v>
      </c>
      <c r="Q2284" s="7">
        <v>0.142091905685367</v>
      </c>
      <c r="R2284" s="7">
        <v>1.1461824631413899</v>
      </c>
      <c r="S2284" s="7">
        <v>1099.0752122886699</v>
      </c>
      <c r="T2284" s="7">
        <v>1099.0752122886699</v>
      </c>
      <c r="U2284" s="7">
        <v>905.42835764045503</v>
      </c>
      <c r="V2284" s="7">
        <v>1.1737864541072001</v>
      </c>
      <c r="W2284" s="7">
        <v>1099.0752122886699</v>
      </c>
      <c r="X2284" s="7">
        <v>0.92566023386845897</v>
      </c>
      <c r="Y2284" s="7">
        <v>-6.8063108889687403</v>
      </c>
      <c r="Z2284" t="s">
        <v>5</v>
      </c>
    </row>
    <row r="2285" spans="1:26" x14ac:dyDescent="0.2">
      <c r="A2285" s="1" t="s">
        <v>592</v>
      </c>
      <c r="B2285" s="1" t="s">
        <v>1</v>
      </c>
      <c r="C2285" s="1" t="s">
        <v>2</v>
      </c>
      <c r="D2285" s="1" t="s">
        <v>21</v>
      </c>
      <c r="E2285" s="7">
        <v>1</v>
      </c>
      <c r="F2285" s="7">
        <v>0.99519174041297898</v>
      </c>
      <c r="G2285" s="7">
        <v>0.79368731563421802</v>
      </c>
      <c r="H2285" s="7">
        <v>0.85280235988200603</v>
      </c>
      <c r="I2285" s="7">
        <v>0.61666666666666703</v>
      </c>
      <c r="J2285" s="7">
        <v>0.43188790560472001</v>
      </c>
      <c r="K2285" s="7">
        <v>0.42165191740412999</v>
      </c>
      <c r="L2285" s="7">
        <v>0.28605014749262497</v>
      </c>
      <c r="M2285" s="7">
        <v>0.134106194690265</v>
      </c>
      <c r="N2285" s="9">
        <v>30073000</v>
      </c>
      <c r="O2285" t="s">
        <v>4</v>
      </c>
      <c r="P2285" s="7">
        <v>0.55720069695759</v>
      </c>
      <c r="Q2285" s="7">
        <v>0.107572885088841</v>
      </c>
      <c r="R2285" s="7">
        <v>1.0205112954780899</v>
      </c>
      <c r="S2285" s="7">
        <v>183.02968873767199</v>
      </c>
      <c r="T2285" s="7">
        <v>183.02968873767199</v>
      </c>
      <c r="U2285" s="7">
        <v>125.647566554284</v>
      </c>
      <c r="V2285" s="7">
        <v>0.87575874895258798</v>
      </c>
      <c r="W2285" s="7">
        <v>160.28985123008599</v>
      </c>
      <c r="X2285" s="7">
        <v>0.96805160591192796</v>
      </c>
      <c r="Y2285" s="7">
        <v>-16.343632031134899</v>
      </c>
      <c r="Z2285" t="s">
        <v>5</v>
      </c>
    </row>
    <row r="2286" spans="1:26" x14ac:dyDescent="0.2">
      <c r="A2286" s="1" t="s">
        <v>592</v>
      </c>
      <c r="B2286" s="1" t="s">
        <v>1</v>
      </c>
      <c r="C2286" s="1" t="s">
        <v>2</v>
      </c>
      <c r="D2286" s="1" t="s">
        <v>23</v>
      </c>
      <c r="E2286" s="7">
        <v>1</v>
      </c>
      <c r="F2286" s="7">
        <v>1.0108699096815099</v>
      </c>
      <c r="G2286" s="7">
        <v>1.0833993556224599</v>
      </c>
      <c r="H2286" s="7">
        <v>0.95030898431310395</v>
      </c>
      <c r="I2286" s="7">
        <v>0.80341203190196997</v>
      </c>
      <c r="J2286" s="7">
        <v>0.728579728516347</v>
      </c>
      <c r="K2286" s="7">
        <v>0.49058258067923699</v>
      </c>
      <c r="L2286" s="7">
        <v>0.37845032482966301</v>
      </c>
      <c r="M2286" s="7">
        <v>0.16175989013891101</v>
      </c>
      <c r="N2286" s="9">
        <v>73526000</v>
      </c>
      <c r="O2286" t="s">
        <v>4</v>
      </c>
      <c r="P2286" s="7">
        <v>0.71690257986485795</v>
      </c>
      <c r="Q2286" s="7">
        <v>0.11593161490160001</v>
      </c>
      <c r="R2286" s="7">
        <v>1.0414792348123201</v>
      </c>
      <c r="S2286" s="7">
        <v>665.31155300417799</v>
      </c>
      <c r="T2286" s="7">
        <v>665.31155300417799</v>
      </c>
      <c r="U2286" s="7">
        <v>255.92950998833501</v>
      </c>
      <c r="V2286" s="7">
        <v>0.74412417410601694</v>
      </c>
      <c r="W2286" s="7">
        <v>495.07440990242497</v>
      </c>
      <c r="X2286" s="7">
        <v>0.98402888524421195</v>
      </c>
      <c r="Y2286" s="7">
        <v>-22.1117011735213</v>
      </c>
      <c r="Z2286" t="s">
        <v>5</v>
      </c>
    </row>
    <row r="2287" spans="1:26" x14ac:dyDescent="0.2">
      <c r="A2287" s="1" t="s">
        <v>592</v>
      </c>
      <c r="B2287" s="1" t="s">
        <v>1</v>
      </c>
      <c r="C2287" s="1" t="s">
        <v>2</v>
      </c>
      <c r="D2287" s="1" t="s">
        <v>167</v>
      </c>
      <c r="E2287" s="7">
        <v>1</v>
      </c>
      <c r="F2287" s="7">
        <v>1.2697549244159401</v>
      </c>
      <c r="G2287" s="7">
        <v>0.91991143686058896</v>
      </c>
      <c r="H2287" s="7">
        <v>0.89450679493052399</v>
      </c>
      <c r="I2287" s="7">
        <v>0.65828752481294805</v>
      </c>
      <c r="J2287" s="7">
        <v>0</v>
      </c>
      <c r="K2287" s="7">
        <v>0</v>
      </c>
      <c r="L2287" s="7">
        <v>0</v>
      </c>
      <c r="M2287" s="7">
        <v>0</v>
      </c>
      <c r="N2287" s="9">
        <v>4682600</v>
      </c>
      <c r="O2287" t="s">
        <v>4</v>
      </c>
      <c r="P2287" s="7">
        <v>3.56449424236436</v>
      </c>
      <c r="Q2287" s="7">
        <v>-1.74043517319167E-3</v>
      </c>
      <c r="R2287" s="7">
        <v>1.0244496293826999</v>
      </c>
      <c r="S2287" s="7">
        <v>116.76789010316701</v>
      </c>
      <c r="T2287" s="7">
        <v>116.76789010316701</v>
      </c>
      <c r="U2287" s="7">
        <v>25.697384424120798</v>
      </c>
      <c r="V2287" s="7">
        <v>0.80349154992961103</v>
      </c>
      <c r="W2287" s="7">
        <v>93.822013001003896</v>
      </c>
      <c r="X2287" s="7">
        <v>0.96001877253472301</v>
      </c>
      <c r="Y2287" s="7">
        <v>-5.1546494003434997</v>
      </c>
      <c r="Z2287" t="s">
        <v>5</v>
      </c>
    </row>
    <row r="2288" spans="1:26" x14ac:dyDescent="0.2">
      <c r="A2288" s="1" t="s">
        <v>592</v>
      </c>
      <c r="B2288" s="1" t="s">
        <v>1</v>
      </c>
      <c r="C2288" s="1" t="s">
        <v>2</v>
      </c>
      <c r="D2288" s="1" t="s">
        <v>371</v>
      </c>
      <c r="E2288" s="7">
        <v>1</v>
      </c>
      <c r="F2288" s="7">
        <v>0.94660610900379305</v>
      </c>
      <c r="G2288" s="7">
        <v>0.879067678179277</v>
      </c>
      <c r="H2288" s="7">
        <v>0.77297863845078896</v>
      </c>
      <c r="I2288" s="7">
        <v>0.53153324016769798</v>
      </c>
      <c r="J2288" s="7">
        <v>0.26481333599520901</v>
      </c>
      <c r="K2288" s="7">
        <v>0</v>
      </c>
      <c r="L2288" s="7">
        <v>0</v>
      </c>
      <c r="M2288" s="7">
        <v>0</v>
      </c>
      <c r="N2288" s="9">
        <v>8941100</v>
      </c>
      <c r="O2288" t="s">
        <v>4</v>
      </c>
      <c r="P2288" s="7">
        <v>1.0651821837463</v>
      </c>
      <c r="Q2288" s="7">
        <v>-3.4129874396480998E-2</v>
      </c>
      <c r="R2288" s="7">
        <v>0.97114733494939398</v>
      </c>
      <c r="S2288" s="7">
        <v>119.878008943159</v>
      </c>
      <c r="T2288" s="7">
        <v>119.878008943159</v>
      </c>
      <c r="U2288" s="7">
        <v>16.6888512976704</v>
      </c>
      <c r="V2288" s="7">
        <v>0.76192577733199596</v>
      </c>
      <c r="W2288" s="7">
        <v>91.338145149028506</v>
      </c>
      <c r="X2288" s="7">
        <v>0.99516538418353695</v>
      </c>
      <c r="Y2288" s="7">
        <v>-27.751412263764401</v>
      </c>
      <c r="Z2288" t="s">
        <v>5</v>
      </c>
    </row>
    <row r="2289" spans="1:26" x14ac:dyDescent="0.2">
      <c r="A2289" s="1" t="s">
        <v>592</v>
      </c>
      <c r="B2289" s="1" t="s">
        <v>1</v>
      </c>
      <c r="C2289" s="1" t="s">
        <v>2</v>
      </c>
      <c r="D2289" s="1" t="s">
        <v>266</v>
      </c>
      <c r="E2289" s="7">
        <v>1</v>
      </c>
      <c r="F2289" s="7">
        <v>1.2067238912732501</v>
      </c>
      <c r="G2289" s="7">
        <v>0.84282308059132105</v>
      </c>
      <c r="H2289" s="7">
        <v>0.68057542521061798</v>
      </c>
      <c r="I2289" s="7">
        <v>0.56618979494515997</v>
      </c>
      <c r="J2289" s="7">
        <v>0</v>
      </c>
      <c r="K2289" s="7">
        <v>0</v>
      </c>
      <c r="L2289" s="7">
        <v>0</v>
      </c>
      <c r="M2289" s="7">
        <v>0</v>
      </c>
      <c r="N2289" s="9">
        <v>5448400</v>
      </c>
      <c r="O2289" t="s">
        <v>4</v>
      </c>
      <c r="P2289" s="7">
        <v>1.09778836864893</v>
      </c>
      <c r="Q2289" s="7">
        <v>-4.1361762227904601E-2</v>
      </c>
      <c r="R2289" s="7">
        <v>1.0663578065894801</v>
      </c>
      <c r="S2289" s="7">
        <v>69.310277799163899</v>
      </c>
      <c r="T2289" s="7">
        <v>69.310277799163899</v>
      </c>
      <c r="U2289" s="7">
        <v>33.939449332118599</v>
      </c>
      <c r="V2289" s="7">
        <v>0.70586357891511697</v>
      </c>
      <c r="W2289" s="7">
        <v>48.923600742918801</v>
      </c>
      <c r="X2289" s="7">
        <v>0.94703082951407003</v>
      </c>
      <c r="Y2289" s="7">
        <v>-3.9167349656372199</v>
      </c>
      <c r="Z2289" t="s">
        <v>5</v>
      </c>
    </row>
    <row r="2290" spans="1:26" x14ac:dyDescent="0.2">
      <c r="A2290" s="1" t="s">
        <v>592</v>
      </c>
      <c r="B2290" s="1" t="s">
        <v>1</v>
      </c>
      <c r="C2290" s="1" t="s">
        <v>2</v>
      </c>
      <c r="D2290" s="1" t="s">
        <v>218</v>
      </c>
      <c r="E2290" s="7">
        <v>1</v>
      </c>
      <c r="F2290" s="7">
        <v>1.29206764990604</v>
      </c>
      <c r="G2290" s="7">
        <v>0.88683256458440096</v>
      </c>
      <c r="H2290" s="7">
        <v>0.98265095002182901</v>
      </c>
      <c r="I2290" s="7">
        <v>0.83966364861530296</v>
      </c>
      <c r="J2290" s="7">
        <v>0.57739688324506999</v>
      </c>
      <c r="K2290" s="7">
        <v>0.56855152515991902</v>
      </c>
      <c r="L2290" s="7">
        <v>0.512119659093066</v>
      </c>
      <c r="M2290" s="7">
        <v>0.41371979575954299</v>
      </c>
      <c r="N2290" s="9">
        <v>5777900</v>
      </c>
      <c r="O2290" t="s">
        <v>4</v>
      </c>
      <c r="P2290" s="7">
        <v>0.93454686842467505</v>
      </c>
      <c r="Q2290" s="7">
        <v>0.44863703540187599</v>
      </c>
      <c r="R2290" s="7">
        <v>1.09711633896004</v>
      </c>
      <c r="S2290" s="7">
        <v>120.161003028685</v>
      </c>
      <c r="T2290" s="7">
        <v>120.161003028685</v>
      </c>
      <c r="U2290" s="7">
        <v>104.860714661182</v>
      </c>
      <c r="V2290" s="7">
        <v>0.90712346006093703</v>
      </c>
      <c r="W2290" s="7">
        <v>109.000864831774</v>
      </c>
      <c r="X2290" s="7">
        <v>0.86403172574813003</v>
      </c>
      <c r="Y2290" s="7">
        <v>-4.9726733967037804</v>
      </c>
      <c r="Z2290" t="s">
        <v>5</v>
      </c>
    </row>
    <row r="2291" spans="1:26" x14ac:dyDescent="0.2">
      <c r="A2291" s="1" t="s">
        <v>592</v>
      </c>
      <c r="B2291" s="1" t="s">
        <v>1</v>
      </c>
      <c r="C2291" s="1" t="s">
        <v>2</v>
      </c>
      <c r="D2291" s="1" t="s">
        <v>63</v>
      </c>
      <c r="E2291" s="7">
        <v>1</v>
      </c>
      <c r="F2291" s="7">
        <v>0.96941511647393996</v>
      </c>
      <c r="G2291" s="7">
        <v>0.59351432880844601</v>
      </c>
      <c r="H2291" s="7">
        <v>0.70973688620747399</v>
      </c>
      <c r="I2291" s="7">
        <v>0.58915703033350098</v>
      </c>
      <c r="J2291" s="7">
        <v>0.39187754874029401</v>
      </c>
      <c r="K2291" s="7">
        <v>0.285375118708452</v>
      </c>
      <c r="L2291" s="7">
        <v>0</v>
      </c>
      <c r="M2291" s="7">
        <v>0</v>
      </c>
      <c r="N2291" s="9">
        <v>2857200</v>
      </c>
      <c r="O2291" t="s">
        <v>4</v>
      </c>
      <c r="P2291" s="7">
        <v>0.47531496141276303</v>
      </c>
      <c r="Q2291" s="7">
        <v>-0.13403112115159099</v>
      </c>
      <c r="R2291" s="7">
        <v>0.99814134373717101</v>
      </c>
      <c r="S2291" s="7">
        <v>208.542208599887</v>
      </c>
      <c r="T2291" s="7">
        <v>208.542208599887</v>
      </c>
      <c r="U2291" s="7">
        <v>218.56195390151399</v>
      </c>
      <c r="V2291" s="7">
        <v>0.50926947690521296</v>
      </c>
      <c r="W2291" s="7">
        <v>106.204181486322</v>
      </c>
      <c r="X2291" s="7">
        <v>0.93694822732748995</v>
      </c>
      <c r="Y2291" s="7">
        <v>-7.3580101253098098</v>
      </c>
      <c r="Z2291" t="s">
        <v>5</v>
      </c>
    </row>
    <row r="2292" spans="1:26" x14ac:dyDescent="0.2">
      <c r="A2292" s="1" t="s">
        <v>592</v>
      </c>
      <c r="B2292" s="1" t="s">
        <v>1</v>
      </c>
      <c r="C2292" s="1" t="s">
        <v>2</v>
      </c>
      <c r="D2292" s="1" t="s">
        <v>66</v>
      </c>
      <c r="E2292" s="7">
        <v>1</v>
      </c>
      <c r="F2292" s="7">
        <v>1.02420812468518</v>
      </c>
      <c r="G2292" s="7">
        <v>0.86369966517526398</v>
      </c>
      <c r="H2292" s="7">
        <v>0.96693235355121598</v>
      </c>
      <c r="I2292" s="7">
        <v>0.81386115144152404</v>
      </c>
      <c r="J2292" s="7">
        <v>0.74600728910486203</v>
      </c>
      <c r="K2292" s="7">
        <v>0.61595899137752197</v>
      </c>
      <c r="L2292" s="7">
        <v>0.55678686775904496</v>
      </c>
      <c r="M2292" s="7">
        <v>0.33189131529823102</v>
      </c>
      <c r="N2292" s="9">
        <v>285550000</v>
      </c>
      <c r="O2292" t="s">
        <v>4</v>
      </c>
      <c r="P2292" s="7">
        <v>0.47241391965816798</v>
      </c>
      <c r="Q2292" s="7">
        <v>0.16974757079799499</v>
      </c>
      <c r="R2292" s="7">
        <v>1.0134753031958501</v>
      </c>
      <c r="S2292" s="7">
        <v>1594.5782734204399</v>
      </c>
      <c r="T2292" s="7">
        <v>1594.5782734204399</v>
      </c>
      <c r="U2292" s="7">
        <v>2103.2627253435999</v>
      </c>
      <c r="V2292" s="7">
        <v>0.41458396369137701</v>
      </c>
      <c r="W2292" s="7">
        <v>661.08658101079698</v>
      </c>
      <c r="X2292" s="7">
        <v>0.96457348186966796</v>
      </c>
      <c r="Y2292" s="7">
        <v>-20.933673730822001</v>
      </c>
      <c r="Z2292" t="s">
        <v>5</v>
      </c>
    </row>
    <row r="2293" spans="1:26" x14ac:dyDescent="0.2">
      <c r="A2293" s="1" t="s">
        <v>592</v>
      </c>
      <c r="B2293" s="1" t="s">
        <v>1</v>
      </c>
      <c r="C2293" s="1" t="s">
        <v>2</v>
      </c>
      <c r="D2293" s="1" t="s">
        <v>26</v>
      </c>
      <c r="E2293" s="7">
        <v>1</v>
      </c>
      <c r="F2293" s="7">
        <v>1.16268885482811</v>
      </c>
      <c r="G2293" s="7">
        <v>0.72376364603209398</v>
      </c>
      <c r="H2293" s="7">
        <v>0.91056961431386696</v>
      </c>
      <c r="I2293" s="7">
        <v>0.79064093340423502</v>
      </c>
      <c r="J2293" s="7">
        <v>0.71706966123432103</v>
      </c>
      <c r="K2293" s="7">
        <v>0.51756389001845504</v>
      </c>
      <c r="L2293" s="7">
        <v>0</v>
      </c>
      <c r="M2293" s="7">
        <v>0</v>
      </c>
      <c r="N2293" s="9">
        <v>2713000</v>
      </c>
      <c r="O2293" t="s">
        <v>4</v>
      </c>
      <c r="P2293" s="7">
        <v>1.2672239008797901</v>
      </c>
      <c r="Q2293" s="7">
        <v>-5.7708226184516598E-2</v>
      </c>
      <c r="R2293" s="7">
        <v>0.93537743456928901</v>
      </c>
      <c r="S2293" s="7">
        <v>912.887996528695</v>
      </c>
      <c r="T2293" s="7">
        <v>912.887996528695</v>
      </c>
      <c r="U2293" s="7">
        <v>533.50602022379906</v>
      </c>
      <c r="V2293" s="7">
        <v>0.48308097604428901</v>
      </c>
      <c r="W2293" s="7">
        <v>440.99882438219799</v>
      </c>
      <c r="X2293" s="7">
        <v>0.898459671709948</v>
      </c>
      <c r="Y2293" s="7">
        <v>-1.1633436195001901</v>
      </c>
      <c r="Z2293" t="s">
        <v>5</v>
      </c>
    </row>
    <row r="2294" spans="1:26" x14ac:dyDescent="0.2">
      <c r="A2294" s="1" t="s">
        <v>592</v>
      </c>
      <c r="B2294" s="1" t="s">
        <v>1</v>
      </c>
      <c r="C2294" s="1" t="s">
        <v>2</v>
      </c>
      <c r="D2294" s="1" t="s">
        <v>27</v>
      </c>
      <c r="E2294" s="7">
        <v>1</v>
      </c>
      <c r="F2294" s="7">
        <v>0.88410222498833002</v>
      </c>
      <c r="G2294" s="7">
        <v>0.66278979306052599</v>
      </c>
      <c r="H2294" s="7">
        <v>0.246149058658783</v>
      </c>
      <c r="I2294" s="7">
        <v>8.0002333903843204E-2</v>
      </c>
      <c r="J2294" s="7">
        <v>0</v>
      </c>
      <c r="K2294" s="7">
        <v>2.8850941341216699E-2</v>
      </c>
      <c r="L2294" s="7">
        <v>2.4393185000778E-2</v>
      </c>
      <c r="M2294" s="7">
        <v>3.8863388828380301E-2</v>
      </c>
      <c r="N2294" s="9">
        <v>39459000</v>
      </c>
      <c r="O2294" t="s">
        <v>4</v>
      </c>
      <c r="P2294" s="7">
        <v>1.57128543084431</v>
      </c>
      <c r="Q2294" s="7">
        <v>2.2198069706630501E-2</v>
      </c>
      <c r="R2294" s="7">
        <v>0.98373878630966505</v>
      </c>
      <c r="S2294" s="7">
        <v>14.740508841782599</v>
      </c>
      <c r="T2294" s="7">
        <v>14.740508841782599</v>
      </c>
      <c r="U2294" s="7">
        <v>1.01071141676113</v>
      </c>
      <c r="V2294" s="7">
        <v>0.44056949882768698</v>
      </c>
      <c r="W2294" s="7">
        <v>6.4942185928892302</v>
      </c>
      <c r="X2294" s="7">
        <v>0.99781494637816903</v>
      </c>
      <c r="Y2294" s="7">
        <v>-35.925682131332998</v>
      </c>
      <c r="Z2294" t="s">
        <v>5</v>
      </c>
    </row>
    <row r="2295" spans="1:26" x14ac:dyDescent="0.2">
      <c r="A2295" s="1" t="s">
        <v>592</v>
      </c>
      <c r="B2295" s="1" t="s">
        <v>1</v>
      </c>
      <c r="C2295" s="1" t="s">
        <v>2</v>
      </c>
      <c r="D2295" s="1" t="s">
        <v>28</v>
      </c>
      <c r="E2295" s="7">
        <v>1</v>
      </c>
      <c r="F2295" s="7">
        <v>0.88256484149855896</v>
      </c>
      <c r="G2295" s="7">
        <v>0.73185338616714701</v>
      </c>
      <c r="H2295" s="7">
        <v>0.765354827089337</v>
      </c>
      <c r="I2295" s="7">
        <v>0.57389229106628203</v>
      </c>
      <c r="J2295" s="7">
        <v>0.44398414985590801</v>
      </c>
      <c r="K2295" s="7">
        <v>0.192880943804035</v>
      </c>
      <c r="L2295" s="7">
        <v>0.11261257204611</v>
      </c>
      <c r="M2295" s="7">
        <v>4.1683177233429403E-2</v>
      </c>
      <c r="N2295" s="9">
        <v>196590000</v>
      </c>
      <c r="O2295" t="s">
        <v>4</v>
      </c>
      <c r="P2295" s="7">
        <v>0.57632763933232101</v>
      </c>
      <c r="Q2295" s="7">
        <v>-3.7376924704097599E-2</v>
      </c>
      <c r="R2295" s="7">
        <v>0.97202781866442201</v>
      </c>
      <c r="S2295" s="7">
        <v>191.319899572488</v>
      </c>
      <c r="T2295" s="7">
        <v>191.319899572488</v>
      </c>
      <c r="U2295" s="7">
        <v>79.916828713544405</v>
      </c>
      <c r="V2295" s="7">
        <v>0.28061795021392399</v>
      </c>
      <c r="W2295" s="7">
        <v>53.687798053165501</v>
      </c>
      <c r="X2295" s="7">
        <v>0.98335379564902803</v>
      </c>
      <c r="Y2295" s="7">
        <v>-20.318424249995498</v>
      </c>
      <c r="Z2295" t="s">
        <v>5</v>
      </c>
    </row>
    <row r="2296" spans="1:26" x14ac:dyDescent="0.2">
      <c r="A2296" s="1" t="s">
        <v>592</v>
      </c>
      <c r="B2296" s="1" t="s">
        <v>1</v>
      </c>
      <c r="C2296" s="1" t="s">
        <v>2</v>
      </c>
      <c r="D2296" s="1" t="s">
        <v>29</v>
      </c>
      <c r="E2296" s="7">
        <v>1</v>
      </c>
      <c r="F2296" s="7">
        <v>1.17868365921788</v>
      </c>
      <c r="G2296" s="7">
        <v>1.0809182960893899</v>
      </c>
      <c r="H2296" s="7">
        <v>0.96578212290502796</v>
      </c>
      <c r="I2296" s="7">
        <v>0.640825768156425</v>
      </c>
      <c r="J2296" s="7">
        <v>0.43265537709497198</v>
      </c>
      <c r="K2296" s="7">
        <v>0.20708798882681601</v>
      </c>
      <c r="L2296" s="7">
        <v>0</v>
      </c>
      <c r="M2296" s="7">
        <v>0</v>
      </c>
      <c r="N2296" s="9">
        <v>10784000</v>
      </c>
      <c r="O2296" t="s">
        <v>4</v>
      </c>
      <c r="P2296" s="7">
        <v>0.99526059257797495</v>
      </c>
      <c r="Q2296" s="7">
        <v>-1.34100406663696E-2</v>
      </c>
      <c r="R2296" s="7">
        <v>1.10785679236301</v>
      </c>
      <c r="S2296" s="7">
        <v>179.78925566792799</v>
      </c>
      <c r="T2296" s="7">
        <v>179.78925566792799</v>
      </c>
      <c r="U2296" s="7">
        <v>52.1880925812697</v>
      </c>
      <c r="V2296" s="7">
        <v>0.89417783795888195</v>
      </c>
      <c r="W2296" s="7">
        <v>160.76356792138401</v>
      </c>
      <c r="X2296" s="7">
        <v>0.98239946772121101</v>
      </c>
      <c r="Y2296" s="7">
        <v>-14.504527258506201</v>
      </c>
      <c r="Z2296" t="s">
        <v>5</v>
      </c>
    </row>
    <row r="2297" spans="1:26" x14ac:dyDescent="0.2">
      <c r="A2297" s="1" t="s">
        <v>592</v>
      </c>
      <c r="B2297" s="1" t="s">
        <v>1</v>
      </c>
      <c r="C2297" s="1" t="s">
        <v>2</v>
      </c>
      <c r="D2297" s="1" t="s">
        <v>31</v>
      </c>
      <c r="E2297" s="7">
        <v>1</v>
      </c>
      <c r="F2297" s="7">
        <v>1.04094633820545</v>
      </c>
      <c r="G2297" s="7">
        <v>0.855660304657196</v>
      </c>
      <c r="H2297" s="7">
        <v>0.84654113899663497</v>
      </c>
      <c r="I2297" s="7">
        <v>0.69773176809062698</v>
      </c>
      <c r="J2297" s="7">
        <v>0.59608518071360705</v>
      </c>
      <c r="K2297" s="7">
        <v>0.615299648077269</v>
      </c>
      <c r="L2297" s="7">
        <v>0.63651776310719499</v>
      </c>
      <c r="M2297" s="7">
        <v>0.41483213028847399</v>
      </c>
      <c r="N2297" s="9">
        <v>352280000</v>
      </c>
      <c r="O2297" t="s">
        <v>4</v>
      </c>
      <c r="P2297" s="7">
        <v>0.58834285944939602</v>
      </c>
      <c r="Q2297" s="7">
        <v>0.47980436423981199</v>
      </c>
      <c r="R2297" s="7">
        <v>1.0337601430616099</v>
      </c>
      <c r="S2297" s="7">
        <v>71.514060241966902</v>
      </c>
      <c r="T2297" s="7">
        <v>71.514060241966902</v>
      </c>
      <c r="U2297" s="7">
        <v>96.577461694812499</v>
      </c>
      <c r="V2297" s="7">
        <v>0.38825918888816102</v>
      </c>
      <c r="W2297" s="7">
        <v>27.765991023645199</v>
      </c>
      <c r="X2297" s="7">
        <v>0.90493636571099301</v>
      </c>
      <c r="Y2297" s="7">
        <v>-14.21121879563</v>
      </c>
      <c r="Z2297" t="s">
        <v>5</v>
      </c>
    </row>
    <row r="2298" spans="1:26" x14ac:dyDescent="0.2">
      <c r="A2298" s="1" t="s">
        <v>592</v>
      </c>
      <c r="B2298" s="1" t="s">
        <v>1</v>
      </c>
      <c r="C2298" s="1" t="s">
        <v>2</v>
      </c>
      <c r="D2298" s="1" t="s">
        <v>202</v>
      </c>
      <c r="E2298" s="7">
        <v>1</v>
      </c>
      <c r="F2298" s="7">
        <v>1.05049629617517</v>
      </c>
      <c r="G2298" s="7">
        <v>1.05899955848446</v>
      </c>
      <c r="H2298" s="7">
        <v>0.97759717430052495</v>
      </c>
      <c r="I2298" s="7">
        <v>0.95936421761810498</v>
      </c>
      <c r="J2298" s="7">
        <v>0.93364184913250403</v>
      </c>
      <c r="K2298" s="7">
        <v>0.69273788693931604</v>
      </c>
      <c r="L2298" s="7">
        <v>0.85243569407878605</v>
      </c>
      <c r="M2298" s="7">
        <v>0.56002158520432399</v>
      </c>
      <c r="N2298" s="9">
        <v>2456700</v>
      </c>
      <c r="O2298" t="s">
        <v>4</v>
      </c>
      <c r="P2298" s="7">
        <v>0.49768792650542298</v>
      </c>
      <c r="Q2298" s="7">
        <v>0.411154862184203</v>
      </c>
      <c r="R2298" s="7">
        <v>1.04385228534559</v>
      </c>
      <c r="S2298" s="7">
        <v>3786.5251441103401</v>
      </c>
      <c r="T2298" s="7">
        <v>3786.5251441103401</v>
      </c>
      <c r="U2298" s="7">
        <v>13771.9385148862</v>
      </c>
      <c r="V2298" s="7">
        <v>1.0230475437903299</v>
      </c>
      <c r="W2298" s="7">
        <v>3786.5251441103401</v>
      </c>
      <c r="X2298" s="7">
        <v>0.84349512765732304</v>
      </c>
      <c r="Y2298" s="7">
        <v>-13.191064108037301</v>
      </c>
      <c r="Z2298" t="s">
        <v>5</v>
      </c>
    </row>
    <row r="2299" spans="1:26" x14ac:dyDescent="0.2">
      <c r="A2299" s="1" t="s">
        <v>592</v>
      </c>
      <c r="B2299" s="1" t="s">
        <v>1</v>
      </c>
      <c r="C2299" s="1" t="s">
        <v>2</v>
      </c>
      <c r="D2299" s="1" t="s">
        <v>72</v>
      </c>
      <c r="E2299" s="7">
        <v>1</v>
      </c>
      <c r="F2299" s="7">
        <v>1.0502598212429799</v>
      </c>
      <c r="G2299" s="7">
        <v>0.92043234254832695</v>
      </c>
      <c r="H2299" s="7">
        <v>0.94367075452089</v>
      </c>
      <c r="I2299" s="7">
        <v>0.85607981708584502</v>
      </c>
      <c r="J2299" s="7">
        <v>0.77381001870712995</v>
      </c>
      <c r="K2299" s="7">
        <v>0.60349199750571603</v>
      </c>
      <c r="L2299" s="7">
        <v>0.62431926834338003</v>
      </c>
      <c r="M2299" s="7">
        <v>0.27923092912076503</v>
      </c>
      <c r="N2299" s="9">
        <v>23625000</v>
      </c>
      <c r="O2299" t="s">
        <v>4</v>
      </c>
      <c r="P2299" s="7">
        <v>0.41638721099974002</v>
      </c>
      <c r="Q2299" s="7">
        <v>-8.8642019903628202E-2</v>
      </c>
      <c r="R2299" s="7">
        <v>1.0299023328777299</v>
      </c>
      <c r="S2299" s="7">
        <v>6131.5993030865302</v>
      </c>
      <c r="T2299" s="7">
        <v>6131.5993030865302</v>
      </c>
      <c r="U2299" s="7">
        <v>13926.916717774</v>
      </c>
      <c r="V2299" s="7">
        <v>0.43259680839192099</v>
      </c>
      <c r="W2299" s="7">
        <v>2652.5102888533602</v>
      </c>
      <c r="X2299" s="7">
        <v>0.96428725055127895</v>
      </c>
      <c r="Y2299" s="7">
        <v>-19.8471694941625</v>
      </c>
      <c r="Z2299" t="s">
        <v>5</v>
      </c>
    </row>
    <row r="2300" spans="1:26" x14ac:dyDescent="0.2">
      <c r="A2300" s="1" t="s">
        <v>592</v>
      </c>
      <c r="B2300" s="1" t="s">
        <v>1</v>
      </c>
      <c r="C2300" s="1" t="s">
        <v>2</v>
      </c>
      <c r="D2300" s="1" t="s">
        <v>252</v>
      </c>
      <c r="E2300" s="7">
        <v>1</v>
      </c>
      <c r="F2300" s="7">
        <v>0.97850018470631706</v>
      </c>
      <c r="G2300" s="7">
        <v>0.87927595123753199</v>
      </c>
      <c r="H2300" s="7">
        <v>1.00583671961581</v>
      </c>
      <c r="I2300" s="7">
        <v>0.51552271887698597</v>
      </c>
      <c r="J2300" s="7">
        <v>0.59048393055042503</v>
      </c>
      <c r="K2300" s="7">
        <v>0.50786848910232696</v>
      </c>
      <c r="L2300" s="7">
        <v>0.52011082379017404</v>
      </c>
      <c r="M2300" s="7">
        <v>0.36684152198005199</v>
      </c>
      <c r="N2300" s="9">
        <v>10961000</v>
      </c>
      <c r="O2300" t="s">
        <v>4</v>
      </c>
      <c r="P2300" s="7">
        <v>9.4996334809954295</v>
      </c>
      <c r="Q2300" s="7">
        <v>0.496240763671359</v>
      </c>
      <c r="R2300" s="7">
        <v>0.96592496143041295</v>
      </c>
      <c r="S2300" s="7">
        <v>71.885748895335695</v>
      </c>
      <c r="T2300" s="7">
        <v>71.885748895335695</v>
      </c>
      <c r="U2300" s="7">
        <v>86.902030586156897</v>
      </c>
      <c r="V2300" s="7">
        <v>0.74359679987419602</v>
      </c>
      <c r="W2300" s="7">
        <v>53.4540128351316</v>
      </c>
      <c r="X2300" s="7">
        <v>0.92918041507939098</v>
      </c>
      <c r="Y2300" s="7">
        <v>-12.9780001246277</v>
      </c>
      <c r="Z2300" t="s">
        <v>5</v>
      </c>
    </row>
    <row r="2301" spans="1:26" x14ac:dyDescent="0.2">
      <c r="A2301" s="1" t="s">
        <v>593</v>
      </c>
      <c r="B2301" s="1" t="s">
        <v>1</v>
      </c>
      <c r="C2301" s="1" t="s">
        <v>2</v>
      </c>
      <c r="D2301" s="1" t="s">
        <v>120</v>
      </c>
      <c r="E2301" s="7">
        <v>1</v>
      </c>
      <c r="F2301" s="7">
        <v>1.0734968293987299</v>
      </c>
      <c r="G2301" s="7">
        <v>1.0107533043013199</v>
      </c>
      <c r="H2301" s="7">
        <v>0.84020933608373405</v>
      </c>
      <c r="I2301" s="7">
        <v>1.0006494002597599</v>
      </c>
      <c r="J2301" s="7">
        <v>0.91164336465734597</v>
      </c>
      <c r="K2301" s="7">
        <v>0.65652456260982495</v>
      </c>
      <c r="L2301" s="7">
        <v>0.55565742226296899</v>
      </c>
      <c r="M2301" s="7">
        <v>0.294216517686607</v>
      </c>
      <c r="N2301" s="9">
        <v>59302000</v>
      </c>
      <c r="O2301" t="s">
        <v>4</v>
      </c>
      <c r="P2301" s="7">
        <v>0.85544725066684202</v>
      </c>
      <c r="Q2301" s="7">
        <v>0.23620088964111399</v>
      </c>
      <c r="R2301" s="7">
        <v>1.00728403967169</v>
      </c>
      <c r="S2301" s="7">
        <v>1720.2539929648001</v>
      </c>
      <c r="T2301" s="7">
        <v>1720.2539929648001</v>
      </c>
      <c r="U2301" s="7">
        <v>1323.67534714167</v>
      </c>
      <c r="V2301" s="7">
        <v>0.62259488084730696</v>
      </c>
      <c r="W2301" s="7">
        <v>1071.0213297770199</v>
      </c>
      <c r="X2301" s="7">
        <v>0.93738489808935099</v>
      </c>
      <c r="Y2301" s="7">
        <v>-13.608133441074999</v>
      </c>
      <c r="Z2301" t="s">
        <v>5</v>
      </c>
    </row>
    <row r="2302" spans="1:26" x14ac:dyDescent="0.2">
      <c r="A2302" s="1" t="s">
        <v>593</v>
      </c>
      <c r="B2302" s="1" t="s">
        <v>1</v>
      </c>
      <c r="C2302" s="1" t="s">
        <v>2</v>
      </c>
      <c r="D2302" s="1" t="s">
        <v>123</v>
      </c>
      <c r="E2302" s="7">
        <v>1</v>
      </c>
      <c r="F2302" s="7">
        <v>0.999815191277028</v>
      </c>
      <c r="G2302" s="7">
        <v>0.85668083533542805</v>
      </c>
      <c r="H2302" s="7">
        <v>0.89507484753280397</v>
      </c>
      <c r="I2302" s="7">
        <v>0.83140824246904499</v>
      </c>
      <c r="J2302" s="7">
        <v>0.78714655331731698</v>
      </c>
      <c r="K2302" s="7">
        <v>0.54222879319903905</v>
      </c>
      <c r="L2302" s="7">
        <v>0.31565791905377899</v>
      </c>
      <c r="M2302" s="7">
        <v>0.217709295878765</v>
      </c>
      <c r="N2302" s="9">
        <v>287310000</v>
      </c>
      <c r="O2302" t="s">
        <v>4</v>
      </c>
      <c r="P2302" s="7">
        <v>1.02048588374015</v>
      </c>
      <c r="Q2302" s="7">
        <v>0.18299578722094001</v>
      </c>
      <c r="R2302" s="7">
        <v>0.94540461777610396</v>
      </c>
      <c r="S2302" s="7">
        <v>846.96810047915096</v>
      </c>
      <c r="T2302" s="7">
        <v>846.96810047915096</v>
      </c>
      <c r="U2302" s="7">
        <v>264.61599400889298</v>
      </c>
      <c r="V2302" s="7">
        <v>0.353704254686105</v>
      </c>
      <c r="W2302" s="7">
        <v>299.57622072288399</v>
      </c>
      <c r="X2302" s="7">
        <v>0.97387379521384598</v>
      </c>
      <c r="Y2302" s="7">
        <v>-19.652825520786099</v>
      </c>
      <c r="Z2302" t="s">
        <v>5</v>
      </c>
    </row>
    <row r="2303" spans="1:26" x14ac:dyDescent="0.2">
      <c r="A2303" s="1" t="s">
        <v>593</v>
      </c>
      <c r="B2303" s="1" t="s">
        <v>1</v>
      </c>
      <c r="C2303" s="1" t="s">
        <v>2</v>
      </c>
      <c r="D2303" s="1" t="s">
        <v>39</v>
      </c>
      <c r="E2303" s="7">
        <v>1</v>
      </c>
      <c r="F2303" s="7">
        <v>1.00087457182421</v>
      </c>
      <c r="G2303" s="7">
        <v>0.81996574593688498</v>
      </c>
      <c r="H2303" s="7">
        <v>0.796552729392901</v>
      </c>
      <c r="I2303" s="7">
        <v>0.82120472268785105</v>
      </c>
      <c r="J2303" s="7">
        <v>0.80907003862692195</v>
      </c>
      <c r="K2303" s="7">
        <v>0.62792434953720599</v>
      </c>
      <c r="L2303" s="7">
        <v>0.36229137817943302</v>
      </c>
      <c r="M2303" s="7">
        <v>0.134137453538372</v>
      </c>
      <c r="N2303" s="9">
        <v>55481000</v>
      </c>
      <c r="O2303" t="s">
        <v>4</v>
      </c>
      <c r="P2303" s="7">
        <v>0.50316002671919902</v>
      </c>
      <c r="Q2303" s="7">
        <v>-0.202005508970859</v>
      </c>
      <c r="R2303" s="7">
        <v>0.96523334758688695</v>
      </c>
      <c r="S2303" s="7">
        <v>4356.2446166934296</v>
      </c>
      <c r="T2303" s="7">
        <v>4356.2446166934296</v>
      </c>
      <c r="U2303" s="7">
        <v>13083.367572114201</v>
      </c>
      <c r="V2303" s="7">
        <v>0.58527177860472102</v>
      </c>
      <c r="W2303" s="7">
        <v>2549.58703484941</v>
      </c>
      <c r="X2303" s="7">
        <v>0.94765028478048297</v>
      </c>
      <c r="Y2303" s="7">
        <v>-13.404711051077699</v>
      </c>
      <c r="Z2303" t="s">
        <v>5</v>
      </c>
    </row>
    <row r="2304" spans="1:26" x14ac:dyDescent="0.2">
      <c r="A2304" s="1" t="s">
        <v>593</v>
      </c>
      <c r="B2304" s="1" t="s">
        <v>1</v>
      </c>
      <c r="C2304" s="1" t="s">
        <v>2</v>
      </c>
      <c r="D2304" s="1" t="s">
        <v>137</v>
      </c>
      <c r="E2304" s="7">
        <v>1</v>
      </c>
      <c r="F2304" s="7">
        <v>0.992906926540431</v>
      </c>
      <c r="G2304" s="7">
        <v>0.90538456793930799</v>
      </c>
      <c r="H2304" s="7">
        <v>0.67396533645839796</v>
      </c>
      <c r="I2304" s="7">
        <v>0.48691173749460298</v>
      </c>
      <c r="J2304" s="7">
        <v>0.195337075186579</v>
      </c>
      <c r="K2304" s="7">
        <v>0.16096342441250799</v>
      </c>
      <c r="L2304" s="7">
        <v>0.13080861037439101</v>
      </c>
      <c r="M2304" s="7">
        <v>0.11650527354592</v>
      </c>
      <c r="N2304" s="9">
        <v>175980000</v>
      </c>
      <c r="O2304" t="s">
        <v>4</v>
      </c>
      <c r="P2304" s="7">
        <v>1.0752365809708999</v>
      </c>
      <c r="Q2304" s="7">
        <v>0.112316839365714</v>
      </c>
      <c r="R2304" s="7">
        <v>1.0121865633215901</v>
      </c>
      <c r="S2304" s="7">
        <v>57.691313166430099</v>
      </c>
      <c r="T2304" s="7">
        <v>57.691313166430099</v>
      </c>
      <c r="U2304" s="7">
        <v>9.2141404331988603</v>
      </c>
      <c r="V2304" s="7">
        <v>0.50094236124785496</v>
      </c>
      <c r="W2304" s="7">
        <v>28.900022641081001</v>
      </c>
      <c r="X2304" s="7">
        <v>0.99363145889853899</v>
      </c>
      <c r="Y2304" s="7">
        <v>-27.297006059336798</v>
      </c>
      <c r="Z2304" t="s">
        <v>5</v>
      </c>
    </row>
    <row r="2305" spans="1:26" x14ac:dyDescent="0.2">
      <c r="A2305" s="1" t="s">
        <v>593</v>
      </c>
      <c r="B2305" s="1" t="s">
        <v>1</v>
      </c>
      <c r="C2305" s="1" t="s">
        <v>2</v>
      </c>
      <c r="D2305" s="1" t="s">
        <v>53</v>
      </c>
      <c r="E2305" s="7">
        <v>1</v>
      </c>
      <c r="F2305" s="7">
        <v>1.1957953884906001</v>
      </c>
      <c r="G2305" s="7">
        <v>1.04698701801976</v>
      </c>
      <c r="H2305" s="7">
        <v>1.1401214234967401</v>
      </c>
      <c r="I2305" s="7">
        <v>0.97997804043144099</v>
      </c>
      <c r="J2305" s="7">
        <v>0.80010333914616005</v>
      </c>
      <c r="K2305" s="7">
        <v>0.83950138861977697</v>
      </c>
      <c r="L2305" s="7">
        <v>0.54185235419492395</v>
      </c>
      <c r="M2305" s="7">
        <v>0.34037331266550402</v>
      </c>
      <c r="N2305" s="9">
        <v>44757000</v>
      </c>
      <c r="O2305" t="s">
        <v>4</v>
      </c>
      <c r="P2305" s="7">
        <v>0.72267133900387204</v>
      </c>
      <c r="Q2305" s="7">
        <v>0.247986898958102</v>
      </c>
      <c r="R2305" s="7">
        <v>1.1007688613981801</v>
      </c>
      <c r="S2305" s="7">
        <v>1568.4844333363001</v>
      </c>
      <c r="T2305" s="7">
        <v>1568.4844333363001</v>
      </c>
      <c r="U2305" s="7">
        <v>1474.10886007111</v>
      </c>
      <c r="V2305" s="7">
        <v>0.53735556722689104</v>
      </c>
      <c r="W2305" s="7">
        <v>842.83384236197799</v>
      </c>
      <c r="X2305" s="7">
        <v>0.91992253429521398</v>
      </c>
      <c r="Y2305" s="7">
        <v>-10.085047837806499</v>
      </c>
      <c r="Z2305" t="s">
        <v>5</v>
      </c>
    </row>
    <row r="2306" spans="1:26" x14ac:dyDescent="0.2">
      <c r="A2306" s="1" t="s">
        <v>593</v>
      </c>
      <c r="B2306" s="1" t="s">
        <v>1</v>
      </c>
      <c r="C2306" s="1" t="s">
        <v>2</v>
      </c>
      <c r="D2306" s="1" t="s">
        <v>147</v>
      </c>
      <c r="E2306" s="7">
        <v>1</v>
      </c>
      <c r="F2306" s="7">
        <v>0.931630764052508</v>
      </c>
      <c r="G2306" s="7">
        <v>0.82402810501514601</v>
      </c>
      <c r="H2306" s="7">
        <v>0.72951026590373602</v>
      </c>
      <c r="I2306" s="7">
        <v>0.88766408616627401</v>
      </c>
      <c r="J2306" s="7">
        <v>0.85779198922921596</v>
      </c>
      <c r="K2306" s="7">
        <v>0.63246802423426496</v>
      </c>
      <c r="L2306" s="7">
        <v>0.46310164927633801</v>
      </c>
      <c r="M2306" s="7">
        <v>0.19559702120498099</v>
      </c>
      <c r="N2306" s="9">
        <v>55371000</v>
      </c>
      <c r="O2306" t="s">
        <v>4</v>
      </c>
      <c r="P2306" s="7">
        <v>1.0634297512951001</v>
      </c>
      <c r="Q2306" s="7">
        <v>0.154924788611918</v>
      </c>
      <c r="R2306" s="7">
        <v>0.88812710550243401</v>
      </c>
      <c r="S2306" s="7">
        <v>2125.6150640101901</v>
      </c>
      <c r="T2306" s="7">
        <v>2125.6150640101901</v>
      </c>
      <c r="U2306" s="7">
        <v>1530.2276914214899</v>
      </c>
      <c r="V2306" s="7">
        <v>0.62082662912308795</v>
      </c>
      <c r="W2306" s="7">
        <v>1319.6384350027099</v>
      </c>
      <c r="X2306" s="7">
        <v>0.91463865720329696</v>
      </c>
      <c r="Y2306" s="7">
        <v>-11.1154287983316</v>
      </c>
      <c r="Z2306" t="s">
        <v>5</v>
      </c>
    </row>
    <row r="2307" spans="1:26" x14ac:dyDescent="0.2">
      <c r="A2307" s="1" t="s">
        <v>593</v>
      </c>
      <c r="B2307" s="1" t="s">
        <v>1</v>
      </c>
      <c r="C2307" s="1" t="s">
        <v>2</v>
      </c>
      <c r="D2307" s="1" t="s">
        <v>289</v>
      </c>
      <c r="E2307" s="7">
        <v>1</v>
      </c>
      <c r="F2307" s="7">
        <v>0.99085662408404096</v>
      </c>
      <c r="G2307" s="7">
        <v>0.921600415018481</v>
      </c>
      <c r="H2307" s="7">
        <v>0.91472667142208697</v>
      </c>
      <c r="I2307" s="7">
        <v>0.99299656312820195</v>
      </c>
      <c r="J2307" s="7">
        <v>1.0881265806367899</v>
      </c>
      <c r="K2307" s="7">
        <v>0.84923156734323302</v>
      </c>
      <c r="L2307" s="7">
        <v>0.69988976071590703</v>
      </c>
      <c r="M2307" s="7">
        <v>0.40363141171130301</v>
      </c>
      <c r="N2307" s="9">
        <v>202250000</v>
      </c>
      <c r="O2307" t="s">
        <v>4</v>
      </c>
      <c r="P2307" s="7">
        <v>1.62169626579811</v>
      </c>
      <c r="Q2307" s="7">
        <v>0.39214309309420198</v>
      </c>
      <c r="R2307" s="7">
        <v>0.98125529625038999</v>
      </c>
      <c r="S2307" s="7">
        <v>3008.0610031759102</v>
      </c>
      <c r="T2307" s="7">
        <v>3008.0610031759102</v>
      </c>
      <c r="U2307" s="7">
        <v>1145.43544800361</v>
      </c>
      <c r="V2307" s="7">
        <v>0.42888489926191897</v>
      </c>
      <c r="W2307" s="7">
        <v>1290.1119403208099</v>
      </c>
      <c r="X2307" s="7">
        <v>0.92615136518095298</v>
      </c>
      <c r="Y2307" s="7">
        <v>-16.260912759168399</v>
      </c>
      <c r="Z2307" t="s">
        <v>5</v>
      </c>
    </row>
    <row r="2308" spans="1:26" x14ac:dyDescent="0.2">
      <c r="A2308" s="1" t="s">
        <v>593</v>
      </c>
      <c r="B2308" s="1" t="s">
        <v>1</v>
      </c>
      <c r="C2308" s="1" t="s">
        <v>2</v>
      </c>
      <c r="D2308" s="1" t="s">
        <v>17</v>
      </c>
      <c r="E2308" s="7">
        <v>1</v>
      </c>
      <c r="F2308" s="7">
        <v>1.12028804007514</v>
      </c>
      <c r="G2308" s="7">
        <v>0.97487476518472105</v>
      </c>
      <c r="H2308" s="7">
        <v>1.09176581089543</v>
      </c>
      <c r="I2308" s="7">
        <v>1.0445366311834701</v>
      </c>
      <c r="J2308" s="7">
        <v>1.06030056355667</v>
      </c>
      <c r="K2308" s="7">
        <v>0.96117720726361899</v>
      </c>
      <c r="L2308" s="7">
        <v>0.68988728866624904</v>
      </c>
      <c r="M2308" s="7">
        <v>0.39265810895428899</v>
      </c>
      <c r="N2308" s="9">
        <v>74397000</v>
      </c>
      <c r="O2308" t="s">
        <v>4</v>
      </c>
      <c r="P2308" s="7">
        <v>1.9266986926132299</v>
      </c>
      <c r="Q2308" s="7">
        <v>0.38629471357336698</v>
      </c>
      <c r="R2308" s="7">
        <v>1.0496555707461099</v>
      </c>
      <c r="S2308" s="7">
        <v>2738.4524702966401</v>
      </c>
      <c r="T2308" s="7">
        <v>2738.4524702966401</v>
      </c>
      <c r="U2308" s="7">
        <v>549.19110492647201</v>
      </c>
      <c r="V2308" s="7">
        <v>0.787536042480669</v>
      </c>
      <c r="W2308" s="7">
        <v>2156.6300209788301</v>
      </c>
      <c r="X2308" s="7">
        <v>0.965817261928959</v>
      </c>
      <c r="Y2308" s="7">
        <v>-20.886771071762801</v>
      </c>
      <c r="Z2308" t="s">
        <v>5</v>
      </c>
    </row>
    <row r="2309" spans="1:26" x14ac:dyDescent="0.2">
      <c r="A2309" s="1" t="s">
        <v>593</v>
      </c>
      <c r="B2309" s="1" t="s">
        <v>1</v>
      </c>
      <c r="C2309" s="1" t="s">
        <v>2</v>
      </c>
      <c r="D2309" s="1" t="s">
        <v>154</v>
      </c>
      <c r="E2309" s="7">
        <v>1</v>
      </c>
      <c r="F2309" s="7">
        <v>1.1923929471032699</v>
      </c>
      <c r="G2309" s="7">
        <v>1.0552644836272</v>
      </c>
      <c r="H2309" s="7">
        <v>1.0219647355163699</v>
      </c>
      <c r="I2309" s="7">
        <v>1.2283123425692699</v>
      </c>
      <c r="J2309" s="7">
        <v>1.20015113350126</v>
      </c>
      <c r="K2309" s="7">
        <v>0.77380352644836303</v>
      </c>
      <c r="L2309" s="7">
        <v>0.69581863979848901</v>
      </c>
      <c r="M2309" s="7">
        <v>0</v>
      </c>
      <c r="N2309" s="9">
        <v>23920000</v>
      </c>
      <c r="O2309" t="s">
        <v>4</v>
      </c>
      <c r="P2309" s="7">
        <v>1.2937338533325999</v>
      </c>
      <c r="Q2309" s="7">
        <v>-2.2375633364139801E-3</v>
      </c>
      <c r="R2309" s="7">
        <v>1.1092528469655301</v>
      </c>
      <c r="S2309" s="7">
        <v>3598.27408855573</v>
      </c>
      <c r="T2309" s="7">
        <v>3598.27408855573</v>
      </c>
      <c r="U2309" s="7">
        <v>1876.0996776439099</v>
      </c>
      <c r="V2309" s="7">
        <v>0.69651532740363298</v>
      </c>
      <c r="W2309" s="7">
        <v>2506.2530548783998</v>
      </c>
      <c r="X2309" s="7">
        <v>0.917759163378289</v>
      </c>
      <c r="Y2309" s="7">
        <v>-4.0940763809635898</v>
      </c>
      <c r="Z2309" t="s">
        <v>5</v>
      </c>
    </row>
    <row r="2310" spans="1:26" x14ac:dyDescent="0.2">
      <c r="A2310" s="1" t="s">
        <v>593</v>
      </c>
      <c r="B2310" s="1" t="s">
        <v>1</v>
      </c>
      <c r="C2310" s="1" t="s">
        <v>2</v>
      </c>
      <c r="D2310" s="1" t="s">
        <v>161</v>
      </c>
      <c r="E2310" s="7">
        <v>1</v>
      </c>
      <c r="F2310" s="7">
        <v>0.99474157752674197</v>
      </c>
      <c r="G2310" s="7">
        <v>0.886374087773668</v>
      </c>
      <c r="H2310" s="7">
        <v>0.90230930720783797</v>
      </c>
      <c r="I2310" s="7">
        <v>0.94867539738078599</v>
      </c>
      <c r="J2310" s="7">
        <v>0.94567629711086698</v>
      </c>
      <c r="K2310" s="7">
        <v>0.84788563430970698</v>
      </c>
      <c r="L2310" s="7">
        <v>0.58904328701389597</v>
      </c>
      <c r="M2310" s="7">
        <v>0.223093072078376</v>
      </c>
      <c r="N2310" s="9">
        <v>616610000</v>
      </c>
      <c r="O2310" t="s">
        <v>4</v>
      </c>
      <c r="P2310" s="7">
        <v>1.66929038149353</v>
      </c>
      <c r="Q2310" s="7">
        <v>0.20678359997832299</v>
      </c>
      <c r="R2310" s="7">
        <v>0.94873101629330503</v>
      </c>
      <c r="S2310" s="7">
        <v>3103.6168524639902</v>
      </c>
      <c r="T2310" s="7">
        <v>3103.6168524639902</v>
      </c>
      <c r="U2310" s="7">
        <v>614.89559675347095</v>
      </c>
      <c r="V2310" s="7">
        <v>0.64802166020552499</v>
      </c>
      <c r="W2310" s="7">
        <v>2011.21094537556</v>
      </c>
      <c r="X2310" s="7">
        <v>0.97888897799250196</v>
      </c>
      <c r="Y2310" s="7">
        <v>-23.912533633397899</v>
      </c>
      <c r="Z2310" t="s">
        <v>5</v>
      </c>
    </row>
    <row r="2311" spans="1:26" x14ac:dyDescent="0.2">
      <c r="A2311" s="1" t="s">
        <v>593</v>
      </c>
      <c r="B2311" s="1" t="s">
        <v>1</v>
      </c>
      <c r="C2311" s="1" t="s">
        <v>2</v>
      </c>
      <c r="D2311" s="1" t="s">
        <v>162</v>
      </c>
      <c r="E2311" s="7">
        <v>1</v>
      </c>
      <c r="F2311" s="7">
        <v>1.13161638092386</v>
      </c>
      <c r="G2311" s="7">
        <v>1.1117765965411399</v>
      </c>
      <c r="H2311" s="7">
        <v>0.99341169424271902</v>
      </c>
      <c r="I2311" s="7">
        <v>1.1127498689825599</v>
      </c>
      <c r="J2311" s="7">
        <v>1.02740136258142</v>
      </c>
      <c r="K2311" s="7">
        <v>0.82189114322078305</v>
      </c>
      <c r="L2311" s="7">
        <v>0.50479149509620402</v>
      </c>
      <c r="M2311" s="7">
        <v>0.14885827655910799</v>
      </c>
      <c r="N2311" s="9">
        <v>197580000</v>
      </c>
      <c r="O2311" t="s">
        <v>4</v>
      </c>
      <c r="P2311" s="7">
        <v>1.3968114730402399</v>
      </c>
      <c r="Q2311" s="7">
        <v>0.12687328698073999</v>
      </c>
      <c r="R2311" s="7">
        <v>1.0731553831169101</v>
      </c>
      <c r="S2311" s="7">
        <v>2190.5136304297798</v>
      </c>
      <c r="T2311" s="7">
        <v>2190.5136304297798</v>
      </c>
      <c r="U2311" s="7">
        <v>487.539991723068</v>
      </c>
      <c r="V2311" s="7">
        <v>0.699870801033592</v>
      </c>
      <c r="W2311" s="7">
        <v>1533.07652920389</v>
      </c>
      <c r="X2311" s="7">
        <v>0.97844787615578499</v>
      </c>
      <c r="Y2311" s="7">
        <v>-18.7476610488389</v>
      </c>
      <c r="Z2311" t="s">
        <v>5</v>
      </c>
    </row>
    <row r="2312" spans="1:26" x14ac:dyDescent="0.2">
      <c r="A2312" s="1" t="s">
        <v>593</v>
      </c>
      <c r="B2312" s="1" t="s">
        <v>1</v>
      </c>
      <c r="C2312" s="1" t="s">
        <v>2</v>
      </c>
      <c r="D2312" s="1" t="s">
        <v>24</v>
      </c>
      <c r="E2312" s="7">
        <v>1</v>
      </c>
      <c r="F2312" s="7">
        <v>1.13132275852679</v>
      </c>
      <c r="G2312" s="7">
        <v>1.1875553134999</v>
      </c>
      <c r="H2312" s="7">
        <v>1.0536455851317299</v>
      </c>
      <c r="I2312" s="7">
        <v>1.40036762203009</v>
      </c>
      <c r="J2312" s="7">
        <v>1.07965143985295</v>
      </c>
      <c r="K2312" s="7">
        <v>1.09122472598543</v>
      </c>
      <c r="L2312" s="7">
        <v>0.769215058887603</v>
      </c>
      <c r="M2312" s="7">
        <v>0</v>
      </c>
      <c r="N2312" s="9">
        <v>17326000</v>
      </c>
      <c r="O2312" t="s">
        <v>4</v>
      </c>
      <c r="P2312" s="7">
        <v>2.2119699538259399</v>
      </c>
      <c r="Q2312" s="7">
        <v>-1.4202163336730299E-3</v>
      </c>
      <c r="R2312" s="7">
        <v>1.14225635909767</v>
      </c>
      <c r="S2312" s="7">
        <v>4151.6385062054696</v>
      </c>
      <c r="T2312" s="7">
        <v>4151.6385062054696</v>
      </c>
      <c r="U2312" s="7">
        <v>2231.87292106117</v>
      </c>
      <c r="V2312" s="7">
        <v>0.914474926592868</v>
      </c>
      <c r="W2312" s="7">
        <v>3796.5693182023701</v>
      </c>
      <c r="X2312" s="7">
        <v>0.92096459276361997</v>
      </c>
      <c r="Y2312" s="7">
        <v>-3.9066747386792602</v>
      </c>
      <c r="Z2312" t="s">
        <v>5</v>
      </c>
    </row>
    <row r="2313" spans="1:26" x14ac:dyDescent="0.2">
      <c r="A2313" s="1" t="s">
        <v>593</v>
      </c>
      <c r="B2313" s="1" t="s">
        <v>1</v>
      </c>
      <c r="C2313" s="1" t="s">
        <v>2</v>
      </c>
      <c r="D2313" s="1" t="s">
        <v>371</v>
      </c>
      <c r="E2313" s="7">
        <v>1</v>
      </c>
      <c r="F2313" s="7">
        <v>1.34603215324098</v>
      </c>
      <c r="G2313" s="7">
        <v>0.99003762613306001</v>
      </c>
      <c r="H2313" s="7">
        <v>1.08269197879254</v>
      </c>
      <c r="I2313" s="7">
        <v>1.1131349409953799</v>
      </c>
      <c r="J2313" s="7">
        <v>1.20425004275697</v>
      </c>
      <c r="K2313" s="7">
        <v>1.1464426201470801</v>
      </c>
      <c r="L2313" s="7">
        <v>0.71190354027706504</v>
      </c>
      <c r="M2313" s="7">
        <v>0.41105267658628403</v>
      </c>
      <c r="N2313" s="9">
        <v>27521000</v>
      </c>
      <c r="O2313" t="s">
        <v>4</v>
      </c>
      <c r="P2313" s="7">
        <v>4.8479533758995901</v>
      </c>
      <c r="Q2313" s="7">
        <v>0.41274055194605802</v>
      </c>
      <c r="R2313" s="7">
        <v>1.1267247601121999</v>
      </c>
      <c r="S2313" s="7">
        <v>2798.8210295716199</v>
      </c>
      <c r="T2313" s="7">
        <v>2798.8210295716199</v>
      </c>
      <c r="U2313" s="7">
        <v>675.76815849097397</v>
      </c>
      <c r="V2313" s="7">
        <v>0.76192577733199596</v>
      </c>
      <c r="W2313" s="7">
        <v>2132.4938885694901</v>
      </c>
      <c r="X2313" s="7">
        <v>0.85520418822195998</v>
      </c>
      <c r="Y2313" s="7">
        <v>-4.7626477893586401</v>
      </c>
      <c r="Z2313" t="s">
        <v>5</v>
      </c>
    </row>
    <row r="2314" spans="1:26" x14ac:dyDescent="0.2">
      <c r="A2314" s="1" t="s">
        <v>593</v>
      </c>
      <c r="B2314" s="1" t="s">
        <v>1</v>
      </c>
      <c r="C2314" s="1" t="s">
        <v>2</v>
      </c>
      <c r="D2314" s="1" t="s">
        <v>170</v>
      </c>
      <c r="E2314" s="7">
        <v>1</v>
      </c>
      <c r="F2314" s="7">
        <v>1.1557848250656699</v>
      </c>
      <c r="G2314" s="7">
        <v>1.0107359043666999</v>
      </c>
      <c r="H2314" s="7">
        <v>0.79491377012982101</v>
      </c>
      <c r="I2314" s="7">
        <v>0.51935889138462699</v>
      </c>
      <c r="J2314" s="7">
        <v>0.276849278562455</v>
      </c>
      <c r="K2314" s="7">
        <v>9.1548330604941594E-2</v>
      </c>
      <c r="L2314" s="7">
        <v>2.37933528762325E-2</v>
      </c>
      <c r="M2314" s="7">
        <v>7.6944455019606296E-3</v>
      </c>
      <c r="N2314" s="9">
        <v>2954100000</v>
      </c>
      <c r="O2314" t="s">
        <v>4</v>
      </c>
      <c r="P2314" s="7">
        <v>1.04742681611894</v>
      </c>
      <c r="Q2314" s="7">
        <v>6.9155782743836299E-3</v>
      </c>
      <c r="R2314" s="7">
        <v>1.0865099735414201</v>
      </c>
      <c r="S2314" s="7">
        <v>92.834349767864396</v>
      </c>
      <c r="T2314" s="7">
        <v>92.834349767864396</v>
      </c>
      <c r="U2314" s="7">
        <v>20.653408215666001</v>
      </c>
      <c r="V2314" s="7">
        <v>0.44116827166751099</v>
      </c>
      <c r="W2314" s="7">
        <v>40.955569638465903</v>
      </c>
      <c r="X2314" s="7">
        <v>0.988345490158274</v>
      </c>
      <c r="Y2314" s="7">
        <v>-18.551935353087</v>
      </c>
      <c r="Z2314" t="s">
        <v>5</v>
      </c>
    </row>
    <row r="2315" spans="1:26" x14ac:dyDescent="0.2">
      <c r="A2315" s="1" t="s">
        <v>593</v>
      </c>
      <c r="B2315" s="1" t="s">
        <v>1</v>
      </c>
      <c r="C2315" s="1" t="s">
        <v>2</v>
      </c>
      <c r="D2315" s="1" t="s">
        <v>218</v>
      </c>
      <c r="E2315" s="7">
        <v>1</v>
      </c>
      <c r="F2315" s="7">
        <v>0.96644395692062202</v>
      </c>
      <c r="G2315" s="7">
        <v>0.91264459513362595</v>
      </c>
      <c r="H2315" s="7">
        <v>0.98479258077383303</v>
      </c>
      <c r="I2315" s="7">
        <v>0.86253490227363405</v>
      </c>
      <c r="J2315" s="7">
        <v>0.97028320702034299</v>
      </c>
      <c r="K2315" s="7">
        <v>0.95542481053051498</v>
      </c>
      <c r="L2315" s="7">
        <v>0.607050259274033</v>
      </c>
      <c r="M2315" s="7">
        <v>0.333331671320303</v>
      </c>
      <c r="N2315" s="9">
        <v>23601000</v>
      </c>
      <c r="O2315" t="s">
        <v>4</v>
      </c>
      <c r="P2315" s="7">
        <v>7.0153176075494601</v>
      </c>
      <c r="Q2315" s="7">
        <v>0.33333019104019002</v>
      </c>
      <c r="R2315" s="7">
        <v>0.95035192900572996</v>
      </c>
      <c r="S2315" s="7">
        <v>2904.7147891914901</v>
      </c>
      <c r="T2315" s="7">
        <v>2904.7147891914901</v>
      </c>
      <c r="U2315" s="7">
        <v>476.98600418353197</v>
      </c>
      <c r="V2315" s="7">
        <v>0.90712346006093703</v>
      </c>
      <c r="W2315" s="7">
        <v>2634.93493006156</v>
      </c>
      <c r="X2315" s="7">
        <v>0.96710499942635797</v>
      </c>
      <c r="Y2315" s="7">
        <v>-22.0133781532463</v>
      </c>
      <c r="Z2315" t="s">
        <v>5</v>
      </c>
    </row>
    <row r="2316" spans="1:26" x14ac:dyDescent="0.2">
      <c r="A2316" s="1" t="s">
        <v>593</v>
      </c>
      <c r="B2316" s="1" t="s">
        <v>1</v>
      </c>
      <c r="C2316" s="1" t="s">
        <v>2</v>
      </c>
      <c r="D2316" s="1" t="s">
        <v>63</v>
      </c>
      <c r="E2316" s="7">
        <v>1</v>
      </c>
      <c r="F2316" s="7">
        <v>1.1468869175924401</v>
      </c>
      <c r="G2316" s="7">
        <v>0.96982258331951599</v>
      </c>
      <c r="H2316" s="7">
        <v>0.91585143425634197</v>
      </c>
      <c r="I2316" s="7">
        <v>1.06356740175759</v>
      </c>
      <c r="J2316" s="7">
        <v>1.01637373569889</v>
      </c>
      <c r="K2316" s="7">
        <v>0.68107486320676502</v>
      </c>
      <c r="L2316" s="7">
        <v>0</v>
      </c>
      <c r="M2316" s="7">
        <v>0</v>
      </c>
      <c r="N2316" s="9">
        <v>13595000</v>
      </c>
      <c r="O2316" t="s">
        <v>4</v>
      </c>
      <c r="P2316" s="7">
        <v>6.2544270864842497</v>
      </c>
      <c r="Q2316" s="7">
        <v>-1.11744524419793E-3</v>
      </c>
      <c r="R2316" s="7">
        <v>1.01879715889033</v>
      </c>
      <c r="S2316" s="7">
        <v>1118.9710112600401</v>
      </c>
      <c r="T2316" s="7">
        <v>1118.9710112600401</v>
      </c>
      <c r="U2316" s="7">
        <v>758.20444223563197</v>
      </c>
      <c r="V2316" s="7">
        <v>0.50926947690521296</v>
      </c>
      <c r="W2316" s="7">
        <v>569.85778157649702</v>
      </c>
      <c r="X2316" s="7">
        <v>0.98007862352501895</v>
      </c>
      <c r="Y2316" s="7">
        <v>-14.2916773333147</v>
      </c>
      <c r="Z2316" t="s">
        <v>5</v>
      </c>
    </row>
    <row r="2317" spans="1:26" x14ac:dyDescent="0.2">
      <c r="A2317" s="1" t="s">
        <v>593</v>
      </c>
      <c r="B2317" s="1" t="s">
        <v>1</v>
      </c>
      <c r="C2317" s="1" t="s">
        <v>2</v>
      </c>
      <c r="D2317" s="1" t="s">
        <v>65</v>
      </c>
      <c r="E2317" s="7">
        <v>1</v>
      </c>
      <c r="F2317" s="7">
        <v>0.96362850971922198</v>
      </c>
      <c r="G2317" s="7">
        <v>0.84656587473002198</v>
      </c>
      <c r="H2317" s="7">
        <v>0.82790496760259202</v>
      </c>
      <c r="I2317" s="7">
        <v>0.81187904967602598</v>
      </c>
      <c r="J2317" s="7">
        <v>0.88043196544276503</v>
      </c>
      <c r="K2317" s="7">
        <v>0.73196544276457898</v>
      </c>
      <c r="L2317" s="7">
        <v>0.56889848812095001</v>
      </c>
      <c r="M2317" s="7">
        <v>0.403844492440605</v>
      </c>
      <c r="N2317" s="9">
        <v>2921800000</v>
      </c>
      <c r="O2317" t="s">
        <v>4</v>
      </c>
      <c r="P2317" s="7">
        <v>0.376408756444364</v>
      </c>
      <c r="Q2317" s="7">
        <v>-1.39165916169578E-2</v>
      </c>
      <c r="R2317" s="7">
        <v>0.97247473385024996</v>
      </c>
      <c r="S2317" s="7">
        <v>13235.5289813127</v>
      </c>
      <c r="T2317" s="7">
        <v>13235.5289813127</v>
      </c>
      <c r="U2317" s="7">
        <v>33155.439663560501</v>
      </c>
      <c r="V2317" s="7">
        <v>0.408005693810435</v>
      </c>
      <c r="W2317" s="7">
        <v>5400.1711849686099</v>
      </c>
      <c r="X2317" s="7">
        <v>0.92317785620425097</v>
      </c>
      <c r="Y2317" s="7">
        <v>-17.5385572617494</v>
      </c>
      <c r="Z2317" t="s">
        <v>5</v>
      </c>
    </row>
    <row r="2318" spans="1:26" x14ac:dyDescent="0.2">
      <c r="A2318" s="1" t="s">
        <v>593</v>
      </c>
      <c r="B2318" s="1" t="s">
        <v>1</v>
      </c>
      <c r="C2318" s="1" t="s">
        <v>2</v>
      </c>
      <c r="D2318" s="1" t="s">
        <v>27</v>
      </c>
      <c r="E2318" s="7">
        <v>1</v>
      </c>
      <c r="F2318" s="7">
        <v>1.0171494785631501</v>
      </c>
      <c r="G2318" s="7">
        <v>0.92491309385863296</v>
      </c>
      <c r="H2318" s="7">
        <v>0.94629200463499397</v>
      </c>
      <c r="I2318" s="7">
        <v>0.97016222479721903</v>
      </c>
      <c r="J2318" s="7">
        <v>1.0633256083429901</v>
      </c>
      <c r="K2318" s="7">
        <v>0.88847045191193497</v>
      </c>
      <c r="L2318" s="7">
        <v>0.62862108922363802</v>
      </c>
      <c r="M2318" s="7">
        <v>0.35659327925840101</v>
      </c>
      <c r="N2318" s="9">
        <v>197330000</v>
      </c>
      <c r="O2318" t="s">
        <v>4</v>
      </c>
      <c r="P2318" s="7">
        <v>2.0418887629531</v>
      </c>
      <c r="Q2318" s="7">
        <v>0.35349202191815599</v>
      </c>
      <c r="R2318" s="7">
        <v>0.98577978347363304</v>
      </c>
      <c r="S2318" s="7">
        <v>2603.8615311880999</v>
      </c>
      <c r="T2318" s="7">
        <v>2603.8615311880999</v>
      </c>
      <c r="U2318" s="7">
        <v>500.816876465186</v>
      </c>
      <c r="V2318" s="7">
        <v>0.44056949882768698</v>
      </c>
      <c r="W2318" s="7">
        <v>1147.1819698122299</v>
      </c>
      <c r="X2318" s="7">
        <v>0.96573385379278998</v>
      </c>
      <c r="Y2318" s="7">
        <v>-21.485521998373098</v>
      </c>
      <c r="Z2318" t="s">
        <v>5</v>
      </c>
    </row>
    <row r="2319" spans="1:26" x14ac:dyDescent="0.2">
      <c r="A2319" s="1" t="s">
        <v>593</v>
      </c>
      <c r="B2319" s="1" t="s">
        <v>1</v>
      </c>
      <c r="C2319" s="1" t="s">
        <v>2</v>
      </c>
      <c r="D2319" s="1" t="s">
        <v>195</v>
      </c>
      <c r="E2319" s="7">
        <v>1</v>
      </c>
      <c r="F2319" s="7">
        <v>0.854132367467896</v>
      </c>
      <c r="G2319" s="7">
        <v>0.87386933700052305</v>
      </c>
      <c r="H2319" s="7">
        <v>0.88270158244397501</v>
      </c>
      <c r="I2319" s="7">
        <v>1.0236494993123999</v>
      </c>
      <c r="J2319" s="7">
        <v>0.879215169768928</v>
      </c>
      <c r="K2319" s="7">
        <v>0.77942629142536202</v>
      </c>
      <c r="L2319" s="7">
        <v>0.69923879989928095</v>
      </c>
      <c r="M2319" s="7">
        <v>0.45015398322648098</v>
      </c>
      <c r="N2319" s="9">
        <v>54221000</v>
      </c>
      <c r="O2319" t="s">
        <v>4</v>
      </c>
      <c r="P2319" s="7">
        <v>1.0399575124924401</v>
      </c>
      <c r="Q2319" s="7">
        <v>0.40275489491717398</v>
      </c>
      <c r="R2319" s="7">
        <v>0.925158842914933</v>
      </c>
      <c r="S2319" s="7">
        <v>3450.0008322423801</v>
      </c>
      <c r="T2319" s="7">
        <v>3450.0008322423801</v>
      </c>
      <c r="U2319" s="7">
        <v>3487.33767116832</v>
      </c>
      <c r="V2319" s="7">
        <v>0.72002333313231004</v>
      </c>
      <c r="W2319" s="7">
        <v>2484.0810985404</v>
      </c>
      <c r="X2319" s="7">
        <v>0.88063451858128095</v>
      </c>
      <c r="Y2319" s="7">
        <v>-15.2989251567006</v>
      </c>
      <c r="Z2319" t="s">
        <v>5</v>
      </c>
    </row>
    <row r="2320" spans="1:26" x14ac:dyDescent="0.2">
      <c r="A2320" s="1" t="s">
        <v>593</v>
      </c>
      <c r="B2320" s="1" t="s">
        <v>1</v>
      </c>
      <c r="C2320" s="1" t="s">
        <v>2</v>
      </c>
      <c r="D2320" s="1" t="s">
        <v>72</v>
      </c>
      <c r="E2320" s="7">
        <v>1</v>
      </c>
      <c r="F2320" s="7">
        <v>0.93918281822943905</v>
      </c>
      <c r="G2320" s="7">
        <v>0.88365636458879004</v>
      </c>
      <c r="H2320" s="7">
        <v>0.69114719748559394</v>
      </c>
      <c r="I2320" s="7">
        <v>0.81466736511262405</v>
      </c>
      <c r="J2320" s="7">
        <v>0.608905185961236</v>
      </c>
      <c r="K2320" s="7">
        <v>0</v>
      </c>
      <c r="L2320" s="7">
        <v>0</v>
      </c>
      <c r="M2320" s="7">
        <v>0</v>
      </c>
      <c r="N2320" s="9">
        <v>31534000</v>
      </c>
      <c r="O2320" t="s">
        <v>4</v>
      </c>
      <c r="P2320" s="7">
        <v>4.0009505214113101</v>
      </c>
      <c r="Q2320" s="7">
        <v>-2.44746060275356E-3</v>
      </c>
      <c r="R2320" s="7">
        <v>0.86701669678481996</v>
      </c>
      <c r="S2320" s="7">
        <v>370.76940555367599</v>
      </c>
      <c r="T2320" s="7">
        <v>370.76940555367599</v>
      </c>
      <c r="U2320" s="7">
        <v>131.45749210249801</v>
      </c>
      <c r="V2320" s="7">
        <v>0.43259680839192099</v>
      </c>
      <c r="W2320" s="7">
        <v>160.39366149188999</v>
      </c>
      <c r="X2320" s="7">
        <v>0.96141472447342902</v>
      </c>
      <c r="Y2320" s="7">
        <v>-9.0978146436894907</v>
      </c>
      <c r="Z2320" t="s">
        <v>5</v>
      </c>
    </row>
    <row r="2321" spans="1:26" x14ac:dyDescent="0.2">
      <c r="A2321" s="1" t="s">
        <v>364</v>
      </c>
      <c r="B2321" s="1" t="s">
        <v>1</v>
      </c>
      <c r="C2321" s="1" t="s">
        <v>2</v>
      </c>
      <c r="D2321" s="1" t="s">
        <v>118</v>
      </c>
      <c r="E2321" s="7">
        <v>1</v>
      </c>
      <c r="F2321" s="7">
        <v>0.74568973397934002</v>
      </c>
      <c r="G2321" s="7">
        <v>0.77544565316756597</v>
      </c>
      <c r="H2321" s="7">
        <v>0.60089587713685</v>
      </c>
      <c r="I2321" s="7">
        <v>0</v>
      </c>
      <c r="J2321" s="7">
        <v>0</v>
      </c>
      <c r="K2321" s="7">
        <v>0</v>
      </c>
      <c r="L2321" s="7">
        <v>0</v>
      </c>
      <c r="M2321" s="7">
        <v>0</v>
      </c>
      <c r="N2321" s="9">
        <v>12102000</v>
      </c>
      <c r="O2321" t="s">
        <v>4</v>
      </c>
      <c r="P2321" s="7">
        <v>3.9810777960144899</v>
      </c>
      <c r="Q2321" s="7">
        <v>-1.0547871823562E-3</v>
      </c>
      <c r="R2321" s="7">
        <v>0.84255655971273102</v>
      </c>
      <c r="S2321" s="7">
        <v>37.562279961799597</v>
      </c>
      <c r="T2321" s="7">
        <v>37.562279961799597</v>
      </c>
      <c r="U2321" s="7">
        <v>10.2999994893368</v>
      </c>
      <c r="V2321" s="7">
        <v>0.42521868979646699</v>
      </c>
      <c r="W2321" s="7">
        <v>15.972183471124501</v>
      </c>
      <c r="X2321" s="7">
        <v>0.97327134432808105</v>
      </c>
      <c r="Y2321" s="7">
        <v>-12.5929571604575</v>
      </c>
      <c r="Z2321" t="s">
        <v>5</v>
      </c>
    </row>
    <row r="2322" spans="1:26" x14ac:dyDescent="0.2">
      <c r="A2322" s="1" t="s">
        <v>364</v>
      </c>
      <c r="B2322" s="1" t="s">
        <v>1</v>
      </c>
      <c r="C2322" s="1" t="s">
        <v>2</v>
      </c>
      <c r="D2322" s="1" t="s">
        <v>6</v>
      </c>
      <c r="E2322" s="7">
        <v>1</v>
      </c>
      <c r="F2322" s="7">
        <v>0.89559127805188599</v>
      </c>
      <c r="G2322" s="7">
        <v>0.94292535413019296</v>
      </c>
      <c r="H2322" s="7">
        <v>0.90335826834314803</v>
      </c>
      <c r="I2322" s="7">
        <v>0.92236192901480196</v>
      </c>
      <c r="J2322" s="7">
        <v>0.81480184625179097</v>
      </c>
      <c r="K2322" s="7">
        <v>0.79271048862008597</v>
      </c>
      <c r="L2322" s="7">
        <v>0.63412382619767604</v>
      </c>
      <c r="M2322" s="7">
        <v>0.37351583638389302</v>
      </c>
      <c r="N2322" s="9">
        <v>29328000</v>
      </c>
      <c r="O2322" t="s">
        <v>4</v>
      </c>
      <c r="P2322" s="7">
        <v>0.51595307234298304</v>
      </c>
      <c r="Q2322" s="7">
        <v>-2.1269625425892301E-2</v>
      </c>
      <c r="R2322" s="7">
        <v>0.96042628037645905</v>
      </c>
      <c r="S2322" s="7">
        <v>13749.8680006945</v>
      </c>
      <c r="T2322" s="7">
        <v>13749.8680006945</v>
      </c>
      <c r="U2322" s="7">
        <v>37002.775907790601</v>
      </c>
      <c r="V2322" s="7">
        <v>0.89074497391712104</v>
      </c>
      <c r="W2322" s="7">
        <v>12247.6258136425</v>
      </c>
      <c r="X2322" s="7">
        <v>0.97387486030508097</v>
      </c>
      <c r="Y2322" s="7">
        <v>-26.762457858856401</v>
      </c>
      <c r="Z2322" t="s">
        <v>9</v>
      </c>
    </row>
    <row r="2323" spans="1:26" x14ac:dyDescent="0.2">
      <c r="A2323" s="1" t="s">
        <v>364</v>
      </c>
      <c r="B2323" s="1" t="s">
        <v>1</v>
      </c>
      <c r="C2323" s="1" t="s">
        <v>2</v>
      </c>
      <c r="D2323" s="1" t="s">
        <v>347</v>
      </c>
      <c r="E2323" s="7">
        <v>1</v>
      </c>
      <c r="F2323" s="7">
        <v>0.72421215941045303</v>
      </c>
      <c r="G2323" s="7">
        <v>0.75033452923494603</v>
      </c>
      <c r="H2323" s="7">
        <v>0.73883448075244795</v>
      </c>
      <c r="I2323" s="7">
        <v>0.64784252884708604</v>
      </c>
      <c r="J2323" s="7">
        <v>0.66126248424318801</v>
      </c>
      <c r="K2323" s="7">
        <v>0.56601376902938005</v>
      </c>
      <c r="L2323" s="7">
        <v>0.39542325220595398</v>
      </c>
      <c r="M2323" s="7">
        <v>0.103490739842917</v>
      </c>
      <c r="N2323" s="9">
        <v>108090000</v>
      </c>
      <c r="O2323" t="s">
        <v>4</v>
      </c>
      <c r="P2323" s="7">
        <v>0.28218675846709801</v>
      </c>
      <c r="Q2323" s="7">
        <v>-0.56577162407758896</v>
      </c>
      <c r="R2323" s="7">
        <v>0.94215227237203902</v>
      </c>
      <c r="S2323" s="7">
        <v>20954.069384558101</v>
      </c>
      <c r="T2323" s="7">
        <v>20954.069384558101</v>
      </c>
      <c r="U2323" s="7">
        <v>33963.888567521601</v>
      </c>
      <c r="V2323" s="7">
        <v>0.92353139499414205</v>
      </c>
      <c r="W2323" s="7">
        <v>19351.740929525</v>
      </c>
      <c r="X2323" s="7">
        <v>0.94512535705273404</v>
      </c>
      <c r="Y2323" s="7">
        <v>-15.4506068805761</v>
      </c>
      <c r="Z2323" t="s">
        <v>5</v>
      </c>
    </row>
    <row r="2324" spans="1:26" x14ac:dyDescent="0.2">
      <c r="A2324" s="1" t="s">
        <v>364</v>
      </c>
      <c r="B2324" s="1" t="s">
        <v>1</v>
      </c>
      <c r="C2324" s="1" t="s">
        <v>2</v>
      </c>
      <c r="D2324" s="1" t="s">
        <v>308</v>
      </c>
      <c r="E2324" s="7">
        <v>1</v>
      </c>
      <c r="F2324" s="7">
        <v>0.89206260480715505</v>
      </c>
      <c r="G2324" s="7">
        <v>0.76724427054220201</v>
      </c>
      <c r="H2324" s="7">
        <v>0.65846841811067602</v>
      </c>
      <c r="I2324" s="7">
        <v>0.68451648965902701</v>
      </c>
      <c r="J2324" s="7">
        <v>0.65500279485746205</v>
      </c>
      <c r="K2324" s="7">
        <v>0.55496366685299003</v>
      </c>
      <c r="L2324" s="7">
        <v>0.361839016210173</v>
      </c>
      <c r="M2324" s="7">
        <v>9.7445500279485703E-2</v>
      </c>
      <c r="N2324" s="9">
        <v>170120000</v>
      </c>
      <c r="O2324" t="s">
        <v>4</v>
      </c>
      <c r="P2324" s="7">
        <v>0.27944880106104097</v>
      </c>
      <c r="Q2324" s="7">
        <v>-0.64604581966097496</v>
      </c>
      <c r="R2324" s="7">
        <v>0.98415811602222103</v>
      </c>
      <c r="S2324" s="7">
        <v>19631.330824357701</v>
      </c>
      <c r="T2324" s="7">
        <v>19631.330824357701</v>
      </c>
      <c r="U2324" s="7">
        <v>34774.200315911301</v>
      </c>
      <c r="V2324" s="7">
        <v>0.82264716306343999</v>
      </c>
      <c r="W2324" s="7">
        <v>16149.658609817699</v>
      </c>
      <c r="X2324" s="7">
        <v>0.964222466649165</v>
      </c>
      <c r="Y2324" s="7">
        <v>-17.9709934972885</v>
      </c>
      <c r="Z2324" t="s">
        <v>5</v>
      </c>
    </row>
    <row r="2325" spans="1:26" x14ac:dyDescent="0.2">
      <c r="A2325" s="1" t="s">
        <v>364</v>
      </c>
      <c r="B2325" s="1" t="s">
        <v>1</v>
      </c>
      <c r="C2325" s="1" t="s">
        <v>2</v>
      </c>
      <c r="D2325" s="1" t="s">
        <v>12</v>
      </c>
      <c r="E2325" s="7">
        <v>1</v>
      </c>
      <c r="F2325" s="7">
        <v>0.821271451119992</v>
      </c>
      <c r="G2325" s="7">
        <v>0.87806024784229397</v>
      </c>
      <c r="H2325" s="7">
        <v>0.89737045370587998</v>
      </c>
      <c r="I2325" s="7">
        <v>0.69933169896228597</v>
      </c>
      <c r="J2325" s="7">
        <v>0.76072136212512997</v>
      </c>
      <c r="K2325" s="7">
        <v>0.69355542868657005</v>
      </c>
      <c r="L2325" s="7">
        <v>0.34513214897403999</v>
      </c>
      <c r="M2325" s="7">
        <v>9.5043154112234296E-2</v>
      </c>
      <c r="N2325" s="9">
        <v>33995000</v>
      </c>
      <c r="O2325" t="s">
        <v>4</v>
      </c>
      <c r="P2325" s="7">
        <v>0.46980421198734401</v>
      </c>
      <c r="Q2325" s="7">
        <v>-0.40793425766069702</v>
      </c>
      <c r="R2325" s="7">
        <v>0.93631833655289498</v>
      </c>
      <c r="S2325" s="7">
        <v>9244.3263836215701</v>
      </c>
      <c r="T2325" s="7">
        <v>9244.3263836215701</v>
      </c>
      <c r="U2325" s="7">
        <v>44855.289869294502</v>
      </c>
      <c r="V2325" s="7">
        <v>0.85489011910753099</v>
      </c>
      <c r="W2325" s="7">
        <v>7902.8832831631398</v>
      </c>
      <c r="X2325" s="7">
        <v>0.933158179568503</v>
      </c>
      <c r="Y2325" s="7">
        <v>-11.205603893295599</v>
      </c>
      <c r="Z2325" t="s">
        <v>5</v>
      </c>
    </row>
    <row r="2326" spans="1:26" x14ac:dyDescent="0.2">
      <c r="A2326" s="1" t="s">
        <v>364</v>
      </c>
      <c r="B2326" s="1" t="s">
        <v>1</v>
      </c>
      <c r="C2326" s="1" t="s">
        <v>2</v>
      </c>
      <c r="D2326" s="1" t="s">
        <v>365</v>
      </c>
      <c r="E2326" s="7">
        <v>1</v>
      </c>
      <c r="F2326" s="7">
        <v>1.3344582134690599</v>
      </c>
      <c r="G2326" s="7">
        <v>1.0245998377222101</v>
      </c>
      <c r="H2326" s="7">
        <v>1.7070701482628901</v>
      </c>
      <c r="I2326" s="7">
        <v>1.84941358707679</v>
      </c>
      <c r="J2326" s="7">
        <v>0.63498561628678896</v>
      </c>
      <c r="K2326" s="7">
        <v>0.33982444493619501</v>
      </c>
      <c r="L2326" s="7">
        <v>0.43601091686951399</v>
      </c>
      <c r="M2326" s="7">
        <v>0</v>
      </c>
      <c r="N2326" s="9">
        <v>5422800</v>
      </c>
      <c r="O2326" t="s">
        <v>8</v>
      </c>
      <c r="P2326" s="7">
        <v>10.5774953736946</v>
      </c>
      <c r="Q2326" s="7">
        <v>0.158114737557291</v>
      </c>
      <c r="R2326" s="7">
        <v>1.3792919587935</v>
      </c>
      <c r="S2326" s="7">
        <v>287.16760460107599</v>
      </c>
      <c r="T2326" s="7">
        <v>287.16760460107599</v>
      </c>
      <c r="U2326" s="7" t="s">
        <v>78</v>
      </c>
      <c r="V2326" s="7">
        <v>1.05784963412265</v>
      </c>
      <c r="W2326" s="7">
        <v>287.16760460107599</v>
      </c>
      <c r="X2326" s="7">
        <v>0.768054673963391</v>
      </c>
      <c r="Y2326" s="7">
        <v>13.9861402790472</v>
      </c>
      <c r="Z2326" t="s">
        <v>9</v>
      </c>
    </row>
    <row r="2327" spans="1:26" x14ac:dyDescent="0.2">
      <c r="A2327" s="1" t="s">
        <v>364</v>
      </c>
      <c r="B2327" s="1" t="s">
        <v>1</v>
      </c>
      <c r="C2327" s="1" t="s">
        <v>2</v>
      </c>
      <c r="D2327" s="1" t="s">
        <v>56</v>
      </c>
      <c r="E2327" s="7">
        <v>1</v>
      </c>
      <c r="F2327" s="7">
        <v>0.96134160435879901</v>
      </c>
      <c r="G2327" s="7">
        <v>0.91091350803122895</v>
      </c>
      <c r="H2327" s="7">
        <v>0.79618840955727999</v>
      </c>
      <c r="I2327" s="7">
        <v>0.65058848503431799</v>
      </c>
      <c r="J2327" s="7">
        <v>0.55084086138170196</v>
      </c>
      <c r="K2327" s="7">
        <v>0.54508573719838704</v>
      </c>
      <c r="L2327" s="7">
        <v>0.34830294596315797</v>
      </c>
      <c r="M2327" s="7">
        <v>0.13704507394391099</v>
      </c>
      <c r="N2327" s="9">
        <v>503590000</v>
      </c>
      <c r="O2327" t="s">
        <v>4</v>
      </c>
      <c r="P2327" s="7">
        <v>0.40550024038600502</v>
      </c>
      <c r="Q2327" s="7">
        <v>-5.9931636409578402E-2</v>
      </c>
      <c r="R2327" s="7">
        <v>1.0241696737783601</v>
      </c>
      <c r="S2327" s="7">
        <v>881.12016291838302</v>
      </c>
      <c r="T2327" s="7">
        <v>881.12016291838302</v>
      </c>
      <c r="U2327" s="7">
        <v>1000.1348709011201</v>
      </c>
      <c r="V2327" s="7">
        <v>0.56155979202773099</v>
      </c>
      <c r="W2327" s="7">
        <v>494.80165543988801</v>
      </c>
      <c r="X2327" s="7">
        <v>0.97817957074108897</v>
      </c>
      <c r="Y2327" s="7">
        <v>-21.095846305237998</v>
      </c>
      <c r="Z2327" t="s">
        <v>5</v>
      </c>
    </row>
    <row r="2328" spans="1:26" x14ac:dyDescent="0.2">
      <c r="A2328" s="1" t="s">
        <v>364</v>
      </c>
      <c r="B2328" s="1" t="s">
        <v>1</v>
      </c>
      <c r="C2328" s="1" t="s">
        <v>2</v>
      </c>
      <c r="D2328" s="1" t="s">
        <v>366</v>
      </c>
      <c r="E2328" s="7">
        <v>1</v>
      </c>
      <c r="F2328" s="7">
        <v>1.1377871520931699</v>
      </c>
      <c r="G2328" s="7">
        <v>0.78843596680269601</v>
      </c>
      <c r="H2328" s="7">
        <v>0.868036131872163</v>
      </c>
      <c r="I2328" s="7">
        <v>0.76940712549864698</v>
      </c>
      <c r="J2328" s="7">
        <v>0.66004860378742702</v>
      </c>
      <c r="K2328" s="7">
        <v>0.67618872942363195</v>
      </c>
      <c r="L2328" s="7">
        <v>0.38494658168646001</v>
      </c>
      <c r="M2328" s="7">
        <v>0.28003576505112598</v>
      </c>
      <c r="N2328" s="9">
        <v>21120000</v>
      </c>
      <c r="O2328" t="s">
        <v>4</v>
      </c>
      <c r="P2328" s="7">
        <v>0.44063749135949598</v>
      </c>
      <c r="Q2328" s="7">
        <v>0.10621904492664901</v>
      </c>
      <c r="R2328" s="7">
        <v>1.03665471022425</v>
      </c>
      <c r="S2328" s="7">
        <v>943.32087013440196</v>
      </c>
      <c r="T2328" s="7">
        <v>943.32087013440196</v>
      </c>
      <c r="U2328" s="7">
        <v>2042.4675896132201</v>
      </c>
      <c r="V2328" s="7">
        <v>0.99485413862104899</v>
      </c>
      <c r="W2328" s="7">
        <v>938.46667170081901</v>
      </c>
      <c r="X2328" s="7">
        <v>0.886541451935138</v>
      </c>
      <c r="Y2328" s="7">
        <v>-7.54508407486317</v>
      </c>
      <c r="Z2328" t="s">
        <v>5</v>
      </c>
    </row>
    <row r="2329" spans="1:26" x14ac:dyDescent="0.2">
      <c r="A2329" s="1" t="s">
        <v>364</v>
      </c>
      <c r="B2329" s="1" t="s">
        <v>1</v>
      </c>
      <c r="C2329" s="1" t="s">
        <v>2</v>
      </c>
      <c r="D2329" s="1" t="s">
        <v>159</v>
      </c>
      <c r="E2329" s="7">
        <v>1</v>
      </c>
      <c r="F2329" s="7">
        <v>0.78584284223030099</v>
      </c>
      <c r="G2329" s="7">
        <v>1.07715704978223</v>
      </c>
      <c r="H2329" s="7">
        <v>0.77387423058925198</v>
      </c>
      <c r="I2329" s="7">
        <v>0.73994816601274205</v>
      </c>
      <c r="J2329" s="7">
        <v>0.62458154854036896</v>
      </c>
      <c r="K2329" s="7">
        <v>0.66066736258594005</v>
      </c>
      <c r="L2329" s="7">
        <v>0.28035347899643598</v>
      </c>
      <c r="M2329" s="7">
        <v>0</v>
      </c>
      <c r="N2329" s="9">
        <v>5614000</v>
      </c>
      <c r="O2329" t="s">
        <v>4</v>
      </c>
      <c r="P2329" s="7">
        <v>0.65709854958437497</v>
      </c>
      <c r="Q2329" s="7">
        <v>-8.2800775088482298E-2</v>
      </c>
      <c r="R2329" s="7">
        <v>0.93111099606589398</v>
      </c>
      <c r="S2329" s="7">
        <v>1692.67435032925</v>
      </c>
      <c r="T2329" s="7">
        <v>1692.67435032925</v>
      </c>
      <c r="U2329" s="7">
        <v>1816.2451292268399</v>
      </c>
      <c r="V2329" s="7">
        <v>1.0135062757608899</v>
      </c>
      <c r="W2329" s="7">
        <v>1692.67435032925</v>
      </c>
      <c r="X2329" s="7">
        <v>0.89397915950526996</v>
      </c>
      <c r="Y2329" s="7">
        <v>-4.3354997367464803</v>
      </c>
      <c r="Z2329" t="s">
        <v>5</v>
      </c>
    </row>
    <row r="2330" spans="1:26" x14ac:dyDescent="0.2">
      <c r="A2330" s="1" t="s">
        <v>364</v>
      </c>
      <c r="B2330" s="1" t="s">
        <v>1</v>
      </c>
      <c r="C2330" s="1" t="s">
        <v>2</v>
      </c>
      <c r="D2330" s="1" t="s">
        <v>338</v>
      </c>
      <c r="E2330" s="7">
        <v>1</v>
      </c>
      <c r="F2330" s="7">
        <v>1.08737512231068</v>
      </c>
      <c r="G2330" s="7">
        <v>1.0907937811816699</v>
      </c>
      <c r="H2330" s="7">
        <v>0</v>
      </c>
      <c r="I2330" s="7">
        <v>0</v>
      </c>
      <c r="J2330" s="7">
        <v>0</v>
      </c>
      <c r="K2330" s="7">
        <v>0.79050748360130996</v>
      </c>
      <c r="L2330" s="7">
        <v>0</v>
      </c>
      <c r="M2330" s="7">
        <v>0</v>
      </c>
      <c r="N2330" s="9">
        <v>772270</v>
      </c>
      <c r="O2330" t="s">
        <v>4</v>
      </c>
      <c r="P2330" s="7">
        <v>10.918842600216299</v>
      </c>
      <c r="Q2330" s="7">
        <v>9.9824129596539496E-3</v>
      </c>
      <c r="R2330" s="7">
        <v>1.06182372717322</v>
      </c>
      <c r="S2330" s="7">
        <v>18.273285120452499</v>
      </c>
      <c r="T2330" s="7">
        <v>18.273285120452499</v>
      </c>
      <c r="U2330" s="7">
        <v>52.602692565187297</v>
      </c>
      <c r="V2330" s="7">
        <v>1.0011641848099899</v>
      </c>
      <c r="W2330" s="7">
        <v>18.273285120452499</v>
      </c>
      <c r="X2330" s="7">
        <v>0.72620695322565298</v>
      </c>
      <c r="Y2330" s="7">
        <v>12.380211668200101</v>
      </c>
      <c r="Z2330" t="s">
        <v>9</v>
      </c>
    </row>
    <row r="2331" spans="1:26" x14ac:dyDescent="0.2">
      <c r="A2331" s="1" t="s">
        <v>364</v>
      </c>
      <c r="B2331" s="1" t="s">
        <v>1</v>
      </c>
      <c r="C2331" s="1" t="s">
        <v>2</v>
      </c>
      <c r="D2331" s="1" t="s">
        <v>28</v>
      </c>
      <c r="E2331" s="7">
        <v>1</v>
      </c>
      <c r="F2331" s="7">
        <v>0.94208290919302196</v>
      </c>
      <c r="G2331" s="7">
        <v>0.90821018638772899</v>
      </c>
      <c r="H2331" s="7">
        <v>0.80223946084453601</v>
      </c>
      <c r="I2331" s="7">
        <v>0.54975604619326801</v>
      </c>
      <c r="J2331" s="7">
        <v>0.35915616553757601</v>
      </c>
      <c r="K2331" s="7">
        <v>0.24568429920320101</v>
      </c>
      <c r="L2331" s="7">
        <v>0.12208220716767899</v>
      </c>
      <c r="M2331" s="7">
        <v>3.3848502930955801E-2</v>
      </c>
      <c r="N2331" s="9">
        <v>301240000</v>
      </c>
      <c r="O2331" t="s">
        <v>4</v>
      </c>
      <c r="P2331" s="7">
        <v>0.77120660196603796</v>
      </c>
      <c r="Q2331" s="7">
        <v>3.6416803022788401E-2</v>
      </c>
      <c r="R2331" s="7">
        <v>1.00526269628354</v>
      </c>
      <c r="S2331" s="7">
        <v>136.44496490054601</v>
      </c>
      <c r="T2331" s="7">
        <v>136.44496490054601</v>
      </c>
      <c r="U2331" s="7">
        <v>21.566576643454599</v>
      </c>
      <c r="V2331" s="7">
        <v>0.28061795021392399</v>
      </c>
      <c r="W2331" s="7">
        <v>38.288906367401999</v>
      </c>
      <c r="X2331" s="7">
        <v>0.99629443476643298</v>
      </c>
      <c r="Y2331" s="7">
        <v>-32.555604405485198</v>
      </c>
      <c r="Z2331" t="s">
        <v>5</v>
      </c>
    </row>
    <row r="2332" spans="1:26" x14ac:dyDescent="0.2">
      <c r="A2332" s="1" t="s">
        <v>364</v>
      </c>
      <c r="B2332" s="1" t="s">
        <v>1</v>
      </c>
      <c r="C2332" s="1" t="s">
        <v>2</v>
      </c>
      <c r="D2332" s="1" t="s">
        <v>29</v>
      </c>
      <c r="E2332" s="7">
        <v>1</v>
      </c>
      <c r="F2332" s="7">
        <v>1.55095108695652</v>
      </c>
      <c r="G2332" s="7">
        <v>1.05152086255259</v>
      </c>
      <c r="H2332" s="7">
        <v>0</v>
      </c>
      <c r="I2332" s="7">
        <v>0</v>
      </c>
      <c r="J2332" s="7">
        <v>0</v>
      </c>
      <c r="K2332" s="7">
        <v>0</v>
      </c>
      <c r="L2332" s="7">
        <v>0</v>
      </c>
      <c r="M2332" s="7">
        <v>0</v>
      </c>
      <c r="N2332" s="9">
        <v>5327000</v>
      </c>
      <c r="O2332" t="s">
        <v>4</v>
      </c>
      <c r="P2332" s="7">
        <v>6.7661330268546296</v>
      </c>
      <c r="Q2332" s="7">
        <v>-1.55851161833672E-3</v>
      </c>
      <c r="R2332" s="7">
        <v>1.27547796706449</v>
      </c>
      <c r="S2332" s="7">
        <v>12.571808566334401</v>
      </c>
      <c r="T2332" s="7">
        <v>12.571808566334401</v>
      </c>
      <c r="U2332" s="7">
        <v>10.0472377735533</v>
      </c>
      <c r="V2332" s="7">
        <v>0.89417783795888195</v>
      </c>
      <c r="W2332" s="7">
        <v>11.2414326030779</v>
      </c>
      <c r="X2332" s="7">
        <v>0.95052958193006098</v>
      </c>
      <c r="Y2332" s="7">
        <v>-0.212772164304042</v>
      </c>
      <c r="Z2332" t="s">
        <v>5</v>
      </c>
    </row>
    <row r="2333" spans="1:26" x14ac:dyDescent="0.2">
      <c r="A2333" s="1" t="s">
        <v>364</v>
      </c>
      <c r="B2333" s="1" t="s">
        <v>1</v>
      </c>
      <c r="C2333" s="1" t="s">
        <v>2</v>
      </c>
      <c r="D2333" s="1" t="s">
        <v>200</v>
      </c>
      <c r="E2333" s="7">
        <v>1</v>
      </c>
      <c r="F2333" s="7">
        <v>0.699916067343614</v>
      </c>
      <c r="G2333" s="7">
        <v>0.77058407254414696</v>
      </c>
      <c r="H2333" s="7">
        <v>0.62016358639303504</v>
      </c>
      <c r="I2333" s="7">
        <v>0.49513684314467699</v>
      </c>
      <c r="J2333" s="7">
        <v>0.33222520283725299</v>
      </c>
      <c r="K2333" s="7">
        <v>0</v>
      </c>
      <c r="L2333" s="7">
        <v>0</v>
      </c>
      <c r="M2333" s="7">
        <v>0</v>
      </c>
      <c r="N2333" s="9">
        <v>61546000</v>
      </c>
      <c r="O2333" t="s">
        <v>4</v>
      </c>
      <c r="P2333" s="7">
        <v>0.61737482170949698</v>
      </c>
      <c r="Q2333" s="7">
        <v>-9.1564744257703598E-2</v>
      </c>
      <c r="R2333" s="7">
        <v>0.92875656331475798</v>
      </c>
      <c r="S2333" s="7">
        <v>114.464991627213</v>
      </c>
      <c r="T2333" s="7">
        <v>114.464991627213</v>
      </c>
      <c r="U2333" s="7">
        <v>72.625119465709901</v>
      </c>
      <c r="V2333" s="7">
        <v>0.69316930735723603</v>
      </c>
      <c r="W2333" s="7">
        <v>79.343618962887405</v>
      </c>
      <c r="X2333" s="7">
        <v>0.95639347561293997</v>
      </c>
      <c r="Y2333" s="7">
        <v>-10.4357742353547</v>
      </c>
      <c r="Z2333" t="s">
        <v>5</v>
      </c>
    </row>
    <row r="2334" spans="1:26" x14ac:dyDescent="0.2">
      <c r="A2334" s="1" t="s">
        <v>364</v>
      </c>
      <c r="B2334" s="1" t="s">
        <v>1</v>
      </c>
      <c r="C2334" s="1" t="s">
        <v>2</v>
      </c>
      <c r="D2334" s="1" t="s">
        <v>202</v>
      </c>
      <c r="E2334" s="7">
        <v>1</v>
      </c>
      <c r="F2334" s="7">
        <v>2.9264221728811002</v>
      </c>
      <c r="G2334" s="7">
        <v>2.3857285047086698</v>
      </c>
      <c r="H2334" s="7">
        <v>1.7645662659826999</v>
      </c>
      <c r="I2334" s="7">
        <v>1.20924890896562</v>
      </c>
      <c r="J2334" s="7">
        <v>2.0474695658831599</v>
      </c>
      <c r="K2334" s="7">
        <v>1.07687007120435</v>
      </c>
      <c r="L2334" s="7">
        <v>0.68389097312610103</v>
      </c>
      <c r="M2334" s="7">
        <v>0.28823214148993198</v>
      </c>
      <c r="N2334" s="9">
        <v>1306100</v>
      </c>
      <c r="O2334" t="s">
        <v>8</v>
      </c>
      <c r="P2334" s="7">
        <v>1.03657853486091</v>
      </c>
      <c r="Q2334" s="7">
        <v>0.20945147746889101</v>
      </c>
      <c r="R2334" s="7">
        <v>1.9583488007771299</v>
      </c>
      <c r="S2334" s="7">
        <v>1207.5956031442699</v>
      </c>
      <c r="T2334" s="7">
        <v>1207.5956031442699</v>
      </c>
      <c r="U2334" s="7">
        <v>2056.4012391430401</v>
      </c>
      <c r="V2334" s="7">
        <v>1.0230475437903299</v>
      </c>
      <c r="W2334" s="7">
        <v>1207.5956031442699</v>
      </c>
      <c r="X2334" s="7">
        <v>0.54411488559021304</v>
      </c>
      <c r="Y2334" s="7">
        <v>25.557801222594001</v>
      </c>
      <c r="Z2334" t="s">
        <v>9</v>
      </c>
    </row>
    <row r="2335" spans="1:26" x14ac:dyDescent="0.2">
      <c r="A2335" s="1" t="s">
        <v>795</v>
      </c>
      <c r="B2335" s="1" t="s">
        <v>1</v>
      </c>
      <c r="C2335" s="1" t="s">
        <v>2</v>
      </c>
      <c r="D2335" s="1" t="s">
        <v>37</v>
      </c>
      <c r="E2335" s="7">
        <v>1</v>
      </c>
      <c r="F2335" s="7">
        <v>1.1051616730940399</v>
      </c>
      <c r="G2335" s="7">
        <v>1.32816671610798</v>
      </c>
      <c r="H2335" s="7">
        <v>1.0869178285375301</v>
      </c>
      <c r="I2335" s="7">
        <v>0.84811628596855504</v>
      </c>
      <c r="J2335" s="7">
        <v>0.64661821417976895</v>
      </c>
      <c r="K2335" s="7">
        <v>0.51383120735686705</v>
      </c>
      <c r="L2335" s="7">
        <v>0.40329279145654101</v>
      </c>
      <c r="M2335" s="7">
        <v>5.9144170869178302E-2</v>
      </c>
      <c r="N2335" s="9">
        <v>331460000</v>
      </c>
      <c r="O2335" t="s">
        <v>4</v>
      </c>
      <c r="P2335" s="7">
        <v>0.72649686870716301</v>
      </c>
      <c r="Q2335" s="7">
        <v>4.9136026278493498E-2</v>
      </c>
      <c r="R2335" s="7">
        <v>1.15287756950748</v>
      </c>
      <c r="S2335" s="7">
        <v>596.05400817904103</v>
      </c>
      <c r="T2335" s="7">
        <v>596.05400817904103</v>
      </c>
      <c r="U2335" s="7">
        <v>590.45159293192205</v>
      </c>
      <c r="V2335" s="7">
        <v>0.67307292131157204</v>
      </c>
      <c r="W2335" s="7">
        <v>401.18781254453899</v>
      </c>
      <c r="X2335" s="7">
        <v>0.92113928543929302</v>
      </c>
      <c r="Y2335" s="7">
        <v>-3.72289128521588</v>
      </c>
      <c r="Z2335" t="s">
        <v>5</v>
      </c>
    </row>
    <row r="2336" spans="1:26" x14ac:dyDescent="0.2">
      <c r="A2336" s="1" t="s">
        <v>795</v>
      </c>
      <c r="B2336" s="1" t="s">
        <v>1</v>
      </c>
      <c r="C2336" s="1" t="s">
        <v>2</v>
      </c>
      <c r="D2336" s="1" t="s">
        <v>3</v>
      </c>
      <c r="E2336" s="7">
        <v>1</v>
      </c>
      <c r="F2336" s="7">
        <v>0.88146263059201702</v>
      </c>
      <c r="G2336" s="7">
        <v>1.2202652022502001</v>
      </c>
      <c r="H2336" s="7">
        <v>1.15878649879454</v>
      </c>
      <c r="I2336" s="7">
        <v>0.61693008304312902</v>
      </c>
      <c r="J2336" s="7">
        <v>0.84014197696222903</v>
      </c>
      <c r="K2336" s="7">
        <v>0.89237878381998403</v>
      </c>
      <c r="L2336" s="7">
        <v>0.69883471738548097</v>
      </c>
      <c r="M2336" s="7">
        <v>0.42256228234663801</v>
      </c>
      <c r="N2336" s="9">
        <v>23389000</v>
      </c>
      <c r="O2336" t="s">
        <v>4</v>
      </c>
      <c r="P2336" s="7">
        <v>0.44750442758579201</v>
      </c>
      <c r="Q2336" s="7">
        <v>3.6990023592469799E-2</v>
      </c>
      <c r="R2336" s="7">
        <v>1.0345975166319501</v>
      </c>
      <c r="S2336" s="7">
        <v>12238.780861752301</v>
      </c>
      <c r="T2336" s="7">
        <v>12238.780861752301</v>
      </c>
      <c r="U2336" s="7">
        <v>79260.003251226706</v>
      </c>
      <c r="V2336" s="7">
        <v>0.47871631977844198</v>
      </c>
      <c r="W2336" s="7">
        <v>5858.9041327128798</v>
      </c>
      <c r="X2336" s="7">
        <v>0.58492509640466195</v>
      </c>
      <c r="Y2336" s="7">
        <v>2.90036799293576</v>
      </c>
      <c r="Z2336" t="s">
        <v>5</v>
      </c>
    </row>
    <row r="2337" spans="1:26" x14ac:dyDescent="0.2">
      <c r="A2337" s="1" t="s">
        <v>795</v>
      </c>
      <c r="B2337" s="1" t="s">
        <v>1</v>
      </c>
      <c r="C2337" s="1" t="s">
        <v>2</v>
      </c>
      <c r="D2337" s="1" t="s">
        <v>273</v>
      </c>
      <c r="E2337" s="7">
        <v>1</v>
      </c>
      <c r="F2337" s="7">
        <v>1.06898247771288</v>
      </c>
      <c r="G2337" s="7">
        <v>1.30919151552413</v>
      </c>
      <c r="H2337" s="7">
        <v>0.73341530894558904</v>
      </c>
      <c r="I2337" s="7">
        <v>0.82901936673839505</v>
      </c>
      <c r="J2337" s="7">
        <v>0.93280049185367397</v>
      </c>
      <c r="K2337" s="7">
        <v>0.702674454349831</v>
      </c>
      <c r="L2337" s="7">
        <v>0.75985244389794004</v>
      </c>
      <c r="M2337" s="7">
        <v>0.34879803258530601</v>
      </c>
      <c r="N2337" s="9">
        <v>19385000</v>
      </c>
      <c r="O2337" t="s">
        <v>4</v>
      </c>
      <c r="P2337" s="7">
        <v>0.40551249032055697</v>
      </c>
      <c r="Q2337" s="7">
        <v>-0.182381200402501</v>
      </c>
      <c r="R2337" s="7">
        <v>1.0664836591095399</v>
      </c>
      <c r="S2337" s="7">
        <v>17727.577833109899</v>
      </c>
      <c r="T2337" s="7">
        <v>17727.577833109899</v>
      </c>
      <c r="U2337" s="7">
        <v>102258.81666267601</v>
      </c>
      <c r="V2337" s="7">
        <v>1.1253668404707</v>
      </c>
      <c r="W2337" s="7">
        <v>17727.577833109899</v>
      </c>
      <c r="X2337" s="7">
        <v>0.67984039081192005</v>
      </c>
      <c r="Y2337" s="7">
        <v>1.6469904567762601</v>
      </c>
      <c r="Z2337" t="s">
        <v>5</v>
      </c>
    </row>
    <row r="2338" spans="1:26" x14ac:dyDescent="0.2">
      <c r="A2338" s="1" t="s">
        <v>795</v>
      </c>
      <c r="B2338" s="1" t="s">
        <v>1</v>
      </c>
      <c r="C2338" s="1" t="s">
        <v>2</v>
      </c>
      <c r="D2338" s="1" t="s">
        <v>126</v>
      </c>
      <c r="E2338" s="7">
        <v>1</v>
      </c>
      <c r="F2338" s="7">
        <v>1.1089018199826699</v>
      </c>
      <c r="G2338" s="7">
        <v>1.67537452024266</v>
      </c>
      <c r="H2338" s="7">
        <v>1.1078494490528701</v>
      </c>
      <c r="I2338" s="7">
        <v>1.0143122446452899</v>
      </c>
      <c r="J2338" s="7">
        <v>0.74843382443976703</v>
      </c>
      <c r="K2338" s="7">
        <v>0.89367339358672804</v>
      </c>
      <c r="L2338" s="7">
        <v>0.81169988857248998</v>
      </c>
      <c r="M2338" s="7">
        <v>0.25004333292063902</v>
      </c>
      <c r="N2338" s="9">
        <v>96078000</v>
      </c>
      <c r="O2338" t="s">
        <v>4</v>
      </c>
      <c r="P2338" s="7">
        <v>0.56447183755025798</v>
      </c>
      <c r="Q2338" s="7">
        <v>-1.0335866608660101E-2</v>
      </c>
      <c r="R2338" s="7">
        <v>1.21041002941826</v>
      </c>
      <c r="S2338" s="7">
        <v>4515.8005965284401</v>
      </c>
      <c r="T2338" s="7">
        <v>4515.8005965284401</v>
      </c>
      <c r="U2338" s="7">
        <v>13845.2451928604</v>
      </c>
      <c r="V2338" s="7">
        <v>0.66095230816264205</v>
      </c>
      <c r="W2338" s="7">
        <v>2984.7288274777102</v>
      </c>
      <c r="X2338" s="7">
        <v>0.65259900600617904</v>
      </c>
      <c r="Y2338" s="7">
        <v>8.3796538431509795</v>
      </c>
      <c r="Z2338" t="s">
        <v>5</v>
      </c>
    </row>
    <row r="2339" spans="1:26" x14ac:dyDescent="0.2">
      <c r="A2339" s="1" t="s">
        <v>795</v>
      </c>
      <c r="B2339" s="1" t="s">
        <v>1</v>
      </c>
      <c r="C2339" s="1" t="s">
        <v>2</v>
      </c>
      <c r="D2339" s="1" t="s">
        <v>130</v>
      </c>
      <c r="E2339" s="7">
        <v>1</v>
      </c>
      <c r="F2339" s="7">
        <v>1.00385030032343</v>
      </c>
      <c r="G2339" s="7">
        <v>0.99605729246881303</v>
      </c>
      <c r="H2339" s="7">
        <v>1.0160480517480399</v>
      </c>
      <c r="I2339" s="7">
        <v>0.84247651316802696</v>
      </c>
      <c r="J2339" s="7">
        <v>0.72434929924534097</v>
      </c>
      <c r="K2339" s="7">
        <v>0.756599414754351</v>
      </c>
      <c r="L2339" s="7">
        <v>0.69123671646388396</v>
      </c>
      <c r="M2339" s="7">
        <v>0.25274911443092601</v>
      </c>
      <c r="N2339" s="9">
        <v>378520000</v>
      </c>
      <c r="O2339" t="s">
        <v>4</v>
      </c>
      <c r="P2339" s="7">
        <v>0.38877709773177699</v>
      </c>
      <c r="Q2339" s="7">
        <v>-0.87351807152641503</v>
      </c>
      <c r="R2339" s="7">
        <v>1.0224954280998799</v>
      </c>
      <c r="S2339" s="7">
        <v>88312.3240465485</v>
      </c>
      <c r="T2339" s="7">
        <v>88312.3240465485</v>
      </c>
      <c r="U2339" s="7">
        <v>277116.36833579501</v>
      </c>
      <c r="V2339" s="7">
        <v>0.54526413060218704</v>
      </c>
      <c r="W2339" s="7">
        <v>48153.542592699901</v>
      </c>
      <c r="X2339" s="7">
        <v>0.94303471041415998</v>
      </c>
      <c r="Y2339" s="7">
        <v>-15.5182351140077</v>
      </c>
      <c r="Z2339" t="s">
        <v>5</v>
      </c>
    </row>
    <row r="2340" spans="1:26" x14ac:dyDescent="0.2">
      <c r="A2340" s="1" t="s">
        <v>795</v>
      </c>
      <c r="B2340" s="1" t="s">
        <v>1</v>
      </c>
      <c r="C2340" s="1" t="s">
        <v>2</v>
      </c>
      <c r="D2340" s="1" t="s">
        <v>79</v>
      </c>
      <c r="E2340" s="7">
        <v>1</v>
      </c>
      <c r="F2340" s="7">
        <v>1.23685781781366</v>
      </c>
      <c r="G2340" s="7">
        <v>1.40450663274578</v>
      </c>
      <c r="H2340" s="7">
        <v>1.1732821058643299</v>
      </c>
      <c r="I2340" s="7">
        <v>0.85618234209911503</v>
      </c>
      <c r="J2340" s="7">
        <v>1.1400794371901</v>
      </c>
      <c r="K2340" s="7">
        <v>0.911996054100361</v>
      </c>
      <c r="L2340" s="7">
        <v>0.74271176760727897</v>
      </c>
      <c r="M2340" s="7">
        <v>0.37462682692557298</v>
      </c>
      <c r="N2340" s="9">
        <v>39415000</v>
      </c>
      <c r="O2340" t="s">
        <v>4</v>
      </c>
      <c r="P2340" s="7">
        <v>0.76065978787153499</v>
      </c>
      <c r="Q2340" s="7">
        <v>0.244124199107563</v>
      </c>
      <c r="R2340" s="7">
        <v>1.17655059608081</v>
      </c>
      <c r="S2340" s="7">
        <v>3205.1443493363399</v>
      </c>
      <c r="T2340" s="7">
        <v>3205.1443493363399</v>
      </c>
      <c r="U2340" s="7">
        <v>5053.5982438696501</v>
      </c>
      <c r="V2340" s="7">
        <v>0.54953282223287103</v>
      </c>
      <c r="W2340" s="7">
        <v>1761.3320199545401</v>
      </c>
      <c r="X2340" s="7">
        <v>0.77450467722573402</v>
      </c>
      <c r="Y2340" s="7">
        <v>0.78480224002736798</v>
      </c>
      <c r="Z2340" t="s">
        <v>5</v>
      </c>
    </row>
    <row r="2341" spans="1:26" x14ac:dyDescent="0.2">
      <c r="A2341" s="1" t="s">
        <v>795</v>
      </c>
      <c r="B2341" s="1" t="s">
        <v>1</v>
      </c>
      <c r="C2341" s="1" t="s">
        <v>2</v>
      </c>
      <c r="D2341" s="1" t="s">
        <v>581</v>
      </c>
      <c r="E2341" s="7">
        <v>1</v>
      </c>
      <c r="F2341" s="7">
        <v>0.68632230860455901</v>
      </c>
      <c r="G2341" s="7">
        <v>1.16448148636184</v>
      </c>
      <c r="H2341" s="7">
        <v>1.0355613387798099</v>
      </c>
      <c r="I2341" s="7">
        <v>0.71905059955198303</v>
      </c>
      <c r="J2341" s="7">
        <v>0.48718539992093801</v>
      </c>
      <c r="K2341" s="7">
        <v>0.17293121623402299</v>
      </c>
      <c r="L2341" s="7">
        <v>0</v>
      </c>
      <c r="M2341" s="7">
        <v>0</v>
      </c>
      <c r="N2341" s="9">
        <v>6071200</v>
      </c>
      <c r="O2341" t="s">
        <v>8</v>
      </c>
      <c r="P2341" s="7">
        <v>1.3949916215418801</v>
      </c>
      <c r="Q2341" s="7">
        <v>-1.2010332531183E-3</v>
      </c>
      <c r="R2341" s="7">
        <v>0.96949052525740997</v>
      </c>
      <c r="S2341" s="7">
        <v>292.27652316478498</v>
      </c>
      <c r="T2341" s="7">
        <v>292.27652316478498</v>
      </c>
      <c r="U2341" s="7">
        <v>156.04355499793701</v>
      </c>
      <c r="V2341" s="7">
        <v>0.39910447853533099</v>
      </c>
      <c r="W2341" s="7">
        <v>116.648869365801</v>
      </c>
      <c r="X2341" s="7">
        <v>0.91263283631179604</v>
      </c>
      <c r="Y2341" s="7">
        <v>-0.939366341573034</v>
      </c>
      <c r="Z2341" t="s">
        <v>5</v>
      </c>
    </row>
    <row r="2342" spans="1:26" x14ac:dyDescent="0.2">
      <c r="A2342" s="1" t="s">
        <v>795</v>
      </c>
      <c r="B2342" s="1" t="s">
        <v>1</v>
      </c>
      <c r="C2342" s="1" t="s">
        <v>2</v>
      </c>
      <c r="D2342" s="1" t="s">
        <v>92</v>
      </c>
      <c r="E2342" s="7">
        <v>1</v>
      </c>
      <c r="F2342" s="7">
        <v>1.2312440790881001</v>
      </c>
      <c r="G2342" s="7">
        <v>1.2772871273008799</v>
      </c>
      <c r="H2342" s="7">
        <v>1.2374578532938101</v>
      </c>
      <c r="I2342" s="7">
        <v>0.856991514632929</v>
      </c>
      <c r="J2342" s="7">
        <v>0.87635607982153196</v>
      </c>
      <c r="K2342" s="7">
        <v>0.88835579459910996</v>
      </c>
      <c r="L2342" s="7">
        <v>0.80042579633081701</v>
      </c>
      <c r="M2342" s="7">
        <v>0</v>
      </c>
      <c r="N2342" s="9">
        <v>9750400</v>
      </c>
      <c r="O2342" t="s">
        <v>4</v>
      </c>
      <c r="P2342" s="7">
        <v>0.91921673429635797</v>
      </c>
      <c r="Q2342" s="7">
        <v>-0.12686732723894301</v>
      </c>
      <c r="R2342" s="7">
        <v>1.1103427635204499</v>
      </c>
      <c r="S2342" s="7">
        <v>5744.3946313356</v>
      </c>
      <c r="T2342" s="7">
        <v>5744.3946313356</v>
      </c>
      <c r="U2342" s="7">
        <v>5582.09314637635</v>
      </c>
      <c r="V2342" s="7">
        <v>1.2484595427479199</v>
      </c>
      <c r="W2342" s="7">
        <v>5744.3946313356</v>
      </c>
      <c r="X2342" s="7">
        <v>0.85318814590041403</v>
      </c>
      <c r="Y2342" s="7">
        <v>1.1096183281730001</v>
      </c>
      <c r="Z2342" t="s">
        <v>5</v>
      </c>
    </row>
    <row r="2343" spans="1:26" x14ac:dyDescent="0.2">
      <c r="A2343" s="1" t="s">
        <v>795</v>
      </c>
      <c r="B2343" s="1" t="s">
        <v>1</v>
      </c>
      <c r="C2343" s="1" t="s">
        <v>2</v>
      </c>
      <c r="D2343" s="1" t="s">
        <v>106</v>
      </c>
      <c r="E2343" s="7">
        <v>1</v>
      </c>
      <c r="F2343" s="7">
        <v>1.0976110901595599</v>
      </c>
      <c r="G2343" s="7">
        <v>1.3737857133568301</v>
      </c>
      <c r="H2343" s="7">
        <v>1.21712160422383</v>
      </c>
      <c r="I2343" s="7">
        <v>0.99912870463087</v>
      </c>
      <c r="J2343" s="7">
        <v>1.2306201802411001</v>
      </c>
      <c r="K2343" s="7">
        <v>1.01024747389365</v>
      </c>
      <c r="L2343" s="7">
        <v>0.635902570971559</v>
      </c>
      <c r="M2343" s="7">
        <v>0.54589905978126596</v>
      </c>
      <c r="N2343" s="9">
        <v>90266000</v>
      </c>
      <c r="O2343" t="s">
        <v>4</v>
      </c>
      <c r="P2343" s="7">
        <v>2.8369695941229698</v>
      </c>
      <c r="Q2343" s="7">
        <v>0.54919899195960997</v>
      </c>
      <c r="R2343" s="7">
        <v>1.15285479662952</v>
      </c>
      <c r="S2343" s="7">
        <v>1557.07336404382</v>
      </c>
      <c r="T2343" s="7">
        <v>1557.07336404382</v>
      </c>
      <c r="U2343" s="7">
        <v>898.13278695304598</v>
      </c>
      <c r="V2343" s="7">
        <v>0.57027537212903301</v>
      </c>
      <c r="W2343" s="7">
        <v>887.96059211229306</v>
      </c>
      <c r="X2343" s="7">
        <v>0.81267012097726499</v>
      </c>
      <c r="Y2343" s="7">
        <v>-3.11501352004306</v>
      </c>
      <c r="Z2343" t="s">
        <v>5</v>
      </c>
    </row>
    <row r="2344" spans="1:26" x14ac:dyDescent="0.2">
      <c r="A2344" s="1" t="s">
        <v>795</v>
      </c>
      <c r="B2344" s="1" t="s">
        <v>1</v>
      </c>
      <c r="C2344" s="1" t="s">
        <v>2</v>
      </c>
      <c r="D2344" s="1" t="s">
        <v>56</v>
      </c>
      <c r="E2344" s="7">
        <v>1</v>
      </c>
      <c r="F2344" s="7">
        <v>1.0837164237564201</v>
      </c>
      <c r="G2344" s="7">
        <v>1.13679935682038</v>
      </c>
      <c r="H2344" s="7">
        <v>0.94770042672493804</v>
      </c>
      <c r="I2344" s="7">
        <v>0.84887340493516705</v>
      </c>
      <c r="J2344" s="7">
        <v>0.82978416376342501</v>
      </c>
      <c r="K2344" s="7">
        <v>0.77932960893854797</v>
      </c>
      <c r="L2344" s="7">
        <v>0.72058793213630501</v>
      </c>
      <c r="M2344" s="7">
        <v>0.28025727184646099</v>
      </c>
      <c r="N2344" s="9">
        <v>1024200000</v>
      </c>
      <c r="O2344" t="s">
        <v>4</v>
      </c>
      <c r="P2344" s="7">
        <v>0.41650561590580698</v>
      </c>
      <c r="Q2344" s="7">
        <v>-0.63133485911967002</v>
      </c>
      <c r="R2344" s="7">
        <v>1.0584835779047901</v>
      </c>
      <c r="S2344" s="7">
        <v>48283.2918916813</v>
      </c>
      <c r="T2344" s="7">
        <v>48283.2918916813</v>
      </c>
      <c r="U2344" s="7">
        <v>156429.378936086</v>
      </c>
      <c r="V2344" s="7">
        <v>0.56155979202773099</v>
      </c>
      <c r="W2344" s="7">
        <v>27113.955353106801</v>
      </c>
      <c r="X2344" s="7">
        <v>0.92508499801108202</v>
      </c>
      <c r="Y2344" s="7">
        <v>-12.5320364300067</v>
      </c>
      <c r="Z2344" t="s">
        <v>5</v>
      </c>
    </row>
    <row r="2345" spans="1:26" x14ac:dyDescent="0.2">
      <c r="A2345" s="1" t="s">
        <v>795</v>
      </c>
      <c r="B2345" s="1" t="s">
        <v>1</v>
      </c>
      <c r="C2345" s="1" t="s">
        <v>2</v>
      </c>
      <c r="D2345" s="1" t="s">
        <v>108</v>
      </c>
      <c r="E2345" s="7">
        <v>1</v>
      </c>
      <c r="F2345" s="7">
        <v>1.10667725221461</v>
      </c>
      <c r="G2345" s="7">
        <v>1.22680929299682</v>
      </c>
      <c r="H2345" s="7">
        <v>1.1121093097108501</v>
      </c>
      <c r="I2345" s="7">
        <v>0.76232659201069697</v>
      </c>
      <c r="J2345" s="7">
        <v>0.92353334447601498</v>
      </c>
      <c r="K2345" s="7">
        <v>0.82732324920608402</v>
      </c>
      <c r="L2345" s="7">
        <v>0.71640481363864295</v>
      </c>
      <c r="M2345" s="7">
        <v>0.42165301688116302</v>
      </c>
      <c r="N2345" s="9">
        <v>1189400000</v>
      </c>
      <c r="O2345" t="s">
        <v>4</v>
      </c>
      <c r="P2345" s="7">
        <v>0.50451392526360594</v>
      </c>
      <c r="Q2345" s="7">
        <v>0.18071768663326601</v>
      </c>
      <c r="R2345" s="7">
        <v>1.10236023592692</v>
      </c>
      <c r="S2345" s="7">
        <v>4370.5881800760399</v>
      </c>
      <c r="T2345" s="7">
        <v>4370.5881800760399</v>
      </c>
      <c r="U2345" s="7">
        <v>15331.926484190601</v>
      </c>
      <c r="V2345" s="7">
        <v>0.50021603098927203</v>
      </c>
      <c r="W2345" s="7">
        <v>2186.2382725262601</v>
      </c>
      <c r="X2345" s="7">
        <v>0.80638504129913502</v>
      </c>
      <c r="Y2345" s="7">
        <v>-4.4117091935093002</v>
      </c>
      <c r="Z2345" t="s">
        <v>5</v>
      </c>
    </row>
    <row r="2346" spans="1:26" x14ac:dyDescent="0.2">
      <c r="A2346" s="1" t="s">
        <v>795</v>
      </c>
      <c r="B2346" s="1" t="s">
        <v>1</v>
      </c>
      <c r="C2346" s="1" t="s">
        <v>2</v>
      </c>
      <c r="D2346" s="1" t="s">
        <v>109</v>
      </c>
      <c r="E2346" s="7">
        <v>1</v>
      </c>
      <c r="F2346" s="7">
        <v>1.1331403456873601</v>
      </c>
      <c r="G2346" s="7">
        <v>1.3926594261082701</v>
      </c>
      <c r="H2346" s="7">
        <v>1.2164560706588301</v>
      </c>
      <c r="I2346" s="7">
        <v>0.86164053585766798</v>
      </c>
      <c r="J2346" s="7">
        <v>0.98594852723661397</v>
      </c>
      <c r="K2346" s="7">
        <v>0.85441406415078403</v>
      </c>
      <c r="L2346" s="7">
        <v>0.66521573764949504</v>
      </c>
      <c r="M2346" s="7">
        <v>0.46103621687867102</v>
      </c>
      <c r="N2346" s="9">
        <v>522420000</v>
      </c>
      <c r="O2346" t="s">
        <v>4</v>
      </c>
      <c r="P2346" s="7">
        <v>0.73533036467651103</v>
      </c>
      <c r="Q2346" s="7">
        <v>0.398349097738949</v>
      </c>
      <c r="R2346" s="7">
        <v>1.16532998737341</v>
      </c>
      <c r="S2346" s="7">
        <v>1287.9306022688299</v>
      </c>
      <c r="T2346" s="7">
        <v>1287.9306022688299</v>
      </c>
      <c r="U2346" s="7">
        <v>2094.8828751278302</v>
      </c>
      <c r="V2346" s="7">
        <v>0.464998865441343</v>
      </c>
      <c r="W2346" s="7">
        <v>598.88626882219103</v>
      </c>
      <c r="X2346" s="7">
        <v>0.77958255214018002</v>
      </c>
      <c r="Y2346" s="7">
        <v>-0.85551802496218499</v>
      </c>
      <c r="Z2346" t="s">
        <v>5</v>
      </c>
    </row>
    <row r="2347" spans="1:26" x14ac:dyDescent="0.2">
      <c r="A2347" s="1" t="s">
        <v>795</v>
      </c>
      <c r="B2347" s="1" t="s">
        <v>1</v>
      </c>
      <c r="C2347" s="1" t="s">
        <v>2</v>
      </c>
      <c r="D2347" s="1" t="s">
        <v>796</v>
      </c>
      <c r="E2347" s="7">
        <v>1</v>
      </c>
      <c r="F2347" s="7">
        <v>1.08363147276395</v>
      </c>
      <c r="G2347" s="7">
        <v>1.30415601882986</v>
      </c>
      <c r="H2347" s="7">
        <v>1.0067249495628801</v>
      </c>
      <c r="I2347" s="7">
        <v>0.97057162071284497</v>
      </c>
      <c r="J2347" s="7">
        <v>0.86278412911903202</v>
      </c>
      <c r="K2347" s="7">
        <v>1.27090786819099</v>
      </c>
      <c r="L2347" s="7">
        <v>0</v>
      </c>
      <c r="M2347" s="7">
        <v>0</v>
      </c>
      <c r="N2347" s="9">
        <v>3135900</v>
      </c>
      <c r="O2347" t="s">
        <v>4</v>
      </c>
      <c r="P2347" s="7">
        <v>10.969091893907301</v>
      </c>
      <c r="Q2347" s="7">
        <v>-1.33973110397434E-3</v>
      </c>
      <c r="R2347" s="7">
        <v>1.07130344739256</v>
      </c>
      <c r="S2347" s="7">
        <v>1987.8820565138999</v>
      </c>
      <c r="T2347" s="7">
        <v>1987.8820565138999</v>
      </c>
      <c r="U2347" s="7">
        <v>1867.6288790117401</v>
      </c>
      <c r="V2347" s="7">
        <v>1.3016599092074701</v>
      </c>
      <c r="W2347" s="7">
        <v>1987.8820565138999</v>
      </c>
      <c r="X2347" s="7">
        <v>0.91894254211807502</v>
      </c>
      <c r="Y2347" s="7">
        <v>0.11314162925353199</v>
      </c>
      <c r="Z2347" t="s">
        <v>9</v>
      </c>
    </row>
    <row r="2348" spans="1:26" x14ac:dyDescent="0.2">
      <c r="A2348" s="1" t="s">
        <v>795</v>
      </c>
      <c r="B2348" s="1" t="s">
        <v>1</v>
      </c>
      <c r="C2348" s="1" t="s">
        <v>2</v>
      </c>
      <c r="D2348" s="1" t="s">
        <v>626</v>
      </c>
      <c r="E2348" s="7">
        <v>1</v>
      </c>
      <c r="F2348" s="7">
        <v>1.3864869053153599</v>
      </c>
      <c r="G2348" s="7">
        <v>1.4684642801797601</v>
      </c>
      <c r="H2348" s="7">
        <v>1.2387261738726201</v>
      </c>
      <c r="I2348" s="7">
        <v>0.87796373779637404</v>
      </c>
      <c r="J2348" s="7">
        <v>1.0734542073454201</v>
      </c>
      <c r="K2348" s="7">
        <v>0.86556640322330702</v>
      </c>
      <c r="L2348" s="7">
        <v>0.72779327444599395</v>
      </c>
      <c r="M2348" s="7">
        <v>0</v>
      </c>
      <c r="N2348" s="9">
        <v>19966000</v>
      </c>
      <c r="O2348" t="s">
        <v>4</v>
      </c>
      <c r="P2348" s="7">
        <v>0.88038165687149605</v>
      </c>
      <c r="Q2348" s="7">
        <v>-6.3480364843605096E-3</v>
      </c>
      <c r="R2348" s="7">
        <v>1.21834044074531</v>
      </c>
      <c r="S2348" s="7">
        <v>3084.57470058842</v>
      </c>
      <c r="T2348" s="7">
        <v>3084.57470058842</v>
      </c>
      <c r="U2348" s="7">
        <v>3218.1708260482401</v>
      </c>
      <c r="V2348" s="7">
        <v>0.66088299926229499</v>
      </c>
      <c r="W2348" s="7">
        <v>2038.5429795734699</v>
      </c>
      <c r="X2348" s="7">
        <v>0.83048307807667299</v>
      </c>
      <c r="Y2348" s="7">
        <v>4.5693687341972602</v>
      </c>
      <c r="Z2348" t="s">
        <v>9</v>
      </c>
    </row>
    <row r="2349" spans="1:26" x14ac:dyDescent="0.2">
      <c r="A2349" s="1" t="s">
        <v>795</v>
      </c>
      <c r="B2349" s="1" t="s">
        <v>1</v>
      </c>
      <c r="C2349" s="1" t="s">
        <v>2</v>
      </c>
      <c r="D2349" s="1" t="s">
        <v>490</v>
      </c>
      <c r="E2349" s="7">
        <v>1</v>
      </c>
      <c r="F2349" s="7">
        <v>1.09227263214194</v>
      </c>
      <c r="G2349" s="7">
        <v>1.01190614608283</v>
      </c>
      <c r="H2349" s="7">
        <v>0.69606771620584595</v>
      </c>
      <c r="I2349" s="7">
        <v>0.308676138874032</v>
      </c>
      <c r="J2349" s="7">
        <v>0.18920772969327701</v>
      </c>
      <c r="K2349" s="7">
        <v>9.2444713159546998E-2</v>
      </c>
      <c r="L2349" s="7">
        <v>4.7401344092272597E-2</v>
      </c>
      <c r="M2349" s="7">
        <v>2.88561263167686E-2</v>
      </c>
      <c r="N2349" s="9">
        <v>5348500000</v>
      </c>
      <c r="O2349" t="s">
        <v>4</v>
      </c>
      <c r="P2349" s="7">
        <v>1.4346528286645099</v>
      </c>
      <c r="Q2349" s="7">
        <v>6.50001720851658E-2</v>
      </c>
      <c r="R2349" s="7">
        <v>1.06606962827251</v>
      </c>
      <c r="S2349" s="7">
        <v>47.309412585223299</v>
      </c>
      <c r="T2349" s="7">
        <v>47.309412585223299</v>
      </c>
      <c r="U2349" s="7">
        <v>7.4871167983680502</v>
      </c>
      <c r="V2349" s="7">
        <v>0.463631880663255</v>
      </c>
      <c r="W2349" s="7">
        <v>21.934151929960901</v>
      </c>
      <c r="X2349" s="7">
        <v>0.99111977692409103</v>
      </c>
      <c r="Y2349" s="7">
        <v>-21.381199754238299</v>
      </c>
      <c r="Z2349" t="s">
        <v>5</v>
      </c>
    </row>
    <row r="2350" spans="1:26" x14ac:dyDescent="0.2">
      <c r="A2350" s="1" t="s">
        <v>795</v>
      </c>
      <c r="B2350" s="1" t="s">
        <v>1</v>
      </c>
      <c r="C2350" s="1" t="s">
        <v>2</v>
      </c>
      <c r="D2350" s="1" t="s">
        <v>491</v>
      </c>
      <c r="E2350" s="7">
        <v>1</v>
      </c>
      <c r="F2350" s="7">
        <v>0.60953014184397203</v>
      </c>
      <c r="G2350" s="7">
        <v>0.76828457446808496</v>
      </c>
      <c r="H2350" s="7">
        <v>0.49886968085106398</v>
      </c>
      <c r="I2350" s="7">
        <v>0.16897384751773101</v>
      </c>
      <c r="J2350" s="7">
        <v>7.6655585106382998E-2</v>
      </c>
      <c r="K2350" s="7">
        <v>3.3964982269503501E-2</v>
      </c>
      <c r="L2350" s="7">
        <v>1.5561835106382999E-2</v>
      </c>
      <c r="M2350" s="7">
        <v>8.5569592198581606E-3</v>
      </c>
      <c r="N2350" s="9">
        <v>474800000</v>
      </c>
      <c r="O2350" t="s">
        <v>4</v>
      </c>
      <c r="P2350" s="7">
        <v>0.77458474852919001</v>
      </c>
      <c r="Q2350" s="7">
        <v>-2.3043901043313698E-2</v>
      </c>
      <c r="R2350" s="7">
        <v>0.93582455342478799</v>
      </c>
      <c r="S2350" s="7">
        <v>28.322563144352301</v>
      </c>
      <c r="T2350" s="7">
        <v>28.322563144352301</v>
      </c>
      <c r="U2350" s="7">
        <v>18.022559047464799</v>
      </c>
      <c r="V2350" s="7">
        <v>0.661427209524031</v>
      </c>
      <c r="W2350" s="7">
        <v>18.733313907137099</v>
      </c>
      <c r="X2350" s="7">
        <v>0.94311011224498398</v>
      </c>
      <c r="Y2350" s="7">
        <v>-8.0063124972751201</v>
      </c>
      <c r="Z2350" t="s">
        <v>5</v>
      </c>
    </row>
    <row r="2351" spans="1:26" x14ac:dyDescent="0.2">
      <c r="A2351" s="1" t="s">
        <v>795</v>
      </c>
      <c r="B2351" s="1" t="s">
        <v>1</v>
      </c>
      <c r="C2351" s="1" t="s">
        <v>2</v>
      </c>
      <c r="D2351" s="1" t="s">
        <v>167</v>
      </c>
      <c r="E2351" s="7">
        <v>1</v>
      </c>
      <c r="F2351" s="7">
        <v>0.89042336427439395</v>
      </c>
      <c r="G2351" s="7">
        <v>1.48383917750936</v>
      </c>
      <c r="H2351" s="7">
        <v>0.67926061074192001</v>
      </c>
      <c r="I2351" s="7">
        <v>0.84425148823396201</v>
      </c>
      <c r="J2351" s="7">
        <v>0.82285021774161304</v>
      </c>
      <c r="K2351" s="7">
        <v>0.248118898906631</v>
      </c>
      <c r="L2351" s="7">
        <v>0.28443580284728798</v>
      </c>
      <c r="M2351" s="7">
        <v>8.85975309299631E-2</v>
      </c>
      <c r="N2351" s="9">
        <v>7508900</v>
      </c>
      <c r="O2351" t="s">
        <v>8</v>
      </c>
      <c r="P2351" s="7">
        <v>1.02489243143561</v>
      </c>
      <c r="Q2351" s="7">
        <v>8.6467502036301797E-2</v>
      </c>
      <c r="R2351" s="7">
        <v>1.0420961172974601</v>
      </c>
      <c r="S2351" s="7">
        <v>469.93302460610198</v>
      </c>
      <c r="T2351" s="7">
        <v>469.93302460610198</v>
      </c>
      <c r="U2351" s="7">
        <v>526.00913151271698</v>
      </c>
      <c r="V2351" s="7">
        <v>0.80349154992961103</v>
      </c>
      <c r="W2351" s="7">
        <v>377.58721430386697</v>
      </c>
      <c r="X2351" s="7">
        <v>0.75171774533741398</v>
      </c>
      <c r="Y2351" s="7">
        <v>8.0260142992107006</v>
      </c>
      <c r="Z2351" t="s">
        <v>5</v>
      </c>
    </row>
    <row r="2352" spans="1:26" x14ac:dyDescent="0.2">
      <c r="A2352" s="1" t="s">
        <v>795</v>
      </c>
      <c r="B2352" s="1" t="s">
        <v>1</v>
      </c>
      <c r="C2352" s="1" t="s">
        <v>2</v>
      </c>
      <c r="D2352" s="1" t="s">
        <v>213</v>
      </c>
      <c r="E2352" s="7">
        <v>1</v>
      </c>
      <c r="F2352" s="7">
        <v>1.2032271822576099</v>
      </c>
      <c r="G2352" s="7">
        <v>1.01794853568382</v>
      </c>
      <c r="H2352" s="7">
        <v>1.0097028717657099</v>
      </c>
      <c r="I2352" s="7">
        <v>1.05516064827978</v>
      </c>
      <c r="J2352" s="7">
        <v>0.88125533124822297</v>
      </c>
      <c r="K2352" s="7">
        <v>0.90748507250497601</v>
      </c>
      <c r="L2352" s="7">
        <v>0.71602217799260703</v>
      </c>
      <c r="M2352" s="7">
        <v>0.37748791583736102</v>
      </c>
      <c r="N2352" s="9">
        <v>35752000</v>
      </c>
      <c r="O2352" t="s">
        <v>4</v>
      </c>
      <c r="P2352" s="7">
        <v>0.73382792449905598</v>
      </c>
      <c r="Q2352" s="7">
        <v>0.21790889358617299</v>
      </c>
      <c r="R2352" s="7">
        <v>1.06654802043162</v>
      </c>
      <c r="S2352" s="7">
        <v>4562.9829973314299</v>
      </c>
      <c r="T2352" s="7">
        <v>4562.9829973314299</v>
      </c>
      <c r="U2352" s="7">
        <v>5054.4577063496199</v>
      </c>
      <c r="V2352" s="7">
        <v>0.87397442530859704</v>
      </c>
      <c r="W2352" s="7">
        <v>3987.93044278563</v>
      </c>
      <c r="X2352" s="7">
        <v>0.91669514903896399</v>
      </c>
      <c r="Y2352" s="7">
        <v>-12.6289988475969</v>
      </c>
      <c r="Z2352" t="s">
        <v>5</v>
      </c>
    </row>
    <row r="2353" spans="1:26" x14ac:dyDescent="0.2">
      <c r="A2353" s="1" t="s">
        <v>795</v>
      </c>
      <c r="B2353" s="1" t="s">
        <v>1</v>
      </c>
      <c r="C2353" s="1" t="s">
        <v>2</v>
      </c>
      <c r="D2353" s="1" t="s">
        <v>797</v>
      </c>
      <c r="E2353" s="7">
        <v>1</v>
      </c>
      <c r="F2353" s="7">
        <v>1.35689131754706</v>
      </c>
      <c r="G2353" s="7">
        <v>1.64784456587735</v>
      </c>
      <c r="H2353" s="7">
        <v>1.01279093300951</v>
      </c>
      <c r="I2353" s="7">
        <v>1.23003440599069</v>
      </c>
      <c r="J2353" s="7">
        <v>1.69402954867436</v>
      </c>
      <c r="K2353" s="7">
        <v>0</v>
      </c>
      <c r="L2353" s="7">
        <v>0</v>
      </c>
      <c r="M2353" s="7">
        <v>0</v>
      </c>
      <c r="N2353" s="9">
        <v>3141800</v>
      </c>
      <c r="O2353" t="s">
        <v>4</v>
      </c>
      <c r="P2353" s="7">
        <v>10.7846072312849</v>
      </c>
      <c r="Q2353" s="7">
        <v>-1.7864801873908899E-3</v>
      </c>
      <c r="R2353" s="7">
        <v>1.3236604563551999</v>
      </c>
      <c r="S2353" s="7">
        <v>628.35746085972301</v>
      </c>
      <c r="T2353" s="7">
        <v>628.35746085972301</v>
      </c>
      <c r="U2353" s="7">
        <v>1098.30341632348</v>
      </c>
      <c r="V2353" s="7">
        <v>1.2997481262958199</v>
      </c>
      <c r="W2353" s="7">
        <v>628.35746085972301</v>
      </c>
      <c r="X2353" s="7">
        <v>0.88529519883972596</v>
      </c>
      <c r="Y2353" s="7">
        <v>9.6436499255814105</v>
      </c>
      <c r="Z2353" t="s">
        <v>9</v>
      </c>
    </row>
    <row r="2354" spans="1:26" x14ac:dyDescent="0.2">
      <c r="A2354" s="1" t="s">
        <v>795</v>
      </c>
      <c r="B2354" s="1" t="s">
        <v>1</v>
      </c>
      <c r="C2354" s="1" t="s">
        <v>2</v>
      </c>
      <c r="D2354" s="1" t="s">
        <v>67</v>
      </c>
      <c r="E2354" s="7">
        <v>1</v>
      </c>
      <c r="F2354" s="7">
        <v>1.0424355971896999</v>
      </c>
      <c r="G2354" s="7">
        <v>1.7182669789227201</v>
      </c>
      <c r="H2354" s="7">
        <v>1.14515222482436</v>
      </c>
      <c r="I2354" s="7">
        <v>0.89756440281030403</v>
      </c>
      <c r="J2354" s="7">
        <v>0.68428571428571405</v>
      </c>
      <c r="K2354" s="7">
        <v>0.53555035128805595</v>
      </c>
      <c r="L2354" s="7">
        <v>0.36112412177985898</v>
      </c>
      <c r="M2354" s="7">
        <v>0</v>
      </c>
      <c r="N2354" s="9">
        <v>49963000</v>
      </c>
      <c r="O2354" t="s">
        <v>4</v>
      </c>
      <c r="P2354" s="7">
        <v>0.797083409015232</v>
      </c>
      <c r="Q2354" s="7">
        <v>-6.8416928424222404E-4</v>
      </c>
      <c r="R2354" s="7">
        <v>1.2344845965484901</v>
      </c>
      <c r="S2354" s="7">
        <v>611.96466778022602</v>
      </c>
      <c r="T2354" s="7">
        <v>611.96466778022602</v>
      </c>
      <c r="U2354" s="7">
        <v>950.81107251158699</v>
      </c>
      <c r="V2354" s="7">
        <v>0.76146628304633002</v>
      </c>
      <c r="W2354" s="7">
        <v>465.99046093029102</v>
      </c>
      <c r="X2354" s="7">
        <v>0.79911409204607498</v>
      </c>
      <c r="Y2354" s="7">
        <v>8.4674048853247594</v>
      </c>
      <c r="Z2354" t="s">
        <v>5</v>
      </c>
    </row>
    <row r="2355" spans="1:26" x14ac:dyDescent="0.2">
      <c r="A2355" s="1" t="s">
        <v>795</v>
      </c>
      <c r="B2355" s="1" t="s">
        <v>1</v>
      </c>
      <c r="C2355" s="1" t="s">
        <v>2</v>
      </c>
      <c r="D2355" s="1" t="s">
        <v>112</v>
      </c>
      <c r="E2355" s="7">
        <v>1</v>
      </c>
      <c r="F2355" s="7">
        <v>1.4430462786259499</v>
      </c>
      <c r="G2355" s="7">
        <v>0</v>
      </c>
      <c r="H2355" s="7">
        <v>0.93791746183206104</v>
      </c>
      <c r="I2355" s="7">
        <v>0.68684398854961803</v>
      </c>
      <c r="J2355" s="7">
        <v>0.63728530534351102</v>
      </c>
      <c r="K2355" s="7">
        <v>0.30977457061068697</v>
      </c>
      <c r="L2355" s="7">
        <v>0.12893010496183199</v>
      </c>
      <c r="M2355" s="7">
        <v>0</v>
      </c>
      <c r="N2355" s="9">
        <v>21538000</v>
      </c>
      <c r="O2355" t="s">
        <v>4</v>
      </c>
      <c r="P2355" s="7">
        <v>0.46893306027290699</v>
      </c>
      <c r="Q2355" s="7">
        <v>-7.2393325855148905E-2</v>
      </c>
      <c r="R2355" s="7">
        <v>1.00921185581541</v>
      </c>
      <c r="S2355" s="7">
        <v>345.71921777371398</v>
      </c>
      <c r="T2355" s="7">
        <v>345.71921777371398</v>
      </c>
      <c r="U2355" s="7">
        <v>1713.45880454904</v>
      </c>
      <c r="V2355" s="7">
        <v>0.66480926925589201</v>
      </c>
      <c r="W2355" s="7">
        <v>229.83734053586201</v>
      </c>
      <c r="X2355" s="7">
        <v>0.47127857292605801</v>
      </c>
      <c r="Y2355" s="7">
        <v>17.311609665141599</v>
      </c>
      <c r="Z2355" t="s">
        <v>5</v>
      </c>
    </row>
    <row r="2356" spans="1:26" x14ac:dyDescent="0.2">
      <c r="A2356" s="1" t="s">
        <v>367</v>
      </c>
      <c r="B2356" s="1" t="s">
        <v>1</v>
      </c>
      <c r="C2356" s="1" t="s">
        <v>2</v>
      </c>
      <c r="D2356" s="1" t="s">
        <v>117</v>
      </c>
      <c r="E2356" s="7">
        <v>1</v>
      </c>
      <c r="F2356" s="7">
        <v>1.1610687842043099</v>
      </c>
      <c r="G2356" s="7">
        <v>0.99579354007940801</v>
      </c>
      <c r="H2356" s="7">
        <v>0.71034445755982401</v>
      </c>
      <c r="I2356" s="7">
        <v>0.94797725077798001</v>
      </c>
      <c r="J2356" s="7">
        <v>0.83454233286833301</v>
      </c>
      <c r="K2356" s="7">
        <v>0.85309582573237497</v>
      </c>
      <c r="L2356" s="7">
        <v>0.65771005472690203</v>
      </c>
      <c r="M2356" s="7">
        <v>0.35626140143792301</v>
      </c>
      <c r="N2356" s="9">
        <v>37640000</v>
      </c>
      <c r="O2356" t="s">
        <v>4</v>
      </c>
      <c r="P2356" s="7">
        <v>0.41127988981386998</v>
      </c>
      <c r="Q2356" s="7">
        <v>-0.32938728092645803</v>
      </c>
      <c r="R2356" s="7">
        <v>1.02287930504891</v>
      </c>
      <c r="S2356" s="7">
        <v>35260.588314474197</v>
      </c>
      <c r="T2356" s="7">
        <v>35260.588314474197</v>
      </c>
      <c r="U2356" s="7">
        <v>154021.271340871</v>
      </c>
      <c r="V2356" s="7">
        <v>0.95843180420214402</v>
      </c>
      <c r="W2356" s="7">
        <v>33794.869275470599</v>
      </c>
      <c r="X2356" s="7">
        <v>0.78529050883686402</v>
      </c>
      <c r="Y2356" s="7">
        <v>-4.3077795094972497</v>
      </c>
      <c r="Z2356" t="s">
        <v>9</v>
      </c>
    </row>
    <row r="2357" spans="1:26" x14ac:dyDescent="0.2">
      <c r="A2357" s="1" t="s">
        <v>367</v>
      </c>
      <c r="B2357" s="1" t="s">
        <v>1</v>
      </c>
      <c r="C2357" s="1" t="s">
        <v>2</v>
      </c>
      <c r="D2357" s="1" t="s">
        <v>46</v>
      </c>
      <c r="E2357" s="7">
        <v>1</v>
      </c>
      <c r="F2357" s="7">
        <v>1.4281098546041999</v>
      </c>
      <c r="G2357" s="7">
        <v>1.5355672520715</v>
      </c>
      <c r="H2357" s="7">
        <v>0.96304132575955004</v>
      </c>
      <c r="I2357" s="7">
        <v>1.18693001198603</v>
      </c>
      <c r="J2357" s="7">
        <v>0.79936421908385002</v>
      </c>
      <c r="K2357" s="7">
        <v>0.59069258429308502</v>
      </c>
      <c r="L2357" s="7">
        <v>0.40324144040856702</v>
      </c>
      <c r="M2357" s="7">
        <v>0.19476783573922599</v>
      </c>
      <c r="N2357" s="9">
        <v>45497000</v>
      </c>
      <c r="O2357" t="s">
        <v>4</v>
      </c>
      <c r="P2357" s="7">
        <v>0.93331064247905504</v>
      </c>
      <c r="Q2357" s="7">
        <v>0.194190935728247</v>
      </c>
      <c r="R2357" s="7">
        <v>1.27291794370719</v>
      </c>
      <c r="S2357" s="7">
        <v>521.20984341269605</v>
      </c>
      <c r="T2357" s="7">
        <v>521.20984341269605</v>
      </c>
      <c r="U2357" s="7">
        <v>530.07869772610002</v>
      </c>
      <c r="V2357" s="7">
        <v>0.79304672897196204</v>
      </c>
      <c r="W2357" s="7">
        <v>413.34376142642702</v>
      </c>
      <c r="X2357" s="7">
        <v>0.84042382108084701</v>
      </c>
      <c r="Y2357" s="7">
        <v>4.62696636990424</v>
      </c>
      <c r="Z2357" t="s">
        <v>5</v>
      </c>
    </row>
    <row r="2358" spans="1:26" x14ac:dyDescent="0.2">
      <c r="A2358" s="1" t="s">
        <v>367</v>
      </c>
      <c r="B2358" s="1" t="s">
        <v>1</v>
      </c>
      <c r="C2358" s="1" t="s">
        <v>2</v>
      </c>
      <c r="D2358" s="1" t="s">
        <v>368</v>
      </c>
      <c r="E2358" s="7">
        <v>1</v>
      </c>
      <c r="F2358" s="7">
        <v>0.91017173051519196</v>
      </c>
      <c r="G2358" s="7">
        <v>0.89249760852730797</v>
      </c>
      <c r="H2358" s="7">
        <v>1.0533867808499999</v>
      </c>
      <c r="I2358" s="7">
        <v>1.0112513096160001</v>
      </c>
      <c r="J2358" s="7">
        <v>0.90684644467726505</v>
      </c>
      <c r="K2358" s="7">
        <v>0.71894501890402196</v>
      </c>
      <c r="L2358" s="7">
        <v>0.621236277501936</v>
      </c>
      <c r="M2358" s="7">
        <v>0.46034710517924698</v>
      </c>
      <c r="N2358" s="9">
        <v>2195300</v>
      </c>
      <c r="O2358" t="s">
        <v>8</v>
      </c>
      <c r="P2358" s="7">
        <v>1.30252386980319</v>
      </c>
      <c r="Q2358" s="7">
        <v>0.46650748603742498</v>
      </c>
      <c r="R2358" s="7">
        <v>0.97571132023033902</v>
      </c>
      <c r="S2358" s="7">
        <v>1219.93629249938</v>
      </c>
      <c r="T2358" s="7">
        <v>1219.93629249938</v>
      </c>
      <c r="U2358" s="7">
        <v>627.61152915872003</v>
      </c>
      <c r="V2358" s="7">
        <v>0.88098262432594399</v>
      </c>
      <c r="W2358" s="7">
        <v>1074.7426764765701</v>
      </c>
      <c r="X2358" s="7">
        <v>0.92527539971279504</v>
      </c>
      <c r="Y2358" s="7">
        <v>-16.8700048486875</v>
      </c>
      <c r="Z2358" t="s">
        <v>5</v>
      </c>
    </row>
    <row r="2359" spans="1:26" x14ac:dyDescent="0.2">
      <c r="A2359" s="1" t="s">
        <v>367</v>
      </c>
      <c r="B2359" s="1" t="s">
        <v>1</v>
      </c>
      <c r="C2359" s="1" t="s">
        <v>2</v>
      </c>
      <c r="D2359" s="1" t="s">
        <v>13</v>
      </c>
      <c r="E2359" s="7">
        <v>1</v>
      </c>
      <c r="F2359" s="7">
        <v>1.1877904489326201</v>
      </c>
      <c r="G2359" s="7">
        <v>1.2737559565082699</v>
      </c>
      <c r="H2359" s="7">
        <v>1.0309959724414699</v>
      </c>
      <c r="I2359" s="7">
        <v>1.3273387132466801</v>
      </c>
      <c r="J2359" s="7">
        <v>1.2259268548161</v>
      </c>
      <c r="K2359" s="7">
        <v>1.25555080182347</v>
      </c>
      <c r="L2359" s="7">
        <v>1.1429119395718701</v>
      </c>
      <c r="M2359" s="7">
        <v>0.42876532463892097</v>
      </c>
      <c r="N2359" s="9">
        <v>272560000</v>
      </c>
      <c r="O2359" t="s">
        <v>4</v>
      </c>
      <c r="P2359" s="7">
        <v>3.5838080470432701</v>
      </c>
      <c r="Q2359" s="7">
        <v>0.425276416188549</v>
      </c>
      <c r="R2359" s="7">
        <v>1.18565727114552</v>
      </c>
      <c r="S2359" s="7">
        <v>6716.4912367486404</v>
      </c>
      <c r="T2359" s="7">
        <v>6716.4912367486404</v>
      </c>
      <c r="U2359" s="7">
        <v>35667.297156911402</v>
      </c>
      <c r="V2359" s="7">
        <v>0.99493490486095104</v>
      </c>
      <c r="W2359" s="7">
        <v>6682.4715696339199</v>
      </c>
      <c r="X2359" s="7">
        <v>0.84438253439444</v>
      </c>
      <c r="Y2359" s="7">
        <v>-4.6380656207078399</v>
      </c>
      <c r="Z2359" t="s">
        <v>5</v>
      </c>
    </row>
    <row r="2360" spans="1:26" x14ac:dyDescent="0.2">
      <c r="A2360" s="1" t="s">
        <v>367</v>
      </c>
      <c r="B2360" s="1" t="s">
        <v>1</v>
      </c>
      <c r="C2360" s="1" t="s">
        <v>2</v>
      </c>
      <c r="D2360" s="1" t="s">
        <v>56</v>
      </c>
      <c r="E2360" s="7">
        <v>1</v>
      </c>
      <c r="F2360" s="7">
        <v>1.1996696734849399</v>
      </c>
      <c r="G2360" s="7">
        <v>1.1757082962774701</v>
      </c>
      <c r="H2360" s="7">
        <v>0.87701689747173195</v>
      </c>
      <c r="I2360" s="7">
        <v>0.97105831533477305</v>
      </c>
      <c r="J2360" s="7">
        <v>0.95159446067844</v>
      </c>
      <c r="K2360" s="7">
        <v>0.66426121204421296</v>
      </c>
      <c r="L2360" s="7">
        <v>0.442612120442129</v>
      </c>
      <c r="M2360" s="7">
        <v>0.145701943844492</v>
      </c>
      <c r="N2360" s="9">
        <v>1393500000</v>
      </c>
      <c r="O2360" t="s">
        <v>4</v>
      </c>
      <c r="P2360" s="7">
        <v>0.82769448875011498</v>
      </c>
      <c r="Q2360" s="7">
        <v>5.5067155972265899E-2</v>
      </c>
      <c r="R2360" s="7">
        <v>1.0832888584109599</v>
      </c>
      <c r="S2360" s="7">
        <v>1693.1897659462199</v>
      </c>
      <c r="T2360" s="7">
        <v>1693.1897659462199</v>
      </c>
      <c r="U2360" s="7">
        <v>1321.1727145464799</v>
      </c>
      <c r="V2360" s="7">
        <v>0.56155979202773099</v>
      </c>
      <c r="W2360" s="7">
        <v>950.827292828243</v>
      </c>
      <c r="X2360" s="7">
        <v>0.93008830962960098</v>
      </c>
      <c r="Y2360" s="7">
        <v>-7.4894496387184804</v>
      </c>
      <c r="Z2360" t="s">
        <v>5</v>
      </c>
    </row>
    <row r="2361" spans="1:26" x14ac:dyDescent="0.2">
      <c r="A2361" s="1" t="s">
        <v>367</v>
      </c>
      <c r="B2361" s="1" t="s">
        <v>1</v>
      </c>
      <c r="C2361" s="1" t="s">
        <v>2</v>
      </c>
      <c r="D2361" s="1" t="s">
        <v>167</v>
      </c>
      <c r="E2361" s="7">
        <v>1</v>
      </c>
      <c r="F2361" s="7">
        <v>1.15948640483384</v>
      </c>
      <c r="G2361" s="7">
        <v>1.2098791540785501</v>
      </c>
      <c r="H2361" s="7">
        <v>0.82081570996978803</v>
      </c>
      <c r="I2361" s="7">
        <v>1.1857401812688799</v>
      </c>
      <c r="J2361" s="7">
        <v>1.16081570996979</v>
      </c>
      <c r="K2361" s="7">
        <v>0.96365558912386695</v>
      </c>
      <c r="L2361" s="7">
        <v>0.90172205438066499</v>
      </c>
      <c r="M2361" s="7">
        <v>0.45564954682779502</v>
      </c>
      <c r="N2361" s="9">
        <v>13862000</v>
      </c>
      <c r="O2361" t="s">
        <v>4</v>
      </c>
      <c r="P2361" s="7">
        <v>1.41621536808927</v>
      </c>
      <c r="Q2361" s="7">
        <v>0.40267847728036599</v>
      </c>
      <c r="R2361" s="7">
        <v>1.08420211328743</v>
      </c>
      <c r="S2361" s="7">
        <v>5440.6968050695896</v>
      </c>
      <c r="T2361" s="7">
        <v>5440.6968050695896</v>
      </c>
      <c r="U2361" s="7">
        <v>7892.8665106661801</v>
      </c>
      <c r="V2361" s="7">
        <v>0.80349154992961103</v>
      </c>
      <c r="W2361" s="7">
        <v>4371.5539086024501</v>
      </c>
      <c r="X2361" s="7">
        <v>0.74133707070087596</v>
      </c>
      <c r="Y2361" s="7">
        <v>-2.2708602372616502</v>
      </c>
      <c r="Z2361" t="s">
        <v>5</v>
      </c>
    </row>
    <row r="2362" spans="1:26" x14ac:dyDescent="0.2">
      <c r="A2362" s="1" t="s">
        <v>367</v>
      </c>
      <c r="B2362" s="1" t="s">
        <v>1</v>
      </c>
      <c r="C2362" s="1" t="s">
        <v>2</v>
      </c>
      <c r="D2362" s="1" t="s">
        <v>28</v>
      </c>
      <c r="E2362" s="7">
        <v>1</v>
      </c>
      <c r="F2362" s="7">
        <v>1.1628622723775299</v>
      </c>
      <c r="G2362" s="7">
        <v>1.1707489099769199</v>
      </c>
      <c r="H2362" s="7">
        <v>0.89465247499358802</v>
      </c>
      <c r="I2362" s="7">
        <v>1.12740446268274</v>
      </c>
      <c r="J2362" s="7">
        <v>1.1127853295716801</v>
      </c>
      <c r="K2362" s="7">
        <v>0.86759425493716302</v>
      </c>
      <c r="L2362" s="7">
        <v>0.71223390612977699</v>
      </c>
      <c r="M2362" s="7">
        <v>0.31566427289048499</v>
      </c>
      <c r="N2362" s="9">
        <v>533580000</v>
      </c>
      <c r="O2362" t="s">
        <v>4</v>
      </c>
      <c r="P2362" s="7">
        <v>1.21508137133043</v>
      </c>
      <c r="Q2362" s="7">
        <v>0.268207284176737</v>
      </c>
      <c r="R2362" s="7">
        <v>1.0813721186534</v>
      </c>
      <c r="S2362" s="7">
        <v>3219.6672996493999</v>
      </c>
      <c r="T2362" s="7">
        <v>3219.6672996493999</v>
      </c>
      <c r="U2362" s="7">
        <v>2377.4694120480099</v>
      </c>
      <c r="V2362" s="7">
        <v>0.28061795021392399</v>
      </c>
      <c r="W2362" s="7">
        <v>903.49643799841397</v>
      </c>
      <c r="X2362" s="7">
        <v>0.89080290084617297</v>
      </c>
      <c r="Y2362" s="7">
        <v>-7.4899511612799703</v>
      </c>
      <c r="Z2362" t="s">
        <v>5</v>
      </c>
    </row>
    <row r="2363" spans="1:26" x14ac:dyDescent="0.2">
      <c r="A2363" s="1" t="s">
        <v>367</v>
      </c>
      <c r="B2363" s="1" t="s">
        <v>1</v>
      </c>
      <c r="C2363" s="1" t="s">
        <v>2</v>
      </c>
      <c r="D2363" s="1" t="s">
        <v>29</v>
      </c>
      <c r="E2363" s="7">
        <v>1</v>
      </c>
      <c r="F2363" s="7">
        <v>1.1291014113023301</v>
      </c>
      <c r="G2363" s="7">
        <v>1.30512713630679</v>
      </c>
      <c r="H2363" s="7">
        <v>0.85624962782111602</v>
      </c>
      <c r="I2363" s="7">
        <v>1.21127850890252</v>
      </c>
      <c r="J2363" s="7">
        <v>1.0512118144464999</v>
      </c>
      <c r="K2363" s="7">
        <v>0.86363365688084304</v>
      </c>
      <c r="L2363" s="7">
        <v>0.56987435240874196</v>
      </c>
      <c r="M2363" s="7">
        <v>0</v>
      </c>
      <c r="N2363" s="9">
        <v>68777000</v>
      </c>
      <c r="O2363" t="s">
        <v>4</v>
      </c>
      <c r="P2363" s="7">
        <v>1.3786848937973999</v>
      </c>
      <c r="Q2363" s="7">
        <v>-2.48363281689191E-3</v>
      </c>
      <c r="R2363" s="7">
        <v>1.0985380147750201</v>
      </c>
      <c r="S2363" s="7">
        <v>2979.64887057338</v>
      </c>
      <c r="T2363" s="7">
        <v>2979.64887057338</v>
      </c>
      <c r="U2363" s="7">
        <v>1582.20179142607</v>
      </c>
      <c r="V2363" s="7">
        <v>0.89417783795888195</v>
      </c>
      <c r="W2363" s="7">
        <v>2664.33598496593</v>
      </c>
      <c r="X2363" s="7">
        <v>0.89748946804839103</v>
      </c>
      <c r="Y2363" s="7">
        <v>-1.6170918981454201</v>
      </c>
      <c r="Z2363" t="s">
        <v>5</v>
      </c>
    </row>
    <row r="2364" spans="1:26" x14ac:dyDescent="0.2">
      <c r="A2364" s="1" t="s">
        <v>367</v>
      </c>
      <c r="B2364" s="1" t="s">
        <v>1</v>
      </c>
      <c r="C2364" s="1" t="s">
        <v>2</v>
      </c>
      <c r="D2364" s="1" t="s">
        <v>70</v>
      </c>
      <c r="E2364" s="7">
        <v>1</v>
      </c>
      <c r="F2364" s="7">
        <v>1.1436434034110901</v>
      </c>
      <c r="G2364" s="7">
        <v>1.0846586242573599</v>
      </c>
      <c r="H2364" s="7">
        <v>0.94888696895032698</v>
      </c>
      <c r="I2364" s="7">
        <v>1.1260439665930699</v>
      </c>
      <c r="J2364" s="7">
        <v>1.04619585506597</v>
      </c>
      <c r="K2364" s="7">
        <v>0.98443783132273099</v>
      </c>
      <c r="L2364" s="7">
        <v>0.82041108017876796</v>
      </c>
      <c r="M2364" s="7">
        <v>0.28840677098332901</v>
      </c>
      <c r="N2364" s="9">
        <v>377810000</v>
      </c>
      <c r="O2364" t="s">
        <v>4</v>
      </c>
      <c r="P2364" s="7">
        <v>1.4092303717559</v>
      </c>
      <c r="Q2364" s="7">
        <v>0.214553704024153</v>
      </c>
      <c r="R2364" s="7">
        <v>1.0599389208093299</v>
      </c>
      <c r="S2364" s="7">
        <v>5719.5902914067301</v>
      </c>
      <c r="T2364" s="7">
        <v>5719.5902914067301</v>
      </c>
      <c r="U2364" s="7">
        <v>5134.2573434511196</v>
      </c>
      <c r="V2364" s="7">
        <v>0.91546836483155303</v>
      </c>
      <c r="W2364" s="7">
        <v>5236.10397158055</v>
      </c>
      <c r="X2364" s="7">
        <v>0.94884871168308405</v>
      </c>
      <c r="Y2364" s="7">
        <v>-15.3398323216342</v>
      </c>
      <c r="Z2364" t="s">
        <v>5</v>
      </c>
    </row>
    <row r="2365" spans="1:26" x14ac:dyDescent="0.2">
      <c r="A2365" s="1" t="s">
        <v>708</v>
      </c>
      <c r="B2365" s="1" t="s">
        <v>1</v>
      </c>
      <c r="C2365" s="1" t="s">
        <v>2</v>
      </c>
      <c r="D2365" s="1" t="s">
        <v>37</v>
      </c>
      <c r="E2365" s="7">
        <v>1</v>
      </c>
      <c r="F2365" s="7">
        <v>0.94140979834070104</v>
      </c>
      <c r="G2365" s="7">
        <v>0.791649003815176</v>
      </c>
      <c r="H2365" s="7">
        <v>0.61705928662266096</v>
      </c>
      <c r="I2365" s="7">
        <v>0.15077514685399401</v>
      </c>
      <c r="J2365" s="7">
        <v>9.9246048567795106E-2</v>
      </c>
      <c r="K2365" s="7">
        <v>1.36038272875916E-2</v>
      </c>
      <c r="L2365" s="7">
        <v>0</v>
      </c>
      <c r="M2365" s="7">
        <v>0</v>
      </c>
      <c r="N2365" s="9">
        <v>57728000</v>
      </c>
      <c r="O2365" t="s">
        <v>4</v>
      </c>
      <c r="P2365" s="7">
        <v>1.3474997384354801</v>
      </c>
      <c r="Q2365" s="7">
        <v>2.50620876061466E-3</v>
      </c>
      <c r="R2365" s="7">
        <v>0.97749145852925201</v>
      </c>
      <c r="S2365" s="7">
        <v>37.568161694430898</v>
      </c>
      <c r="T2365" s="7">
        <v>37.568161694430898</v>
      </c>
      <c r="U2365" s="7">
        <v>5.4159811780150404</v>
      </c>
      <c r="V2365" s="7">
        <v>0.67307292131157204</v>
      </c>
      <c r="W2365" s="7">
        <v>25.2861123399761</v>
      </c>
      <c r="X2365" s="7">
        <v>0.99289094431894298</v>
      </c>
      <c r="Y2365" s="7">
        <v>-24.264656304810899</v>
      </c>
      <c r="Z2365" t="s">
        <v>5</v>
      </c>
    </row>
    <row r="2366" spans="1:26" x14ac:dyDescent="0.2">
      <c r="A2366" s="1" t="s">
        <v>708</v>
      </c>
      <c r="B2366" s="1" t="s">
        <v>1</v>
      </c>
      <c r="C2366" s="1" t="s">
        <v>2</v>
      </c>
      <c r="D2366" s="1" t="s">
        <v>709</v>
      </c>
      <c r="E2366" s="7">
        <v>1</v>
      </c>
      <c r="F2366" s="7">
        <v>0.89700867789688599</v>
      </c>
      <c r="G2366" s="7">
        <v>0.87499744767738596</v>
      </c>
      <c r="H2366" s="7">
        <v>0.53654925982644197</v>
      </c>
      <c r="I2366" s="7">
        <v>0.69984686064318502</v>
      </c>
      <c r="J2366" s="7">
        <v>0.71798876978049997</v>
      </c>
      <c r="K2366" s="7">
        <v>0.296416539050536</v>
      </c>
      <c r="L2366" s="7">
        <v>0</v>
      </c>
      <c r="M2366" s="7">
        <v>0</v>
      </c>
      <c r="N2366" s="9">
        <v>979500</v>
      </c>
      <c r="O2366" t="s">
        <v>8</v>
      </c>
      <c r="P2366" s="7">
        <v>2.0506217987967901</v>
      </c>
      <c r="Q2366" s="7">
        <v>-2.3319220436686999E-3</v>
      </c>
      <c r="R2366" s="7">
        <v>0.80828274397285804</v>
      </c>
      <c r="S2366" s="7">
        <v>747.86985746694097</v>
      </c>
      <c r="T2366" s="7">
        <v>747.86985746694097</v>
      </c>
      <c r="U2366" s="7">
        <v>365.417552286724</v>
      </c>
      <c r="V2366" s="7">
        <v>1.06048540267681</v>
      </c>
      <c r="W2366" s="7">
        <v>747.86985746694097</v>
      </c>
      <c r="X2366" s="7">
        <v>0.88357865811984804</v>
      </c>
      <c r="Y2366" s="7">
        <v>-1.35981188687412</v>
      </c>
      <c r="Z2366" t="s">
        <v>9</v>
      </c>
    </row>
    <row r="2367" spans="1:26" x14ac:dyDescent="0.2">
      <c r="A2367" s="1" t="s">
        <v>708</v>
      </c>
      <c r="B2367" s="1" t="s">
        <v>1</v>
      </c>
      <c r="C2367" s="1" t="s">
        <v>2</v>
      </c>
      <c r="D2367" s="1" t="s">
        <v>284</v>
      </c>
      <c r="E2367" s="7">
        <v>1</v>
      </c>
      <c r="F2367" s="7">
        <v>1.15744483875945</v>
      </c>
      <c r="G2367" s="7">
        <v>0.98574294090418102</v>
      </c>
      <c r="H2367" s="7">
        <v>1.06961888597439</v>
      </c>
      <c r="I2367" s="7">
        <v>1.1736151828421499</v>
      </c>
      <c r="J2367" s="7">
        <v>0</v>
      </c>
      <c r="K2367" s="7">
        <v>0</v>
      </c>
      <c r="L2367" s="7">
        <v>0</v>
      </c>
      <c r="M2367" s="7">
        <v>0</v>
      </c>
      <c r="N2367" s="9">
        <v>499570</v>
      </c>
      <c r="O2367" t="s">
        <v>4</v>
      </c>
      <c r="P2367" s="7">
        <v>18.600318654476201</v>
      </c>
      <c r="Q2367" s="7">
        <v>-4.8554095797139398E-6</v>
      </c>
      <c r="R2367" s="7">
        <v>1.0772869078723</v>
      </c>
      <c r="S2367" s="7">
        <v>208.23063403231501</v>
      </c>
      <c r="T2367" s="7">
        <v>208.23063403231501</v>
      </c>
      <c r="U2367" s="7">
        <v>811.85595829884596</v>
      </c>
      <c r="V2367" s="7">
        <v>1.0639300821480999</v>
      </c>
      <c r="W2367" s="7">
        <v>208.23063403231501</v>
      </c>
      <c r="X2367" s="7">
        <v>0.98845636044959695</v>
      </c>
      <c r="Y2367" s="7">
        <v>-14.7715492029826</v>
      </c>
      <c r="Z2367" t="s">
        <v>9</v>
      </c>
    </row>
    <row r="2368" spans="1:26" x14ac:dyDescent="0.2">
      <c r="A2368" s="1" t="s">
        <v>708</v>
      </c>
      <c r="B2368" s="1" t="s">
        <v>1</v>
      </c>
      <c r="C2368" s="1" t="s">
        <v>2</v>
      </c>
      <c r="D2368" s="1" t="s">
        <v>615</v>
      </c>
      <c r="E2368" s="7">
        <v>1</v>
      </c>
      <c r="F2368" s="7">
        <v>1.0288238376881</v>
      </c>
      <c r="G2368" s="7">
        <v>1.3323351051882899</v>
      </c>
      <c r="H2368" s="7">
        <v>1.0390057647675399</v>
      </c>
      <c r="I2368" s="7">
        <v>1.08235382196601</v>
      </c>
      <c r="J2368" s="7">
        <v>0.775922737141574</v>
      </c>
      <c r="K2368" s="7">
        <v>1.01969005016096</v>
      </c>
      <c r="L2368" s="7">
        <v>0.83753836939432502</v>
      </c>
      <c r="M2368" s="7">
        <v>0</v>
      </c>
      <c r="N2368" s="9">
        <v>2679000</v>
      </c>
      <c r="O2368" t="s">
        <v>4</v>
      </c>
      <c r="P2368" s="7">
        <v>2.2691805876265398</v>
      </c>
      <c r="Q2368" s="7">
        <v>-1.3555590955400701E-3</v>
      </c>
      <c r="R2368" s="7">
        <v>1.0434557780573399</v>
      </c>
      <c r="S2368" s="7">
        <v>5511.4563284599599</v>
      </c>
      <c r="T2368" s="7">
        <v>5511.4563284599599</v>
      </c>
      <c r="U2368" s="7">
        <v>10455.866251294499</v>
      </c>
      <c r="V2368" s="7">
        <v>1.0523791561136</v>
      </c>
      <c r="W2368" s="7">
        <v>5511.4563284599599</v>
      </c>
      <c r="X2368" s="7">
        <v>0.85729181146292699</v>
      </c>
      <c r="Y2368" s="7">
        <v>0.16605840964930799</v>
      </c>
      <c r="Z2368" t="s">
        <v>5</v>
      </c>
    </row>
    <row r="2369" spans="1:26" x14ac:dyDescent="0.2">
      <c r="A2369" s="1" t="s">
        <v>708</v>
      </c>
      <c r="B2369" s="1" t="s">
        <v>1</v>
      </c>
      <c r="C2369" s="1" t="s">
        <v>2</v>
      </c>
      <c r="D2369" s="1" t="s">
        <v>3</v>
      </c>
      <c r="E2369" s="7">
        <v>1</v>
      </c>
      <c r="F2369" s="7">
        <v>0.96296520790398799</v>
      </c>
      <c r="G2369" s="7">
        <v>0.96172263304643002</v>
      </c>
      <c r="H2369" s="7">
        <v>0.82740332161474095</v>
      </c>
      <c r="I2369" s="7">
        <v>0.35461874166565599</v>
      </c>
      <c r="J2369" s="7">
        <v>0.27151472905806801</v>
      </c>
      <c r="K2369" s="7">
        <v>0</v>
      </c>
      <c r="L2369" s="7">
        <v>0</v>
      </c>
      <c r="M2369" s="7">
        <v>0</v>
      </c>
      <c r="N2369" s="9">
        <v>4696000</v>
      </c>
      <c r="O2369" t="s">
        <v>4</v>
      </c>
      <c r="P2369" s="7">
        <v>1.2381662878734401</v>
      </c>
      <c r="Q2369" s="7">
        <v>-1.00314994944699E-3</v>
      </c>
      <c r="R2369" s="7">
        <v>1.0071496807029301</v>
      </c>
      <c r="S2369" s="7">
        <v>82.126278434032699</v>
      </c>
      <c r="T2369" s="7">
        <v>82.126278434032699</v>
      </c>
      <c r="U2369" s="7">
        <v>18.377175783324301</v>
      </c>
      <c r="V2369" s="7">
        <v>0.47871631977844198</v>
      </c>
      <c r="W2369" s="7">
        <v>39.315189769039797</v>
      </c>
      <c r="X2369" s="7">
        <v>0.98521131513873395</v>
      </c>
      <c r="Y2369" s="7">
        <v>-16.907018322126198</v>
      </c>
      <c r="Z2369" t="s">
        <v>5</v>
      </c>
    </row>
    <row r="2370" spans="1:26" x14ac:dyDescent="0.2">
      <c r="A2370" s="1" t="s">
        <v>708</v>
      </c>
      <c r="B2370" s="1" t="s">
        <v>1</v>
      </c>
      <c r="C2370" s="1" t="s">
        <v>2</v>
      </c>
      <c r="D2370" s="1" t="s">
        <v>120</v>
      </c>
      <c r="E2370" s="7">
        <v>1</v>
      </c>
      <c r="F2370" s="7">
        <v>0.81583014424492195</v>
      </c>
      <c r="G2370" s="7">
        <v>0.93773918163085102</v>
      </c>
      <c r="H2370" s="7">
        <v>0.59736532234324402</v>
      </c>
      <c r="I2370" s="7">
        <v>0.50239181630850704</v>
      </c>
      <c r="J2370" s="7">
        <v>0.49882249043273502</v>
      </c>
      <c r="K2370" s="7">
        <v>0.31472990874300899</v>
      </c>
      <c r="L2370" s="7">
        <v>0</v>
      </c>
      <c r="M2370" s="7">
        <v>0</v>
      </c>
      <c r="N2370" s="9">
        <v>5551500</v>
      </c>
      <c r="O2370" t="s">
        <v>4</v>
      </c>
      <c r="P2370" s="7">
        <v>0.50063785524030102</v>
      </c>
      <c r="Q2370" s="7">
        <v>-0.120708706572025</v>
      </c>
      <c r="R2370" s="7">
        <v>0.98883426360911897</v>
      </c>
      <c r="S2370" s="7">
        <v>243.84098397690201</v>
      </c>
      <c r="T2370" s="7">
        <v>243.84098397690201</v>
      </c>
      <c r="U2370" s="7">
        <v>245.65998720748701</v>
      </c>
      <c r="V2370" s="7">
        <v>0.62259488084730696</v>
      </c>
      <c r="W2370" s="7">
        <v>151.81414836478899</v>
      </c>
      <c r="X2370" s="7">
        <v>0.93903118840972</v>
      </c>
      <c r="Y2370" s="7">
        <v>-7.7145566299648296</v>
      </c>
      <c r="Z2370" t="s">
        <v>5</v>
      </c>
    </row>
    <row r="2371" spans="1:26" x14ac:dyDescent="0.2">
      <c r="A2371" s="1" t="s">
        <v>708</v>
      </c>
      <c r="B2371" s="1" t="s">
        <v>1</v>
      </c>
      <c r="C2371" s="1" t="s">
        <v>2</v>
      </c>
      <c r="D2371" s="1" t="s">
        <v>710</v>
      </c>
      <c r="E2371" s="7">
        <v>1</v>
      </c>
      <c r="F2371" s="7">
        <v>1.1753812636165599</v>
      </c>
      <c r="G2371" s="7">
        <v>1.30210602759622</v>
      </c>
      <c r="H2371" s="7">
        <v>0.83149761962398105</v>
      </c>
      <c r="I2371" s="7">
        <v>0.99967723715000401</v>
      </c>
      <c r="J2371" s="7">
        <v>0.75082707980311503</v>
      </c>
      <c r="K2371" s="7">
        <v>0.58165900104897905</v>
      </c>
      <c r="L2371" s="7">
        <v>0.45112160090373599</v>
      </c>
      <c r="M2371" s="7">
        <v>0</v>
      </c>
      <c r="N2371" s="9">
        <v>495720</v>
      </c>
      <c r="O2371" t="s">
        <v>8</v>
      </c>
      <c r="P2371" s="7">
        <v>0.61358209211161396</v>
      </c>
      <c r="Q2371" s="7">
        <v>-0.16667100126055401</v>
      </c>
      <c r="R2371" s="7">
        <v>1.1251384378753799</v>
      </c>
      <c r="S2371" s="7">
        <v>1869.3478298799</v>
      </c>
      <c r="T2371" s="7">
        <v>1869.3478298799</v>
      </c>
      <c r="U2371" s="7">
        <v>2616.88381604694</v>
      </c>
      <c r="V2371" s="7">
        <v>0.35350155140139</v>
      </c>
      <c r="W2371" s="7">
        <v>660.81735797136696</v>
      </c>
      <c r="X2371" s="7">
        <v>0.90293535318226803</v>
      </c>
      <c r="Y2371" s="7">
        <v>-1.9867678946026599</v>
      </c>
      <c r="Z2371" t="s">
        <v>9</v>
      </c>
    </row>
    <row r="2372" spans="1:26" x14ac:dyDescent="0.2">
      <c r="A2372" s="1" t="s">
        <v>708</v>
      </c>
      <c r="B2372" s="1" t="s">
        <v>1</v>
      </c>
      <c r="C2372" s="1" t="s">
        <v>2</v>
      </c>
      <c r="D2372" s="1" t="s">
        <v>679</v>
      </c>
      <c r="E2372" s="7">
        <v>1</v>
      </c>
      <c r="F2372" s="7">
        <v>0.79508391074110196</v>
      </c>
      <c r="G2372" s="7">
        <v>0.84276944964038303</v>
      </c>
      <c r="H2372" s="7">
        <v>0.61335195089179895</v>
      </c>
      <c r="I2372" s="7">
        <v>0.96098216402771597</v>
      </c>
      <c r="J2372" s="7">
        <v>0.54909502858497805</v>
      </c>
      <c r="K2372" s="7">
        <v>0</v>
      </c>
      <c r="L2372" s="7">
        <v>0</v>
      </c>
      <c r="M2372" s="7">
        <v>0.10802487024791201</v>
      </c>
      <c r="N2372" s="9">
        <v>379570</v>
      </c>
      <c r="O2372" t="s">
        <v>8</v>
      </c>
      <c r="P2372" s="7">
        <v>10.758836235594</v>
      </c>
      <c r="Q2372" s="7">
        <v>3.6960300941059801E-2</v>
      </c>
      <c r="R2372" s="7">
        <v>0.84243872692257904</v>
      </c>
      <c r="S2372" s="7">
        <v>315.947857234884</v>
      </c>
      <c r="T2372" s="7">
        <v>315.947857234884</v>
      </c>
      <c r="U2372" s="7">
        <v>266.62900841555802</v>
      </c>
      <c r="V2372" s="7">
        <v>0.855048942536898</v>
      </c>
      <c r="W2372" s="7">
        <v>270.15088122548599</v>
      </c>
      <c r="X2372" s="7">
        <v>0.92324097887394396</v>
      </c>
      <c r="Y2372" s="7">
        <v>-3.8474943352442699</v>
      </c>
      <c r="Z2372" t="s">
        <v>9</v>
      </c>
    </row>
    <row r="2373" spans="1:26" x14ac:dyDescent="0.2">
      <c r="A2373" s="1" t="s">
        <v>708</v>
      </c>
      <c r="B2373" s="1" t="s">
        <v>1</v>
      </c>
      <c r="C2373" s="1" t="s">
        <v>2</v>
      </c>
      <c r="D2373" s="1" t="s">
        <v>711</v>
      </c>
      <c r="E2373" s="7">
        <v>1</v>
      </c>
      <c r="F2373" s="7">
        <v>0.93600938355271701</v>
      </c>
      <c r="G2373" s="7">
        <v>0.78913071810243696</v>
      </c>
      <c r="H2373" s="7">
        <v>0.73928059429167203</v>
      </c>
      <c r="I2373" s="7">
        <v>0.70285416395151801</v>
      </c>
      <c r="J2373" s="7">
        <v>0.494004952430601</v>
      </c>
      <c r="K2373" s="7">
        <v>0</v>
      </c>
      <c r="L2373" s="7">
        <v>0</v>
      </c>
      <c r="M2373" s="7">
        <v>0</v>
      </c>
      <c r="N2373" s="9">
        <v>3393700</v>
      </c>
      <c r="O2373" t="s">
        <v>4</v>
      </c>
      <c r="P2373" s="7">
        <v>1.49336045138002</v>
      </c>
      <c r="Q2373" s="7">
        <v>-3.9230498282868703E-2</v>
      </c>
      <c r="R2373" s="7">
        <v>0.87615587772166703</v>
      </c>
      <c r="S2373" s="7">
        <v>302.46450292821498</v>
      </c>
      <c r="T2373" s="7">
        <v>302.46450292821498</v>
      </c>
      <c r="U2373" s="7">
        <v>102.783486993482</v>
      </c>
      <c r="V2373" s="7">
        <v>1.22198559543956</v>
      </c>
      <c r="W2373" s="7">
        <v>302.46450292821498</v>
      </c>
      <c r="X2373" s="7">
        <v>0.96089840226780499</v>
      </c>
      <c r="Y2373" s="7">
        <v>-9.5939535814828503</v>
      </c>
      <c r="Z2373" t="s">
        <v>5</v>
      </c>
    </row>
    <row r="2374" spans="1:26" x14ac:dyDescent="0.2">
      <c r="A2374" s="1" t="s">
        <v>708</v>
      </c>
      <c r="B2374" s="1" t="s">
        <v>1</v>
      </c>
      <c r="C2374" s="1" t="s">
        <v>2</v>
      </c>
      <c r="D2374" s="1" t="s">
        <v>319</v>
      </c>
      <c r="E2374" s="7">
        <v>1</v>
      </c>
      <c r="F2374" s="7">
        <v>0.88713001896281596</v>
      </c>
      <c r="G2374" s="7">
        <v>1.13562536070575</v>
      </c>
      <c r="H2374" s="7">
        <v>0.79356913183279698</v>
      </c>
      <c r="I2374" s="7">
        <v>0.69369280237447395</v>
      </c>
      <c r="J2374" s="7">
        <v>0.674688762470113</v>
      </c>
      <c r="K2374" s="7">
        <v>0</v>
      </c>
      <c r="L2374" s="7">
        <v>0</v>
      </c>
      <c r="M2374" s="7">
        <v>0</v>
      </c>
      <c r="N2374" s="9">
        <v>2009700</v>
      </c>
      <c r="O2374" t="s">
        <v>4</v>
      </c>
      <c r="P2374" s="7">
        <v>3.2509813942369101</v>
      </c>
      <c r="Q2374" s="7">
        <v>-1.5286871137700699E-3</v>
      </c>
      <c r="R2374" s="7">
        <v>0.90704671550253402</v>
      </c>
      <c r="S2374" s="7">
        <v>401.90282701817199</v>
      </c>
      <c r="T2374" s="7">
        <v>401.90282701817199</v>
      </c>
      <c r="U2374" s="7">
        <v>134.63141722347399</v>
      </c>
      <c r="V2374" s="7">
        <v>1.0319804590455699</v>
      </c>
      <c r="W2374" s="7">
        <v>401.90282701817199</v>
      </c>
      <c r="X2374" s="7">
        <v>0.92882631915637903</v>
      </c>
      <c r="Y2374" s="7">
        <v>-2.4919739783694501</v>
      </c>
      <c r="Z2374" t="s">
        <v>5</v>
      </c>
    </row>
    <row r="2375" spans="1:26" x14ac:dyDescent="0.2">
      <c r="A2375" s="1" t="s">
        <v>708</v>
      </c>
      <c r="B2375" s="1" t="s">
        <v>1</v>
      </c>
      <c r="C2375" s="1" t="s">
        <v>2</v>
      </c>
      <c r="D2375" s="1" t="s">
        <v>123</v>
      </c>
      <c r="E2375" s="7">
        <v>1</v>
      </c>
      <c r="F2375" s="7">
        <v>0.97463426503239103</v>
      </c>
      <c r="G2375" s="7">
        <v>1.2085829861005499</v>
      </c>
      <c r="H2375" s="7">
        <v>0.98129505155266294</v>
      </c>
      <c r="I2375" s="7">
        <v>0.87329298336324102</v>
      </c>
      <c r="J2375" s="7">
        <v>0.85769031904863302</v>
      </c>
      <c r="K2375" s="7">
        <v>0.69913926822591899</v>
      </c>
      <c r="L2375" s="7">
        <v>0.57209769153563095</v>
      </c>
      <c r="M2375" s="7">
        <v>0.499589403570668</v>
      </c>
      <c r="N2375" s="9">
        <v>53658000</v>
      </c>
      <c r="O2375" t="s">
        <v>4</v>
      </c>
      <c r="P2375" s="7">
        <v>0.868343714262093</v>
      </c>
      <c r="Q2375" s="7">
        <v>0.481916474627337</v>
      </c>
      <c r="R2375" s="7">
        <v>1.04867072004086</v>
      </c>
      <c r="S2375" s="7">
        <v>520.00633359267795</v>
      </c>
      <c r="T2375" s="7">
        <v>520.00633359267795</v>
      </c>
      <c r="U2375" s="7">
        <v>434.84037268061297</v>
      </c>
      <c r="V2375" s="7">
        <v>0.353704254686105</v>
      </c>
      <c r="W2375" s="7">
        <v>183.92845265545199</v>
      </c>
      <c r="X2375" s="7">
        <v>0.89099368774099696</v>
      </c>
      <c r="Y2375" s="7">
        <v>-11.281158991525601</v>
      </c>
      <c r="Z2375" t="s">
        <v>9</v>
      </c>
    </row>
    <row r="2376" spans="1:26" x14ac:dyDescent="0.2">
      <c r="A2376" s="1" t="s">
        <v>708</v>
      </c>
      <c r="B2376" s="1" t="s">
        <v>1</v>
      </c>
      <c r="C2376" s="1" t="s">
        <v>2</v>
      </c>
      <c r="D2376" s="1" t="s">
        <v>124</v>
      </c>
      <c r="E2376" s="7">
        <v>1</v>
      </c>
      <c r="F2376" s="7">
        <v>0.974214463840399</v>
      </c>
      <c r="G2376" s="7">
        <v>1.0820947630922699</v>
      </c>
      <c r="H2376" s="7">
        <v>1.02493765586035</v>
      </c>
      <c r="I2376" s="7">
        <v>0.98672319201994996</v>
      </c>
      <c r="J2376" s="7">
        <v>0.79860349127181995</v>
      </c>
      <c r="K2376" s="7">
        <v>0.63223940149625901</v>
      </c>
      <c r="L2376" s="7">
        <v>0.51548129675810495</v>
      </c>
      <c r="M2376" s="7">
        <v>0</v>
      </c>
      <c r="N2376" s="9">
        <v>17711000</v>
      </c>
      <c r="O2376" t="s">
        <v>4</v>
      </c>
      <c r="P2376" s="7">
        <v>0.72911576043049198</v>
      </c>
      <c r="Q2376" s="7">
        <v>-0.17148645934524701</v>
      </c>
      <c r="R2376" s="7">
        <v>1.0325041890078399</v>
      </c>
      <c r="S2376" s="7">
        <v>3297.34477850848</v>
      </c>
      <c r="T2376" s="7">
        <v>3297.34477850848</v>
      </c>
      <c r="U2376" s="7">
        <v>1857.55974235127</v>
      </c>
      <c r="V2376" s="7">
        <v>0.70184051626465604</v>
      </c>
      <c r="W2376" s="7">
        <v>2314.2101616509599</v>
      </c>
      <c r="X2376" s="7">
        <v>0.97877280293934599</v>
      </c>
      <c r="Y2376" s="7">
        <v>-18.096061851866899</v>
      </c>
      <c r="Z2376" t="s">
        <v>5</v>
      </c>
    </row>
    <row r="2377" spans="1:26" x14ac:dyDescent="0.2">
      <c r="A2377" s="1" t="s">
        <v>708</v>
      </c>
      <c r="B2377" s="1" t="s">
        <v>1</v>
      </c>
      <c r="C2377" s="1" t="s">
        <v>2</v>
      </c>
      <c r="D2377" s="1" t="s">
        <v>126</v>
      </c>
      <c r="E2377" s="7">
        <v>1</v>
      </c>
      <c r="F2377" s="7">
        <v>0.80702654186434197</v>
      </c>
      <c r="G2377" s="7">
        <v>0.80209001153994097</v>
      </c>
      <c r="H2377" s="7">
        <v>0.66829080651365602</v>
      </c>
      <c r="I2377" s="7">
        <v>0.39523015771252701</v>
      </c>
      <c r="J2377" s="7">
        <v>0.21300807795871299</v>
      </c>
      <c r="K2377" s="7">
        <v>9.4890370560328202E-2</v>
      </c>
      <c r="L2377" s="7">
        <v>5.8229260161559201E-2</v>
      </c>
      <c r="M2377" s="7">
        <v>0</v>
      </c>
      <c r="N2377" s="9">
        <v>24791000</v>
      </c>
      <c r="O2377" t="s">
        <v>4</v>
      </c>
      <c r="P2377" s="7">
        <v>0.76460504848632405</v>
      </c>
      <c r="Q2377" s="7">
        <v>-9.5680914215535498E-3</v>
      </c>
      <c r="R2377" s="7">
        <v>0.96329566046552695</v>
      </c>
      <c r="S2377" s="7">
        <v>69.2722337539482</v>
      </c>
      <c r="T2377" s="7">
        <v>69.2722337539482</v>
      </c>
      <c r="U2377" s="7">
        <v>15.932198606425599</v>
      </c>
      <c r="V2377" s="7">
        <v>0.66095230816264205</v>
      </c>
      <c r="W2377" s="7">
        <v>45.785642791254098</v>
      </c>
      <c r="X2377" s="7">
        <v>0.99137697060510199</v>
      </c>
      <c r="Y2377" s="7">
        <v>-24.826350593282299</v>
      </c>
      <c r="Z2377" t="s">
        <v>5</v>
      </c>
    </row>
    <row r="2378" spans="1:26" x14ac:dyDescent="0.2">
      <c r="A2378" s="1" t="s">
        <v>708</v>
      </c>
      <c r="B2378" s="1" t="s">
        <v>1</v>
      </c>
      <c r="C2378" s="1" t="s">
        <v>2</v>
      </c>
      <c r="D2378" s="1" t="s">
        <v>127</v>
      </c>
      <c r="E2378" s="7">
        <v>1</v>
      </c>
      <c r="F2378" s="7">
        <v>1.0494889377668499</v>
      </c>
      <c r="G2378" s="7">
        <v>1.1866024065209</v>
      </c>
      <c r="H2378" s="7">
        <v>1.05214128606547</v>
      </c>
      <c r="I2378" s="7">
        <v>0.64067149695950298</v>
      </c>
      <c r="J2378" s="7">
        <v>0.572066244016043</v>
      </c>
      <c r="K2378" s="7">
        <v>0</v>
      </c>
      <c r="L2378" s="7">
        <v>0</v>
      </c>
      <c r="M2378" s="7">
        <v>0</v>
      </c>
      <c r="N2378" s="9">
        <v>5025200</v>
      </c>
      <c r="O2378" t="s">
        <v>4</v>
      </c>
      <c r="P2378" s="7">
        <v>1.25075760722522</v>
      </c>
      <c r="Q2378" s="7">
        <v>-4.2616671674673298E-2</v>
      </c>
      <c r="R2378" s="7">
        <v>1.0821435588781001</v>
      </c>
      <c r="S2378" s="7">
        <v>228.934185511994</v>
      </c>
      <c r="T2378" s="7">
        <v>228.934185511994</v>
      </c>
      <c r="U2378" s="7">
        <v>86.747437359404699</v>
      </c>
      <c r="V2378" s="7">
        <v>0.52805271615107396</v>
      </c>
      <c r="W2378" s="7">
        <v>120.889318479442</v>
      </c>
      <c r="X2378" s="7">
        <v>0.95824631572283503</v>
      </c>
      <c r="Y2378" s="7">
        <v>-5.6300202780815303</v>
      </c>
      <c r="Z2378" t="s">
        <v>5</v>
      </c>
    </row>
    <row r="2379" spans="1:26" x14ac:dyDescent="0.2">
      <c r="A2379" s="1" t="s">
        <v>708</v>
      </c>
      <c r="B2379" s="1" t="s">
        <v>1</v>
      </c>
      <c r="C2379" s="1" t="s">
        <v>2</v>
      </c>
      <c r="D2379" s="1" t="s">
        <v>10</v>
      </c>
      <c r="E2379" s="7">
        <v>1</v>
      </c>
      <c r="F2379" s="7">
        <v>0.85497241857528705</v>
      </c>
      <c r="G2379" s="7">
        <v>1.0046986742287001</v>
      </c>
      <c r="H2379" s="7">
        <v>0.87854858574045502</v>
      </c>
      <c r="I2379" s="7">
        <v>1.0384691015596701</v>
      </c>
      <c r="J2379" s="7">
        <v>0.63445556441012996</v>
      </c>
      <c r="K2379" s="7">
        <v>0.54284176645312199</v>
      </c>
      <c r="L2379" s="7">
        <v>0</v>
      </c>
      <c r="M2379" s="7">
        <v>0</v>
      </c>
      <c r="N2379" s="9">
        <v>2084700</v>
      </c>
      <c r="O2379" t="s">
        <v>4</v>
      </c>
      <c r="P2379" s="7">
        <v>1.4342916281211799</v>
      </c>
      <c r="Q2379" s="7">
        <v>-5.0024525662820903E-2</v>
      </c>
      <c r="R2379" s="7">
        <v>0.94717069724318104</v>
      </c>
      <c r="S2379" s="7">
        <v>931.65397242542599</v>
      </c>
      <c r="T2379" s="7">
        <v>931.65397242542599</v>
      </c>
      <c r="U2379" s="7">
        <v>376.698701106621</v>
      </c>
      <c r="V2379" s="7">
        <v>0.61395540875309695</v>
      </c>
      <c r="W2379" s="7">
        <v>571.99399545689903</v>
      </c>
      <c r="X2379" s="7">
        <v>0.93683707483274303</v>
      </c>
      <c r="Y2379" s="7">
        <v>-5.4121352203766397</v>
      </c>
      <c r="Z2379" t="s">
        <v>5</v>
      </c>
    </row>
    <row r="2380" spans="1:26" x14ac:dyDescent="0.2">
      <c r="A2380" s="1" t="s">
        <v>708</v>
      </c>
      <c r="B2380" s="1" t="s">
        <v>1</v>
      </c>
      <c r="C2380" s="1" t="s">
        <v>2</v>
      </c>
      <c r="D2380" s="1" t="s">
        <v>129</v>
      </c>
      <c r="E2380" s="7">
        <v>1</v>
      </c>
      <c r="F2380" s="7">
        <v>0.90895061728395099</v>
      </c>
      <c r="G2380" s="7">
        <v>0.857600732600733</v>
      </c>
      <c r="H2380" s="7">
        <v>1.1998032831366201</v>
      </c>
      <c r="I2380" s="7">
        <v>0.99942341609008301</v>
      </c>
      <c r="J2380" s="7">
        <v>0</v>
      </c>
      <c r="K2380" s="7">
        <v>0</v>
      </c>
      <c r="L2380" s="7">
        <v>0</v>
      </c>
      <c r="M2380" s="7">
        <v>0</v>
      </c>
      <c r="N2380" s="9">
        <v>1094900</v>
      </c>
      <c r="O2380" t="s">
        <v>4</v>
      </c>
      <c r="P2380" s="7">
        <v>12.5389536427914</v>
      </c>
      <c r="Q2380" s="7">
        <v>-1.1734725544818401E-3</v>
      </c>
      <c r="R2380" s="7">
        <v>0.99321949611529303</v>
      </c>
      <c r="S2380" s="7">
        <v>190.504510399342</v>
      </c>
      <c r="T2380" s="7">
        <v>190.504510399342</v>
      </c>
      <c r="U2380" s="7">
        <v>554.14601191733902</v>
      </c>
      <c r="V2380" s="7">
        <v>1.04467430393356</v>
      </c>
      <c r="W2380" s="7">
        <v>190.504510399342</v>
      </c>
      <c r="X2380" s="7">
        <v>0.96979520067203795</v>
      </c>
      <c r="Y2380" s="7">
        <v>-7.4068670836341601</v>
      </c>
      <c r="Z2380" t="s">
        <v>5</v>
      </c>
    </row>
    <row r="2381" spans="1:26" x14ac:dyDescent="0.2">
      <c r="A2381" s="1" t="s">
        <v>708</v>
      </c>
      <c r="B2381" s="1" t="s">
        <v>1</v>
      </c>
      <c r="C2381" s="1" t="s">
        <v>2</v>
      </c>
      <c r="D2381" s="1" t="s">
        <v>41</v>
      </c>
      <c r="E2381" s="7">
        <v>1</v>
      </c>
      <c r="F2381" s="7">
        <v>0.95062732342007406</v>
      </c>
      <c r="G2381" s="7">
        <v>1.00560525092937</v>
      </c>
      <c r="H2381" s="7">
        <v>1.06723396840149</v>
      </c>
      <c r="I2381" s="7">
        <v>1.0308143587360601</v>
      </c>
      <c r="J2381" s="7">
        <v>0.83805762081784396</v>
      </c>
      <c r="K2381" s="7">
        <v>0.519255343866171</v>
      </c>
      <c r="L2381" s="7">
        <v>0.182260687732342</v>
      </c>
      <c r="M2381" s="7">
        <v>8.2827021375464702E-3</v>
      </c>
      <c r="N2381" s="9">
        <v>628540000</v>
      </c>
      <c r="O2381" t="s">
        <v>4</v>
      </c>
      <c r="P2381" s="7">
        <v>1.4489167049716301</v>
      </c>
      <c r="Q2381" s="7">
        <v>4.1667895268988802E-3</v>
      </c>
      <c r="R2381" s="7">
        <v>1.0143923212796599</v>
      </c>
      <c r="S2381" s="7">
        <v>1015.5426688108</v>
      </c>
      <c r="T2381" s="7">
        <v>1015.5426688108</v>
      </c>
      <c r="U2381" s="7">
        <v>145.91868173566701</v>
      </c>
      <c r="V2381" s="7">
        <v>0.20391311790709599</v>
      </c>
      <c r="W2381" s="7">
        <v>207.08247196490299</v>
      </c>
      <c r="X2381" s="7">
        <v>0.99124354951143301</v>
      </c>
      <c r="Y2381" s="7">
        <v>-23.6776548395069</v>
      </c>
      <c r="Z2381" t="s">
        <v>5</v>
      </c>
    </row>
    <row r="2382" spans="1:26" x14ac:dyDescent="0.2">
      <c r="A2382" s="1" t="s">
        <v>708</v>
      </c>
      <c r="B2382" s="1" t="s">
        <v>1</v>
      </c>
      <c r="C2382" s="1" t="s">
        <v>2</v>
      </c>
      <c r="D2382" s="1" t="s">
        <v>42</v>
      </c>
      <c r="E2382" s="7">
        <v>1</v>
      </c>
      <c r="F2382" s="7">
        <v>1.0252523097275299</v>
      </c>
      <c r="G2382" s="7">
        <v>1.0989608893251099</v>
      </c>
      <c r="H2382" s="7">
        <v>1.1361939104273799</v>
      </c>
      <c r="I2382" s="7">
        <v>0.97663601254614096</v>
      </c>
      <c r="J2382" s="7">
        <v>0.816011265922717</v>
      </c>
      <c r="K2382" s="7">
        <v>0.46231890242601398</v>
      </c>
      <c r="L2382" s="7">
        <v>0.135692491518553</v>
      </c>
      <c r="M2382" s="7">
        <v>1.54287665094843E-2</v>
      </c>
      <c r="N2382" s="9">
        <v>187710000</v>
      </c>
      <c r="O2382" t="s">
        <v>4</v>
      </c>
      <c r="P2382" s="7">
        <v>1.3417557492838901</v>
      </c>
      <c r="Q2382" s="7">
        <v>1.7073654356512299E-3</v>
      </c>
      <c r="R2382" s="7">
        <v>1.06222502159641</v>
      </c>
      <c r="S2382" s="7">
        <v>778.74184332827997</v>
      </c>
      <c r="T2382" s="7">
        <v>778.74184332827997</v>
      </c>
      <c r="U2382" s="7">
        <v>133.246822951101</v>
      </c>
      <c r="V2382" s="7">
        <v>0.21720445358485199</v>
      </c>
      <c r="W2382" s="7">
        <v>169.14619656377999</v>
      </c>
      <c r="X2382" s="7">
        <v>0.98925946083336602</v>
      </c>
      <c r="Y2382" s="7">
        <v>-20.621890505579699</v>
      </c>
      <c r="Z2382" t="s">
        <v>5</v>
      </c>
    </row>
    <row r="2383" spans="1:26" x14ac:dyDescent="0.2">
      <c r="A2383" s="1" t="s">
        <v>708</v>
      </c>
      <c r="B2383" s="1" t="s">
        <v>1</v>
      </c>
      <c r="C2383" s="1" t="s">
        <v>2</v>
      </c>
      <c r="D2383" s="1" t="s">
        <v>370</v>
      </c>
      <c r="E2383" s="7">
        <v>1</v>
      </c>
      <c r="F2383" s="7">
        <v>0.96787815853236403</v>
      </c>
      <c r="G2383" s="7">
        <v>1.0106611284181399</v>
      </c>
      <c r="H2383" s="7">
        <v>1.4812045690550399</v>
      </c>
      <c r="I2383" s="7">
        <v>1.0341986846659701</v>
      </c>
      <c r="J2383" s="7">
        <v>0.72737971616476305</v>
      </c>
      <c r="K2383" s="7">
        <v>0.21853928695050201</v>
      </c>
      <c r="L2383" s="7">
        <v>8.1779162339910005E-2</v>
      </c>
      <c r="M2383" s="7">
        <v>0</v>
      </c>
      <c r="N2383" s="9">
        <v>1444500</v>
      </c>
      <c r="O2383" t="s">
        <v>8</v>
      </c>
      <c r="P2383" s="7">
        <v>1.9550446728994999</v>
      </c>
      <c r="Q2383" s="7">
        <v>3.4465633482128097E-2</v>
      </c>
      <c r="R2383" s="7">
        <v>1.1104447394281101</v>
      </c>
      <c r="S2383" s="7">
        <v>421.31248034744698</v>
      </c>
      <c r="T2383" s="7">
        <v>421.31248034744698</v>
      </c>
      <c r="U2383" s="7">
        <v>196.26817494347</v>
      </c>
      <c r="V2383" s="7">
        <v>1.01956721094832</v>
      </c>
      <c r="W2383" s="7">
        <v>421.31248034744698</v>
      </c>
      <c r="X2383" s="7">
        <v>0.91009265137057604</v>
      </c>
      <c r="Y2383" s="7">
        <v>1.6604971075444701</v>
      </c>
      <c r="Z2383" t="s">
        <v>5</v>
      </c>
    </row>
    <row r="2384" spans="1:26" x14ac:dyDescent="0.2">
      <c r="A2384" s="1" t="s">
        <v>708</v>
      </c>
      <c r="B2384" s="1" t="s">
        <v>1</v>
      </c>
      <c r="C2384" s="1" t="s">
        <v>2</v>
      </c>
      <c r="D2384" s="1" t="s">
        <v>43</v>
      </c>
      <c r="E2384" s="7">
        <v>1</v>
      </c>
      <c r="F2384" s="7">
        <v>0.94199485916632197</v>
      </c>
      <c r="G2384" s="7">
        <v>1.0661657649237</v>
      </c>
      <c r="H2384" s="7">
        <v>1.0183703916740099</v>
      </c>
      <c r="I2384" s="7">
        <v>0.92295939460392196</v>
      </c>
      <c r="J2384" s="7">
        <v>1.0083942983481</v>
      </c>
      <c r="K2384" s="7">
        <v>0.66911725055272997</v>
      </c>
      <c r="L2384" s="7">
        <v>0.54447899627918706</v>
      </c>
      <c r="M2384" s="7">
        <v>0</v>
      </c>
      <c r="N2384" s="9">
        <v>10430000</v>
      </c>
      <c r="O2384" t="s">
        <v>4</v>
      </c>
      <c r="P2384" s="7">
        <v>0.91867335109761405</v>
      </c>
      <c r="Q2384" s="7">
        <v>-0.147541845811825</v>
      </c>
      <c r="R2384" s="7">
        <v>1.0097971833434201</v>
      </c>
      <c r="S2384" s="7">
        <v>3985.3444190062501</v>
      </c>
      <c r="T2384" s="7">
        <v>3985.3444190062501</v>
      </c>
      <c r="U2384" s="7">
        <v>2547.8227996443102</v>
      </c>
      <c r="V2384" s="7">
        <v>0.66434779169992197</v>
      </c>
      <c r="W2384" s="7">
        <v>2647.6547639304099</v>
      </c>
      <c r="X2384" s="7">
        <v>0.96917254966906796</v>
      </c>
      <c r="Y2384" s="7">
        <v>-14.933577934549801</v>
      </c>
      <c r="Z2384" t="s">
        <v>5</v>
      </c>
    </row>
    <row r="2385" spans="1:26" x14ac:dyDescent="0.2">
      <c r="A2385" s="1" t="s">
        <v>708</v>
      </c>
      <c r="B2385" s="1" t="s">
        <v>1</v>
      </c>
      <c r="C2385" s="1" t="s">
        <v>2</v>
      </c>
      <c r="D2385" s="1" t="s">
        <v>96</v>
      </c>
      <c r="E2385" s="7">
        <v>1</v>
      </c>
      <c r="F2385" s="7">
        <v>0.79053235317877002</v>
      </c>
      <c r="G2385" s="7">
        <v>1.1964963705815099</v>
      </c>
      <c r="H2385" s="7">
        <v>0.90021118714874304</v>
      </c>
      <c r="I2385" s="7">
        <v>0.87866548186444804</v>
      </c>
      <c r="J2385" s="7">
        <v>1.3897960832285099</v>
      </c>
      <c r="K2385" s="7">
        <v>1.3443273747014</v>
      </c>
      <c r="L2385" s="7">
        <v>0</v>
      </c>
      <c r="M2385" s="7">
        <v>0</v>
      </c>
      <c r="N2385" s="9">
        <v>1715300</v>
      </c>
      <c r="O2385" t="s">
        <v>4</v>
      </c>
      <c r="P2385" s="7">
        <v>12.952314919933</v>
      </c>
      <c r="Q2385" s="7">
        <v>-1.4819250348336701E-3</v>
      </c>
      <c r="R2385" s="7">
        <v>1.07146384536371</v>
      </c>
      <c r="S2385" s="7">
        <v>1954.6359165205999</v>
      </c>
      <c r="T2385" s="7">
        <v>1954.6359165205999</v>
      </c>
      <c r="U2385" s="7">
        <v>5383.6534088337603</v>
      </c>
      <c r="V2385" s="7">
        <v>1</v>
      </c>
      <c r="W2385" s="7">
        <v>1954.6359165205999</v>
      </c>
      <c r="X2385" s="7">
        <v>0.839233225699484</v>
      </c>
      <c r="Y2385" s="7">
        <v>7.0970769957825999</v>
      </c>
      <c r="Z2385" t="s">
        <v>5</v>
      </c>
    </row>
    <row r="2386" spans="1:26" x14ac:dyDescent="0.2">
      <c r="A2386" s="1" t="s">
        <v>708</v>
      </c>
      <c r="B2386" s="1" t="s">
        <v>1</v>
      </c>
      <c r="C2386" s="1" t="s">
        <v>2</v>
      </c>
      <c r="D2386" s="1" t="s">
        <v>234</v>
      </c>
      <c r="E2386" s="7">
        <v>1</v>
      </c>
      <c r="F2386" s="7">
        <v>0.96385033511003204</v>
      </c>
      <c r="G2386" s="7">
        <v>0.95181803789118202</v>
      </c>
      <c r="H2386" s="7">
        <v>1.1180537231516201</v>
      </c>
      <c r="I2386" s="7">
        <v>1.0612169507625699</v>
      </c>
      <c r="J2386" s="7">
        <v>1.2455010818512899</v>
      </c>
      <c r="K2386" s="7">
        <v>0.77771914085175997</v>
      </c>
      <c r="L2386" s="7">
        <v>0.58974088342392705</v>
      </c>
      <c r="M2386" s="7">
        <v>0.21992189561454401</v>
      </c>
      <c r="N2386" s="9">
        <v>34036000</v>
      </c>
      <c r="O2386" t="s">
        <v>4</v>
      </c>
      <c r="P2386" s="7">
        <v>1.61176560773144</v>
      </c>
      <c r="Q2386" s="7">
        <v>0.216411078430229</v>
      </c>
      <c r="R2386" s="7">
        <v>1.0499774970892299</v>
      </c>
      <c r="S2386" s="7">
        <v>2345.8555926639101</v>
      </c>
      <c r="T2386" s="7">
        <v>2345.8555926639101</v>
      </c>
      <c r="U2386" s="7">
        <v>1150.9084577460801</v>
      </c>
      <c r="V2386" s="7">
        <v>1.21393528471418</v>
      </c>
      <c r="W2386" s="7">
        <v>2345.8555926639101</v>
      </c>
      <c r="X2386" s="7">
        <v>0.88796975734334604</v>
      </c>
      <c r="Y2386" s="7">
        <v>-5.1839162258714699</v>
      </c>
      <c r="Z2386" t="s">
        <v>5</v>
      </c>
    </row>
    <row r="2387" spans="1:26" x14ac:dyDescent="0.2">
      <c r="A2387" s="1" t="s">
        <v>708</v>
      </c>
      <c r="B2387" s="1" t="s">
        <v>1</v>
      </c>
      <c r="C2387" s="1" t="s">
        <v>2</v>
      </c>
      <c r="D2387" s="1" t="s">
        <v>135</v>
      </c>
      <c r="E2387" s="7">
        <v>1</v>
      </c>
      <c r="F2387" s="7">
        <v>0.96706049149338402</v>
      </c>
      <c r="G2387" s="7">
        <v>1.48449905482042</v>
      </c>
      <c r="H2387" s="7">
        <v>0.94390359168242</v>
      </c>
      <c r="I2387" s="7">
        <v>0.75373345935727798</v>
      </c>
      <c r="J2387" s="7">
        <v>0.97225897920604898</v>
      </c>
      <c r="K2387" s="7">
        <v>0.44194234404536897</v>
      </c>
      <c r="L2387" s="7">
        <v>0.128875236294896</v>
      </c>
      <c r="M2387" s="7">
        <v>2.6775519848771301E-2</v>
      </c>
      <c r="N2387" s="9">
        <v>34731000</v>
      </c>
      <c r="O2387" t="s">
        <v>4</v>
      </c>
      <c r="P2387" s="7">
        <v>1.24548037328603</v>
      </c>
      <c r="Q2387" s="7">
        <v>-1.16260704322471E-2</v>
      </c>
      <c r="R2387" s="7">
        <v>1.07225001280183</v>
      </c>
      <c r="S2387" s="7">
        <v>811.072497946515</v>
      </c>
      <c r="T2387" s="7">
        <v>811.072497946515</v>
      </c>
      <c r="U2387" s="7">
        <v>586.54620426477902</v>
      </c>
      <c r="V2387" s="7">
        <v>1.01946164701197</v>
      </c>
      <c r="W2387" s="7">
        <v>811.072497946515</v>
      </c>
      <c r="X2387" s="7">
        <v>0.83640117191599594</v>
      </c>
      <c r="Y2387" s="7">
        <v>5.44266946105542</v>
      </c>
      <c r="Z2387" t="s">
        <v>5</v>
      </c>
    </row>
    <row r="2388" spans="1:26" x14ac:dyDescent="0.2">
      <c r="A2388" s="1" t="s">
        <v>708</v>
      </c>
      <c r="B2388" s="1" t="s">
        <v>1</v>
      </c>
      <c r="C2388" s="1" t="s">
        <v>2</v>
      </c>
      <c r="D2388" s="1" t="s">
        <v>136</v>
      </c>
      <c r="E2388" s="7">
        <v>1</v>
      </c>
      <c r="F2388" s="7">
        <v>0.88178617157490402</v>
      </c>
      <c r="G2388" s="7">
        <v>1.2801856594110099</v>
      </c>
      <c r="H2388" s="7">
        <v>0.79932778489116496</v>
      </c>
      <c r="I2388" s="7">
        <v>0.65473751600512198</v>
      </c>
      <c r="J2388" s="7">
        <v>0.82906530089628705</v>
      </c>
      <c r="K2388" s="7">
        <v>0.52138284250960298</v>
      </c>
      <c r="L2388" s="7">
        <v>0.12214148527528799</v>
      </c>
      <c r="M2388" s="7">
        <v>0</v>
      </c>
      <c r="N2388" s="9">
        <v>55554000</v>
      </c>
      <c r="O2388" t="s">
        <v>4</v>
      </c>
      <c r="P2388" s="7">
        <v>0.79452281905601796</v>
      </c>
      <c r="Q2388" s="7">
        <v>-9.5463742870805099E-2</v>
      </c>
      <c r="R2388" s="7">
        <v>1.00004389196843</v>
      </c>
      <c r="S2388" s="7">
        <v>997.06738728025698</v>
      </c>
      <c r="T2388" s="7">
        <v>997.06738728025698</v>
      </c>
      <c r="U2388" s="7">
        <v>986.399720782244</v>
      </c>
      <c r="V2388" s="7">
        <v>0.96270145817344599</v>
      </c>
      <c r="W2388" s="7">
        <v>959.87822763189195</v>
      </c>
      <c r="X2388" s="7">
        <v>0.85301883551907098</v>
      </c>
      <c r="Y2388" s="7">
        <v>2.1228800236341598</v>
      </c>
      <c r="Z2388" t="s">
        <v>5</v>
      </c>
    </row>
    <row r="2389" spans="1:26" x14ac:dyDescent="0.2">
      <c r="A2389" s="1" t="s">
        <v>708</v>
      </c>
      <c r="B2389" s="1" t="s">
        <v>1</v>
      </c>
      <c r="C2389" s="1" t="s">
        <v>2</v>
      </c>
      <c r="D2389" s="1" t="s">
        <v>44</v>
      </c>
      <c r="E2389" s="7">
        <v>1</v>
      </c>
      <c r="F2389" s="7">
        <v>0.87477042049299203</v>
      </c>
      <c r="G2389" s="7">
        <v>1.226389560174</v>
      </c>
      <c r="H2389" s="7">
        <v>0.82822619623006299</v>
      </c>
      <c r="I2389" s="7">
        <v>0.992218463025616</v>
      </c>
      <c r="J2389" s="7">
        <v>0.380623489608507</v>
      </c>
      <c r="K2389" s="7">
        <v>0.32026582890285199</v>
      </c>
      <c r="L2389" s="7">
        <v>0.10550024166263899</v>
      </c>
      <c r="M2389" s="7">
        <v>0</v>
      </c>
      <c r="N2389" s="9">
        <v>33865000</v>
      </c>
      <c r="O2389" t="s">
        <v>4</v>
      </c>
      <c r="P2389" s="7">
        <v>1.13827851838098</v>
      </c>
      <c r="Q2389" s="7">
        <v>-1.06678065204894E-3</v>
      </c>
      <c r="R2389" s="7">
        <v>1.0223074047723899</v>
      </c>
      <c r="S2389" s="7">
        <v>339.94574793332902</v>
      </c>
      <c r="T2389" s="7">
        <v>339.94574793332902</v>
      </c>
      <c r="U2389" s="7">
        <v>263.38198964813</v>
      </c>
      <c r="V2389" s="7">
        <v>1.0812930374904399</v>
      </c>
      <c r="W2389" s="7">
        <v>339.94574793332902</v>
      </c>
      <c r="X2389" s="7">
        <v>0.90039994068403395</v>
      </c>
      <c r="Y2389" s="7">
        <v>-4.7152586429344702E-2</v>
      </c>
      <c r="Z2389" t="s">
        <v>5</v>
      </c>
    </row>
    <row r="2390" spans="1:26" x14ac:dyDescent="0.2">
      <c r="A2390" s="1" t="s">
        <v>708</v>
      </c>
      <c r="B2390" s="1" t="s">
        <v>1</v>
      </c>
      <c r="C2390" s="1" t="s">
        <v>2</v>
      </c>
      <c r="D2390" s="1" t="s">
        <v>103</v>
      </c>
      <c r="E2390" s="7">
        <v>1</v>
      </c>
      <c r="F2390" s="7">
        <v>1.3855511420059601</v>
      </c>
      <c r="G2390" s="7">
        <v>1.1364821251241299</v>
      </c>
      <c r="H2390" s="7">
        <v>1.0791956305859001</v>
      </c>
      <c r="I2390" s="7">
        <v>1.7565789473684199</v>
      </c>
      <c r="J2390" s="7">
        <v>0.43943023833167799</v>
      </c>
      <c r="K2390" s="7">
        <v>0.35003103277060599</v>
      </c>
      <c r="L2390" s="7">
        <v>0.465714995034757</v>
      </c>
      <c r="M2390" s="7">
        <v>4.4031156901688198E-2</v>
      </c>
      <c r="N2390" s="9">
        <v>1611200</v>
      </c>
      <c r="O2390" t="s">
        <v>8</v>
      </c>
      <c r="P2390" s="7">
        <v>8.8252979022205604</v>
      </c>
      <c r="Q2390" s="7">
        <v>0.28655756718501502</v>
      </c>
      <c r="R2390" s="7">
        <v>1.27155999530016</v>
      </c>
      <c r="S2390" s="7">
        <v>247.86729033542099</v>
      </c>
      <c r="T2390" s="7">
        <v>247.86729033542099</v>
      </c>
      <c r="U2390" s="7">
        <v>134.01849059891401</v>
      </c>
      <c r="V2390" s="7">
        <v>0.88498738048304404</v>
      </c>
      <c r="W2390" s="7">
        <v>219.35942398137399</v>
      </c>
      <c r="X2390" s="7">
        <v>0.80959999295998797</v>
      </c>
      <c r="Y2390" s="7">
        <v>10.0044550783154</v>
      </c>
      <c r="Z2390" t="s">
        <v>9</v>
      </c>
    </row>
    <row r="2391" spans="1:26" x14ac:dyDescent="0.2">
      <c r="A2391" s="1" t="s">
        <v>708</v>
      </c>
      <c r="B2391" s="1" t="s">
        <v>1</v>
      </c>
      <c r="C2391" s="1" t="s">
        <v>2</v>
      </c>
      <c r="D2391" s="1" t="s">
        <v>712</v>
      </c>
      <c r="E2391" s="7">
        <v>1</v>
      </c>
      <c r="F2391" s="7">
        <v>0.97453802456384597</v>
      </c>
      <c r="G2391" s="7">
        <v>1.2567079057862001</v>
      </c>
      <c r="H2391" s="7">
        <v>0.85857826077194199</v>
      </c>
      <c r="I2391" s="7">
        <v>1.11841839369513</v>
      </c>
      <c r="J2391" s="7">
        <v>0</v>
      </c>
      <c r="K2391" s="7">
        <v>0</v>
      </c>
      <c r="L2391" s="7">
        <v>0</v>
      </c>
      <c r="M2391" s="7">
        <v>0</v>
      </c>
      <c r="N2391" s="9">
        <v>1489200</v>
      </c>
      <c r="O2391" t="s">
        <v>4</v>
      </c>
      <c r="P2391" s="7">
        <v>13.4109827129033</v>
      </c>
      <c r="Q2391" s="7">
        <v>-2.5734430688600998E-3</v>
      </c>
      <c r="R2391" s="7">
        <v>1.0416571002518999</v>
      </c>
      <c r="S2391" s="7">
        <v>201.769543528713</v>
      </c>
      <c r="T2391" s="7">
        <v>201.769543528713</v>
      </c>
      <c r="U2391" s="7">
        <v>366.56266870576098</v>
      </c>
      <c r="V2391" s="7">
        <v>1.22826326863937</v>
      </c>
      <c r="W2391" s="7">
        <v>201.769543528713</v>
      </c>
      <c r="X2391" s="7">
        <v>0.96327060782384</v>
      </c>
      <c r="Y2391" s="7">
        <v>-4.7279133439621397</v>
      </c>
      <c r="Z2391" t="s">
        <v>9</v>
      </c>
    </row>
    <row r="2392" spans="1:26" x14ac:dyDescent="0.2">
      <c r="A2392" s="1" t="s">
        <v>708</v>
      </c>
      <c r="B2392" s="1" t="s">
        <v>1</v>
      </c>
      <c r="C2392" s="1" t="s">
        <v>2</v>
      </c>
      <c r="D2392" s="1" t="s">
        <v>713</v>
      </c>
      <c r="E2392" s="7">
        <v>1</v>
      </c>
      <c r="F2392" s="7">
        <v>1.3922261484098899</v>
      </c>
      <c r="G2392" s="7">
        <v>1.1625441696113099</v>
      </c>
      <c r="H2392" s="7">
        <v>0.97227976117948101</v>
      </c>
      <c r="I2392" s="7">
        <v>0.50600706713780896</v>
      </c>
      <c r="J2392" s="7">
        <v>0.62062873157061005</v>
      </c>
      <c r="K2392" s="7">
        <v>0</v>
      </c>
      <c r="L2392" s="7">
        <v>0.39755087120750598</v>
      </c>
      <c r="M2392" s="7">
        <v>0.14507737297428999</v>
      </c>
      <c r="N2392" s="9">
        <v>1641400</v>
      </c>
      <c r="O2392" t="s">
        <v>8</v>
      </c>
      <c r="P2392" s="7">
        <v>1.20406308870769</v>
      </c>
      <c r="Q2392" s="7">
        <v>0.209306708596459</v>
      </c>
      <c r="R2392" s="7">
        <v>1.2075410989943201</v>
      </c>
      <c r="S2392" s="7">
        <v>78.578064908209399</v>
      </c>
      <c r="T2392" s="7">
        <v>78.578064908209399</v>
      </c>
      <c r="U2392" s="7">
        <v>65.235517503884594</v>
      </c>
      <c r="V2392" s="7">
        <v>1.1440682524825501</v>
      </c>
      <c r="W2392" s="7">
        <v>78.578064908209399</v>
      </c>
      <c r="X2392" s="7">
        <v>0.85324843924951099</v>
      </c>
      <c r="Y2392" s="7">
        <v>4.71785905057052</v>
      </c>
      <c r="Z2392" t="s">
        <v>5</v>
      </c>
    </row>
    <row r="2393" spans="1:26" x14ac:dyDescent="0.2">
      <c r="A2393" s="1" t="s">
        <v>708</v>
      </c>
      <c r="B2393" s="1" t="s">
        <v>1</v>
      </c>
      <c r="C2393" s="1" t="s">
        <v>2</v>
      </c>
      <c r="D2393" s="1" t="s">
        <v>714</v>
      </c>
      <c r="E2393" s="7">
        <v>1</v>
      </c>
      <c r="F2393" s="7">
        <v>1.50712575850359</v>
      </c>
      <c r="G2393" s="7">
        <v>1.0095334854979701</v>
      </c>
      <c r="H2393" s="7">
        <v>1.0275148917218699</v>
      </c>
      <c r="I2393" s="7">
        <v>0.83855703390302305</v>
      </c>
      <c r="J2393" s="7">
        <v>0.55882926014585499</v>
      </c>
      <c r="K2393" s="7">
        <v>0.58562044201970698</v>
      </c>
      <c r="L2393" s="7">
        <v>0</v>
      </c>
      <c r="M2393" s="7">
        <v>0</v>
      </c>
      <c r="N2393" s="9">
        <v>1380900</v>
      </c>
      <c r="O2393" t="s">
        <v>4</v>
      </c>
      <c r="P2393" s="7">
        <v>0.74159488807416796</v>
      </c>
      <c r="Q2393" s="7">
        <v>-8.1245530424660498E-2</v>
      </c>
      <c r="R2393" s="7">
        <v>1.19444764363305</v>
      </c>
      <c r="S2393" s="7">
        <v>432.16991068411102</v>
      </c>
      <c r="T2393" s="7">
        <v>432.16991068411102</v>
      </c>
      <c r="U2393" s="7">
        <v>455.893917463756</v>
      </c>
      <c r="V2393" s="7">
        <v>1.08690573821417</v>
      </c>
      <c r="W2393" s="7">
        <v>432.16991068411102</v>
      </c>
      <c r="X2393" s="7">
        <v>0.87148186238518299</v>
      </c>
      <c r="Y2393" s="7">
        <v>4.3937171161825797</v>
      </c>
      <c r="Z2393" t="s">
        <v>5</v>
      </c>
    </row>
    <row r="2394" spans="1:26" x14ac:dyDescent="0.2">
      <c r="A2394" s="1" t="s">
        <v>708</v>
      </c>
      <c r="B2394" s="1" t="s">
        <v>1</v>
      </c>
      <c r="C2394" s="1" t="s">
        <v>2</v>
      </c>
      <c r="D2394" s="1" t="s">
        <v>138</v>
      </c>
      <c r="E2394" s="7">
        <v>1</v>
      </c>
      <c r="F2394" s="7">
        <v>0.96126078534953296</v>
      </c>
      <c r="G2394" s="7">
        <v>1.2573516464166199</v>
      </c>
      <c r="H2394" s="7">
        <v>0.90165522098961104</v>
      </c>
      <c r="I2394" s="7">
        <v>0.80065152315548505</v>
      </c>
      <c r="J2394" s="7">
        <v>0.74826553970769505</v>
      </c>
      <c r="K2394" s="7">
        <v>0.477029406585667</v>
      </c>
      <c r="L2394" s="7">
        <v>0.58495333685508</v>
      </c>
      <c r="M2394" s="7">
        <v>0</v>
      </c>
      <c r="N2394" s="9">
        <v>2135700</v>
      </c>
      <c r="O2394" t="s">
        <v>4</v>
      </c>
      <c r="P2394" s="7">
        <v>0.56035502589878505</v>
      </c>
      <c r="Q2394" s="7">
        <v>-0.12976512317460601</v>
      </c>
      <c r="R2394" s="7">
        <v>1.05810782513526</v>
      </c>
      <c r="S2394" s="7">
        <v>2081.2847130042201</v>
      </c>
      <c r="T2394" s="7">
        <v>2081.2847130042201</v>
      </c>
      <c r="U2394" s="7">
        <v>3541.03850908606</v>
      </c>
      <c r="V2394" s="7">
        <v>0.54641961248016802</v>
      </c>
      <c r="W2394" s="7">
        <v>1137.2547863406601</v>
      </c>
      <c r="X2394" s="7">
        <v>0.87263669095279095</v>
      </c>
      <c r="Y2394" s="7">
        <v>-1.3183563943246199</v>
      </c>
      <c r="Z2394" t="s">
        <v>5</v>
      </c>
    </row>
    <row r="2395" spans="1:26" x14ac:dyDescent="0.2">
      <c r="A2395" s="1" t="s">
        <v>708</v>
      </c>
      <c r="B2395" s="1" t="s">
        <v>1</v>
      </c>
      <c r="C2395" s="1" t="s">
        <v>2</v>
      </c>
      <c r="D2395" s="1" t="s">
        <v>46</v>
      </c>
      <c r="E2395" s="7">
        <v>1</v>
      </c>
      <c r="F2395" s="7">
        <v>0.85011563005338098</v>
      </c>
      <c r="G2395" s="7">
        <v>0.90224478795360896</v>
      </c>
      <c r="H2395" s="7">
        <v>1.0178226774008401</v>
      </c>
      <c r="I2395" s="7">
        <v>0.89553302846411997</v>
      </c>
      <c r="J2395" s="7">
        <v>1.0478864912799299</v>
      </c>
      <c r="K2395" s="7">
        <v>0.87162455878005995</v>
      </c>
      <c r="L2395" s="7">
        <v>0.66182121681069705</v>
      </c>
      <c r="M2395" s="7">
        <v>8.8866477717306297E-2</v>
      </c>
      <c r="N2395" s="9">
        <v>10086000</v>
      </c>
      <c r="O2395" t="s">
        <v>4</v>
      </c>
      <c r="P2395" s="7">
        <v>1.84487832047099</v>
      </c>
      <c r="Q2395" s="7">
        <v>6.4053790564593302E-2</v>
      </c>
      <c r="R2395" s="7">
        <v>0.94986420164349905</v>
      </c>
      <c r="S2395" s="7">
        <v>4415.7517008594004</v>
      </c>
      <c r="T2395" s="7">
        <v>4415.7517008594004</v>
      </c>
      <c r="U2395" s="7">
        <v>1985.26010433905</v>
      </c>
      <c r="V2395" s="7">
        <v>0.79304672897196204</v>
      </c>
      <c r="W2395" s="7">
        <v>3501.8974423189302</v>
      </c>
      <c r="X2395" s="7">
        <v>0.95179367405153703</v>
      </c>
      <c r="Y2395" s="7">
        <v>-13.7630257793891</v>
      </c>
      <c r="Z2395" t="s">
        <v>5</v>
      </c>
    </row>
    <row r="2396" spans="1:26" x14ac:dyDescent="0.2">
      <c r="A2396" s="1" t="s">
        <v>708</v>
      </c>
      <c r="B2396" s="1" t="s">
        <v>1</v>
      </c>
      <c r="C2396" s="1" t="s">
        <v>2</v>
      </c>
      <c r="D2396" s="1" t="s">
        <v>47</v>
      </c>
      <c r="E2396" s="7">
        <v>1</v>
      </c>
      <c r="F2396" s="7">
        <v>1.32330878341517</v>
      </c>
      <c r="G2396" s="7">
        <v>2.0524413529732701</v>
      </c>
      <c r="H2396" s="7">
        <v>1.4547190398254199</v>
      </c>
      <c r="I2396" s="7">
        <v>1.23281505728314</v>
      </c>
      <c r="J2396" s="7">
        <v>1.0388707037643199</v>
      </c>
      <c r="K2396" s="7">
        <v>0.37488406983087802</v>
      </c>
      <c r="L2396" s="7">
        <v>0</v>
      </c>
      <c r="M2396" s="7">
        <v>0</v>
      </c>
      <c r="N2396" s="9">
        <v>27924000</v>
      </c>
      <c r="O2396" t="s">
        <v>4</v>
      </c>
      <c r="P2396" s="7">
        <v>1.63976452811971</v>
      </c>
      <c r="Q2396" s="7">
        <v>-2.0311412953666298E-3</v>
      </c>
      <c r="R2396" s="7">
        <v>1.4399756068361</v>
      </c>
      <c r="S2396" s="7">
        <v>507.96236846444299</v>
      </c>
      <c r="T2396" s="7">
        <v>507.96236846444299</v>
      </c>
      <c r="U2396" s="7">
        <v>334.73860104563698</v>
      </c>
      <c r="V2396" s="7">
        <v>1.1058804627249399</v>
      </c>
      <c r="W2396" s="7">
        <v>507.96236846444299</v>
      </c>
      <c r="X2396" s="7">
        <v>0.84223580469146297</v>
      </c>
      <c r="Y2396" s="7">
        <v>12.2296991873217</v>
      </c>
      <c r="Z2396" t="s">
        <v>5</v>
      </c>
    </row>
    <row r="2397" spans="1:26" x14ac:dyDescent="0.2">
      <c r="A2397" s="1" t="s">
        <v>708</v>
      </c>
      <c r="B2397" s="1" t="s">
        <v>1</v>
      </c>
      <c r="C2397" s="1" t="s">
        <v>2</v>
      </c>
      <c r="D2397" s="1" t="s">
        <v>140</v>
      </c>
      <c r="E2397" s="7">
        <v>1</v>
      </c>
      <c r="F2397" s="7">
        <v>1.1715260131068601</v>
      </c>
      <c r="G2397" s="7">
        <v>1.07228835094289</v>
      </c>
      <c r="H2397" s="7">
        <v>0.90377156613615095</v>
      </c>
      <c r="I2397" s="7">
        <v>0.88651865721546097</v>
      </c>
      <c r="J2397" s="7">
        <v>0.85221345459408904</v>
      </c>
      <c r="K2397" s="7">
        <v>1.01471178280059</v>
      </c>
      <c r="L2397" s="7">
        <v>0.82125183897285003</v>
      </c>
      <c r="M2397" s="7">
        <v>0</v>
      </c>
      <c r="N2397" s="9">
        <v>2812500</v>
      </c>
      <c r="O2397" t="s">
        <v>4</v>
      </c>
      <c r="P2397" s="7">
        <v>7.0629286268066496</v>
      </c>
      <c r="Q2397" s="7">
        <v>-5.6534566419880802E-4</v>
      </c>
      <c r="R2397" s="7">
        <v>0.98597038268169801</v>
      </c>
      <c r="S2397" s="7">
        <v>3764.1504128369002</v>
      </c>
      <c r="T2397" s="7">
        <v>3764.1504128369002</v>
      </c>
      <c r="U2397" s="7">
        <v>4924.1490179490302</v>
      </c>
      <c r="V2397" s="7">
        <v>0.79180618076981402</v>
      </c>
      <c r="W2397" s="7">
        <v>2980.4775622315101</v>
      </c>
      <c r="X2397" s="7">
        <v>0.91666812285405697</v>
      </c>
      <c r="Y2397" s="7">
        <v>-6.2712964696027802</v>
      </c>
      <c r="Z2397" t="s">
        <v>5</v>
      </c>
    </row>
    <row r="2398" spans="1:26" x14ac:dyDescent="0.2">
      <c r="A2398" s="1" t="s">
        <v>708</v>
      </c>
      <c r="B2398" s="1" t="s">
        <v>1</v>
      </c>
      <c r="C2398" s="1" t="s">
        <v>2</v>
      </c>
      <c r="D2398" s="1" t="s">
        <v>141</v>
      </c>
      <c r="E2398" s="7">
        <v>1</v>
      </c>
      <c r="F2398" s="7">
        <v>1.14064419271189</v>
      </c>
      <c r="G2398" s="7">
        <v>1.53530321641418</v>
      </c>
      <c r="H2398" s="7">
        <v>1.4020062781493099</v>
      </c>
      <c r="I2398" s="7">
        <v>0.89428369955871001</v>
      </c>
      <c r="J2398" s="7">
        <v>0.85894636276784497</v>
      </c>
      <c r="K2398" s="7">
        <v>0</v>
      </c>
      <c r="L2398" s="7">
        <v>0</v>
      </c>
      <c r="M2398" s="7">
        <v>0</v>
      </c>
      <c r="N2398" s="9">
        <v>1799600</v>
      </c>
      <c r="O2398" t="s">
        <v>4</v>
      </c>
      <c r="P2398" s="7">
        <v>2.20988702825538</v>
      </c>
      <c r="Q2398" s="7">
        <v>-4.0437456702090702E-2</v>
      </c>
      <c r="R2398" s="7">
        <v>1.2187874733959501</v>
      </c>
      <c r="S2398" s="7">
        <v>392.002489618688</v>
      </c>
      <c r="T2398" s="7">
        <v>392.002489618688</v>
      </c>
      <c r="U2398" s="7">
        <v>158.548082845213</v>
      </c>
      <c r="V2398" s="7">
        <v>0.61467376011447294</v>
      </c>
      <c r="W2398" s="7">
        <v>240.953644268153</v>
      </c>
      <c r="X2398" s="7">
        <v>0.90572023119030798</v>
      </c>
      <c r="Y2398" s="7">
        <v>5.3149403644497504</v>
      </c>
      <c r="Z2398" t="s">
        <v>9</v>
      </c>
    </row>
    <row r="2399" spans="1:26" x14ac:dyDescent="0.2">
      <c r="A2399" s="1" t="s">
        <v>708</v>
      </c>
      <c r="B2399" s="1" t="s">
        <v>1</v>
      </c>
      <c r="C2399" s="1" t="s">
        <v>2</v>
      </c>
      <c r="D2399" s="1" t="s">
        <v>473</v>
      </c>
      <c r="E2399" s="7">
        <v>1</v>
      </c>
      <c r="F2399" s="7">
        <v>0.92749350195911096</v>
      </c>
      <c r="G2399" s="7">
        <v>0.72037087325910698</v>
      </c>
      <c r="H2399" s="7">
        <v>1.1136413598686199</v>
      </c>
      <c r="I2399" s="7">
        <v>0.86864258835395902</v>
      </c>
      <c r="J2399" s="7">
        <v>0.67243408206282096</v>
      </c>
      <c r="K2399" s="7">
        <v>0.210497730534973</v>
      </c>
      <c r="L2399" s="7">
        <v>0.18921260555275399</v>
      </c>
      <c r="M2399" s="7">
        <v>0</v>
      </c>
      <c r="N2399" s="9">
        <v>773310</v>
      </c>
      <c r="O2399" t="s">
        <v>8</v>
      </c>
      <c r="P2399" s="7">
        <v>1.78306165638575</v>
      </c>
      <c r="Q2399" s="7">
        <v>6.3415582184725594E-2</v>
      </c>
      <c r="R2399" s="7">
        <v>0.93884989386016204</v>
      </c>
      <c r="S2399" s="7">
        <v>464.95317106775599</v>
      </c>
      <c r="T2399" s="7">
        <v>464.95317106775599</v>
      </c>
      <c r="U2399" s="7">
        <v>204.893694820598</v>
      </c>
      <c r="V2399" s="7">
        <v>0.96543861800040898</v>
      </c>
      <c r="W2399" s="7">
        <v>448.88374691056202</v>
      </c>
      <c r="X2399" s="7">
        <v>0.92376986888786095</v>
      </c>
      <c r="Y2399" s="7">
        <v>-4.0992937511239198</v>
      </c>
      <c r="Z2399" t="s">
        <v>9</v>
      </c>
    </row>
    <row r="2400" spans="1:26" x14ac:dyDescent="0.2">
      <c r="A2400" s="1" t="s">
        <v>708</v>
      </c>
      <c r="B2400" s="1" t="s">
        <v>1</v>
      </c>
      <c r="C2400" s="1" t="s">
        <v>2</v>
      </c>
      <c r="D2400" s="1" t="s">
        <v>715</v>
      </c>
      <c r="E2400" s="7">
        <v>1</v>
      </c>
      <c r="F2400" s="7">
        <v>0.56478941915036296</v>
      </c>
      <c r="G2400" s="7">
        <v>1.34918022795148</v>
      </c>
      <c r="H2400" s="7">
        <v>1.0355945632961501</v>
      </c>
      <c r="I2400" s="7">
        <v>0</v>
      </c>
      <c r="J2400" s="7">
        <v>0</v>
      </c>
      <c r="K2400" s="7">
        <v>0</v>
      </c>
      <c r="L2400" s="7">
        <v>0</v>
      </c>
      <c r="M2400" s="7">
        <v>0</v>
      </c>
      <c r="N2400" s="9">
        <v>3390100</v>
      </c>
      <c r="O2400" t="s">
        <v>4</v>
      </c>
      <c r="P2400" s="7">
        <v>9.0410115995017506</v>
      </c>
      <c r="Q2400" s="7">
        <v>-1.4468558963727199E-3</v>
      </c>
      <c r="R2400" s="7">
        <v>0.98771538918195001</v>
      </c>
      <c r="S2400" s="7">
        <v>62.012562279026099</v>
      </c>
      <c r="T2400" s="7">
        <v>62.012562279026099</v>
      </c>
      <c r="U2400" s="7">
        <v>101.657814234501</v>
      </c>
      <c r="V2400" s="7">
        <v>1.2302744037295199</v>
      </c>
      <c r="W2400" s="7">
        <v>62.012562279026099</v>
      </c>
      <c r="X2400" s="7">
        <v>0.87401938177304805</v>
      </c>
      <c r="Y2400" s="7">
        <v>6.2762390550971503</v>
      </c>
      <c r="Z2400" t="s">
        <v>9</v>
      </c>
    </row>
    <row r="2401" spans="1:26" x14ac:dyDescent="0.2">
      <c r="A2401" s="1" t="s">
        <v>708</v>
      </c>
      <c r="B2401" s="1" t="s">
        <v>1</v>
      </c>
      <c r="C2401" s="1" t="s">
        <v>2</v>
      </c>
      <c r="D2401" s="1" t="s">
        <v>51</v>
      </c>
      <c r="E2401" s="7">
        <v>1</v>
      </c>
      <c r="F2401" s="7">
        <v>1.0933270287842101</v>
      </c>
      <c r="G2401" s="7">
        <v>1.1332033020076</v>
      </c>
      <c r="H2401" s="7">
        <v>1.0265973166262801</v>
      </c>
      <c r="I2401" s="7">
        <v>0.730677542013909</v>
      </c>
      <c r="J2401" s="7">
        <v>0.71314301475658504</v>
      </c>
      <c r="K2401" s="7">
        <v>0.36611698878972398</v>
      </c>
      <c r="L2401" s="7">
        <v>0.30297298894733699</v>
      </c>
      <c r="M2401" s="7">
        <v>6.5758417558169302E-2</v>
      </c>
      <c r="N2401" s="9">
        <v>93562000</v>
      </c>
      <c r="O2401" t="s">
        <v>4</v>
      </c>
      <c r="P2401" s="7">
        <v>0.78884120650533796</v>
      </c>
      <c r="Q2401" s="7">
        <v>5.59648087925919E-2</v>
      </c>
      <c r="R2401" s="7">
        <v>1.0904997654630899</v>
      </c>
      <c r="S2401" s="7">
        <v>444.838719318345</v>
      </c>
      <c r="T2401" s="7">
        <v>444.838719318345</v>
      </c>
      <c r="U2401" s="7">
        <v>232.08593402357101</v>
      </c>
      <c r="V2401" s="7">
        <v>0.42226712037430902</v>
      </c>
      <c r="W2401" s="7">
        <v>187.84076503755301</v>
      </c>
      <c r="X2401" s="7">
        <v>0.96457710256376605</v>
      </c>
      <c r="Y2401" s="7">
        <v>-11.599031530287601</v>
      </c>
      <c r="Z2401" t="s">
        <v>5</v>
      </c>
    </row>
    <row r="2402" spans="1:26" x14ac:dyDescent="0.2">
      <c r="A2402" s="1" t="s">
        <v>708</v>
      </c>
      <c r="B2402" s="1" t="s">
        <v>1</v>
      </c>
      <c r="C2402" s="1" t="s">
        <v>2</v>
      </c>
      <c r="D2402" s="1" t="s">
        <v>53</v>
      </c>
      <c r="E2402" s="7">
        <v>1</v>
      </c>
      <c r="F2402" s="7">
        <v>1.0316330275229399</v>
      </c>
      <c r="G2402" s="7">
        <v>0.89181651376146798</v>
      </c>
      <c r="H2402" s="7">
        <v>0</v>
      </c>
      <c r="I2402" s="7">
        <v>0</v>
      </c>
      <c r="J2402" s="7">
        <v>0</v>
      </c>
      <c r="K2402" s="7">
        <v>0</v>
      </c>
      <c r="L2402" s="7">
        <v>0</v>
      </c>
      <c r="M2402" s="7">
        <v>0</v>
      </c>
      <c r="N2402" s="9">
        <v>1801200</v>
      </c>
      <c r="O2402" t="s">
        <v>4</v>
      </c>
      <c r="P2402" s="7">
        <v>7.7463469233396998</v>
      </c>
      <c r="Q2402" s="7">
        <v>-7.4376625477987296E-4</v>
      </c>
      <c r="R2402" s="7">
        <v>1.01582558170802</v>
      </c>
      <c r="S2402" s="7">
        <v>12.9019065377832</v>
      </c>
      <c r="T2402" s="7">
        <v>12.9019065377832</v>
      </c>
      <c r="U2402" s="7">
        <v>1.74382421537234</v>
      </c>
      <c r="V2402" s="7">
        <v>0.53735556722689104</v>
      </c>
      <c r="W2402" s="7">
        <v>6.9329113059188199</v>
      </c>
      <c r="X2402" s="7">
        <v>0.99973611462996603</v>
      </c>
      <c r="Y2402" s="7">
        <v>-51.584103619415501</v>
      </c>
      <c r="Z2402" t="s">
        <v>5</v>
      </c>
    </row>
    <row r="2403" spans="1:26" x14ac:dyDescent="0.2">
      <c r="A2403" s="1" t="s">
        <v>708</v>
      </c>
      <c r="B2403" s="1" t="s">
        <v>1</v>
      </c>
      <c r="C2403" s="1" t="s">
        <v>2</v>
      </c>
      <c r="D2403" s="1" t="s">
        <v>56</v>
      </c>
      <c r="E2403" s="7">
        <v>1</v>
      </c>
      <c r="F2403" s="7">
        <v>0.87435741047311999</v>
      </c>
      <c r="G2403" s="7">
        <v>0.53125381197177002</v>
      </c>
      <c r="H2403" s="7">
        <v>0.40911387993378101</v>
      </c>
      <c r="I2403" s="7">
        <v>0.123960965409079</v>
      </c>
      <c r="J2403" s="7">
        <v>4.6000697046266401E-2</v>
      </c>
      <c r="K2403" s="7">
        <v>2.1771368824605699E-2</v>
      </c>
      <c r="L2403" s="7">
        <v>6.7319857105515397E-3</v>
      </c>
      <c r="M2403" s="7">
        <v>3.12407423542738E-3</v>
      </c>
      <c r="N2403" s="9">
        <v>198810000</v>
      </c>
      <c r="O2403" t="s">
        <v>4</v>
      </c>
      <c r="P2403" s="7">
        <v>0.94265717673051497</v>
      </c>
      <c r="Q2403" s="7">
        <v>-1.08251251868868E-3</v>
      </c>
      <c r="R2403" s="7">
        <v>1.01095381731456</v>
      </c>
      <c r="S2403" s="7">
        <v>15.1617890581437</v>
      </c>
      <c r="T2403" s="7">
        <v>15.1617890581437</v>
      </c>
      <c r="U2403" s="7">
        <v>2.9637999606706198</v>
      </c>
      <c r="V2403" s="7">
        <v>0.56155979202773099</v>
      </c>
      <c r="W2403" s="7">
        <v>8.5142511102594796</v>
      </c>
      <c r="X2403" s="7">
        <v>0.99053496873842894</v>
      </c>
      <c r="Y2403" s="7">
        <v>-23.3907754634619</v>
      </c>
      <c r="Z2403" t="s">
        <v>5</v>
      </c>
    </row>
    <row r="2404" spans="1:26" x14ac:dyDescent="0.2">
      <c r="A2404" s="1" t="s">
        <v>708</v>
      </c>
      <c r="B2404" s="1" t="s">
        <v>1</v>
      </c>
      <c r="C2404" s="1" t="s">
        <v>2</v>
      </c>
      <c r="D2404" s="1" t="s">
        <v>716</v>
      </c>
      <c r="E2404" s="7">
        <v>1</v>
      </c>
      <c r="F2404" s="7">
        <v>0.92877963466770297</v>
      </c>
      <c r="G2404" s="7">
        <v>1.3883598911776101</v>
      </c>
      <c r="H2404" s="7">
        <v>1.1712009327633099</v>
      </c>
      <c r="I2404" s="7">
        <v>1.18596968519238</v>
      </c>
      <c r="J2404" s="7">
        <v>0.75629615235134096</v>
      </c>
      <c r="K2404" s="7">
        <v>0.86900505246793602</v>
      </c>
      <c r="L2404" s="7">
        <v>0.82442673921492404</v>
      </c>
      <c r="M2404" s="7">
        <v>0</v>
      </c>
      <c r="N2404" s="9">
        <v>1955900</v>
      </c>
      <c r="O2404" t="s">
        <v>4</v>
      </c>
      <c r="P2404" s="7">
        <v>1.0388027084178999</v>
      </c>
      <c r="Q2404" s="7">
        <v>-0.109008259149217</v>
      </c>
      <c r="R2404" s="7">
        <v>1.08841076291581</v>
      </c>
      <c r="S2404" s="7">
        <v>6090.8602567119797</v>
      </c>
      <c r="T2404" s="7">
        <v>6090.8602567119797</v>
      </c>
      <c r="U2404" s="7">
        <v>6766.13531075831</v>
      </c>
      <c r="V2404" s="7">
        <v>1.3144138297244701</v>
      </c>
      <c r="W2404" s="7">
        <v>6090.8602567119797</v>
      </c>
      <c r="X2404" s="7">
        <v>0.79865498025402804</v>
      </c>
      <c r="Y2404" s="7">
        <v>4.2772381982391803</v>
      </c>
      <c r="Z2404" t="s">
        <v>9</v>
      </c>
    </row>
    <row r="2405" spans="1:26" x14ac:dyDescent="0.2">
      <c r="A2405" s="1" t="s">
        <v>708</v>
      </c>
      <c r="B2405" s="1" t="s">
        <v>1</v>
      </c>
      <c r="C2405" s="1" t="s">
        <v>2</v>
      </c>
      <c r="D2405" s="1" t="s">
        <v>14</v>
      </c>
      <c r="E2405" s="7">
        <v>1</v>
      </c>
      <c r="F2405" s="7">
        <v>1.00097154753643</v>
      </c>
      <c r="G2405" s="7">
        <v>1.2187049591629699</v>
      </c>
      <c r="H2405" s="7">
        <v>1.0996636950835399</v>
      </c>
      <c r="I2405" s="7">
        <v>0.82111781348422597</v>
      </c>
      <c r="J2405" s="7">
        <v>1.0894144023915</v>
      </c>
      <c r="K2405" s="7">
        <v>0.94367159557999203</v>
      </c>
      <c r="L2405" s="7">
        <v>0.67717930924037795</v>
      </c>
      <c r="M2405" s="7">
        <v>0.30920834890300503</v>
      </c>
      <c r="N2405" s="9">
        <v>183730000</v>
      </c>
      <c r="O2405" t="s">
        <v>4</v>
      </c>
      <c r="P2405" s="7">
        <v>1.761879034733</v>
      </c>
      <c r="Q2405" s="7">
        <v>0.296282826863148</v>
      </c>
      <c r="R2405" s="7">
        <v>1.03981530626055</v>
      </c>
      <c r="S2405" s="7">
        <v>3075.0200657509099</v>
      </c>
      <c r="T2405" s="7">
        <v>3075.0200657509099</v>
      </c>
      <c r="U2405" s="7">
        <v>1621.8534745500001</v>
      </c>
      <c r="V2405" s="7">
        <v>0.51834821039356005</v>
      </c>
      <c r="W2405" s="7">
        <v>1593.93114800627</v>
      </c>
      <c r="X2405" s="7">
        <v>0.85161398112430098</v>
      </c>
      <c r="Y2405" s="7">
        <v>-4.9581826592315004</v>
      </c>
      <c r="Z2405" t="s">
        <v>5</v>
      </c>
    </row>
    <row r="2406" spans="1:26" x14ac:dyDescent="0.2">
      <c r="A2406" s="1" t="s">
        <v>708</v>
      </c>
      <c r="B2406" s="1" t="s">
        <v>1</v>
      </c>
      <c r="C2406" s="1" t="s">
        <v>2</v>
      </c>
      <c r="D2406" s="1" t="s">
        <v>147</v>
      </c>
      <c r="E2406" s="7">
        <v>1</v>
      </c>
      <c r="F2406" s="7">
        <v>1.07831229023494</v>
      </c>
      <c r="G2406" s="7">
        <v>1.27924724308774</v>
      </c>
      <c r="H2406" s="7">
        <v>1.1018459325555401</v>
      </c>
      <c r="I2406" s="7">
        <v>0.97366949017100801</v>
      </c>
      <c r="J2406" s="7">
        <v>1.0166613392999799</v>
      </c>
      <c r="K2406" s="7">
        <v>0.53639923285919799</v>
      </c>
      <c r="L2406" s="7">
        <v>0.70077513185232498</v>
      </c>
      <c r="M2406" s="7">
        <v>0</v>
      </c>
      <c r="N2406" s="9">
        <v>4782900</v>
      </c>
      <c r="O2406" t="s">
        <v>4</v>
      </c>
      <c r="P2406" s="7">
        <v>0.81822715796600098</v>
      </c>
      <c r="Q2406" s="7">
        <v>-3.0711895936337201E-3</v>
      </c>
      <c r="R2406" s="7">
        <v>1.1129201879916</v>
      </c>
      <c r="S2406" s="7">
        <v>2365.0542284841199</v>
      </c>
      <c r="T2406" s="7">
        <v>2365.0542284841199</v>
      </c>
      <c r="U2406" s="7">
        <v>2436.42432599832</v>
      </c>
      <c r="V2406" s="7">
        <v>0.62082662912308795</v>
      </c>
      <c r="W2406" s="7">
        <v>1468.2886443631</v>
      </c>
      <c r="X2406" s="7">
        <v>0.87303167751039001</v>
      </c>
      <c r="Y2406" s="7">
        <v>-0.119148291193554</v>
      </c>
      <c r="Z2406" t="s">
        <v>5</v>
      </c>
    </row>
    <row r="2407" spans="1:26" x14ac:dyDescent="0.2">
      <c r="A2407" s="1" t="s">
        <v>708</v>
      </c>
      <c r="B2407" s="1" t="s">
        <v>1</v>
      </c>
      <c r="C2407" s="1" t="s">
        <v>2</v>
      </c>
      <c r="D2407" s="1" t="s">
        <v>289</v>
      </c>
      <c r="E2407" s="7">
        <v>1</v>
      </c>
      <c r="F2407" s="7">
        <v>0.86150475984422303</v>
      </c>
      <c r="G2407" s="7">
        <v>0.71889874513197705</v>
      </c>
      <c r="H2407" s="7">
        <v>0.246321938554738</v>
      </c>
      <c r="I2407" s="7">
        <v>0.10222982475119</v>
      </c>
      <c r="J2407" s="7">
        <v>3.2330430549545701E-2</v>
      </c>
      <c r="K2407" s="7">
        <v>0</v>
      </c>
      <c r="L2407" s="7">
        <v>0</v>
      </c>
      <c r="M2407" s="7">
        <v>0</v>
      </c>
      <c r="N2407" s="9">
        <v>12659000</v>
      </c>
      <c r="O2407" t="s">
        <v>4</v>
      </c>
      <c r="P2407" s="7">
        <v>1.5801967125485401</v>
      </c>
      <c r="Q2407" s="7">
        <v>9.1570213722342898E-3</v>
      </c>
      <c r="R2407" s="7">
        <v>0.97170701761229095</v>
      </c>
      <c r="S2407" s="7">
        <v>16.838651437358902</v>
      </c>
      <c r="T2407" s="7">
        <v>16.838651437358902</v>
      </c>
      <c r="U2407" s="7">
        <v>1.94338673344683</v>
      </c>
      <c r="V2407" s="7">
        <v>0.42888489926191897</v>
      </c>
      <c r="W2407" s="7">
        <v>7.2218433254182504</v>
      </c>
      <c r="X2407" s="7">
        <v>0.99372524135094797</v>
      </c>
      <c r="Y2407" s="7">
        <v>-26.1426964756165</v>
      </c>
      <c r="Z2407" t="s">
        <v>5</v>
      </c>
    </row>
    <row r="2408" spans="1:26" x14ac:dyDescent="0.2">
      <c r="A2408" s="1" t="s">
        <v>708</v>
      </c>
      <c r="B2408" s="1" t="s">
        <v>1</v>
      </c>
      <c r="C2408" s="1" t="s">
        <v>2</v>
      </c>
      <c r="D2408" s="1" t="s">
        <v>295</v>
      </c>
      <c r="E2408" s="7">
        <v>1</v>
      </c>
      <c r="F2408" s="7">
        <v>1.0144901800618</v>
      </c>
      <c r="G2408" s="7">
        <v>1.21610967077459</v>
      </c>
      <c r="H2408" s="7">
        <v>1.29395887345953</v>
      </c>
      <c r="I2408" s="7">
        <v>1.01530702844763</v>
      </c>
      <c r="J2408" s="7">
        <v>1.2752068757324999</v>
      </c>
      <c r="K2408" s="7">
        <v>0.93511382604680904</v>
      </c>
      <c r="L2408" s="7">
        <v>0.45608552047448198</v>
      </c>
      <c r="M2408" s="7">
        <v>6.1952622793621501E-2</v>
      </c>
      <c r="N2408" s="9">
        <v>52380000</v>
      </c>
      <c r="O2408" t="s">
        <v>4</v>
      </c>
      <c r="P2408" s="7">
        <v>2.0760902654178901</v>
      </c>
      <c r="Q2408" s="7">
        <v>6.0973255247818402E-2</v>
      </c>
      <c r="R2408" s="7">
        <v>1.1342911655980601</v>
      </c>
      <c r="S2408" s="7">
        <v>2268.7233314576702</v>
      </c>
      <c r="T2408" s="7">
        <v>2268.7233314576702</v>
      </c>
      <c r="U2408" s="7">
        <v>704.61405256050705</v>
      </c>
      <c r="V2408" s="7">
        <v>0.77426415979361296</v>
      </c>
      <c r="W2408" s="7">
        <v>1756.5911640352399</v>
      </c>
      <c r="X2408" s="7">
        <v>0.92164094675318997</v>
      </c>
      <c r="Y2408" s="7">
        <v>-3.6009338838276799</v>
      </c>
      <c r="Z2408" t="s">
        <v>5</v>
      </c>
    </row>
    <row r="2409" spans="1:26" x14ac:dyDescent="0.2">
      <c r="A2409" s="1" t="s">
        <v>708</v>
      </c>
      <c r="B2409" s="1" t="s">
        <v>1</v>
      </c>
      <c r="C2409" s="1" t="s">
        <v>2</v>
      </c>
      <c r="D2409" s="1" t="s">
        <v>17</v>
      </c>
      <c r="E2409" s="7">
        <v>1</v>
      </c>
      <c r="F2409" s="7">
        <v>1.3103135091496201</v>
      </c>
      <c r="G2409" s="7">
        <v>1.28545479009688</v>
      </c>
      <c r="H2409" s="7">
        <v>1.3552543057050599</v>
      </c>
      <c r="I2409" s="7">
        <v>0.86120828848223896</v>
      </c>
      <c r="J2409" s="7">
        <v>0.53558934337997799</v>
      </c>
      <c r="K2409" s="7">
        <v>0.372779870828848</v>
      </c>
      <c r="L2409" s="7">
        <v>0</v>
      </c>
      <c r="M2409" s="7">
        <v>0</v>
      </c>
      <c r="N2409" s="9">
        <v>5639400</v>
      </c>
      <c r="O2409" t="s">
        <v>4</v>
      </c>
      <c r="P2409" s="7">
        <v>1.16680916584329</v>
      </c>
      <c r="Q2409" s="7">
        <v>-1.3843246351171201E-3</v>
      </c>
      <c r="R2409" s="7">
        <v>1.2431863742193801</v>
      </c>
      <c r="S2409" s="7">
        <v>280.394205518371</v>
      </c>
      <c r="T2409" s="7">
        <v>280.394205518371</v>
      </c>
      <c r="U2409" s="7">
        <v>152.490181590579</v>
      </c>
      <c r="V2409" s="7">
        <v>0.787536042480669</v>
      </c>
      <c r="W2409" s="7">
        <v>220.820542948449</v>
      </c>
      <c r="X2409" s="7">
        <v>0.93771746269647405</v>
      </c>
      <c r="Y2409" s="7">
        <v>-0.52367582856920303</v>
      </c>
      <c r="Z2409" t="s">
        <v>5</v>
      </c>
    </row>
    <row r="2410" spans="1:26" x14ac:dyDescent="0.2">
      <c r="A2410" s="1" t="s">
        <v>708</v>
      </c>
      <c r="B2410" s="1" t="s">
        <v>1</v>
      </c>
      <c r="C2410" s="1" t="s">
        <v>2</v>
      </c>
      <c r="D2410" s="1" t="s">
        <v>19</v>
      </c>
      <c r="E2410" s="7">
        <v>1</v>
      </c>
      <c r="F2410" s="7">
        <v>0.89510834118414395</v>
      </c>
      <c r="G2410" s="7">
        <v>1.28065801869701</v>
      </c>
      <c r="H2410" s="7">
        <v>1.2737444742372599</v>
      </c>
      <c r="I2410" s="7">
        <v>1.06629465903326</v>
      </c>
      <c r="J2410" s="7">
        <v>1.2078556417131701</v>
      </c>
      <c r="K2410" s="7">
        <v>1.0673527067178801</v>
      </c>
      <c r="L2410" s="7">
        <v>0.48709326762808902</v>
      </c>
      <c r="M2410" s="7">
        <v>0</v>
      </c>
      <c r="N2410" s="9">
        <v>15105000</v>
      </c>
      <c r="O2410" t="s">
        <v>4</v>
      </c>
      <c r="P2410" s="7">
        <v>3.0658704109119599</v>
      </c>
      <c r="Q2410" s="7">
        <v>-1.2760478751538101E-3</v>
      </c>
      <c r="R2410" s="7">
        <v>1.12009709560561</v>
      </c>
      <c r="S2410" s="7">
        <v>2754.72987466721</v>
      </c>
      <c r="T2410" s="7">
        <v>2754.72987466721</v>
      </c>
      <c r="U2410" s="7">
        <v>623.58123687057196</v>
      </c>
      <c r="V2410" s="7">
        <v>1.23132217607859</v>
      </c>
      <c r="W2410" s="7">
        <v>2754.72987466721</v>
      </c>
      <c r="X2410" s="7">
        <v>0.91190909594135805</v>
      </c>
      <c r="Y2410" s="7">
        <v>-1.94381987421189</v>
      </c>
      <c r="Z2410" t="s">
        <v>5</v>
      </c>
    </row>
    <row r="2411" spans="1:26" x14ac:dyDescent="0.2">
      <c r="A2411" s="1" t="s">
        <v>708</v>
      </c>
      <c r="B2411" s="1" t="s">
        <v>1</v>
      </c>
      <c r="C2411" s="1" t="s">
        <v>2</v>
      </c>
      <c r="D2411" s="1" t="s">
        <v>20</v>
      </c>
      <c r="E2411" s="7">
        <v>1</v>
      </c>
      <c r="F2411" s="7">
        <v>0.71802364864864898</v>
      </c>
      <c r="G2411" s="7">
        <v>0.96064189189189197</v>
      </c>
      <c r="H2411" s="7">
        <v>0.89653716216216195</v>
      </c>
      <c r="I2411" s="7">
        <v>0.665371621621622</v>
      </c>
      <c r="J2411" s="7">
        <v>0.48697635135135098</v>
      </c>
      <c r="K2411" s="7">
        <v>0.41215371621621599</v>
      </c>
      <c r="L2411" s="7">
        <v>0</v>
      </c>
      <c r="M2411" s="7">
        <v>0</v>
      </c>
      <c r="N2411" s="9">
        <v>19234000</v>
      </c>
      <c r="O2411" t="s">
        <v>4</v>
      </c>
      <c r="P2411" s="7">
        <v>0.84767953322627099</v>
      </c>
      <c r="Q2411" s="7">
        <v>-6.3168029423375793E-2</v>
      </c>
      <c r="R2411" s="7">
        <v>0.91435110559298405</v>
      </c>
      <c r="S2411" s="7">
        <v>501.54385943047401</v>
      </c>
      <c r="T2411" s="7">
        <v>501.54385943047401</v>
      </c>
      <c r="U2411" s="7">
        <v>333.88147982179697</v>
      </c>
      <c r="V2411" s="7">
        <v>1.1737864541072001</v>
      </c>
      <c r="W2411" s="7">
        <v>501.54385943047401</v>
      </c>
      <c r="X2411" s="7">
        <v>0.92585316375165005</v>
      </c>
      <c r="Y2411" s="7">
        <v>-5.35298446811447</v>
      </c>
      <c r="Z2411" t="s">
        <v>5</v>
      </c>
    </row>
    <row r="2412" spans="1:26" x14ac:dyDescent="0.2">
      <c r="A2412" s="1" t="s">
        <v>708</v>
      </c>
      <c r="B2412" s="1" t="s">
        <v>1</v>
      </c>
      <c r="C2412" s="1" t="s">
        <v>2</v>
      </c>
      <c r="D2412" s="1" t="s">
        <v>21</v>
      </c>
      <c r="E2412" s="7">
        <v>1</v>
      </c>
      <c r="F2412" s="7">
        <v>0.97569848922023705</v>
      </c>
      <c r="G2412" s="7">
        <v>1.0065234143981101</v>
      </c>
      <c r="H2412" s="7">
        <v>0.98044767827380397</v>
      </c>
      <c r="I2412" s="7">
        <v>0.88935285578594603</v>
      </c>
      <c r="J2412" s="7">
        <v>0.93162959909675802</v>
      </c>
      <c r="K2412" s="7">
        <v>0.77126830229932397</v>
      </c>
      <c r="L2412" s="7">
        <v>0.37692431764010098</v>
      </c>
      <c r="M2412" s="7">
        <v>0</v>
      </c>
      <c r="N2412" s="9">
        <v>13046000</v>
      </c>
      <c r="O2412" t="s">
        <v>4</v>
      </c>
      <c r="P2412" s="7">
        <v>1.53321506147271</v>
      </c>
      <c r="Q2412" s="7">
        <v>-1.9291867063766E-2</v>
      </c>
      <c r="R2412" s="7">
        <v>0.973552957790766</v>
      </c>
      <c r="S2412" s="7">
        <v>2329.30654328221</v>
      </c>
      <c r="T2412" s="7">
        <v>2329.30654328221</v>
      </c>
      <c r="U2412" s="7">
        <v>280.45667039144797</v>
      </c>
      <c r="V2412" s="7">
        <v>0.87575874895258798</v>
      </c>
      <c r="W2412" s="7">
        <v>2039.91058427191</v>
      </c>
      <c r="X2412" s="7">
        <v>0.99202366655469199</v>
      </c>
      <c r="Y2412" s="7">
        <v>-26.8817723695689</v>
      </c>
      <c r="Z2412" t="s">
        <v>5</v>
      </c>
    </row>
    <row r="2413" spans="1:26" x14ac:dyDescent="0.2">
      <c r="A2413" s="1" t="s">
        <v>708</v>
      </c>
      <c r="B2413" s="1" t="s">
        <v>1</v>
      </c>
      <c r="C2413" s="1" t="s">
        <v>2</v>
      </c>
      <c r="D2413" s="1" t="s">
        <v>152</v>
      </c>
      <c r="E2413" s="7">
        <v>1</v>
      </c>
      <c r="F2413" s="7">
        <v>1.2701561840439</v>
      </c>
      <c r="G2413" s="7">
        <v>1.23291038661138</v>
      </c>
      <c r="H2413" s="7">
        <v>1.02778536488466</v>
      </c>
      <c r="I2413" s="7">
        <v>0.96332530479477596</v>
      </c>
      <c r="J2413" s="7">
        <v>0.79043031311300405</v>
      </c>
      <c r="K2413" s="7">
        <v>0.55645221364189401</v>
      </c>
      <c r="L2413" s="7">
        <v>0.49705758200283101</v>
      </c>
      <c r="M2413" s="7">
        <v>0</v>
      </c>
      <c r="N2413" s="9">
        <v>8573100</v>
      </c>
      <c r="O2413" t="s">
        <v>4</v>
      </c>
      <c r="P2413" s="7">
        <v>0.60828896105454899</v>
      </c>
      <c r="Q2413" s="7">
        <v>-0.182995542741761</v>
      </c>
      <c r="R2413" s="7">
        <v>1.16608799877022</v>
      </c>
      <c r="S2413" s="7">
        <v>1894.9922640110001</v>
      </c>
      <c r="T2413" s="7">
        <v>1894.9922640110001</v>
      </c>
      <c r="U2413" s="7">
        <v>2191.4052727917301</v>
      </c>
      <c r="V2413" s="7">
        <v>1.00798313437734</v>
      </c>
      <c r="W2413" s="7">
        <v>1894.9922640110001</v>
      </c>
      <c r="X2413" s="7">
        <v>0.94125609912786301</v>
      </c>
      <c r="Y2413" s="7">
        <v>-6.28718957095042</v>
      </c>
      <c r="Z2413" t="s">
        <v>5</v>
      </c>
    </row>
    <row r="2414" spans="1:26" x14ac:dyDescent="0.2">
      <c r="A2414" s="1" t="s">
        <v>708</v>
      </c>
      <c r="B2414" s="1" t="s">
        <v>1</v>
      </c>
      <c r="C2414" s="1" t="s">
        <v>2</v>
      </c>
      <c r="D2414" s="1" t="s">
        <v>154</v>
      </c>
      <c r="E2414" s="7">
        <v>1</v>
      </c>
      <c r="F2414" s="7">
        <v>0.89174255602169195</v>
      </c>
      <c r="G2414" s="7">
        <v>0.93349022817967897</v>
      </c>
      <c r="H2414" s="7">
        <v>0.76460656911900104</v>
      </c>
      <c r="I2414" s="7">
        <v>0.64882840478870396</v>
      </c>
      <c r="J2414" s="7">
        <v>0.64130768443671304</v>
      </c>
      <c r="K2414" s="7">
        <v>0.58190934206487299</v>
      </c>
      <c r="L2414" s="7">
        <v>0</v>
      </c>
      <c r="M2414" s="7">
        <v>0</v>
      </c>
      <c r="N2414" s="9">
        <v>3544000</v>
      </c>
      <c r="O2414" t="s">
        <v>4</v>
      </c>
      <c r="P2414" s="7">
        <v>0.71438125840882105</v>
      </c>
      <c r="Q2414" s="7">
        <v>-0.10321938527501701</v>
      </c>
      <c r="R2414" s="7">
        <v>0.93094443100865998</v>
      </c>
      <c r="S2414" s="7">
        <v>860.76319465485403</v>
      </c>
      <c r="T2414" s="7">
        <v>860.76319465485403</v>
      </c>
      <c r="U2414" s="7">
        <v>715.05861597149703</v>
      </c>
      <c r="V2414" s="7">
        <v>0.69651532740363298</v>
      </c>
      <c r="W2414" s="7">
        <v>599.534758342023</v>
      </c>
      <c r="X2414" s="7">
        <v>0.90684875366338402</v>
      </c>
      <c r="Y2414" s="7">
        <v>-3.6915089662218001</v>
      </c>
      <c r="Z2414" t="s">
        <v>5</v>
      </c>
    </row>
    <row r="2415" spans="1:26" x14ac:dyDescent="0.2">
      <c r="A2415" s="1" t="s">
        <v>708</v>
      </c>
      <c r="B2415" s="1" t="s">
        <v>1</v>
      </c>
      <c r="C2415" s="1" t="s">
        <v>2</v>
      </c>
      <c r="D2415" s="1" t="s">
        <v>155</v>
      </c>
      <c r="E2415" s="7">
        <v>1</v>
      </c>
      <c r="F2415" s="7">
        <v>1.0353648308638499</v>
      </c>
      <c r="G2415" s="7">
        <v>0.95652781660609498</v>
      </c>
      <c r="H2415" s="7">
        <v>1.08561643835616</v>
      </c>
      <c r="I2415" s="7">
        <v>0.91997483925076895</v>
      </c>
      <c r="J2415" s="7">
        <v>0.56393625943528103</v>
      </c>
      <c r="K2415" s="7">
        <v>0.50529074643556005</v>
      </c>
      <c r="L2415" s="7">
        <v>0.48916689963656701</v>
      </c>
      <c r="M2415" s="7">
        <v>0.128026279004753</v>
      </c>
      <c r="N2415" s="9">
        <v>21984000</v>
      </c>
      <c r="O2415" t="s">
        <v>4</v>
      </c>
      <c r="P2415" s="7">
        <v>0.66593796030188301</v>
      </c>
      <c r="Q2415" s="7">
        <v>9.5911424715601296E-2</v>
      </c>
      <c r="R2415" s="7">
        <v>1.05176751815821</v>
      </c>
      <c r="S2415" s="7">
        <v>767.05437418572001</v>
      </c>
      <c r="T2415" s="7">
        <v>767.05437418572001</v>
      </c>
      <c r="U2415" s="7">
        <v>903.86572692765503</v>
      </c>
      <c r="V2415" s="7">
        <v>0.69828636669593802</v>
      </c>
      <c r="W2415" s="7">
        <v>535.62361200837302</v>
      </c>
      <c r="X2415" s="7">
        <v>0.92348095804480501</v>
      </c>
      <c r="Y2415" s="7">
        <v>-7.56098717100513</v>
      </c>
      <c r="Z2415" t="s">
        <v>5</v>
      </c>
    </row>
    <row r="2416" spans="1:26" x14ac:dyDescent="0.2">
      <c r="A2416" s="1" t="s">
        <v>708</v>
      </c>
      <c r="B2416" s="1" t="s">
        <v>1</v>
      </c>
      <c r="C2416" s="1" t="s">
        <v>2</v>
      </c>
      <c r="D2416" s="1" t="s">
        <v>158</v>
      </c>
      <c r="E2416" s="7">
        <v>1</v>
      </c>
      <c r="F2416" s="7">
        <v>0.91930325806399205</v>
      </c>
      <c r="G2416" s="7">
        <v>0.95386438531841999</v>
      </c>
      <c r="H2416" s="7">
        <v>0.83912598821447704</v>
      </c>
      <c r="I2416" s="7">
        <v>0.90832941023684699</v>
      </c>
      <c r="J2416" s="7">
        <v>0</v>
      </c>
      <c r="K2416" s="7">
        <v>0</v>
      </c>
      <c r="L2416" s="7">
        <v>0</v>
      </c>
      <c r="M2416" s="7">
        <v>0</v>
      </c>
      <c r="N2416" s="9">
        <v>993330</v>
      </c>
      <c r="O2416" t="s">
        <v>4</v>
      </c>
      <c r="P2416" s="7">
        <v>9.6525946422745594</v>
      </c>
      <c r="Q2416" s="7">
        <v>-5.3777385257061899E-4</v>
      </c>
      <c r="R2416" s="7">
        <v>0.92807840406178399</v>
      </c>
      <c r="S2416" s="7">
        <v>148.670978080624</v>
      </c>
      <c r="T2416" s="7">
        <v>148.670978080624</v>
      </c>
      <c r="U2416" s="7">
        <v>252.70342438633</v>
      </c>
      <c r="V2416" s="7">
        <v>0.72620756599067504</v>
      </c>
      <c r="W2416" s="7">
        <v>107.965989125383</v>
      </c>
      <c r="X2416" s="7">
        <v>0.99276737712265695</v>
      </c>
      <c r="Y2416" s="7">
        <v>-21.77736395921</v>
      </c>
      <c r="Z2416" t="s">
        <v>9</v>
      </c>
    </row>
    <row r="2417" spans="1:26" x14ac:dyDescent="0.2">
      <c r="A2417" s="1" t="s">
        <v>708</v>
      </c>
      <c r="B2417" s="1" t="s">
        <v>1</v>
      </c>
      <c r="C2417" s="1" t="s">
        <v>2</v>
      </c>
      <c r="D2417" s="1" t="s">
        <v>22</v>
      </c>
      <c r="E2417" s="7">
        <v>1</v>
      </c>
      <c r="F2417" s="7">
        <v>1.0303213580097601</v>
      </c>
      <c r="G2417" s="7">
        <v>1.1549735897746101</v>
      </c>
      <c r="H2417" s="7">
        <v>0.96568686746502197</v>
      </c>
      <c r="I2417" s="7">
        <v>0.82307165033667995</v>
      </c>
      <c r="J2417" s="7">
        <v>0.826176363856296</v>
      </c>
      <c r="K2417" s="7">
        <v>0</v>
      </c>
      <c r="L2417" s="7">
        <v>0</v>
      </c>
      <c r="M2417" s="7">
        <v>0</v>
      </c>
      <c r="N2417" s="9">
        <v>8425000</v>
      </c>
      <c r="O2417" t="s">
        <v>4</v>
      </c>
      <c r="P2417" s="7">
        <v>4.9178048641339398</v>
      </c>
      <c r="Q2417" s="7">
        <v>-1.4243903335888601E-3</v>
      </c>
      <c r="R2417" s="7">
        <v>0.99535869831144497</v>
      </c>
      <c r="S2417" s="7">
        <v>413.06326820100202</v>
      </c>
      <c r="T2417" s="7">
        <v>413.06326820100202</v>
      </c>
      <c r="U2417" s="7">
        <v>227.10354550832801</v>
      </c>
      <c r="V2417" s="7">
        <v>0.59001701644923299</v>
      </c>
      <c r="W2417" s="7">
        <v>243.71435710872399</v>
      </c>
      <c r="X2417" s="7">
        <v>0.97071816094761099</v>
      </c>
      <c r="Y2417" s="7">
        <v>-9.0145494614218098</v>
      </c>
      <c r="Z2417" t="s">
        <v>5</v>
      </c>
    </row>
    <row r="2418" spans="1:26" x14ac:dyDescent="0.2">
      <c r="A2418" s="1" t="s">
        <v>708</v>
      </c>
      <c r="B2418" s="1" t="s">
        <v>1</v>
      </c>
      <c r="C2418" s="1" t="s">
        <v>2</v>
      </c>
      <c r="D2418" s="1" t="s">
        <v>265</v>
      </c>
      <c r="E2418" s="7">
        <v>1</v>
      </c>
      <c r="F2418" s="7">
        <v>1.28352681211291</v>
      </c>
      <c r="G2418" s="7">
        <v>1.0812610874233599</v>
      </c>
      <c r="H2418" s="7">
        <v>1.6514892160219099</v>
      </c>
      <c r="I2418" s="7">
        <v>1.14142105754567</v>
      </c>
      <c r="J2418" s="7">
        <v>1.1596277738009999</v>
      </c>
      <c r="K2418" s="7">
        <v>0.45775108151006799</v>
      </c>
      <c r="L2418" s="7">
        <v>0.32806324110671897</v>
      </c>
      <c r="M2418" s="7">
        <v>0</v>
      </c>
      <c r="N2418" s="9">
        <v>8384300</v>
      </c>
      <c r="O2418" t="s">
        <v>4</v>
      </c>
      <c r="P2418" s="7">
        <v>1.48139272204484</v>
      </c>
      <c r="Q2418" s="7">
        <v>-1.60521235123929E-3</v>
      </c>
      <c r="R2418" s="7">
        <v>1.2524215773717</v>
      </c>
      <c r="S2418" s="7">
        <v>922.85970220800198</v>
      </c>
      <c r="T2418" s="7">
        <v>922.85970220800198</v>
      </c>
      <c r="U2418" s="7">
        <v>707.01849463864198</v>
      </c>
      <c r="V2418" s="7">
        <v>0.65574564940138602</v>
      </c>
      <c r="W2418" s="7">
        <v>605.16123473075595</v>
      </c>
      <c r="X2418" s="7">
        <v>0.85884721721114698</v>
      </c>
      <c r="Y2418" s="7">
        <v>6.2802090724284199</v>
      </c>
      <c r="Z2418" t="s">
        <v>5</v>
      </c>
    </row>
    <row r="2419" spans="1:26" x14ac:dyDescent="0.2">
      <c r="A2419" s="1" t="s">
        <v>708</v>
      </c>
      <c r="B2419" s="1" t="s">
        <v>1</v>
      </c>
      <c r="C2419" s="1" t="s">
        <v>2</v>
      </c>
      <c r="D2419" s="1" t="s">
        <v>159</v>
      </c>
      <c r="E2419" s="7">
        <v>1</v>
      </c>
      <c r="F2419" s="7">
        <v>0.53121274134709495</v>
      </c>
      <c r="G2419" s="7">
        <v>0.52633686271020597</v>
      </c>
      <c r="H2419" s="7">
        <v>0.67384998665361695</v>
      </c>
      <c r="I2419" s="7">
        <v>0.85431088175104497</v>
      </c>
      <c r="J2419" s="7">
        <v>0</v>
      </c>
      <c r="K2419" s="7">
        <v>0</v>
      </c>
      <c r="L2419" s="7">
        <v>0</v>
      </c>
      <c r="M2419" s="7">
        <v>0</v>
      </c>
      <c r="N2419" s="9">
        <v>2182400</v>
      </c>
      <c r="O2419" t="s">
        <v>4</v>
      </c>
      <c r="P2419" s="7">
        <v>11.6585139383058</v>
      </c>
      <c r="Q2419" s="7">
        <v>-3.1577259754055399E-3</v>
      </c>
      <c r="R2419" s="7">
        <v>0.71718853762375501</v>
      </c>
      <c r="S2419" s="7">
        <v>202.00841896382801</v>
      </c>
      <c r="T2419" s="7">
        <v>202.00841896382801</v>
      </c>
      <c r="U2419" s="7">
        <v>338.91659844502999</v>
      </c>
      <c r="V2419" s="7">
        <v>1.0135062757608899</v>
      </c>
      <c r="W2419" s="7">
        <v>202.00841896382801</v>
      </c>
      <c r="X2419" s="7">
        <v>0.86932819308603004</v>
      </c>
      <c r="Y2419" s="7">
        <v>0.89782884686530195</v>
      </c>
      <c r="Z2419" t="s">
        <v>5</v>
      </c>
    </row>
    <row r="2420" spans="1:26" x14ac:dyDescent="0.2">
      <c r="A2420" s="1" t="s">
        <v>708</v>
      </c>
      <c r="B2420" s="1" t="s">
        <v>1</v>
      </c>
      <c r="C2420" s="1" t="s">
        <v>2</v>
      </c>
      <c r="D2420" s="1" t="s">
        <v>23</v>
      </c>
      <c r="E2420" s="7">
        <v>1</v>
      </c>
      <c r="F2420" s="7">
        <v>1.0679070350184801</v>
      </c>
      <c r="G2420" s="7">
        <v>1.0293491198396301</v>
      </c>
      <c r="H2420" s="7">
        <v>1.0968489632274601</v>
      </c>
      <c r="I2420" s="7">
        <v>0.85826599010211102</v>
      </c>
      <c r="J2420" s="7">
        <v>1.0108062394286801</v>
      </c>
      <c r="K2420" s="7">
        <v>0.80407818079308402</v>
      </c>
      <c r="L2420" s="7">
        <v>0.57467268057382703</v>
      </c>
      <c r="M2420" s="7">
        <v>0.10708513437323799</v>
      </c>
      <c r="N2420" s="9">
        <v>60542000</v>
      </c>
      <c r="O2420" t="s">
        <v>4</v>
      </c>
      <c r="P2420" s="7">
        <v>0.92865688116773304</v>
      </c>
      <c r="Q2420" s="7">
        <v>-4.1804734001449698E-2</v>
      </c>
      <c r="R2420" s="7">
        <v>1.0318928184701901</v>
      </c>
      <c r="S2420" s="7">
        <v>4186.68905902396</v>
      </c>
      <c r="T2420" s="7">
        <v>4186.68905902396</v>
      </c>
      <c r="U2420" s="7">
        <v>3635.7016815003299</v>
      </c>
      <c r="V2420" s="7">
        <v>0.74412417410601694</v>
      </c>
      <c r="W2420" s="7">
        <v>3115.4165382849001</v>
      </c>
      <c r="X2420" s="7">
        <v>0.960567783512847</v>
      </c>
      <c r="Y2420" s="7">
        <v>-14.1577345958592</v>
      </c>
      <c r="Z2420" t="s">
        <v>5</v>
      </c>
    </row>
    <row r="2421" spans="1:26" x14ac:dyDescent="0.2">
      <c r="A2421" s="1" t="s">
        <v>708</v>
      </c>
      <c r="B2421" s="1" t="s">
        <v>1</v>
      </c>
      <c r="C2421" s="1" t="s">
        <v>2</v>
      </c>
      <c r="D2421" s="1" t="s">
        <v>160</v>
      </c>
      <c r="E2421" s="7">
        <v>1</v>
      </c>
      <c r="F2421" s="7">
        <v>0.53326115201385904</v>
      </c>
      <c r="G2421" s="7">
        <v>0.96699870073624905</v>
      </c>
      <c r="H2421" s="7">
        <v>0.42807275877002998</v>
      </c>
      <c r="I2421" s="7">
        <v>0.52891294932871402</v>
      </c>
      <c r="J2421" s="7">
        <v>0.73074058033780898</v>
      </c>
      <c r="K2421" s="7">
        <v>0</v>
      </c>
      <c r="L2421" s="7">
        <v>0</v>
      </c>
      <c r="M2421" s="7">
        <v>0</v>
      </c>
      <c r="N2421" s="9">
        <v>21115000</v>
      </c>
      <c r="O2421" t="s">
        <v>4</v>
      </c>
      <c r="P2421" s="7">
        <v>9.9728284920409696</v>
      </c>
      <c r="Q2421" s="7">
        <v>-4.4613214689196096E-3</v>
      </c>
      <c r="R2421" s="7">
        <v>0.698136854923605</v>
      </c>
      <c r="S2421" s="7">
        <v>608.76805176263997</v>
      </c>
      <c r="T2421" s="7">
        <v>608.76805176263997</v>
      </c>
      <c r="U2421" s="7">
        <v>2346.8285782093099</v>
      </c>
      <c r="V2421" s="7">
        <v>0.84048274073733598</v>
      </c>
      <c r="W2421" s="7">
        <v>511.65904061879201</v>
      </c>
      <c r="X2421" s="7">
        <v>0.76861803912295601</v>
      </c>
      <c r="Y2421" s="7">
        <v>5.7131522196883999</v>
      </c>
      <c r="Z2421" t="s">
        <v>5</v>
      </c>
    </row>
    <row r="2422" spans="1:26" x14ac:dyDescent="0.2">
      <c r="A2422" s="1" t="s">
        <v>708</v>
      </c>
      <c r="B2422" s="1" t="s">
        <v>1</v>
      </c>
      <c r="C2422" s="1" t="s">
        <v>2</v>
      </c>
      <c r="D2422" s="1" t="s">
        <v>298</v>
      </c>
      <c r="E2422" s="7">
        <v>1</v>
      </c>
      <c r="F2422" s="7">
        <v>0.84355542832605701</v>
      </c>
      <c r="G2422" s="7">
        <v>1.0133113862448999</v>
      </c>
      <c r="H2422" s="7">
        <v>0.74636799541973797</v>
      </c>
      <c r="I2422" s="7">
        <v>0.62114077148786995</v>
      </c>
      <c r="J2422" s="7">
        <v>0.77055750375724597</v>
      </c>
      <c r="K2422" s="7">
        <v>0.26491089959206998</v>
      </c>
      <c r="L2422" s="7">
        <v>0.17141630286981999</v>
      </c>
      <c r="M2422" s="7">
        <v>0</v>
      </c>
      <c r="N2422" s="9">
        <v>18105000</v>
      </c>
      <c r="O2422" t="s">
        <v>4</v>
      </c>
      <c r="P2422" s="7">
        <v>0.82077613990666498</v>
      </c>
      <c r="Q2422" s="7">
        <v>-1.0960674375212901E-3</v>
      </c>
      <c r="R2422" s="7">
        <v>0.93183766275903901</v>
      </c>
      <c r="S2422" s="7">
        <v>532.36959851156598</v>
      </c>
      <c r="T2422" s="7">
        <v>532.36959851156598</v>
      </c>
      <c r="U2422" s="7">
        <v>392.742466192189</v>
      </c>
      <c r="V2422" s="7">
        <v>0.49388046897340598</v>
      </c>
      <c r="W2422" s="7">
        <v>262.92694698007602</v>
      </c>
      <c r="X2422" s="7">
        <v>0.91203653180450595</v>
      </c>
      <c r="Y2422" s="7">
        <v>-4.2925738186631799</v>
      </c>
      <c r="Z2422" t="s">
        <v>9</v>
      </c>
    </row>
    <row r="2423" spans="1:26" x14ac:dyDescent="0.2">
      <c r="A2423" s="1" t="s">
        <v>708</v>
      </c>
      <c r="B2423" s="1" t="s">
        <v>1</v>
      </c>
      <c r="C2423" s="1" t="s">
        <v>2</v>
      </c>
      <c r="D2423" s="1" t="s">
        <v>161</v>
      </c>
      <c r="E2423" s="7">
        <v>1</v>
      </c>
      <c r="F2423" s="7">
        <v>1.0073672998402301</v>
      </c>
      <c r="G2423" s="7">
        <v>1.6351411326114</v>
      </c>
      <c r="H2423" s="7">
        <v>1.11082016687378</v>
      </c>
      <c r="I2423" s="7">
        <v>1.07172022013137</v>
      </c>
      <c r="J2423" s="7">
        <v>0.92393041008343701</v>
      </c>
      <c r="K2423" s="7">
        <v>0.62755192614947597</v>
      </c>
      <c r="L2423" s="7">
        <v>0.34921888869163897</v>
      </c>
      <c r="M2423" s="7">
        <v>0</v>
      </c>
      <c r="N2423" s="9">
        <v>33414000</v>
      </c>
      <c r="O2423" t="s">
        <v>4</v>
      </c>
      <c r="P2423" s="7">
        <v>1.01963089092258</v>
      </c>
      <c r="Q2423" s="7">
        <v>-1.60070118079722E-3</v>
      </c>
      <c r="R2423" s="7">
        <v>1.18901469181361</v>
      </c>
      <c r="S2423" s="7">
        <v>1135.0162288311101</v>
      </c>
      <c r="T2423" s="7">
        <v>1135.0162288311101</v>
      </c>
      <c r="U2423" s="7">
        <v>1005.64881779171</v>
      </c>
      <c r="V2423" s="7">
        <v>0.64802166020552499</v>
      </c>
      <c r="W2423" s="7">
        <v>735.51510096734899</v>
      </c>
      <c r="X2423" s="7">
        <v>0.84450904980855801</v>
      </c>
      <c r="Y2423" s="7">
        <v>5.33392117432596</v>
      </c>
      <c r="Z2423" t="s">
        <v>5</v>
      </c>
    </row>
    <row r="2424" spans="1:26" x14ac:dyDescent="0.2">
      <c r="A2424" s="1" t="s">
        <v>708</v>
      </c>
      <c r="B2424" s="1" t="s">
        <v>1</v>
      </c>
      <c r="C2424" s="1" t="s">
        <v>2</v>
      </c>
      <c r="D2424" s="1" t="s">
        <v>162</v>
      </c>
      <c r="E2424" s="7">
        <v>1</v>
      </c>
      <c r="F2424" s="7">
        <v>1.1019412541925</v>
      </c>
      <c r="G2424" s="7">
        <v>1.4060371989023299</v>
      </c>
      <c r="H2424" s="7">
        <v>1.3288952129281399</v>
      </c>
      <c r="I2424" s="7">
        <v>0.94310397398109602</v>
      </c>
      <c r="J2424" s="7">
        <v>1.01717654233154</v>
      </c>
      <c r="K2424" s="7">
        <v>0.51112917979469497</v>
      </c>
      <c r="L2424" s="7">
        <v>0.315763797133855</v>
      </c>
      <c r="M2424" s="7">
        <v>0.24141681065148901</v>
      </c>
      <c r="N2424" s="9">
        <v>19893000</v>
      </c>
      <c r="O2424" t="s">
        <v>4</v>
      </c>
      <c r="P2424" s="7">
        <v>1.53850408332019</v>
      </c>
      <c r="Q2424" s="7">
        <v>0.234764496000544</v>
      </c>
      <c r="R2424" s="7">
        <v>1.1800497502527301</v>
      </c>
      <c r="S2424" s="7">
        <v>614.66214040004502</v>
      </c>
      <c r="T2424" s="7">
        <v>614.66214040004502</v>
      </c>
      <c r="U2424" s="7">
        <v>320.84819303660998</v>
      </c>
      <c r="V2424" s="7">
        <v>0.699870801033592</v>
      </c>
      <c r="W2424" s="7">
        <v>430.184084566801</v>
      </c>
      <c r="X2424" s="7">
        <v>0.89166240741261504</v>
      </c>
      <c r="Y2424" s="7">
        <v>-5.3102924737984801E-2</v>
      </c>
      <c r="Z2424" t="s">
        <v>5</v>
      </c>
    </row>
    <row r="2425" spans="1:26" x14ac:dyDescent="0.2">
      <c r="A2425" s="1" t="s">
        <v>708</v>
      </c>
      <c r="B2425" s="1" t="s">
        <v>1</v>
      </c>
      <c r="C2425" s="1" t="s">
        <v>2</v>
      </c>
      <c r="D2425" s="1" t="s">
        <v>371</v>
      </c>
      <c r="E2425" s="7">
        <v>1</v>
      </c>
      <c r="F2425" s="7">
        <v>0.96870578443612199</v>
      </c>
      <c r="G2425" s="7">
        <v>0.86250520183104495</v>
      </c>
      <c r="H2425" s="7">
        <v>0.84577611319184398</v>
      </c>
      <c r="I2425" s="7">
        <v>0.82947149396587605</v>
      </c>
      <c r="J2425" s="7">
        <v>1.01231793591344</v>
      </c>
      <c r="K2425" s="7">
        <v>0.57632958801498102</v>
      </c>
      <c r="L2425" s="7">
        <v>0</v>
      </c>
      <c r="M2425" s="7">
        <v>0</v>
      </c>
      <c r="N2425" s="9">
        <v>2950700</v>
      </c>
      <c r="O2425" t="s">
        <v>4</v>
      </c>
      <c r="P2425" s="7">
        <v>9.6730519882062698</v>
      </c>
      <c r="Q2425" s="7">
        <v>-4.2458842151692498E-4</v>
      </c>
      <c r="R2425" s="7">
        <v>0.91979655401598803</v>
      </c>
      <c r="S2425" s="7">
        <v>1055.04709329701</v>
      </c>
      <c r="T2425" s="7">
        <v>1055.04709329701</v>
      </c>
      <c r="U2425" s="7">
        <v>613.21242709425303</v>
      </c>
      <c r="V2425" s="7">
        <v>0.76192577733199596</v>
      </c>
      <c r="W2425" s="7">
        <v>803.86757668218604</v>
      </c>
      <c r="X2425" s="7">
        <v>0.97390769622362805</v>
      </c>
      <c r="Y2425" s="7">
        <v>-13.599901311242499</v>
      </c>
      <c r="Z2425" t="s">
        <v>5</v>
      </c>
    </row>
    <row r="2426" spans="1:26" x14ac:dyDescent="0.2">
      <c r="A2426" s="1" t="s">
        <v>708</v>
      </c>
      <c r="B2426" s="1" t="s">
        <v>1</v>
      </c>
      <c r="C2426" s="1" t="s">
        <v>2</v>
      </c>
      <c r="D2426" s="1" t="s">
        <v>220</v>
      </c>
      <c r="E2426" s="7">
        <v>1</v>
      </c>
      <c r="F2426" s="7">
        <v>1.04458951776806</v>
      </c>
      <c r="G2426" s="7">
        <v>1.5677772987620899</v>
      </c>
      <c r="H2426" s="7">
        <v>1.24259407526021</v>
      </c>
      <c r="I2426" s="7">
        <v>0.999076184024142</v>
      </c>
      <c r="J2426" s="7">
        <v>0.45534889450021598</v>
      </c>
      <c r="K2426" s="7">
        <v>0.13468005173369499</v>
      </c>
      <c r="L2426" s="7">
        <v>2.5988791032826301E-2</v>
      </c>
      <c r="M2426" s="7">
        <v>6.4747182361273598E-3</v>
      </c>
      <c r="N2426" s="9">
        <v>16237000</v>
      </c>
      <c r="O2426" t="s">
        <v>8</v>
      </c>
      <c r="P2426" s="7">
        <v>1.9478555142710801</v>
      </c>
      <c r="Q2426" s="7">
        <v>3.0114375292546E-2</v>
      </c>
      <c r="R2426" s="7">
        <v>1.21653527862934</v>
      </c>
      <c r="S2426" s="7">
        <v>225.35666687400001</v>
      </c>
      <c r="T2426" s="7">
        <v>225.35666687400001</v>
      </c>
      <c r="U2426" s="7">
        <v>87.596524146687997</v>
      </c>
      <c r="V2426" s="7">
        <v>0.83323375175002701</v>
      </c>
      <c r="W2426" s="7">
        <v>187.77478102130399</v>
      </c>
      <c r="X2426" s="7">
        <v>0.92213437775357598</v>
      </c>
      <c r="Y2426" s="7">
        <v>2.5714345740193498</v>
      </c>
      <c r="Z2426" t="s">
        <v>5</v>
      </c>
    </row>
    <row r="2427" spans="1:26" x14ac:dyDescent="0.2">
      <c r="A2427" s="1" t="s">
        <v>708</v>
      </c>
      <c r="B2427" s="1" t="s">
        <v>1</v>
      </c>
      <c r="C2427" s="1" t="s">
        <v>2</v>
      </c>
      <c r="D2427" s="1" t="s">
        <v>717</v>
      </c>
      <c r="E2427" s="7">
        <v>1</v>
      </c>
      <c r="F2427" s="7">
        <v>0.72492994492221496</v>
      </c>
      <c r="G2427" s="7">
        <v>0.89457918639482104</v>
      </c>
      <c r="H2427" s="7">
        <v>1.0380713112377999</v>
      </c>
      <c r="I2427" s="7">
        <v>1.08677166876027</v>
      </c>
      <c r="J2427" s="7">
        <v>0.73301768286791003</v>
      </c>
      <c r="K2427" s="7">
        <v>0</v>
      </c>
      <c r="L2427" s="7">
        <v>0</v>
      </c>
      <c r="M2427" s="7">
        <v>0</v>
      </c>
      <c r="N2427" s="9">
        <v>1867800</v>
      </c>
      <c r="O2427" t="s">
        <v>4</v>
      </c>
      <c r="P2427" s="7">
        <v>7.2299975748529297</v>
      </c>
      <c r="Q2427" s="7">
        <v>-1.21206737469221E-3</v>
      </c>
      <c r="R2427" s="7">
        <v>0.94883750376947396</v>
      </c>
      <c r="S2427" s="7">
        <v>355.48109098735699</v>
      </c>
      <c r="T2427" s="7">
        <v>355.48109098735699</v>
      </c>
      <c r="U2427" s="7">
        <v>297.57652140530797</v>
      </c>
      <c r="V2427" s="7">
        <v>0.69372424319917203</v>
      </c>
      <c r="W2427" s="7">
        <v>246.60585081682001</v>
      </c>
      <c r="X2427" s="7">
        <v>0.95374539970082395</v>
      </c>
      <c r="Y2427" s="7">
        <v>-5.6791354631806001</v>
      </c>
      <c r="Z2427" t="s">
        <v>9</v>
      </c>
    </row>
    <row r="2428" spans="1:26" x14ac:dyDescent="0.2">
      <c r="A2428" s="1" t="s">
        <v>708</v>
      </c>
      <c r="B2428" s="1" t="s">
        <v>1</v>
      </c>
      <c r="C2428" s="1" t="s">
        <v>2</v>
      </c>
      <c r="D2428" s="1" t="s">
        <v>169</v>
      </c>
      <c r="E2428" s="7">
        <v>1</v>
      </c>
      <c r="F2428" s="7">
        <v>0.85811071716923504</v>
      </c>
      <c r="G2428" s="7">
        <v>0.95496191245129403</v>
      </c>
      <c r="H2428" s="7">
        <v>0.85742619440446499</v>
      </c>
      <c r="I2428" s="7">
        <v>0.904061501737635</v>
      </c>
      <c r="J2428" s="7">
        <v>0.71086811528065397</v>
      </c>
      <c r="K2428" s="7">
        <v>0.61926492786183196</v>
      </c>
      <c r="L2428" s="7">
        <v>0.45843718187243299</v>
      </c>
      <c r="M2428" s="7">
        <v>0</v>
      </c>
      <c r="N2428" s="9">
        <v>7564200</v>
      </c>
      <c r="O2428" t="s">
        <v>4</v>
      </c>
      <c r="P2428" s="7">
        <v>0.72449737131060199</v>
      </c>
      <c r="Q2428" s="7">
        <v>-0.14320991797886201</v>
      </c>
      <c r="R2428" s="7">
        <v>0.93448405792431399</v>
      </c>
      <c r="S2428" s="7">
        <v>3322.90851896913</v>
      </c>
      <c r="T2428" s="7">
        <v>3322.90851896913</v>
      </c>
      <c r="U2428" s="7">
        <v>1986.0632001684701</v>
      </c>
      <c r="V2428" s="7">
        <v>0.85472082552045503</v>
      </c>
      <c r="W2428" s="7">
        <v>2840.1591124622501</v>
      </c>
      <c r="X2428" s="7">
        <v>0.97259711208914201</v>
      </c>
      <c r="Y2428" s="7">
        <v>-17.619299692816099</v>
      </c>
      <c r="Z2428" t="s">
        <v>5</v>
      </c>
    </row>
    <row r="2429" spans="1:26" x14ac:dyDescent="0.2">
      <c r="A2429" s="1" t="s">
        <v>708</v>
      </c>
      <c r="B2429" s="1" t="s">
        <v>1</v>
      </c>
      <c r="C2429" s="1" t="s">
        <v>2</v>
      </c>
      <c r="D2429" s="1" t="s">
        <v>61</v>
      </c>
      <c r="E2429" s="7">
        <v>1</v>
      </c>
      <c r="F2429" s="7">
        <v>0.94757891451090603</v>
      </c>
      <c r="G2429" s="7">
        <v>1.36921065979945</v>
      </c>
      <c r="H2429" s="7">
        <v>0.91911506496546902</v>
      </c>
      <c r="I2429" s="7">
        <v>0.91090171290335198</v>
      </c>
      <c r="J2429" s="7">
        <v>1.0405790315657999</v>
      </c>
      <c r="K2429" s="7">
        <v>0.77400600881813597</v>
      </c>
      <c r="L2429" s="7">
        <v>0.30008974208903999</v>
      </c>
      <c r="M2429" s="7">
        <v>5.7362753131218497E-2</v>
      </c>
      <c r="N2429" s="9">
        <v>93670000</v>
      </c>
      <c r="O2429" t="s">
        <v>4</v>
      </c>
      <c r="P2429" s="7">
        <v>1.93982279017228</v>
      </c>
      <c r="Q2429" s="7">
        <v>5.3886578692975001E-2</v>
      </c>
      <c r="R2429" s="7">
        <v>1.03684451106999</v>
      </c>
      <c r="S2429" s="7">
        <v>1700.6326990207599</v>
      </c>
      <c r="T2429" s="7">
        <v>1700.6326990207599</v>
      </c>
      <c r="U2429" s="7">
        <v>740.11293078183803</v>
      </c>
      <c r="V2429" s="7">
        <v>1.0666709118695901</v>
      </c>
      <c r="W2429" s="7">
        <v>1700.6326990207599</v>
      </c>
      <c r="X2429" s="7">
        <v>0.88209906660548598</v>
      </c>
      <c r="Y2429" s="7">
        <v>-0.333280382606022</v>
      </c>
      <c r="Z2429" t="s">
        <v>5</v>
      </c>
    </row>
    <row r="2430" spans="1:26" x14ac:dyDescent="0.2">
      <c r="A2430" s="1" t="s">
        <v>708</v>
      </c>
      <c r="B2430" s="1" t="s">
        <v>1</v>
      </c>
      <c r="C2430" s="1" t="s">
        <v>2</v>
      </c>
      <c r="D2430" s="1" t="s">
        <v>302</v>
      </c>
      <c r="E2430" s="7">
        <v>1</v>
      </c>
      <c r="F2430" s="7">
        <v>1.04023492877878</v>
      </c>
      <c r="G2430" s="7">
        <v>1.5199261909583901</v>
      </c>
      <c r="H2430" s="7">
        <v>1.0235153806341299</v>
      </c>
      <c r="I2430" s="7">
        <v>0.84349332793267195</v>
      </c>
      <c r="J2430" s="7">
        <v>1.2062377641261099</v>
      </c>
      <c r="K2430" s="7">
        <v>1.2167690542091401</v>
      </c>
      <c r="L2430" s="7">
        <v>0.83892526834537196</v>
      </c>
      <c r="M2430" s="7">
        <v>0</v>
      </c>
      <c r="N2430" s="9">
        <v>7987300</v>
      </c>
      <c r="O2430" t="s">
        <v>4</v>
      </c>
      <c r="P2430" s="7">
        <v>5.4435427109318999</v>
      </c>
      <c r="Q2430" s="7">
        <v>-1.39491932929114E-3</v>
      </c>
      <c r="R2430" s="7">
        <v>1.1214025339312099</v>
      </c>
      <c r="S2430" s="7">
        <v>3670.8483103664798</v>
      </c>
      <c r="T2430" s="7">
        <v>3670.8483103664798</v>
      </c>
      <c r="U2430" s="7">
        <v>3617.8231180924499</v>
      </c>
      <c r="V2430" s="7">
        <v>0.95980286092078404</v>
      </c>
      <c r="W2430" s="7">
        <v>3523.2907102959798</v>
      </c>
      <c r="X2430" s="7">
        <v>0.79778983397930503</v>
      </c>
      <c r="Y2430" s="7">
        <v>5.4052509472373398</v>
      </c>
      <c r="Z2430" t="s">
        <v>9</v>
      </c>
    </row>
    <row r="2431" spans="1:26" x14ac:dyDescent="0.2">
      <c r="A2431" s="1" t="s">
        <v>708</v>
      </c>
      <c r="B2431" s="1" t="s">
        <v>1</v>
      </c>
      <c r="C2431" s="1" t="s">
        <v>2</v>
      </c>
      <c r="D2431" s="1" t="s">
        <v>718</v>
      </c>
      <c r="E2431" s="7">
        <v>1</v>
      </c>
      <c r="F2431" s="7">
        <v>1.1522292993630601</v>
      </c>
      <c r="G2431" s="7">
        <v>0.89216560509554099</v>
      </c>
      <c r="H2431" s="7">
        <v>0.91815286624203796</v>
      </c>
      <c r="I2431" s="7">
        <v>1.1131210191082801</v>
      </c>
      <c r="J2431" s="7">
        <v>0.84</v>
      </c>
      <c r="K2431" s="7">
        <v>0.67961783439490397</v>
      </c>
      <c r="L2431" s="7">
        <v>0.66732484076433096</v>
      </c>
      <c r="M2431" s="7">
        <v>0</v>
      </c>
      <c r="N2431" s="9">
        <v>2275400</v>
      </c>
      <c r="O2431" t="s">
        <v>4</v>
      </c>
      <c r="P2431" s="7">
        <v>0.83424010593852505</v>
      </c>
      <c r="Q2431" s="7">
        <v>-0.18015348986983001</v>
      </c>
      <c r="R2431" s="7">
        <v>1.0095242996913401</v>
      </c>
      <c r="S2431" s="7">
        <v>5481.2098853826701</v>
      </c>
      <c r="T2431" s="7">
        <v>5481.2098853826701</v>
      </c>
      <c r="U2431" s="7">
        <v>5715.3099803651803</v>
      </c>
      <c r="V2431" s="7">
        <v>1.3906154783668501</v>
      </c>
      <c r="W2431" s="7">
        <v>5481.2098853826701</v>
      </c>
      <c r="X2431" s="7">
        <v>0.90710723300731799</v>
      </c>
      <c r="Y2431" s="7">
        <v>-5.02261279760463</v>
      </c>
      <c r="Z2431" t="s">
        <v>9</v>
      </c>
    </row>
    <row r="2432" spans="1:26" x14ac:dyDescent="0.2">
      <c r="A2432" s="1" t="s">
        <v>708</v>
      </c>
      <c r="B2432" s="1" t="s">
        <v>1</v>
      </c>
      <c r="C2432" s="1" t="s">
        <v>2</v>
      </c>
      <c r="D2432" s="1" t="s">
        <v>213</v>
      </c>
      <c r="E2432" s="7">
        <v>1</v>
      </c>
      <c r="F2432" s="7">
        <v>1.1493761602555801</v>
      </c>
      <c r="G2432" s="7">
        <v>1.144238656478</v>
      </c>
      <c r="H2432" s="7">
        <v>0.65328325346457705</v>
      </c>
      <c r="I2432" s="7">
        <v>0.86974916893321197</v>
      </c>
      <c r="J2432" s="7">
        <v>0.87790873375642198</v>
      </c>
      <c r="K2432" s="7">
        <v>0.227069032508742</v>
      </c>
      <c r="L2432" s="7">
        <v>0.21549453870396801</v>
      </c>
      <c r="M2432" s="7">
        <v>0</v>
      </c>
      <c r="N2432" s="9">
        <v>3530600</v>
      </c>
      <c r="O2432" t="s">
        <v>4</v>
      </c>
      <c r="P2432" s="7">
        <v>2.95678787521621</v>
      </c>
      <c r="Q2432" s="7">
        <v>9.53947375540279E-2</v>
      </c>
      <c r="R2432" s="7">
        <v>0.96713499523991697</v>
      </c>
      <c r="S2432" s="7">
        <v>583.83922197856896</v>
      </c>
      <c r="T2432" s="7">
        <v>583.83922197856896</v>
      </c>
      <c r="U2432" s="7">
        <v>289.13154761841702</v>
      </c>
      <c r="V2432" s="7">
        <v>0.87397442530859704</v>
      </c>
      <c r="W2432" s="7">
        <v>510.26054850133897</v>
      </c>
      <c r="X2432" s="7">
        <v>0.86966884719861903</v>
      </c>
      <c r="Y2432" s="7">
        <v>2.0464598263694702</v>
      </c>
      <c r="Z2432" t="s">
        <v>5</v>
      </c>
    </row>
    <row r="2433" spans="1:26" x14ac:dyDescent="0.2">
      <c r="A2433" s="1" t="s">
        <v>708</v>
      </c>
      <c r="B2433" s="1" t="s">
        <v>1</v>
      </c>
      <c r="C2433" s="1" t="s">
        <v>2</v>
      </c>
      <c r="D2433" s="1" t="s">
        <v>303</v>
      </c>
      <c r="E2433" s="7">
        <v>1</v>
      </c>
      <c r="F2433" s="7">
        <v>0.82761695871194796</v>
      </c>
      <c r="G2433" s="7">
        <v>1.02059582057895</v>
      </c>
      <c r="H2433" s="7">
        <v>0.92857142857142905</v>
      </c>
      <c r="I2433" s="7">
        <v>0</v>
      </c>
      <c r="J2433" s="7">
        <v>0</v>
      </c>
      <c r="K2433" s="7">
        <v>0</v>
      </c>
      <c r="L2433" s="7">
        <v>0</v>
      </c>
      <c r="M2433" s="7">
        <v>0</v>
      </c>
      <c r="N2433" s="9">
        <v>1417300</v>
      </c>
      <c r="O2433" t="s">
        <v>4</v>
      </c>
      <c r="P2433" s="7">
        <v>7.6553773926322304</v>
      </c>
      <c r="Q2433" s="7">
        <v>-1.0671629385611201E-3</v>
      </c>
      <c r="R2433" s="7">
        <v>0.94959213095588701</v>
      </c>
      <c r="S2433" s="7">
        <v>49.028987827111699</v>
      </c>
      <c r="T2433" s="7">
        <v>49.028987827111699</v>
      </c>
      <c r="U2433" s="7">
        <v>37.512093501183998</v>
      </c>
      <c r="V2433" s="7">
        <v>0.96980862811914503</v>
      </c>
      <c r="W2433" s="7">
        <v>47.548735422681403</v>
      </c>
      <c r="X2433" s="7">
        <v>0.98878449152759795</v>
      </c>
      <c r="Y2433" s="7">
        <v>-17.406219198777201</v>
      </c>
      <c r="Z2433" t="s">
        <v>9</v>
      </c>
    </row>
    <row r="2434" spans="1:26" x14ac:dyDescent="0.2">
      <c r="A2434" s="1" t="s">
        <v>708</v>
      </c>
      <c r="B2434" s="1" t="s">
        <v>1</v>
      </c>
      <c r="C2434" s="1" t="s">
        <v>2</v>
      </c>
      <c r="D2434" s="1" t="s">
        <v>63</v>
      </c>
      <c r="E2434" s="7">
        <v>1</v>
      </c>
      <c r="F2434" s="7">
        <v>0.85558288243974401</v>
      </c>
      <c r="G2434" s="7">
        <v>1.0479938163164899</v>
      </c>
      <c r="H2434" s="7">
        <v>0.74739652870494</v>
      </c>
      <c r="I2434" s="7">
        <v>0</v>
      </c>
      <c r="J2434" s="7">
        <v>0</v>
      </c>
      <c r="K2434" s="7">
        <v>0</v>
      </c>
      <c r="L2434" s="7">
        <v>0</v>
      </c>
      <c r="M2434" s="7">
        <v>0</v>
      </c>
      <c r="N2434" s="9">
        <v>1252000</v>
      </c>
      <c r="O2434" t="s">
        <v>4</v>
      </c>
      <c r="P2434" s="7">
        <v>6.9127506766358504</v>
      </c>
      <c r="Q2434" s="7">
        <v>-9.9004895405689695E-4</v>
      </c>
      <c r="R2434" s="7">
        <v>0.96789171386015804</v>
      </c>
      <c r="S2434" s="7">
        <v>35.803533088384697</v>
      </c>
      <c r="T2434" s="7">
        <v>35.803533088384697</v>
      </c>
      <c r="U2434" s="7">
        <v>15.3695117311392</v>
      </c>
      <c r="V2434" s="7">
        <v>0.50926947690521296</v>
      </c>
      <c r="W2434" s="7">
        <v>18.2336465672801</v>
      </c>
      <c r="X2434" s="7">
        <v>0.98947109796396504</v>
      </c>
      <c r="Y2434" s="7">
        <v>-18.416905448523099</v>
      </c>
      <c r="Z2434" t="s">
        <v>9</v>
      </c>
    </row>
    <row r="2435" spans="1:26" x14ac:dyDescent="0.2">
      <c r="A2435" s="1" t="s">
        <v>708</v>
      </c>
      <c r="B2435" s="1" t="s">
        <v>1</v>
      </c>
      <c r="C2435" s="1" t="s">
        <v>2</v>
      </c>
      <c r="D2435" s="1" t="s">
        <v>184</v>
      </c>
      <c r="E2435" s="7">
        <v>1</v>
      </c>
      <c r="F2435" s="7">
        <v>0.98300238284352703</v>
      </c>
      <c r="G2435" s="7">
        <v>1.08276409849087</v>
      </c>
      <c r="H2435" s="7">
        <v>0.98436854646544902</v>
      </c>
      <c r="I2435" s="7">
        <v>0.943129467831612</v>
      </c>
      <c r="J2435" s="7">
        <v>0.71123113582208097</v>
      </c>
      <c r="K2435" s="7">
        <v>0.459158061953932</v>
      </c>
      <c r="L2435" s="7">
        <v>0.39008737092930901</v>
      </c>
      <c r="M2435" s="7">
        <v>9.0884829229547298E-2</v>
      </c>
      <c r="N2435" s="9">
        <v>47462000</v>
      </c>
      <c r="O2435" t="s">
        <v>4</v>
      </c>
      <c r="P2435" s="7">
        <v>0.83700587447224695</v>
      </c>
      <c r="Q2435" s="7">
        <v>7.2777444176210307E-2</v>
      </c>
      <c r="R2435" s="7">
        <v>1.03724918258648</v>
      </c>
      <c r="S2435" s="7">
        <v>812.16784114635902</v>
      </c>
      <c r="T2435" s="7">
        <v>812.16784114635902</v>
      </c>
      <c r="U2435" s="7">
        <v>333.50857232016801</v>
      </c>
      <c r="V2435" s="7">
        <v>0.72815262613752496</v>
      </c>
      <c r="W2435" s="7">
        <v>591.38214639516502</v>
      </c>
      <c r="X2435" s="7">
        <v>0.97827272944673405</v>
      </c>
      <c r="Y2435" s="7">
        <v>-17.9980260459437</v>
      </c>
      <c r="Z2435" t="s">
        <v>5</v>
      </c>
    </row>
    <row r="2436" spans="1:26" x14ac:dyDescent="0.2">
      <c r="A2436" s="1" t="s">
        <v>708</v>
      </c>
      <c r="B2436" s="1" t="s">
        <v>1</v>
      </c>
      <c r="C2436" s="1" t="s">
        <v>2</v>
      </c>
      <c r="D2436" s="1" t="s">
        <v>187</v>
      </c>
      <c r="E2436" s="7">
        <v>1</v>
      </c>
      <c r="F2436" s="7">
        <v>0.61256909396779602</v>
      </c>
      <c r="G2436" s="7">
        <v>0.82436914203316503</v>
      </c>
      <c r="H2436" s="7">
        <v>0.644580629656333</v>
      </c>
      <c r="I2436" s="7">
        <v>0.57469358327325204</v>
      </c>
      <c r="J2436" s="7">
        <v>0.70213890891612596</v>
      </c>
      <c r="K2436" s="7">
        <v>0.59526556116318197</v>
      </c>
      <c r="L2436" s="7">
        <v>0.474621485219899</v>
      </c>
      <c r="M2436" s="7">
        <v>0</v>
      </c>
      <c r="N2436" s="9">
        <v>5619400</v>
      </c>
      <c r="O2436" t="s">
        <v>4</v>
      </c>
      <c r="P2436" s="7">
        <v>1.12748801514749</v>
      </c>
      <c r="Q2436" s="7">
        <v>-2.7524882337538598E-2</v>
      </c>
      <c r="R2436" s="7">
        <v>0.737079822629508</v>
      </c>
      <c r="S2436" s="7">
        <v>4221.8649366896298</v>
      </c>
      <c r="T2436" s="7">
        <v>4221.8649366896298</v>
      </c>
      <c r="U2436" s="7">
        <v>4274.2624691268402</v>
      </c>
      <c r="V2436" s="7">
        <v>0.81217817114288304</v>
      </c>
      <c r="W2436" s="7">
        <v>3428.9065430928499</v>
      </c>
      <c r="X2436" s="7">
        <v>0.78630530531345899</v>
      </c>
      <c r="Y2436" s="7">
        <v>-1.74610629464432</v>
      </c>
      <c r="Z2436" t="s">
        <v>5</v>
      </c>
    </row>
    <row r="2437" spans="1:26" x14ac:dyDescent="0.2">
      <c r="A2437" s="1" t="s">
        <v>708</v>
      </c>
      <c r="B2437" s="1" t="s">
        <v>1</v>
      </c>
      <c r="C2437" s="1" t="s">
        <v>2</v>
      </c>
      <c r="D2437" s="1" t="s">
        <v>66</v>
      </c>
      <c r="E2437" s="7">
        <v>1</v>
      </c>
      <c r="F2437" s="7">
        <v>1.0773764258555101</v>
      </c>
      <c r="G2437" s="7">
        <v>1.1480038022813699</v>
      </c>
      <c r="H2437" s="7">
        <v>1.07699619771863</v>
      </c>
      <c r="I2437" s="7">
        <v>0.92923003802281401</v>
      </c>
      <c r="J2437" s="7">
        <v>1.0017110266159699</v>
      </c>
      <c r="K2437" s="7">
        <v>0.74816539923954395</v>
      </c>
      <c r="L2437" s="7">
        <v>0.59552281368821303</v>
      </c>
      <c r="M2437" s="7">
        <v>0.42172053231939199</v>
      </c>
      <c r="N2437" s="9">
        <v>197520000</v>
      </c>
      <c r="O2437" t="s">
        <v>4</v>
      </c>
      <c r="P2437" s="7">
        <v>1.0427229597979799</v>
      </c>
      <c r="Q2437" s="7">
        <v>0.399601051778811</v>
      </c>
      <c r="R2437" s="7">
        <v>1.06781614786596</v>
      </c>
      <c r="S2437" s="7">
        <v>1230.90887239688</v>
      </c>
      <c r="T2437" s="7">
        <v>1230.90887239688</v>
      </c>
      <c r="U2437" s="7">
        <v>563.47317460570298</v>
      </c>
      <c r="V2437" s="7">
        <v>0.41458396369137701</v>
      </c>
      <c r="W2437" s="7">
        <v>510.31507926118201</v>
      </c>
      <c r="X2437" s="7">
        <v>0.94883976596500497</v>
      </c>
      <c r="Y2437" s="7">
        <v>-16.4441185135971</v>
      </c>
      <c r="Z2437" t="s">
        <v>5</v>
      </c>
    </row>
    <row r="2438" spans="1:26" x14ac:dyDescent="0.2">
      <c r="A2438" s="1" t="s">
        <v>708</v>
      </c>
      <c r="B2438" s="1" t="s">
        <v>1</v>
      </c>
      <c r="C2438" s="1" t="s">
        <v>2</v>
      </c>
      <c r="D2438" s="1" t="s">
        <v>67</v>
      </c>
      <c r="E2438" s="7">
        <v>1</v>
      </c>
      <c r="F2438" s="7">
        <v>0.63947332421340597</v>
      </c>
      <c r="G2438" s="7">
        <v>0.54967852257181904</v>
      </c>
      <c r="H2438" s="7">
        <v>0.444404924760602</v>
      </c>
      <c r="I2438" s="7">
        <v>0.16461696306429499</v>
      </c>
      <c r="J2438" s="7">
        <v>8.7277701778385799E-2</v>
      </c>
      <c r="K2438" s="7">
        <v>0</v>
      </c>
      <c r="L2438" s="7">
        <v>0</v>
      </c>
      <c r="M2438" s="7">
        <v>0</v>
      </c>
      <c r="N2438" s="9">
        <v>27930000</v>
      </c>
      <c r="O2438" t="s">
        <v>4</v>
      </c>
      <c r="P2438" s="7">
        <v>0.58189544651287395</v>
      </c>
      <c r="Q2438" s="7">
        <v>-4.8642928761768803E-2</v>
      </c>
      <c r="R2438" s="7">
        <v>0.98679651994546702</v>
      </c>
      <c r="S2438" s="7">
        <v>14.9801363861641</v>
      </c>
      <c r="T2438" s="7">
        <v>14.9801363861641</v>
      </c>
      <c r="U2438" s="7">
        <v>4.9949849773545303</v>
      </c>
      <c r="V2438" s="7">
        <v>0.76146628304633002</v>
      </c>
      <c r="W2438" s="7">
        <v>11.4068687734995</v>
      </c>
      <c r="X2438" s="7">
        <v>0.98563517581439197</v>
      </c>
      <c r="Y2438" s="7">
        <v>-21.272501223635899</v>
      </c>
      <c r="Z2438" t="s">
        <v>5</v>
      </c>
    </row>
    <row r="2439" spans="1:26" x14ac:dyDescent="0.2">
      <c r="A2439" s="1" t="s">
        <v>708</v>
      </c>
      <c r="B2439" s="1" t="s">
        <v>1</v>
      </c>
      <c r="C2439" s="1" t="s">
        <v>2</v>
      </c>
      <c r="D2439" s="1" t="s">
        <v>719</v>
      </c>
      <c r="E2439" s="7">
        <v>1</v>
      </c>
      <c r="F2439" s="7">
        <v>0.81694157545861001</v>
      </c>
      <c r="G2439" s="7">
        <v>1.23554801911515</v>
      </c>
      <c r="H2439" s="7">
        <v>0.94581470633574805</v>
      </c>
      <c r="I2439" s="7">
        <v>1.04979189147526</v>
      </c>
      <c r="J2439" s="7">
        <v>1.1530753815323</v>
      </c>
      <c r="K2439" s="7">
        <v>0.78880838600277503</v>
      </c>
      <c r="L2439" s="7">
        <v>0.68452289193772198</v>
      </c>
      <c r="M2439" s="7">
        <v>0</v>
      </c>
      <c r="N2439" s="9">
        <v>2072900</v>
      </c>
      <c r="O2439" t="s">
        <v>4</v>
      </c>
      <c r="P2439" s="7">
        <v>1.3174136846240101</v>
      </c>
      <c r="Q2439" s="7">
        <v>-7.1650288142207294E-2</v>
      </c>
      <c r="R2439" s="7">
        <v>1.0258723989763401</v>
      </c>
      <c r="S2439" s="7">
        <v>4842.2897711743399</v>
      </c>
      <c r="T2439" s="7">
        <v>4842.2897711743399</v>
      </c>
      <c r="U2439" s="7">
        <v>4126.2840018122597</v>
      </c>
      <c r="V2439" s="7">
        <v>0.99749365001934498</v>
      </c>
      <c r="W2439" s="7">
        <v>4830.1532983000398</v>
      </c>
      <c r="X2439" s="7">
        <v>0.87381480191979599</v>
      </c>
      <c r="Y2439" s="7">
        <v>-1.2964758278773001</v>
      </c>
      <c r="Z2439" t="s">
        <v>9</v>
      </c>
    </row>
    <row r="2440" spans="1:26" x14ac:dyDescent="0.2">
      <c r="A2440" s="1" t="s">
        <v>708</v>
      </c>
      <c r="B2440" s="1" t="s">
        <v>1</v>
      </c>
      <c r="C2440" s="1" t="s">
        <v>2</v>
      </c>
      <c r="D2440" s="1" t="s">
        <v>720</v>
      </c>
      <c r="E2440" s="7">
        <v>1</v>
      </c>
      <c r="F2440" s="7">
        <v>1.27625698324022</v>
      </c>
      <c r="G2440" s="7">
        <v>0.69481145251396603</v>
      </c>
      <c r="H2440" s="7">
        <v>0.67246508379888303</v>
      </c>
      <c r="I2440" s="7">
        <v>0.76061452513966499</v>
      </c>
      <c r="J2440" s="7">
        <v>0.70083798882681603</v>
      </c>
      <c r="K2440" s="7">
        <v>0.60736033519553101</v>
      </c>
      <c r="L2440" s="7">
        <v>0</v>
      </c>
      <c r="M2440" s="7">
        <v>0</v>
      </c>
      <c r="N2440" s="9">
        <v>2590600</v>
      </c>
      <c r="O2440" t="s">
        <v>4</v>
      </c>
      <c r="P2440" s="7">
        <v>0.614078260575595</v>
      </c>
      <c r="Q2440" s="7">
        <v>-0.102854552652521</v>
      </c>
      <c r="R2440" s="7">
        <v>1.0013128526399699</v>
      </c>
      <c r="S2440" s="7">
        <v>758.81695421415498</v>
      </c>
      <c r="T2440" s="7">
        <v>758.81695421415498</v>
      </c>
      <c r="U2440" s="7">
        <v>1203.5423887268</v>
      </c>
      <c r="V2440" s="7">
        <v>1.44777760602312</v>
      </c>
      <c r="W2440" s="7">
        <v>758.81695421415498</v>
      </c>
      <c r="X2440" s="7">
        <v>0.78666040343786403</v>
      </c>
      <c r="Y2440" s="7">
        <v>5.7256525544410799</v>
      </c>
      <c r="Z2440" t="s">
        <v>9</v>
      </c>
    </row>
    <row r="2441" spans="1:26" x14ac:dyDescent="0.2">
      <c r="A2441" s="1" t="s">
        <v>708</v>
      </c>
      <c r="B2441" s="1" t="s">
        <v>1</v>
      </c>
      <c r="C2441" s="1" t="s">
        <v>2</v>
      </c>
      <c r="D2441" s="1" t="s">
        <v>27</v>
      </c>
      <c r="E2441" s="7">
        <v>1</v>
      </c>
      <c r="F2441" s="7">
        <v>1.13064722243103</v>
      </c>
      <c r="G2441" s="7">
        <v>2.0121025332631701</v>
      </c>
      <c r="H2441" s="7">
        <v>1.41637224686161</v>
      </c>
      <c r="I2441" s="7">
        <v>0.79703826204615502</v>
      </c>
      <c r="J2441" s="7">
        <v>0.23373675110877201</v>
      </c>
      <c r="K2441" s="7">
        <v>5.4230624671126798E-2</v>
      </c>
      <c r="L2441" s="7">
        <v>6.5326618056077604E-2</v>
      </c>
      <c r="M2441" s="7">
        <v>0</v>
      </c>
      <c r="N2441" s="9">
        <v>37932000</v>
      </c>
      <c r="O2441" t="s">
        <v>4</v>
      </c>
      <c r="P2441" s="7">
        <v>2.5098396234705702</v>
      </c>
      <c r="Q2441" s="7">
        <v>5.5518411296482197E-2</v>
      </c>
      <c r="R2441" s="7">
        <v>1.3974045391463501</v>
      </c>
      <c r="S2441" s="7">
        <v>113.558001743726</v>
      </c>
      <c r="T2441" s="7">
        <v>113.558001743726</v>
      </c>
      <c r="U2441" s="7">
        <v>60.159059822675196</v>
      </c>
      <c r="V2441" s="7">
        <v>0.44056949882768698</v>
      </c>
      <c r="W2441" s="7">
        <v>50.030191916107</v>
      </c>
      <c r="X2441" s="7">
        <v>0.84503822911422199</v>
      </c>
      <c r="Y2441" s="7">
        <v>12.510853422152</v>
      </c>
      <c r="Z2441" t="s">
        <v>5</v>
      </c>
    </row>
    <row r="2442" spans="1:26" x14ac:dyDescent="0.2">
      <c r="A2442" s="1" t="s">
        <v>708</v>
      </c>
      <c r="B2442" s="1" t="s">
        <v>1</v>
      </c>
      <c r="C2442" s="1" t="s">
        <v>2</v>
      </c>
      <c r="D2442" s="1" t="s">
        <v>28</v>
      </c>
      <c r="E2442" s="7">
        <v>1</v>
      </c>
      <c r="F2442" s="7">
        <v>0.87381554688504903</v>
      </c>
      <c r="G2442" s="7">
        <v>0.98696565621918297</v>
      </c>
      <c r="H2442" s="7">
        <v>0.91574840286412595</v>
      </c>
      <c r="I2442" s="7">
        <v>0.68920521945433</v>
      </c>
      <c r="J2442" s="7">
        <v>0.76072260572539296</v>
      </c>
      <c r="K2442" s="7">
        <v>0.56497877631522497</v>
      </c>
      <c r="L2442" s="7">
        <v>0.44771255841872798</v>
      </c>
      <c r="M2442" s="7">
        <v>0.23143106232760199</v>
      </c>
      <c r="N2442" s="9">
        <v>131030000</v>
      </c>
      <c r="O2442" t="s">
        <v>4</v>
      </c>
      <c r="P2442" s="7">
        <v>0.476041575857996</v>
      </c>
      <c r="Q2442" s="7">
        <v>3.6150889823842798E-2</v>
      </c>
      <c r="R2442" s="7">
        <v>0.99040246212213501</v>
      </c>
      <c r="S2442" s="7">
        <v>1716.3602451606801</v>
      </c>
      <c r="T2442" s="7">
        <v>1716.3602451606801</v>
      </c>
      <c r="U2442" s="7">
        <v>2741.8757441430098</v>
      </c>
      <c r="V2442" s="7">
        <v>0.28061795021392399</v>
      </c>
      <c r="W2442" s="7">
        <v>481.64149382565898</v>
      </c>
      <c r="X2442" s="7">
        <v>0.95007542269941503</v>
      </c>
      <c r="Y2442" s="7">
        <v>-15.585475316472801</v>
      </c>
      <c r="Z2442" t="s">
        <v>5</v>
      </c>
    </row>
    <row r="2443" spans="1:26" x14ac:dyDescent="0.2">
      <c r="A2443" s="1" t="s">
        <v>708</v>
      </c>
      <c r="B2443" s="1" t="s">
        <v>1</v>
      </c>
      <c r="C2443" s="1" t="s">
        <v>2</v>
      </c>
      <c r="D2443" s="1" t="s">
        <v>29</v>
      </c>
      <c r="E2443" s="7">
        <v>1</v>
      </c>
      <c r="F2443" s="7">
        <v>0.95776610569192799</v>
      </c>
      <c r="G2443" s="7">
        <v>1.2553864294136601</v>
      </c>
      <c r="H2443" s="7">
        <v>0.94945867724300603</v>
      </c>
      <c r="I2443" s="7">
        <v>0.79756672740915402</v>
      </c>
      <c r="J2443" s="7">
        <v>1.3627398434987701</v>
      </c>
      <c r="K2443" s="7">
        <v>1.0011255225640501</v>
      </c>
      <c r="L2443" s="7">
        <v>0</v>
      </c>
      <c r="M2443" s="7">
        <v>0</v>
      </c>
      <c r="N2443" s="9">
        <v>3243900</v>
      </c>
      <c r="O2443" t="s">
        <v>4</v>
      </c>
      <c r="P2443" s="7">
        <v>7.7350150055273801</v>
      </c>
      <c r="Q2443" s="7">
        <v>-1.27332513763243E-3</v>
      </c>
      <c r="R2443" s="7">
        <v>1.05402149657463</v>
      </c>
      <c r="S2443" s="7">
        <v>1457.78566488361</v>
      </c>
      <c r="T2443" s="7">
        <v>1457.78566488361</v>
      </c>
      <c r="U2443" s="7">
        <v>2751.07278438602</v>
      </c>
      <c r="V2443" s="7">
        <v>0.89417783795888195</v>
      </c>
      <c r="W2443" s="7">
        <v>1303.5196340330799</v>
      </c>
      <c r="X2443" s="7">
        <v>0.88354861781475602</v>
      </c>
      <c r="Y2443" s="7">
        <v>3.31727656979686</v>
      </c>
      <c r="Z2443" t="s">
        <v>5</v>
      </c>
    </row>
    <row r="2444" spans="1:26" x14ac:dyDescent="0.2">
      <c r="A2444" s="1" t="s">
        <v>708</v>
      </c>
      <c r="B2444" s="1" t="s">
        <v>1</v>
      </c>
      <c r="C2444" s="1" t="s">
        <v>2</v>
      </c>
      <c r="D2444" s="1" t="s">
        <v>721</v>
      </c>
      <c r="E2444" s="7">
        <v>1</v>
      </c>
      <c r="F2444" s="7">
        <v>0.97399947912145102</v>
      </c>
      <c r="G2444" s="7">
        <v>1.0871169372341301</v>
      </c>
      <c r="H2444" s="7">
        <v>0.79403594061984595</v>
      </c>
      <c r="I2444" s="7">
        <v>0.92069624099314196</v>
      </c>
      <c r="J2444" s="7">
        <v>0.63169545967531904</v>
      </c>
      <c r="K2444" s="7">
        <v>0.360378505078566</v>
      </c>
      <c r="L2444" s="7">
        <v>0.38152183349249102</v>
      </c>
      <c r="M2444" s="7">
        <v>0</v>
      </c>
      <c r="N2444" s="9">
        <v>4104600</v>
      </c>
      <c r="O2444" t="s">
        <v>4</v>
      </c>
      <c r="P2444" s="7">
        <v>0.71414925697931997</v>
      </c>
      <c r="Q2444" s="7">
        <v>-1.09698915063137E-3</v>
      </c>
      <c r="R2444" s="7">
        <v>1.01933971925581</v>
      </c>
      <c r="S2444" s="7">
        <v>709.59000422345002</v>
      </c>
      <c r="T2444" s="7">
        <v>709.59000422345002</v>
      </c>
      <c r="U2444" s="7">
        <v>565.75380520355702</v>
      </c>
      <c r="V2444" s="7">
        <v>1.4036470468357201</v>
      </c>
      <c r="W2444" s="7">
        <v>709.59000422345002</v>
      </c>
      <c r="X2444" s="7">
        <v>0.93815303969103403</v>
      </c>
      <c r="Y2444" s="7">
        <v>-7.5915031694836603</v>
      </c>
      <c r="Z2444" t="s">
        <v>5</v>
      </c>
    </row>
    <row r="2445" spans="1:26" x14ac:dyDescent="0.2">
      <c r="A2445" s="1" t="s">
        <v>708</v>
      </c>
      <c r="B2445" s="1" t="s">
        <v>1</v>
      </c>
      <c r="C2445" s="1" t="s">
        <v>2</v>
      </c>
      <c r="D2445" s="1" t="s">
        <v>722</v>
      </c>
      <c r="E2445" s="7">
        <v>1</v>
      </c>
      <c r="F2445" s="7">
        <v>0.76348525753004104</v>
      </c>
      <c r="G2445" s="7">
        <v>0.69964533375681504</v>
      </c>
      <c r="H2445" s="7">
        <v>0.82674289344132101</v>
      </c>
      <c r="I2445" s="7">
        <v>0.70425070139219703</v>
      </c>
      <c r="J2445" s="7">
        <v>0.47662908263194098</v>
      </c>
      <c r="K2445" s="7">
        <v>0</v>
      </c>
      <c r="L2445" s="7">
        <v>0</v>
      </c>
      <c r="M2445" s="7">
        <v>0</v>
      </c>
      <c r="N2445" s="9">
        <v>4302300</v>
      </c>
      <c r="O2445" t="s">
        <v>4</v>
      </c>
      <c r="P2445" s="7">
        <v>2.30048741457929</v>
      </c>
      <c r="Q2445" s="7">
        <v>-1.8079319293345601E-2</v>
      </c>
      <c r="R2445" s="7">
        <v>0.81202863054449304</v>
      </c>
      <c r="S2445" s="7">
        <v>336.29871654547702</v>
      </c>
      <c r="T2445" s="7">
        <v>336.29871654547702</v>
      </c>
      <c r="U2445" s="7">
        <v>82.7964116960936</v>
      </c>
      <c r="V2445" s="7">
        <v>1.90780188908798</v>
      </c>
      <c r="W2445" s="7">
        <v>336.29871654547702</v>
      </c>
      <c r="X2445" s="7">
        <v>0.95448753216034998</v>
      </c>
      <c r="Y2445" s="7">
        <v>-8.9886921290217998</v>
      </c>
      <c r="Z2445" t="s">
        <v>9</v>
      </c>
    </row>
    <row r="2446" spans="1:26" x14ac:dyDescent="0.2">
      <c r="A2446" s="1" t="s">
        <v>708</v>
      </c>
      <c r="B2446" s="1" t="s">
        <v>1</v>
      </c>
      <c r="C2446" s="1" t="s">
        <v>2</v>
      </c>
      <c r="D2446" s="1" t="s">
        <v>723</v>
      </c>
      <c r="E2446" s="7">
        <v>1</v>
      </c>
      <c r="F2446" s="7">
        <v>1.1030210734277199</v>
      </c>
      <c r="G2446" s="7">
        <v>1.08532268686203</v>
      </c>
      <c r="H2446" s="7">
        <v>1.24592525518604</v>
      </c>
      <c r="I2446" s="7">
        <v>0.83202996378004601</v>
      </c>
      <c r="J2446" s="7">
        <v>0.55334211392821897</v>
      </c>
      <c r="K2446" s="7">
        <v>0.40850345735923599</v>
      </c>
      <c r="L2446" s="7">
        <v>0</v>
      </c>
      <c r="M2446" s="7">
        <v>0</v>
      </c>
      <c r="N2446" s="9">
        <v>4057400</v>
      </c>
      <c r="O2446" t="s">
        <v>4</v>
      </c>
      <c r="P2446" s="7">
        <v>1.12173476179025</v>
      </c>
      <c r="Q2446" s="7">
        <v>-1.14436676747429E-3</v>
      </c>
      <c r="R2446" s="7">
        <v>1.10947137442355</v>
      </c>
      <c r="S2446" s="7">
        <v>372.88880193448603</v>
      </c>
      <c r="T2446" s="7">
        <v>372.88880193448603</v>
      </c>
      <c r="U2446" s="7">
        <v>175.94779099095601</v>
      </c>
      <c r="V2446" s="7">
        <v>1.52228443980191</v>
      </c>
      <c r="W2446" s="7">
        <v>372.88880193448603</v>
      </c>
      <c r="X2446" s="7">
        <v>0.95098708479985194</v>
      </c>
      <c r="Y2446" s="7">
        <v>-5.0876201718734002</v>
      </c>
      <c r="Z2446" t="s">
        <v>5</v>
      </c>
    </row>
    <row r="2447" spans="1:26" x14ac:dyDescent="0.2">
      <c r="A2447" s="1" t="s">
        <v>708</v>
      </c>
      <c r="B2447" s="1" t="s">
        <v>1</v>
      </c>
      <c r="C2447" s="1" t="s">
        <v>2</v>
      </c>
      <c r="D2447" s="1" t="s">
        <v>724</v>
      </c>
      <c r="E2447" s="7">
        <v>1</v>
      </c>
      <c r="F2447" s="7">
        <v>0.73216444981862105</v>
      </c>
      <c r="G2447" s="7">
        <v>0.78448939210728796</v>
      </c>
      <c r="H2447" s="7">
        <v>0.69511927008903995</v>
      </c>
      <c r="I2447" s="7">
        <v>0.74299219522919602</v>
      </c>
      <c r="J2447" s="7">
        <v>0.40884907112234797</v>
      </c>
      <c r="K2447" s="7">
        <v>0.29870836539518503</v>
      </c>
      <c r="L2447" s="7">
        <v>0.25638672089699899</v>
      </c>
      <c r="M2447" s="7">
        <v>0.178229086512037</v>
      </c>
      <c r="N2447" s="9">
        <v>25461000</v>
      </c>
      <c r="O2447" t="s">
        <v>4</v>
      </c>
      <c r="P2447" s="7">
        <v>0.44837209995973898</v>
      </c>
      <c r="Q2447" s="7">
        <v>5.8856908647504501E-2</v>
      </c>
      <c r="R2447" s="7">
        <v>0.95770639677192504</v>
      </c>
      <c r="S2447" s="7">
        <v>211.32583722497799</v>
      </c>
      <c r="T2447" s="7">
        <v>211.32583722497799</v>
      </c>
      <c r="U2447" s="7">
        <v>256.58965233570399</v>
      </c>
      <c r="V2447" s="7">
        <v>1.39540317869589</v>
      </c>
      <c r="W2447" s="7">
        <v>211.32583722497799</v>
      </c>
      <c r="X2447" s="7">
        <v>0.92632143202941497</v>
      </c>
      <c r="Y2447" s="7">
        <v>-10.5412737399457</v>
      </c>
      <c r="Z2447" t="s">
        <v>5</v>
      </c>
    </row>
    <row r="2448" spans="1:26" x14ac:dyDescent="0.2">
      <c r="A2448" s="1" t="s">
        <v>708</v>
      </c>
      <c r="B2448" s="1" t="s">
        <v>1</v>
      </c>
      <c r="C2448" s="1" t="s">
        <v>2</v>
      </c>
      <c r="D2448" s="1" t="s">
        <v>188</v>
      </c>
      <c r="E2448" s="7">
        <v>1</v>
      </c>
      <c r="F2448" s="7">
        <v>1.0483722641162401</v>
      </c>
      <c r="G2448" s="7">
        <v>1.10446937649439</v>
      </c>
      <c r="H2448" s="7">
        <v>1.09527312856355</v>
      </c>
      <c r="I2448" s="7">
        <v>1.00373980749188</v>
      </c>
      <c r="J2448" s="7">
        <v>1.24388449512599</v>
      </c>
      <c r="K2448" s="7">
        <v>1.0052725154803499</v>
      </c>
      <c r="L2448" s="7">
        <v>0.88038746857948602</v>
      </c>
      <c r="M2448" s="7">
        <v>0.43748390656612102</v>
      </c>
      <c r="N2448" s="9">
        <v>295300000</v>
      </c>
      <c r="O2448" t="s">
        <v>4</v>
      </c>
      <c r="P2448" s="7">
        <v>1.9104840061245201</v>
      </c>
      <c r="Q2448" s="7">
        <v>0.42056668400172698</v>
      </c>
      <c r="R2448" s="7">
        <v>1.0777420661930499</v>
      </c>
      <c r="S2448" s="7">
        <v>4571.6853499259896</v>
      </c>
      <c r="T2448" s="7">
        <v>4571.6853499259896</v>
      </c>
      <c r="U2448" s="7">
        <v>2952.3041770126001</v>
      </c>
      <c r="V2448" s="7">
        <v>0.75198856470192399</v>
      </c>
      <c r="W2448" s="7">
        <v>3437.85510455966</v>
      </c>
      <c r="X2448" s="7">
        <v>0.89325610419491297</v>
      </c>
      <c r="Y2448" s="7">
        <v>-11.4316174512785</v>
      </c>
      <c r="Z2448" t="s">
        <v>5</v>
      </c>
    </row>
    <row r="2449" spans="1:26" x14ac:dyDescent="0.2">
      <c r="A2449" s="1" t="s">
        <v>708</v>
      </c>
      <c r="B2449" s="1" t="s">
        <v>1</v>
      </c>
      <c r="C2449" s="1" t="s">
        <v>2</v>
      </c>
      <c r="D2449" s="1" t="s">
        <v>189</v>
      </c>
      <c r="E2449" s="7">
        <v>1</v>
      </c>
      <c r="F2449" s="7">
        <v>1.0918910505836601</v>
      </c>
      <c r="G2449" s="7">
        <v>1.06540077821012</v>
      </c>
      <c r="H2449" s="7">
        <v>0.98412451361867703</v>
      </c>
      <c r="I2449" s="7">
        <v>0.87477042801556404</v>
      </c>
      <c r="J2449" s="7">
        <v>0.95291828793774302</v>
      </c>
      <c r="K2449" s="7">
        <v>0.90045136186770403</v>
      </c>
      <c r="L2449" s="7">
        <v>0.69312062256809304</v>
      </c>
      <c r="M2449" s="7">
        <v>0.54521400778210105</v>
      </c>
      <c r="N2449" s="9">
        <v>113130000</v>
      </c>
      <c r="O2449" t="s">
        <v>4</v>
      </c>
      <c r="P2449" s="7">
        <v>0.59472495821136495</v>
      </c>
      <c r="Q2449" s="7">
        <v>0.395834561522589</v>
      </c>
      <c r="R2449" s="7">
        <v>1.0405051317091201</v>
      </c>
      <c r="S2449" s="7">
        <v>3671.7314708814902</v>
      </c>
      <c r="T2449" s="7">
        <v>3671.7314708814902</v>
      </c>
      <c r="U2449" s="7">
        <v>6970.2740046091203</v>
      </c>
      <c r="V2449" s="7">
        <v>0.72484401392671105</v>
      </c>
      <c r="W2449" s="7">
        <v>2661.4325774147701</v>
      </c>
      <c r="X2449" s="7">
        <v>0.90414753368808798</v>
      </c>
      <c r="Y2449" s="7">
        <v>-16.709045627431699</v>
      </c>
      <c r="Z2449" t="s">
        <v>5</v>
      </c>
    </row>
    <row r="2450" spans="1:26" x14ac:dyDescent="0.2">
      <c r="A2450" s="1" t="s">
        <v>708</v>
      </c>
      <c r="B2450" s="1" t="s">
        <v>1</v>
      </c>
      <c r="C2450" s="1" t="s">
        <v>2</v>
      </c>
      <c r="D2450" s="1" t="s">
        <v>725</v>
      </c>
      <c r="E2450" s="7">
        <v>1</v>
      </c>
      <c r="F2450" s="7">
        <v>0.82953524533517597</v>
      </c>
      <c r="G2450" s="7">
        <v>1.33733586731168</v>
      </c>
      <c r="H2450" s="7">
        <v>1.0160677263303399</v>
      </c>
      <c r="I2450" s="7">
        <v>1.30062197650311</v>
      </c>
      <c r="J2450" s="7">
        <v>0.76167933655839704</v>
      </c>
      <c r="K2450" s="7">
        <v>0.567942294402211</v>
      </c>
      <c r="L2450" s="7">
        <v>0.58857118175535605</v>
      </c>
      <c r="M2450" s="7">
        <v>0</v>
      </c>
      <c r="N2450" s="9">
        <v>2662800</v>
      </c>
      <c r="O2450" t="s">
        <v>4</v>
      </c>
      <c r="P2450" s="7">
        <v>0.809332640259117</v>
      </c>
      <c r="Q2450" s="7">
        <v>-0.108214457303984</v>
      </c>
      <c r="R2450" s="7">
        <v>1.08613783522245</v>
      </c>
      <c r="S2450" s="7">
        <v>2591.9034268594801</v>
      </c>
      <c r="T2450" s="7">
        <v>2591.9034268594801</v>
      </c>
      <c r="U2450" s="7">
        <v>4565.6557098250796</v>
      </c>
      <c r="V2450" s="7">
        <v>1.14334267211684</v>
      </c>
      <c r="W2450" s="7">
        <v>2591.9034268594801</v>
      </c>
      <c r="X2450" s="7">
        <v>0.78741653190361305</v>
      </c>
      <c r="Y2450" s="7">
        <v>5.5994966558765</v>
      </c>
      <c r="Z2450" t="s">
        <v>5</v>
      </c>
    </row>
    <row r="2451" spans="1:26" x14ac:dyDescent="0.2">
      <c r="A2451" s="1" t="s">
        <v>708</v>
      </c>
      <c r="B2451" s="1" t="s">
        <v>1</v>
      </c>
      <c r="C2451" s="1" t="s">
        <v>2</v>
      </c>
      <c r="D2451" s="1" t="s">
        <v>726</v>
      </c>
      <c r="E2451" s="7">
        <v>1</v>
      </c>
      <c r="F2451" s="7">
        <v>0.79864937508399403</v>
      </c>
      <c r="G2451" s="7">
        <v>1.19617658916812</v>
      </c>
      <c r="H2451" s="7">
        <v>0.91620749899207099</v>
      </c>
      <c r="I2451" s="7">
        <v>0.75030237871253902</v>
      </c>
      <c r="J2451" s="7">
        <v>0.75722349146620105</v>
      </c>
      <c r="K2451" s="7">
        <v>0.60650450208305295</v>
      </c>
      <c r="L2451" s="7">
        <v>0.38566724902566901</v>
      </c>
      <c r="M2451" s="7">
        <v>0.37982126058325499</v>
      </c>
      <c r="N2451" s="9">
        <v>42285000</v>
      </c>
      <c r="O2451" t="s">
        <v>4</v>
      </c>
      <c r="P2451" s="7">
        <v>0.86446798827360904</v>
      </c>
      <c r="Q2451" s="7">
        <v>0.34244166797109499</v>
      </c>
      <c r="R2451" s="7">
        <v>0.986254424186085</v>
      </c>
      <c r="S2451" s="7">
        <v>451.19962804565603</v>
      </c>
      <c r="T2451" s="7">
        <v>451.19962804565603</v>
      </c>
      <c r="U2451" s="7">
        <v>496.06132376732398</v>
      </c>
      <c r="V2451" s="7">
        <v>1.1263627353815699</v>
      </c>
      <c r="W2451" s="7">
        <v>451.19962804565603</v>
      </c>
      <c r="X2451" s="7">
        <v>0.82055284230743797</v>
      </c>
      <c r="Y2451" s="7">
        <v>-3.5835876638554498</v>
      </c>
      <c r="Z2451" t="s">
        <v>5</v>
      </c>
    </row>
    <row r="2452" spans="1:26" x14ac:dyDescent="0.2">
      <c r="A2452" s="1" t="s">
        <v>708</v>
      </c>
      <c r="B2452" s="1" t="s">
        <v>1</v>
      </c>
      <c r="C2452" s="1" t="s">
        <v>2</v>
      </c>
      <c r="D2452" s="1" t="s">
        <v>409</v>
      </c>
      <c r="E2452" s="7">
        <v>1</v>
      </c>
      <c r="F2452" s="7">
        <v>0.68517152342309096</v>
      </c>
      <c r="G2452" s="7">
        <v>1.3198081888602</v>
      </c>
      <c r="H2452" s="7">
        <v>1.02628181482848</v>
      </c>
      <c r="I2452" s="7">
        <v>0.82072113611213604</v>
      </c>
      <c r="J2452" s="7">
        <v>0.96034673552194805</v>
      </c>
      <c r="K2452" s="7">
        <v>0</v>
      </c>
      <c r="L2452" s="7">
        <v>0</v>
      </c>
      <c r="M2452" s="7">
        <v>0</v>
      </c>
      <c r="N2452" s="9">
        <v>1945700</v>
      </c>
      <c r="O2452" t="s">
        <v>4</v>
      </c>
      <c r="P2452" s="7">
        <v>9.0312540318556191</v>
      </c>
      <c r="Q2452" s="7">
        <v>-1.2503112636974799E-3</v>
      </c>
      <c r="R2452" s="7">
        <v>0.97047768496264697</v>
      </c>
      <c r="S2452" s="7">
        <v>494.96384377958299</v>
      </c>
      <c r="T2452" s="7">
        <v>494.96384377958299</v>
      </c>
      <c r="U2452" s="7">
        <v>2990.6485551183</v>
      </c>
      <c r="V2452" s="7">
        <v>1.1096714484035199</v>
      </c>
      <c r="W2452" s="7">
        <v>494.96384377958299</v>
      </c>
      <c r="X2452" s="7">
        <v>0.89090065068981406</v>
      </c>
      <c r="Y2452" s="7">
        <v>3.5189368870115398</v>
      </c>
      <c r="Z2452" t="s">
        <v>9</v>
      </c>
    </row>
    <row r="2453" spans="1:26" x14ac:dyDescent="0.2">
      <c r="A2453" s="1" t="s">
        <v>708</v>
      </c>
      <c r="B2453" s="1" t="s">
        <v>1</v>
      </c>
      <c r="C2453" s="1" t="s">
        <v>2</v>
      </c>
      <c r="D2453" s="1" t="s">
        <v>69</v>
      </c>
      <c r="E2453" s="7">
        <v>1</v>
      </c>
      <c r="F2453" s="7">
        <v>0.90009136592051198</v>
      </c>
      <c r="G2453" s="7">
        <v>1.00854271356784</v>
      </c>
      <c r="H2453" s="7">
        <v>0.634612456220496</v>
      </c>
      <c r="I2453" s="7">
        <v>0.44233287650373099</v>
      </c>
      <c r="J2453" s="7">
        <v>0.27004720572559798</v>
      </c>
      <c r="K2453" s="7">
        <v>7.6535708847266598E-2</v>
      </c>
      <c r="L2453" s="7">
        <v>4.3934825643368397E-2</v>
      </c>
      <c r="M2453" s="7">
        <v>1.0868128521394901E-2</v>
      </c>
      <c r="N2453" s="9">
        <v>103910000</v>
      </c>
      <c r="O2453" t="s">
        <v>4</v>
      </c>
      <c r="P2453" s="7">
        <v>0.93844642427101899</v>
      </c>
      <c r="Q2453" s="7">
        <v>1.2267033787018501E-2</v>
      </c>
      <c r="R2453" s="7">
        <v>1.0054719097996301</v>
      </c>
      <c r="S2453" s="7">
        <v>76.739123752255594</v>
      </c>
      <c r="T2453" s="7">
        <v>76.739123752255594</v>
      </c>
      <c r="U2453" s="7">
        <v>24.987068786274801</v>
      </c>
      <c r="V2453" s="7">
        <v>0.89069528338259896</v>
      </c>
      <c r="W2453" s="7">
        <v>68.351175577047698</v>
      </c>
      <c r="X2453" s="7">
        <v>0.97860400851817098</v>
      </c>
      <c r="Y2453" s="7">
        <v>-15.027763190427001</v>
      </c>
      <c r="Z2453" t="s">
        <v>5</v>
      </c>
    </row>
    <row r="2454" spans="1:26" x14ac:dyDescent="0.2">
      <c r="A2454" s="1" t="s">
        <v>708</v>
      </c>
      <c r="B2454" s="1" t="s">
        <v>1</v>
      </c>
      <c r="C2454" s="1" t="s">
        <v>2</v>
      </c>
      <c r="D2454" s="1" t="s">
        <v>727</v>
      </c>
      <c r="E2454" s="7">
        <v>1</v>
      </c>
      <c r="F2454" s="7">
        <v>0.94109430690684903</v>
      </c>
      <c r="G2454" s="7">
        <v>0.72656776803776102</v>
      </c>
      <c r="H2454" s="7">
        <v>0.97924092091320702</v>
      </c>
      <c r="I2454" s="7">
        <v>0.97620653116270095</v>
      </c>
      <c r="J2454" s="7">
        <v>0.69718716886619803</v>
      </c>
      <c r="K2454" s="7">
        <v>0.79404681629900797</v>
      </c>
      <c r="L2454" s="7">
        <v>0</v>
      </c>
      <c r="M2454" s="7">
        <v>0</v>
      </c>
      <c r="N2454" s="9">
        <v>3708500</v>
      </c>
      <c r="O2454" t="s">
        <v>4</v>
      </c>
      <c r="P2454" s="7">
        <v>6.62100883853293</v>
      </c>
      <c r="Q2454" s="7">
        <v>-1.00624921825339E-3</v>
      </c>
      <c r="R2454" s="7">
        <v>0.88681794232851396</v>
      </c>
      <c r="S2454" s="7">
        <v>1381.7167982799599</v>
      </c>
      <c r="T2454" s="7">
        <v>1381.7167982799599</v>
      </c>
      <c r="U2454" s="7">
        <v>1581.8324933477199</v>
      </c>
      <c r="V2454" s="7">
        <v>1.19523269012486</v>
      </c>
      <c r="W2454" s="7">
        <v>1381.7167982799599</v>
      </c>
      <c r="X2454" s="7">
        <v>0.92707689911439295</v>
      </c>
      <c r="Y2454" s="7">
        <v>-4.5344935886849704</v>
      </c>
      <c r="Z2454" t="s">
        <v>5</v>
      </c>
    </row>
    <row r="2455" spans="1:26" x14ac:dyDescent="0.2">
      <c r="A2455" s="1" t="s">
        <v>708</v>
      </c>
      <c r="B2455" s="1" t="s">
        <v>1</v>
      </c>
      <c r="C2455" s="1" t="s">
        <v>2</v>
      </c>
      <c r="D2455" s="1" t="s">
        <v>728</v>
      </c>
      <c r="E2455" s="7">
        <v>1</v>
      </c>
      <c r="F2455" s="7">
        <v>0.91371062930980895</v>
      </c>
      <c r="G2455" s="7">
        <v>1.2380153651819199</v>
      </c>
      <c r="H2455" s="7">
        <v>1.21968896895902</v>
      </c>
      <c r="I2455" s="7">
        <v>0.98078316870638405</v>
      </c>
      <c r="J2455" s="7">
        <v>0.61954608519185805</v>
      </c>
      <c r="K2455" s="7">
        <v>0</v>
      </c>
      <c r="L2455" s="7">
        <v>0</v>
      </c>
      <c r="M2455" s="7">
        <v>0</v>
      </c>
      <c r="N2455" s="9">
        <v>1410000</v>
      </c>
      <c r="O2455" t="s">
        <v>4</v>
      </c>
      <c r="P2455" s="7">
        <v>2.7305408472131498</v>
      </c>
      <c r="Q2455" s="7">
        <v>-1.58151174862078E-2</v>
      </c>
      <c r="R2455" s="7">
        <v>1.0804577206135599</v>
      </c>
      <c r="S2455" s="7">
        <v>331.05539557054499</v>
      </c>
      <c r="T2455" s="7">
        <v>331.05539557054499</v>
      </c>
      <c r="U2455" s="7">
        <v>64.490687191886394</v>
      </c>
      <c r="V2455" s="7">
        <v>1.0292648835956499</v>
      </c>
      <c r="W2455" s="7">
        <v>331.05539557054499</v>
      </c>
      <c r="X2455" s="7">
        <v>0.96232069019599598</v>
      </c>
      <c r="Y2455" s="7">
        <v>-5.50335111093103</v>
      </c>
      <c r="Z2455" t="s">
        <v>9</v>
      </c>
    </row>
    <row r="2456" spans="1:26" x14ac:dyDescent="0.2">
      <c r="A2456" s="1" t="s">
        <v>708</v>
      </c>
      <c r="B2456" s="1" t="s">
        <v>1</v>
      </c>
      <c r="C2456" s="1" t="s">
        <v>2</v>
      </c>
      <c r="D2456" s="1" t="s">
        <v>70</v>
      </c>
      <c r="E2456" s="7">
        <v>1</v>
      </c>
      <c r="F2456" s="7">
        <v>0.74895536737788004</v>
      </c>
      <c r="G2456" s="7">
        <v>0.62448692822541896</v>
      </c>
      <c r="H2456" s="7">
        <v>1.1783086196058099</v>
      </c>
      <c r="I2456" s="7">
        <v>0.65325592574788305</v>
      </c>
      <c r="J2456" s="7">
        <v>0.21747217394519799</v>
      </c>
      <c r="K2456" s="7">
        <v>4.4214769071478803E-2</v>
      </c>
      <c r="L2456" s="7">
        <v>2.1173316569907199E-2</v>
      </c>
      <c r="M2456" s="7">
        <v>6.4841178863291798E-2</v>
      </c>
      <c r="N2456" s="9">
        <v>44065000</v>
      </c>
      <c r="O2456" t="s">
        <v>4</v>
      </c>
      <c r="P2456" s="7">
        <v>2.57964058347059</v>
      </c>
      <c r="Q2456" s="7">
        <v>4.6568754398888697E-2</v>
      </c>
      <c r="R2456" s="7">
        <v>0.882543510559614</v>
      </c>
      <c r="S2456" s="7">
        <v>162.51899164803001</v>
      </c>
      <c r="T2456" s="7">
        <v>162.51899164803001</v>
      </c>
      <c r="U2456" s="7">
        <v>86.160389452115993</v>
      </c>
      <c r="V2456" s="7">
        <v>0.91546836483155303</v>
      </c>
      <c r="W2456" s="7">
        <v>148.780995538095</v>
      </c>
      <c r="X2456" s="7">
        <v>0.87110069471518603</v>
      </c>
      <c r="Y2456" s="7">
        <v>2.0638409614522701</v>
      </c>
      <c r="Z2456" t="s">
        <v>5</v>
      </c>
    </row>
    <row r="2457" spans="1:26" x14ac:dyDescent="0.2">
      <c r="A2457" s="1" t="s">
        <v>708</v>
      </c>
      <c r="B2457" s="1" t="s">
        <v>1</v>
      </c>
      <c r="C2457" s="1" t="s">
        <v>2</v>
      </c>
      <c r="D2457" s="1" t="s">
        <v>195</v>
      </c>
      <c r="E2457" s="7">
        <v>1</v>
      </c>
      <c r="F2457" s="7">
        <v>0.79363123419158199</v>
      </c>
      <c r="G2457" s="7">
        <v>1.3576107399961099</v>
      </c>
      <c r="H2457" s="7">
        <v>0.83941889876126896</v>
      </c>
      <c r="I2457" s="7">
        <v>0.752577988196381</v>
      </c>
      <c r="J2457" s="7">
        <v>0.76191711524742201</v>
      </c>
      <c r="K2457" s="7">
        <v>0</v>
      </c>
      <c r="L2457" s="7">
        <v>0</v>
      </c>
      <c r="M2457" s="7">
        <v>0</v>
      </c>
      <c r="N2457" s="9">
        <v>2231600</v>
      </c>
      <c r="O2457" t="s">
        <v>4</v>
      </c>
      <c r="P2457" s="7">
        <v>4.4366325915506897</v>
      </c>
      <c r="Q2457" s="7">
        <v>-2.8105732984373901E-3</v>
      </c>
      <c r="R2457" s="7">
        <v>0.94965540968510398</v>
      </c>
      <c r="S2457" s="7">
        <v>409.23002151424203</v>
      </c>
      <c r="T2457" s="7">
        <v>409.23002151424203</v>
      </c>
      <c r="U2457" s="7">
        <v>422.63419274693598</v>
      </c>
      <c r="V2457" s="7">
        <v>0.72002333313231004</v>
      </c>
      <c r="W2457" s="7">
        <v>294.65516410849199</v>
      </c>
      <c r="X2457" s="7">
        <v>0.87540909903649899</v>
      </c>
      <c r="Y2457" s="7">
        <v>4.0504945339178402</v>
      </c>
      <c r="Z2457" t="s">
        <v>5</v>
      </c>
    </row>
    <row r="2458" spans="1:26" x14ac:dyDescent="0.2">
      <c r="A2458" s="1" t="s">
        <v>708</v>
      </c>
      <c r="B2458" s="1" t="s">
        <v>1</v>
      </c>
      <c r="C2458" s="1" t="s">
        <v>2</v>
      </c>
      <c r="D2458" s="1" t="s">
        <v>363</v>
      </c>
      <c r="E2458" s="7">
        <v>1</v>
      </c>
      <c r="F2458" s="7">
        <v>0.78579344694055797</v>
      </c>
      <c r="G2458" s="7">
        <v>1.0623492444293801</v>
      </c>
      <c r="H2458" s="7">
        <v>0.66445884454411497</v>
      </c>
      <c r="I2458" s="7">
        <v>1.00015645983546</v>
      </c>
      <c r="J2458" s="7">
        <v>0</v>
      </c>
      <c r="K2458" s="7">
        <v>0</v>
      </c>
      <c r="L2458" s="7">
        <v>0</v>
      </c>
      <c r="M2458" s="7">
        <v>0.37907610467163</v>
      </c>
      <c r="N2458" s="9">
        <v>766970</v>
      </c>
      <c r="O2458" t="s">
        <v>8</v>
      </c>
      <c r="P2458" s="7">
        <v>54.611018144099297</v>
      </c>
      <c r="Q2458" s="7">
        <v>9.4769004315575306E-2</v>
      </c>
      <c r="R2458" s="7">
        <v>0.90255127930475099</v>
      </c>
      <c r="S2458" s="7">
        <v>229.59056542953201</v>
      </c>
      <c r="T2458" s="7">
        <v>229.59056542953201</v>
      </c>
      <c r="U2458" s="7">
        <v>14132.960516164399</v>
      </c>
      <c r="V2458" s="7">
        <v>1.0626846248052599</v>
      </c>
      <c r="W2458" s="7">
        <v>229.59056542953201</v>
      </c>
      <c r="X2458" s="7">
        <v>0.866888606236902</v>
      </c>
      <c r="Y2458" s="7">
        <v>3.2327243754128401</v>
      </c>
      <c r="Z2458" t="s">
        <v>9</v>
      </c>
    </row>
    <row r="2459" spans="1:26" x14ac:dyDescent="0.2">
      <c r="A2459" s="1" t="s">
        <v>708</v>
      </c>
      <c r="B2459" s="1" t="s">
        <v>1</v>
      </c>
      <c r="C2459" s="1" t="s">
        <v>2</v>
      </c>
      <c r="D2459" s="1" t="s">
        <v>269</v>
      </c>
      <c r="E2459" s="7">
        <v>1</v>
      </c>
      <c r="F2459" s="7">
        <v>0.66661216481360397</v>
      </c>
      <c r="G2459" s="7">
        <v>1.0280684543274501</v>
      </c>
      <c r="H2459" s="7">
        <v>0.97296708088075001</v>
      </c>
      <c r="I2459" s="7">
        <v>0.819271855243078</v>
      </c>
      <c r="J2459" s="7">
        <v>0.91454109439720999</v>
      </c>
      <c r="K2459" s="7">
        <v>0.76520601700457802</v>
      </c>
      <c r="L2459" s="7">
        <v>0</v>
      </c>
      <c r="M2459" s="7">
        <v>0</v>
      </c>
      <c r="N2459" s="9">
        <v>3441700</v>
      </c>
      <c r="O2459" t="s">
        <v>4</v>
      </c>
      <c r="P2459" s="7">
        <v>6.5818243495334103</v>
      </c>
      <c r="Q2459" s="7">
        <v>-1.4401608731885399E-3</v>
      </c>
      <c r="R2459" s="7">
        <v>0.90026871822606302</v>
      </c>
      <c r="S2459" s="7">
        <v>1301.6754148812399</v>
      </c>
      <c r="T2459" s="7">
        <v>1301.6754148812399</v>
      </c>
      <c r="U2459" s="7">
        <v>1623.0593925231201</v>
      </c>
      <c r="V2459" s="7">
        <v>0.87831580115432994</v>
      </c>
      <c r="W2459" s="7">
        <v>1143.28208486431</v>
      </c>
      <c r="X2459" s="7">
        <v>0.92937105132022402</v>
      </c>
      <c r="Y2459" s="7">
        <v>-4.6309412957168696</v>
      </c>
      <c r="Z2459" t="s">
        <v>5</v>
      </c>
    </row>
    <row r="2460" spans="1:26" x14ac:dyDescent="0.2">
      <c r="A2460" s="1" t="s">
        <v>708</v>
      </c>
      <c r="B2460" s="1" t="s">
        <v>1</v>
      </c>
      <c r="C2460" s="1" t="s">
        <v>2</v>
      </c>
      <c r="D2460" s="1" t="s">
        <v>196</v>
      </c>
      <c r="E2460" s="7">
        <v>1</v>
      </c>
      <c r="F2460" s="7">
        <v>1.0879243011283799</v>
      </c>
      <c r="G2460" s="7">
        <v>1.1275952024450899</v>
      </c>
      <c r="H2460" s="7">
        <v>0.920148804470309</v>
      </c>
      <c r="I2460" s="7">
        <v>0.91638238426747798</v>
      </c>
      <c r="J2460" s="7">
        <v>1.1572171711714501</v>
      </c>
      <c r="K2460" s="7">
        <v>0.92048839973449803</v>
      </c>
      <c r="L2460" s="7">
        <v>0.76098667860395497</v>
      </c>
      <c r="M2460" s="7">
        <v>0.231650278622478</v>
      </c>
      <c r="N2460" s="9">
        <v>12840000</v>
      </c>
      <c r="O2460" t="s">
        <v>4</v>
      </c>
      <c r="P2460" s="7">
        <v>1.5204915025965</v>
      </c>
      <c r="Q2460" s="7">
        <v>0.182597369972329</v>
      </c>
      <c r="R2460" s="7">
        <v>1.0317676259708699</v>
      </c>
      <c r="S2460" s="7">
        <v>4821.5777508253504</v>
      </c>
      <c r="T2460" s="7">
        <v>4821.5777508253504</v>
      </c>
      <c r="U2460" s="7">
        <v>4058.9459708478398</v>
      </c>
      <c r="V2460" s="7">
        <v>0.83852090119068501</v>
      </c>
      <c r="W2460" s="7">
        <v>4042.9937207830299</v>
      </c>
      <c r="X2460" s="7">
        <v>0.90617433370404099</v>
      </c>
      <c r="Y2460" s="7">
        <v>-8.6984585788678093</v>
      </c>
      <c r="Z2460" t="s">
        <v>5</v>
      </c>
    </row>
    <row r="2461" spans="1:26" x14ac:dyDescent="0.2">
      <c r="A2461" s="1" t="s">
        <v>708</v>
      </c>
      <c r="B2461" s="1" t="s">
        <v>1</v>
      </c>
      <c r="C2461" s="1" t="s">
        <v>2</v>
      </c>
      <c r="D2461" s="1" t="s">
        <v>729</v>
      </c>
      <c r="E2461" s="7">
        <v>1</v>
      </c>
      <c r="F2461" s="7">
        <v>0.97140938309507796</v>
      </c>
      <c r="G2461" s="7">
        <v>1.16837762640315</v>
      </c>
      <c r="H2461" s="7">
        <v>1.05372733378106</v>
      </c>
      <c r="I2461" s="7">
        <v>0.86004988966708196</v>
      </c>
      <c r="J2461" s="7">
        <v>0.77466180562218201</v>
      </c>
      <c r="K2461" s="7">
        <v>0</v>
      </c>
      <c r="L2461" s="7">
        <v>0</v>
      </c>
      <c r="M2461" s="7">
        <v>0</v>
      </c>
      <c r="N2461" s="9">
        <v>1229300</v>
      </c>
      <c r="O2461" t="s">
        <v>4</v>
      </c>
      <c r="P2461" s="7">
        <v>4.0653757104664701</v>
      </c>
      <c r="Q2461" s="7">
        <v>-5.4416519917113897E-3</v>
      </c>
      <c r="R2461" s="7">
        <v>1.01234883812871</v>
      </c>
      <c r="S2461" s="7">
        <v>398.97757323109602</v>
      </c>
      <c r="T2461" s="7">
        <v>398.97757323109602</v>
      </c>
      <c r="U2461" s="7">
        <v>130.44121144711801</v>
      </c>
      <c r="V2461" s="7">
        <v>1.1632352011464</v>
      </c>
      <c r="W2461" s="7">
        <v>398.97757323109602</v>
      </c>
      <c r="X2461" s="7">
        <v>0.97460366630157802</v>
      </c>
      <c r="Y2461" s="7">
        <v>-10.1374937407322</v>
      </c>
      <c r="Z2461" t="s">
        <v>5</v>
      </c>
    </row>
    <row r="2462" spans="1:26" x14ac:dyDescent="0.2">
      <c r="A2462" s="1" t="s">
        <v>708</v>
      </c>
      <c r="B2462" s="1" t="s">
        <v>1</v>
      </c>
      <c r="C2462" s="1" t="s">
        <v>2</v>
      </c>
      <c r="D2462" s="1" t="s">
        <v>113</v>
      </c>
      <c r="E2462" s="7">
        <v>1</v>
      </c>
      <c r="F2462" s="7">
        <v>0.85707963296255896</v>
      </c>
      <c r="G2462" s="7">
        <v>1.15672852801463</v>
      </c>
      <c r="H2462" s="7">
        <v>1.1252471011713301</v>
      </c>
      <c r="I2462" s="7">
        <v>1.13271176939191</v>
      </c>
      <c r="J2462" s="7">
        <v>1.34104387336618</v>
      </c>
      <c r="K2462" s="7">
        <v>1.1998937833771</v>
      </c>
      <c r="L2462" s="7">
        <v>0.80317469684005505</v>
      </c>
      <c r="M2462" s="7">
        <v>0</v>
      </c>
      <c r="N2462" s="9">
        <v>4335200</v>
      </c>
      <c r="O2462" t="s">
        <v>4</v>
      </c>
      <c r="P2462" s="7">
        <v>5.6384433904461302</v>
      </c>
      <c r="Q2462" s="7">
        <v>-1.35415252906931E-3</v>
      </c>
      <c r="R2462" s="7">
        <v>1.1161801997368299</v>
      </c>
      <c r="S2462" s="7">
        <v>3547.7507420422198</v>
      </c>
      <c r="T2462" s="7">
        <v>3547.7507420422198</v>
      </c>
      <c r="U2462" s="7">
        <v>1926.82323422279</v>
      </c>
      <c r="V2462" s="7">
        <v>0.58961357074031495</v>
      </c>
      <c r="W2462" s="7">
        <v>2091.8019831121101</v>
      </c>
      <c r="X2462" s="7">
        <v>0.88833382846003595</v>
      </c>
      <c r="Y2462" s="7">
        <v>-0.920316335193334</v>
      </c>
      <c r="Z2462" t="s">
        <v>5</v>
      </c>
    </row>
    <row r="2463" spans="1:26" x14ac:dyDescent="0.2">
      <c r="A2463" s="1" t="s">
        <v>708</v>
      </c>
      <c r="B2463" s="1" t="s">
        <v>1</v>
      </c>
      <c r="C2463" s="1" t="s">
        <v>2</v>
      </c>
      <c r="D2463" s="1" t="s">
        <v>199</v>
      </c>
      <c r="E2463" s="7">
        <v>1</v>
      </c>
      <c r="F2463" s="7">
        <v>1.06150603563901</v>
      </c>
      <c r="G2463" s="7">
        <v>1.0419620616976399</v>
      </c>
      <c r="H2463" s="7">
        <v>1.1571820910774699</v>
      </c>
      <c r="I2463" s="7">
        <v>1.1879670434949201</v>
      </c>
      <c r="J2463" s="7">
        <v>1.1323369738775</v>
      </c>
      <c r="K2463" s="7">
        <v>1.4548764131059599</v>
      </c>
      <c r="L2463" s="7">
        <v>0</v>
      </c>
      <c r="M2463" s="7">
        <v>0</v>
      </c>
      <c r="N2463" s="9">
        <v>3377700</v>
      </c>
      <c r="O2463" t="s">
        <v>4</v>
      </c>
      <c r="P2463" s="7">
        <v>13.594781004446199</v>
      </c>
      <c r="Q2463" s="7">
        <v>-1.9405940546667799E-3</v>
      </c>
      <c r="R2463" s="7">
        <v>1.1479822633255601</v>
      </c>
      <c r="S2463" s="7">
        <v>2021.5851626414001</v>
      </c>
      <c r="T2463" s="7">
        <v>2021.5851626414001</v>
      </c>
      <c r="U2463" s="7">
        <v>3277.6917210343299</v>
      </c>
      <c r="V2463" s="7">
        <v>0.79359479730662497</v>
      </c>
      <c r="W2463" s="7">
        <v>1604.3194673844901</v>
      </c>
      <c r="X2463" s="7">
        <v>0.93744314813993601</v>
      </c>
      <c r="Y2463" s="7">
        <v>-1.1515129967272399</v>
      </c>
      <c r="Z2463" t="s">
        <v>5</v>
      </c>
    </row>
    <row r="2464" spans="1:26" x14ac:dyDescent="0.2">
      <c r="A2464" s="1" t="s">
        <v>708</v>
      </c>
      <c r="B2464" s="1" t="s">
        <v>1</v>
      </c>
      <c r="C2464" s="1" t="s">
        <v>2</v>
      </c>
      <c r="D2464" s="1" t="s">
        <v>730</v>
      </c>
      <c r="E2464" s="7">
        <v>1</v>
      </c>
      <c r="F2464" s="7">
        <v>0.94406314344543596</v>
      </c>
      <c r="G2464" s="7">
        <v>1.1286032944406299</v>
      </c>
      <c r="H2464" s="7">
        <v>0.93848661633493502</v>
      </c>
      <c r="I2464" s="7">
        <v>0.70867364447494896</v>
      </c>
      <c r="J2464" s="7">
        <v>0.59438915579958795</v>
      </c>
      <c r="K2464" s="7">
        <v>0</v>
      </c>
      <c r="L2464" s="7">
        <v>0</v>
      </c>
      <c r="M2464" s="7">
        <v>0</v>
      </c>
      <c r="N2464" s="9">
        <v>2048900</v>
      </c>
      <c r="O2464" t="s">
        <v>4</v>
      </c>
      <c r="P2464" s="7">
        <v>1.4202884053948399</v>
      </c>
      <c r="Q2464" s="7">
        <v>-4.6778552044972402E-2</v>
      </c>
      <c r="R2464" s="7">
        <v>1.0030013219073699</v>
      </c>
      <c r="S2464" s="7">
        <v>297.26859342911001</v>
      </c>
      <c r="T2464" s="7">
        <v>297.26859342911001</v>
      </c>
      <c r="U2464" s="7">
        <v>95.007965951952897</v>
      </c>
      <c r="V2464" s="7">
        <v>1.1829578540618799</v>
      </c>
      <c r="W2464" s="7">
        <v>297.26859342911001</v>
      </c>
      <c r="X2464" s="7">
        <v>0.96421506249869704</v>
      </c>
      <c r="Y2464" s="7">
        <v>-8.1148756697526494</v>
      </c>
      <c r="Z2464" t="s">
        <v>9</v>
      </c>
    </row>
    <row r="2465" spans="1:26" x14ac:dyDescent="0.2">
      <c r="A2465" s="1" t="s">
        <v>708</v>
      </c>
      <c r="B2465" s="1" t="s">
        <v>1</v>
      </c>
      <c r="C2465" s="1" t="s">
        <v>2</v>
      </c>
      <c r="D2465" s="1" t="s">
        <v>72</v>
      </c>
      <c r="E2465" s="7">
        <v>1</v>
      </c>
      <c r="F2465" s="7">
        <v>1.49512218868659</v>
      </c>
      <c r="G2465" s="7">
        <v>1.9904585726803601</v>
      </c>
      <c r="H2465" s="7">
        <v>0.99776068542498297</v>
      </c>
      <c r="I2465" s="7">
        <v>0.72287021711615196</v>
      </c>
      <c r="J2465" s="7">
        <v>0.119147113231428</v>
      </c>
      <c r="K2465" s="7">
        <v>0</v>
      </c>
      <c r="L2465" s="7">
        <v>0</v>
      </c>
      <c r="M2465" s="7">
        <v>0</v>
      </c>
      <c r="N2465" s="9">
        <v>513550</v>
      </c>
      <c r="O2465" t="s">
        <v>8</v>
      </c>
      <c r="P2465" s="7">
        <v>1.70877627163268</v>
      </c>
      <c r="Q2465" s="7">
        <v>-1.1377061907338899E-2</v>
      </c>
      <c r="R2465" s="7">
        <v>1.4416228596880001</v>
      </c>
      <c r="S2465" s="7">
        <v>89.454600651014005</v>
      </c>
      <c r="T2465" s="7">
        <v>89.454600651014005</v>
      </c>
      <c r="U2465" s="7">
        <v>55.228978306864597</v>
      </c>
      <c r="V2465" s="7">
        <v>0.43259680839192099</v>
      </c>
      <c r="W2465" s="7">
        <v>38.697774737602501</v>
      </c>
      <c r="X2465" s="7">
        <v>0.85830753906749602</v>
      </c>
      <c r="Y2465" s="7">
        <v>12.2591246341432</v>
      </c>
      <c r="Z2465" t="s">
        <v>5</v>
      </c>
    </row>
    <row r="2466" spans="1:26" x14ac:dyDescent="0.2">
      <c r="A2466" s="1" t="s">
        <v>708</v>
      </c>
      <c r="B2466" s="1" t="s">
        <v>1</v>
      </c>
      <c r="C2466" s="1" t="s">
        <v>2</v>
      </c>
      <c r="D2466" s="1" t="s">
        <v>73</v>
      </c>
      <c r="E2466" s="7">
        <v>1</v>
      </c>
      <c r="F2466" s="7">
        <v>0.87303165537493899</v>
      </c>
      <c r="G2466" s="7">
        <v>0.89909126644622706</v>
      </c>
      <c r="H2466" s="7">
        <v>1.13089925312738</v>
      </c>
      <c r="I2466" s="7">
        <v>0.86160889772700999</v>
      </c>
      <c r="J2466" s="7">
        <v>1.1590399334057899</v>
      </c>
      <c r="K2466" s="7">
        <v>0.90010867805859396</v>
      </c>
      <c r="L2466" s="7">
        <v>0.91934700672878999</v>
      </c>
      <c r="M2466" s="7">
        <v>0</v>
      </c>
      <c r="N2466" s="9">
        <v>10060000</v>
      </c>
      <c r="O2466" t="s">
        <v>4</v>
      </c>
      <c r="P2466" s="7">
        <v>3.2329656442810499</v>
      </c>
      <c r="Q2466" s="7">
        <v>-2.4050417088796101E-3</v>
      </c>
      <c r="R2466" s="7">
        <v>0.97554387246657803</v>
      </c>
      <c r="S2466" s="7">
        <v>6994.1954214166299</v>
      </c>
      <c r="T2466" s="7">
        <v>6994.1954214166299</v>
      </c>
      <c r="U2466" s="7">
        <v>19325.957853320699</v>
      </c>
      <c r="V2466" s="7">
        <v>0.45016245200281801</v>
      </c>
      <c r="W2466" s="7">
        <v>3148.5241606917898</v>
      </c>
      <c r="X2466" s="7">
        <v>0.89963427246365302</v>
      </c>
      <c r="Y2466" s="7">
        <v>-4.6027694949336597</v>
      </c>
      <c r="Z2466" t="s">
        <v>5</v>
      </c>
    </row>
    <row r="2467" spans="1:26" x14ac:dyDescent="0.2">
      <c r="A2467" s="1" t="s">
        <v>708</v>
      </c>
      <c r="B2467" s="1" t="s">
        <v>1</v>
      </c>
      <c r="C2467" s="1" t="s">
        <v>2</v>
      </c>
      <c r="D2467" s="1" t="s">
        <v>305</v>
      </c>
      <c r="E2467" s="7">
        <v>1</v>
      </c>
      <c r="F2467" s="7">
        <v>1.19359947409311</v>
      </c>
      <c r="G2467" s="7">
        <v>1.3271379907966301</v>
      </c>
      <c r="H2467" s="7">
        <v>1.2358513117791201</v>
      </c>
      <c r="I2467" s="7">
        <v>1.15869838044583</v>
      </c>
      <c r="J2467" s="7">
        <v>0.92786708898583603</v>
      </c>
      <c r="K2467" s="7">
        <v>0.901392458017092</v>
      </c>
      <c r="L2467" s="7">
        <v>0.67522261399629502</v>
      </c>
      <c r="M2467" s="7">
        <v>0.29493216996354499</v>
      </c>
      <c r="N2467" s="9">
        <v>5914500</v>
      </c>
      <c r="O2467" t="s">
        <v>4</v>
      </c>
      <c r="P2467" s="7">
        <v>0.80898442174458296</v>
      </c>
      <c r="Q2467" s="7">
        <v>0.173443160839368</v>
      </c>
      <c r="R2467" s="7">
        <v>1.18844004899108</v>
      </c>
      <c r="S2467" s="7">
        <v>2715.6111502715798</v>
      </c>
      <c r="T2467" s="7">
        <v>2715.6111502715798</v>
      </c>
      <c r="U2467" s="7">
        <v>2820.1819740128799</v>
      </c>
      <c r="V2467" s="7">
        <v>1.04604508370274</v>
      </c>
      <c r="W2467" s="7">
        <v>2715.6111502715798</v>
      </c>
      <c r="X2467" s="7">
        <v>0.90573482736280797</v>
      </c>
      <c r="Y2467" s="7">
        <v>-6.13870844262952</v>
      </c>
      <c r="Z2467" t="s">
        <v>5</v>
      </c>
    </row>
    <row r="2468" spans="1:26" x14ac:dyDescent="0.2">
      <c r="A2468" s="1" t="s">
        <v>708</v>
      </c>
      <c r="B2468" s="1" t="s">
        <v>1</v>
      </c>
      <c r="C2468" s="1" t="s">
        <v>2</v>
      </c>
      <c r="D2468" s="1" t="s">
        <v>425</v>
      </c>
      <c r="E2468" s="7">
        <v>1</v>
      </c>
      <c r="F2468" s="7">
        <v>0.73825659059550397</v>
      </c>
      <c r="G2468" s="7">
        <v>0.98360135291891004</v>
      </c>
      <c r="H2468" s="7">
        <v>0.60218323015495101</v>
      </c>
      <c r="I2468" s="7">
        <v>0.64366216100711904</v>
      </c>
      <c r="J2468" s="7">
        <v>0</v>
      </c>
      <c r="K2468" s="7">
        <v>0</v>
      </c>
      <c r="L2468" s="7">
        <v>0</v>
      </c>
      <c r="M2468" s="7">
        <v>0</v>
      </c>
      <c r="N2468" s="9">
        <v>1468900</v>
      </c>
      <c r="O2468" t="s">
        <v>4</v>
      </c>
      <c r="P2468" s="7">
        <v>4.7619390423130401</v>
      </c>
      <c r="Q2468" s="7">
        <v>-1.55662378493416E-3</v>
      </c>
      <c r="R2468" s="7">
        <v>0.831669745648277</v>
      </c>
      <c r="S2468" s="7">
        <v>129.093074166024</v>
      </c>
      <c r="T2468" s="7">
        <v>129.093074166024</v>
      </c>
      <c r="U2468" s="7">
        <v>84.029982596617401</v>
      </c>
      <c r="V2468" s="7">
        <v>0.94679746182290803</v>
      </c>
      <c r="W2468" s="7">
        <v>122.22499495930801</v>
      </c>
      <c r="X2468" s="7">
        <v>0.92687381720316797</v>
      </c>
      <c r="Y2468" s="7">
        <v>-2.90071175851967</v>
      </c>
      <c r="Z2468" t="s">
        <v>5</v>
      </c>
    </row>
    <row r="2469" spans="1:26" x14ac:dyDescent="0.2">
      <c r="A2469" s="1" t="s">
        <v>708</v>
      </c>
      <c r="B2469" s="1" t="s">
        <v>1</v>
      </c>
      <c r="C2469" s="1" t="s">
        <v>2</v>
      </c>
      <c r="D2469" s="1" t="s">
        <v>731</v>
      </c>
      <c r="E2469" s="7">
        <v>1</v>
      </c>
      <c r="F2469" s="7">
        <v>1.15314015995804</v>
      </c>
      <c r="G2469" s="7">
        <v>1.14472706612473</v>
      </c>
      <c r="H2469" s="7">
        <v>0.83732135833224097</v>
      </c>
      <c r="I2469" s="7">
        <v>0.92375770289760095</v>
      </c>
      <c r="J2469" s="7">
        <v>0.86152266072287098</v>
      </c>
      <c r="K2469" s="7">
        <v>0.74679865390498701</v>
      </c>
      <c r="L2469" s="7">
        <v>0.348913946068791</v>
      </c>
      <c r="M2469" s="7">
        <v>0.56951182203575001</v>
      </c>
      <c r="N2469" s="9">
        <v>15412000</v>
      </c>
      <c r="O2469" t="s">
        <v>4</v>
      </c>
      <c r="P2469" s="7">
        <v>1.03510328446649</v>
      </c>
      <c r="Q2469" s="7">
        <v>0.46559726061176998</v>
      </c>
      <c r="R2469" s="7">
        <v>1.0494804592479301</v>
      </c>
      <c r="S2469" s="7">
        <v>463.79139748505401</v>
      </c>
      <c r="T2469" s="7">
        <v>463.79139748505401</v>
      </c>
      <c r="U2469" s="7">
        <v>580.4232775511</v>
      </c>
      <c r="V2469" s="7">
        <v>1.2742308753901299</v>
      </c>
      <c r="W2469" s="7">
        <v>463.79139748505401</v>
      </c>
      <c r="X2469" s="7">
        <v>0.78947469805711901</v>
      </c>
      <c r="Y2469" s="7">
        <v>-2.7020358377367102</v>
      </c>
      <c r="Z2469" t="s">
        <v>9</v>
      </c>
    </row>
    <row r="2470" spans="1:26" x14ac:dyDescent="0.2">
      <c r="A2470" s="1" t="s">
        <v>708</v>
      </c>
      <c r="B2470" s="1" t="s">
        <v>1</v>
      </c>
      <c r="C2470" s="1" t="s">
        <v>2</v>
      </c>
      <c r="D2470" s="1" t="s">
        <v>205</v>
      </c>
      <c r="E2470" s="7">
        <v>1</v>
      </c>
      <c r="F2470" s="7">
        <v>0.76819298186589502</v>
      </c>
      <c r="G2470" s="7">
        <v>0.61982303266830396</v>
      </c>
      <c r="H2470" s="7">
        <v>0.26141708441274403</v>
      </c>
      <c r="I2470" s="7">
        <v>3.0982740638562701E-2</v>
      </c>
      <c r="J2470" s="7">
        <v>2.3054873330417499E-2</v>
      </c>
      <c r="K2470" s="7">
        <v>0</v>
      </c>
      <c r="L2470" s="7">
        <v>0</v>
      </c>
      <c r="M2470" s="7">
        <v>0</v>
      </c>
      <c r="N2470" s="9">
        <v>51287000</v>
      </c>
      <c r="O2470" t="s">
        <v>4</v>
      </c>
      <c r="P2470" s="7">
        <v>1.16572246733492</v>
      </c>
      <c r="Q2470" s="7">
        <v>-1.1503290821413799E-2</v>
      </c>
      <c r="R2470" s="7">
        <v>0.97281627138705895</v>
      </c>
      <c r="S2470" s="7">
        <v>13.6169550382652</v>
      </c>
      <c r="T2470" s="7">
        <v>13.6169550382652</v>
      </c>
      <c r="U2470" s="7">
        <v>2.1846588443094799</v>
      </c>
      <c r="V2470" s="7">
        <v>0.453961960468723</v>
      </c>
      <c r="W2470" s="7">
        <v>6.1815796047853002</v>
      </c>
      <c r="X2470" s="7">
        <v>0.992301249016593</v>
      </c>
      <c r="Y2470" s="7">
        <v>-25.1701815270183</v>
      </c>
      <c r="Z2470" t="s">
        <v>5</v>
      </c>
    </row>
    <row r="2471" spans="1:26" x14ac:dyDescent="0.2">
      <c r="A2471" s="1" t="s">
        <v>708</v>
      </c>
      <c r="B2471" s="1" t="s">
        <v>1</v>
      </c>
      <c r="C2471" s="1" t="s">
        <v>2</v>
      </c>
      <c r="D2471" s="1" t="s">
        <v>33</v>
      </c>
      <c r="E2471" s="7">
        <v>1</v>
      </c>
      <c r="F2471" s="7">
        <v>1.2010074728825799</v>
      </c>
      <c r="G2471" s="7">
        <v>1.4303025982820701</v>
      </c>
      <c r="H2471" s="7">
        <v>1.27728077366314</v>
      </c>
      <c r="I2471" s="7">
        <v>1.34024782882465</v>
      </c>
      <c r="J2471" s="7">
        <v>0.98280880588326103</v>
      </c>
      <c r="K2471" s="7">
        <v>0.51711397036984197</v>
      </c>
      <c r="L2471" s="7">
        <v>0.45281629064642198</v>
      </c>
      <c r="M2471" s="7">
        <v>0</v>
      </c>
      <c r="N2471" s="9">
        <v>14641000</v>
      </c>
      <c r="O2471" t="s">
        <v>4</v>
      </c>
      <c r="P2471" s="7">
        <v>1.09468885143459</v>
      </c>
      <c r="Q2471" s="7">
        <v>-1.4147938522889899E-3</v>
      </c>
      <c r="R2471" s="7">
        <v>1.2596571147056801</v>
      </c>
      <c r="S2471" s="7">
        <v>1075.8802107608999</v>
      </c>
      <c r="T2471" s="7">
        <v>1075.8802107608999</v>
      </c>
      <c r="U2471" s="7">
        <v>799.24937167568396</v>
      </c>
      <c r="V2471" s="7">
        <v>0.41317048295317699</v>
      </c>
      <c r="W2471" s="7">
        <v>444.52194627984602</v>
      </c>
      <c r="X2471" s="7">
        <v>0.90762731603866598</v>
      </c>
      <c r="Y2471" s="7">
        <v>0.99742329798255402</v>
      </c>
      <c r="Z2471" t="s">
        <v>5</v>
      </c>
    </row>
    <row r="2472" spans="1:26" x14ac:dyDescent="0.2">
      <c r="A2472" s="1" t="s">
        <v>583</v>
      </c>
      <c r="B2472" s="1" t="s">
        <v>1</v>
      </c>
      <c r="C2472" s="1" t="s">
        <v>2</v>
      </c>
      <c r="D2472" s="1" t="s">
        <v>38</v>
      </c>
      <c r="E2472" s="7">
        <v>1</v>
      </c>
      <c r="F2472" s="7">
        <v>0.96039428638885604</v>
      </c>
      <c r="G2472" s="7">
        <v>1.0054893164915599</v>
      </c>
      <c r="H2472" s="7">
        <v>1.10335261480345</v>
      </c>
      <c r="I2472" s="7">
        <v>0.96672470782670294</v>
      </c>
      <c r="J2472" s="7">
        <v>0.87545744304096296</v>
      </c>
      <c r="K2472" s="7">
        <v>0.683449415653406</v>
      </c>
      <c r="L2472" s="7">
        <v>0.40787687404084499</v>
      </c>
      <c r="M2472" s="7">
        <v>0.26184925038366202</v>
      </c>
      <c r="N2472" s="9">
        <v>779480000</v>
      </c>
      <c r="O2472" t="s">
        <v>4</v>
      </c>
      <c r="P2472" s="7">
        <v>1.29192129124111</v>
      </c>
      <c r="Q2472" s="7">
        <v>0.246969862504409</v>
      </c>
      <c r="R2472" s="7">
        <v>1.0127955583068</v>
      </c>
      <c r="S2472" s="7">
        <v>1152.27834289934</v>
      </c>
      <c r="T2472" s="7">
        <v>1152.27834289934</v>
      </c>
      <c r="U2472" s="7">
        <v>262.66073240281401</v>
      </c>
      <c r="V2472" s="7">
        <v>0.54792219965630296</v>
      </c>
      <c r="W2472" s="7">
        <v>631.35888425772498</v>
      </c>
      <c r="X2472" s="7">
        <v>0.98026033375071997</v>
      </c>
      <c r="Y2472" s="7">
        <v>-21.9143151145893</v>
      </c>
      <c r="Z2472" t="s">
        <v>5</v>
      </c>
    </row>
    <row r="2473" spans="1:26" x14ac:dyDescent="0.2">
      <c r="A2473" s="1" t="s">
        <v>583</v>
      </c>
      <c r="B2473" s="1" t="s">
        <v>1</v>
      </c>
      <c r="C2473" s="1" t="s">
        <v>2</v>
      </c>
      <c r="D2473" s="1" t="s">
        <v>116</v>
      </c>
      <c r="E2473" s="7">
        <v>1</v>
      </c>
      <c r="F2473" s="7">
        <v>0.92711594851150503</v>
      </c>
      <c r="G2473" s="7">
        <v>0.919648625813826</v>
      </c>
      <c r="H2473" s="7">
        <v>0.985164753242881</v>
      </c>
      <c r="I2473" s="7">
        <v>0.90303662839819099</v>
      </c>
      <c r="J2473" s="7">
        <v>0.81951692261816</v>
      </c>
      <c r="K2473" s="7">
        <v>0.72352268773917805</v>
      </c>
      <c r="L2473" s="7">
        <v>0.50880920431390098</v>
      </c>
      <c r="M2473" s="7">
        <v>0.26445007703394502</v>
      </c>
      <c r="N2473" s="9">
        <v>881080000</v>
      </c>
      <c r="O2473" t="s">
        <v>4</v>
      </c>
      <c r="P2473" s="7">
        <v>0.84900645480598502</v>
      </c>
      <c r="Q2473" s="7">
        <v>0.18657671188428601</v>
      </c>
      <c r="R2473" s="7">
        <v>0.96230951702244305</v>
      </c>
      <c r="S2473" s="7">
        <v>2178.8305330787598</v>
      </c>
      <c r="T2473" s="7">
        <v>2178.8305330787598</v>
      </c>
      <c r="U2473" s="7">
        <v>782.82737571794905</v>
      </c>
      <c r="V2473" s="7">
        <v>0.331377551020408</v>
      </c>
      <c r="W2473" s="7">
        <v>722.01552614012803</v>
      </c>
      <c r="X2473" s="7">
        <v>0.98611549109866703</v>
      </c>
      <c r="Y2473" s="7">
        <v>-28.147144285085002</v>
      </c>
      <c r="Z2473" t="s">
        <v>5</v>
      </c>
    </row>
    <row r="2474" spans="1:26" x14ac:dyDescent="0.2">
      <c r="A2474" s="1" t="s">
        <v>583</v>
      </c>
      <c r="B2474" s="1" t="s">
        <v>1</v>
      </c>
      <c r="C2474" s="1" t="s">
        <v>2</v>
      </c>
      <c r="D2474" s="1" t="s">
        <v>125</v>
      </c>
      <c r="E2474" s="7">
        <v>1</v>
      </c>
      <c r="F2474" s="7">
        <v>1.00840384175623</v>
      </c>
      <c r="G2474" s="7">
        <v>1.16218842899611</v>
      </c>
      <c r="H2474" s="7">
        <v>1.2961353761719601</v>
      </c>
      <c r="I2474" s="7">
        <v>1.1617882460553399</v>
      </c>
      <c r="J2474" s="7">
        <v>1.0387034072718999</v>
      </c>
      <c r="K2474" s="7">
        <v>0.89726732220443595</v>
      </c>
      <c r="L2474" s="7">
        <v>0.66882003201463502</v>
      </c>
      <c r="M2474" s="7">
        <v>0.50421335467642303</v>
      </c>
      <c r="N2474" s="9">
        <v>193430000</v>
      </c>
      <c r="O2474" t="s">
        <v>4</v>
      </c>
      <c r="P2474" s="7">
        <v>1.4746811164325999</v>
      </c>
      <c r="Q2474" s="7">
        <v>0.50073561201290695</v>
      </c>
      <c r="R2474" s="7">
        <v>1.1230292096460901</v>
      </c>
      <c r="S2474" s="7">
        <v>1470.56429047199</v>
      </c>
      <c r="T2474" s="7">
        <v>1470.56429047199</v>
      </c>
      <c r="U2474" s="7">
        <v>822.94071777974</v>
      </c>
      <c r="V2474" s="7">
        <v>0.47784698627577199</v>
      </c>
      <c r="W2474" s="7">
        <v>702.70471432680904</v>
      </c>
      <c r="X2474" s="7">
        <v>0.872085029260801</v>
      </c>
      <c r="Y2474" s="7">
        <v>-7.9915178502942199</v>
      </c>
      <c r="Z2474" t="s">
        <v>5</v>
      </c>
    </row>
    <row r="2475" spans="1:26" x14ac:dyDescent="0.2">
      <c r="A2475" s="1" t="s">
        <v>583</v>
      </c>
      <c r="B2475" s="1" t="s">
        <v>1</v>
      </c>
      <c r="C2475" s="1" t="s">
        <v>2</v>
      </c>
      <c r="D2475" s="1" t="s">
        <v>45</v>
      </c>
      <c r="E2475" s="7">
        <v>1</v>
      </c>
      <c r="F2475" s="7">
        <v>0.72154030856344198</v>
      </c>
      <c r="G2475" s="7">
        <v>0.43012525310444899</v>
      </c>
      <c r="H2475" s="7">
        <v>0.24212016413711501</v>
      </c>
      <c r="I2475" s="7">
        <v>0</v>
      </c>
      <c r="J2475" s="7">
        <v>0</v>
      </c>
      <c r="K2475" s="7">
        <v>0</v>
      </c>
      <c r="L2475" s="7">
        <v>0</v>
      </c>
      <c r="M2475" s="7">
        <v>0</v>
      </c>
      <c r="N2475" s="9">
        <v>71631000</v>
      </c>
      <c r="O2475" t="s">
        <v>4</v>
      </c>
      <c r="P2475" s="7">
        <v>1.0500880715857801</v>
      </c>
      <c r="Q2475" s="7">
        <v>-2.06210782742677E-3</v>
      </c>
      <c r="R2475" s="7">
        <v>0.99556280356989002</v>
      </c>
      <c r="S2475" s="7">
        <v>7.9106632541455504</v>
      </c>
      <c r="T2475" s="7">
        <v>7.9106632541455504</v>
      </c>
      <c r="U2475" s="7">
        <v>1.09982580629131</v>
      </c>
      <c r="V2475" s="7">
        <v>0.62726638157870396</v>
      </c>
      <c r="W2475" s="7">
        <v>4.9620931153154997</v>
      </c>
      <c r="X2475" s="7">
        <v>0.99407502571438</v>
      </c>
      <c r="Y2475" s="7">
        <v>-28.324708547250399</v>
      </c>
      <c r="Z2475" t="s">
        <v>5</v>
      </c>
    </row>
    <row r="2476" spans="1:26" x14ac:dyDescent="0.2">
      <c r="A2476" s="1" t="s">
        <v>583</v>
      </c>
      <c r="B2476" s="1" t="s">
        <v>1</v>
      </c>
      <c r="C2476" s="1" t="s">
        <v>2</v>
      </c>
      <c r="D2476" s="1" t="s">
        <v>208</v>
      </c>
      <c r="E2476" s="7">
        <v>1</v>
      </c>
      <c r="F2476" s="7">
        <v>0.92627522103831295</v>
      </c>
      <c r="G2476" s="7">
        <v>0.82063024257537998</v>
      </c>
      <c r="H2476" s="7">
        <v>0.67195647245522605</v>
      </c>
      <c r="I2476" s="7">
        <v>0.28760825209703</v>
      </c>
      <c r="J2476" s="7">
        <v>0.12556789843572899</v>
      </c>
      <c r="K2476" s="7">
        <v>7.2595783269100003E-2</v>
      </c>
      <c r="L2476" s="7">
        <v>0</v>
      </c>
      <c r="M2476" s="7">
        <v>0</v>
      </c>
      <c r="N2476" s="9">
        <v>277620000</v>
      </c>
      <c r="O2476" t="s">
        <v>4</v>
      </c>
      <c r="P2476" s="7">
        <v>1.1127343221122299</v>
      </c>
      <c r="Q2476" s="7">
        <v>5.3383236447619503E-3</v>
      </c>
      <c r="R2476" s="7">
        <v>0.98164762709611997</v>
      </c>
      <c r="S2476" s="7">
        <v>50.845031592862199</v>
      </c>
      <c r="T2476" s="7">
        <v>50.845031592862199</v>
      </c>
      <c r="U2476" s="7">
        <v>5.8078107764599496</v>
      </c>
      <c r="V2476" s="7">
        <v>0.76206536828708304</v>
      </c>
      <c r="W2476" s="7">
        <v>38.747237726382899</v>
      </c>
      <c r="X2476" s="7">
        <v>0.99643837563779103</v>
      </c>
      <c r="Y2476" s="7">
        <v>-31.004763922716901</v>
      </c>
      <c r="Z2476" t="s">
        <v>5</v>
      </c>
    </row>
    <row r="2477" spans="1:26" x14ac:dyDescent="0.2">
      <c r="A2477" s="1" t="s">
        <v>583</v>
      </c>
      <c r="B2477" s="1" t="s">
        <v>1</v>
      </c>
      <c r="C2477" s="1" t="s">
        <v>2</v>
      </c>
      <c r="D2477" s="1" t="s">
        <v>35</v>
      </c>
      <c r="E2477" s="7">
        <v>1</v>
      </c>
      <c r="F2477" s="7">
        <v>1.0205958304465601</v>
      </c>
      <c r="G2477" s="7">
        <v>1.1484537381117299</v>
      </c>
      <c r="H2477" s="7">
        <v>1.57347105876425</v>
      </c>
      <c r="I2477" s="7">
        <v>1.3226680103294099</v>
      </c>
      <c r="J2477" s="7">
        <v>1.1188133778421601</v>
      </c>
      <c r="K2477" s="7">
        <v>0.84915286263147904</v>
      </c>
      <c r="L2477" s="7">
        <v>0</v>
      </c>
      <c r="M2477" s="7">
        <v>0</v>
      </c>
      <c r="N2477" s="9">
        <v>9342700</v>
      </c>
      <c r="O2477" t="s">
        <v>4</v>
      </c>
      <c r="P2477" s="7">
        <v>5.6080425366383997</v>
      </c>
      <c r="Q2477" s="7">
        <v>-1.6020669562163601E-3</v>
      </c>
      <c r="R2477" s="7">
        <v>1.19747365128966</v>
      </c>
      <c r="S2477" s="7">
        <v>1172.3337179350799</v>
      </c>
      <c r="T2477" s="7">
        <v>1172.3337179350799</v>
      </c>
      <c r="U2477" s="7" t="s">
        <v>78</v>
      </c>
      <c r="V2477" s="7">
        <v>0.921519113573673</v>
      </c>
      <c r="W2477" s="7">
        <v>1080.3279285640599</v>
      </c>
      <c r="X2477" s="7">
        <v>0.90125269292355403</v>
      </c>
      <c r="Y2477" s="7">
        <v>3.7510855232421001</v>
      </c>
      <c r="Z2477" t="s">
        <v>5</v>
      </c>
    </row>
    <row r="2478" spans="1:26" x14ac:dyDescent="0.2">
      <c r="A2478" s="1" t="s">
        <v>583</v>
      </c>
      <c r="B2478" s="1" t="s">
        <v>1</v>
      </c>
      <c r="C2478" s="1" t="s">
        <v>2</v>
      </c>
      <c r="D2478" s="1" t="s">
        <v>48</v>
      </c>
      <c r="E2478" s="7">
        <v>1</v>
      </c>
      <c r="F2478" s="7">
        <v>0.96156204615136398</v>
      </c>
      <c r="G2478" s="7">
        <v>0.62136517669840197</v>
      </c>
      <c r="H2478" s="7">
        <v>0.63934161691140901</v>
      </c>
      <c r="I2478" s="7">
        <v>0.43843795384863599</v>
      </c>
      <c r="J2478" s="7">
        <v>0.29851541068258802</v>
      </c>
      <c r="K2478" s="7">
        <v>0.161749233500081</v>
      </c>
      <c r="L2478" s="7">
        <v>1.9746974342423802E-2</v>
      </c>
      <c r="M2478" s="7">
        <v>0</v>
      </c>
      <c r="N2478" s="9">
        <v>277760000</v>
      </c>
      <c r="O2478" t="s">
        <v>4</v>
      </c>
      <c r="P2478" s="7">
        <v>0.55671228333179401</v>
      </c>
      <c r="Q2478" s="7">
        <v>-5.3513371527491797E-2</v>
      </c>
      <c r="R2478" s="7">
        <v>1.0169571048298101</v>
      </c>
      <c r="S2478" s="7">
        <v>71.567410149518693</v>
      </c>
      <c r="T2478" s="7">
        <v>71.567410149518693</v>
      </c>
      <c r="U2478" s="7">
        <v>39.939316277678998</v>
      </c>
      <c r="V2478" s="7">
        <v>0.41295807681031999</v>
      </c>
      <c r="W2478" s="7">
        <v>29.554340057640601</v>
      </c>
      <c r="X2478" s="7">
        <v>0.97266301213943196</v>
      </c>
      <c r="Y2478" s="7">
        <v>-14.6053352429378</v>
      </c>
      <c r="Z2478" t="s">
        <v>5</v>
      </c>
    </row>
    <row r="2479" spans="1:26" x14ac:dyDescent="0.2">
      <c r="A2479" s="1" t="s">
        <v>583</v>
      </c>
      <c r="B2479" s="1" t="s">
        <v>1</v>
      </c>
      <c r="C2479" s="1" t="s">
        <v>2</v>
      </c>
      <c r="D2479" s="1" t="s">
        <v>139</v>
      </c>
      <c r="E2479" s="7">
        <v>1</v>
      </c>
      <c r="F2479" s="7">
        <v>0.99770129621352399</v>
      </c>
      <c r="G2479" s="7">
        <v>1.01487772172914</v>
      </c>
      <c r="H2479" s="7">
        <v>1.3657067449928699</v>
      </c>
      <c r="I2479" s="7">
        <v>1.0845412170359501</v>
      </c>
      <c r="J2479" s="7">
        <v>1.0171338569269699</v>
      </c>
      <c r="K2479" s="7">
        <v>0.78451780431219797</v>
      </c>
      <c r="L2479" s="7">
        <v>0.48932592639890998</v>
      </c>
      <c r="M2479" s="7">
        <v>0.209414043377392</v>
      </c>
      <c r="N2479" s="9">
        <v>73872000</v>
      </c>
      <c r="O2479" t="s">
        <v>4</v>
      </c>
      <c r="P2479" s="7">
        <v>1.3940685107806601</v>
      </c>
      <c r="Q2479" s="7">
        <v>0.19939590051828701</v>
      </c>
      <c r="R2479" s="7">
        <v>1.09471076278708</v>
      </c>
      <c r="S2479" s="7">
        <v>1674.8986185779099</v>
      </c>
      <c r="T2479" s="7">
        <v>1674.8986185779099</v>
      </c>
      <c r="U2479" s="7">
        <v>872.78553252420704</v>
      </c>
      <c r="V2479" s="7">
        <v>0.61659432784351098</v>
      </c>
      <c r="W2479" s="7">
        <v>1032.7329879280701</v>
      </c>
      <c r="X2479" s="7">
        <v>0.89474726520052295</v>
      </c>
      <c r="Y2479" s="7">
        <v>-3.9322665500765202</v>
      </c>
      <c r="Z2479" t="s">
        <v>5</v>
      </c>
    </row>
    <row r="2480" spans="1:26" x14ac:dyDescent="0.2">
      <c r="A2480" s="1" t="s">
        <v>583</v>
      </c>
      <c r="B2480" s="1" t="s">
        <v>1</v>
      </c>
      <c r="C2480" s="1" t="s">
        <v>2</v>
      </c>
      <c r="D2480" s="1" t="s">
        <v>209</v>
      </c>
      <c r="E2480" s="7">
        <v>1</v>
      </c>
      <c r="F2480" s="7">
        <v>0.73533340182883</v>
      </c>
      <c r="G2480" s="7">
        <v>0.74162642556251901</v>
      </c>
      <c r="H2480" s="7">
        <v>0.76710675023117203</v>
      </c>
      <c r="I2480" s="7">
        <v>0.54957361553477901</v>
      </c>
      <c r="J2480" s="7">
        <v>0.52781773348402306</v>
      </c>
      <c r="K2480" s="7">
        <v>0.37318915031336702</v>
      </c>
      <c r="L2480" s="7">
        <v>0</v>
      </c>
      <c r="M2480" s="7">
        <v>0</v>
      </c>
      <c r="N2480" s="9">
        <v>32572000</v>
      </c>
      <c r="O2480" t="s">
        <v>4</v>
      </c>
      <c r="P2480" s="7">
        <v>0.62263821397970198</v>
      </c>
      <c r="Q2480" s="7">
        <v>-4.2122817010087701E-2</v>
      </c>
      <c r="R2480" s="7">
        <v>0.88857553749541196</v>
      </c>
      <c r="S2480" s="7">
        <v>356.64654826989499</v>
      </c>
      <c r="T2480" s="7">
        <v>356.64654826989499</v>
      </c>
      <c r="U2480" s="7">
        <v>314.791557131557</v>
      </c>
      <c r="V2480" s="7">
        <v>0.59899655170074695</v>
      </c>
      <c r="W2480" s="7">
        <v>213.630052589641</v>
      </c>
      <c r="X2480" s="7">
        <v>0.925989544793278</v>
      </c>
      <c r="Y2480" s="7">
        <v>-7.13955933292831</v>
      </c>
      <c r="Z2480" t="s">
        <v>5</v>
      </c>
    </row>
    <row r="2481" spans="1:26" x14ac:dyDescent="0.2">
      <c r="A2481" s="1" t="s">
        <v>583</v>
      </c>
      <c r="B2481" s="1" t="s">
        <v>1</v>
      </c>
      <c r="C2481" s="1" t="s">
        <v>2</v>
      </c>
      <c r="D2481" s="1" t="s">
        <v>140</v>
      </c>
      <c r="E2481" s="7">
        <v>1</v>
      </c>
      <c r="F2481" s="7">
        <v>0.40908647038718798</v>
      </c>
      <c r="G2481" s="7">
        <v>1.07001611249451</v>
      </c>
      <c r="H2481" s="7">
        <v>0.90644988037693497</v>
      </c>
      <c r="I2481" s="7">
        <v>0.37846296567550403</v>
      </c>
      <c r="J2481" s="7">
        <v>0</v>
      </c>
      <c r="K2481" s="7">
        <v>0.12474488550363801</v>
      </c>
      <c r="L2481" s="7">
        <v>0</v>
      </c>
      <c r="M2481" s="7">
        <v>0</v>
      </c>
      <c r="N2481" s="9">
        <v>2048100</v>
      </c>
      <c r="O2481" t="s">
        <v>8</v>
      </c>
      <c r="P2481" s="7">
        <v>9.8241415093349396</v>
      </c>
      <c r="Q2481" s="7">
        <v>3.1262410269782E-2</v>
      </c>
      <c r="R2481" s="7">
        <v>0.84639131035083803</v>
      </c>
      <c r="S2481" s="7">
        <v>97.006313086298903</v>
      </c>
      <c r="T2481" s="7">
        <v>97.006313086298903</v>
      </c>
      <c r="U2481" s="7">
        <v>68.172282816783493</v>
      </c>
      <c r="V2481" s="7">
        <v>0.79180618076981402</v>
      </c>
      <c r="W2481" s="7">
        <v>76.810198275423204</v>
      </c>
      <c r="X2481" s="7">
        <v>0.82627851677164499</v>
      </c>
      <c r="Y2481" s="7">
        <v>5.2991273041128899</v>
      </c>
      <c r="Z2481" t="s">
        <v>9</v>
      </c>
    </row>
    <row r="2482" spans="1:26" x14ac:dyDescent="0.2">
      <c r="A2482" s="1" t="s">
        <v>583</v>
      </c>
      <c r="B2482" s="1" t="s">
        <v>1</v>
      </c>
      <c r="C2482" s="1" t="s">
        <v>2</v>
      </c>
      <c r="D2482" s="1" t="s">
        <v>210</v>
      </c>
      <c r="E2482" s="7">
        <v>1</v>
      </c>
      <c r="F2482" s="7">
        <v>0.861048993697906</v>
      </c>
      <c r="G2482" s="7">
        <v>0.85652571660906696</v>
      </c>
      <c r="H2482" s="7">
        <v>0.886257369384021</v>
      </c>
      <c r="I2482" s="7">
        <v>0.74075015247001397</v>
      </c>
      <c r="J2482" s="7">
        <v>0.61775767432405004</v>
      </c>
      <c r="K2482" s="7">
        <v>0.35268855458426501</v>
      </c>
      <c r="L2482" s="7">
        <v>0.108939825167717</v>
      </c>
      <c r="M2482" s="7">
        <v>3.16634478552551E-2</v>
      </c>
      <c r="N2482" s="9">
        <v>2296000000</v>
      </c>
      <c r="O2482" t="s">
        <v>4</v>
      </c>
      <c r="P2482" s="7">
        <v>0.95636522295844995</v>
      </c>
      <c r="Q2482" s="7">
        <v>-8.6711737840482108E-3</v>
      </c>
      <c r="R2482" s="7">
        <v>0.91754676629116605</v>
      </c>
      <c r="S2482" s="7">
        <v>575.65576493498895</v>
      </c>
      <c r="T2482" s="7">
        <v>575.65576493498895</v>
      </c>
      <c r="U2482" s="7">
        <v>147.913682109581</v>
      </c>
      <c r="V2482" s="7">
        <v>0.52426160337552796</v>
      </c>
      <c r="W2482" s="7">
        <v>301.79421431718299</v>
      </c>
      <c r="X2482" s="7">
        <v>0.98491895099455395</v>
      </c>
      <c r="Y2482" s="7">
        <v>-20.809924993611901</v>
      </c>
      <c r="Z2482" t="s">
        <v>5</v>
      </c>
    </row>
    <row r="2483" spans="1:26" x14ac:dyDescent="0.2">
      <c r="A2483" s="1" t="s">
        <v>583</v>
      </c>
      <c r="B2483" s="1" t="s">
        <v>1</v>
      </c>
      <c r="C2483" s="1" t="s">
        <v>2</v>
      </c>
      <c r="D2483" s="1" t="s">
        <v>49</v>
      </c>
      <c r="E2483" s="7">
        <v>1</v>
      </c>
      <c r="F2483" s="7">
        <v>1.04691665185712</v>
      </c>
      <c r="G2483" s="7">
        <v>1.0309223387240101</v>
      </c>
      <c r="H2483" s="7">
        <v>1.0959658787986499</v>
      </c>
      <c r="I2483" s="7">
        <v>1.0039985782832801</v>
      </c>
      <c r="J2483" s="7">
        <v>0.95797049937799905</v>
      </c>
      <c r="K2483" s="7">
        <v>0.90332326283987896</v>
      </c>
      <c r="L2483" s="7">
        <v>0.72298738226408399</v>
      </c>
      <c r="M2483" s="7">
        <v>0.27469344233161502</v>
      </c>
      <c r="N2483" s="9">
        <v>136080000</v>
      </c>
      <c r="O2483" t="s">
        <v>4</v>
      </c>
      <c r="P2483" s="7">
        <v>0.97758199126747203</v>
      </c>
      <c r="Q2483" s="7">
        <v>0.132222560329017</v>
      </c>
      <c r="R2483" s="7">
        <v>1.03744022285208</v>
      </c>
      <c r="S2483" s="7">
        <v>5508.1211800586398</v>
      </c>
      <c r="T2483" s="7">
        <v>5508.1211800586398</v>
      </c>
      <c r="U2483" s="7">
        <v>2511.92459951501</v>
      </c>
      <c r="V2483" s="7">
        <v>0.875859738929475</v>
      </c>
      <c r="W2483" s="7">
        <v>4824.3415787580698</v>
      </c>
      <c r="X2483" s="7">
        <v>0.98678715529198302</v>
      </c>
      <c r="Y2483" s="7">
        <v>-28.017001091402499</v>
      </c>
      <c r="Z2483" t="s">
        <v>5</v>
      </c>
    </row>
    <row r="2484" spans="1:26" x14ac:dyDescent="0.2">
      <c r="A2484" s="1" t="s">
        <v>583</v>
      </c>
      <c r="B2484" s="1" t="s">
        <v>1</v>
      </c>
      <c r="C2484" s="1" t="s">
        <v>2</v>
      </c>
      <c r="D2484" s="1" t="s">
        <v>211</v>
      </c>
      <c r="E2484" s="7">
        <v>1</v>
      </c>
      <c r="F2484" s="7">
        <v>0.93487233298356098</v>
      </c>
      <c r="G2484" s="7">
        <v>0.91752360965372504</v>
      </c>
      <c r="H2484" s="7">
        <v>1.01902763203917</v>
      </c>
      <c r="I2484" s="7">
        <v>0.66860440713536196</v>
      </c>
      <c r="J2484" s="7">
        <v>0.41751661420077002</v>
      </c>
      <c r="K2484" s="7">
        <v>0.274648478488982</v>
      </c>
      <c r="L2484" s="7">
        <v>0.12686253934942299</v>
      </c>
      <c r="M2484" s="7">
        <v>3.8589716684155298E-2</v>
      </c>
      <c r="N2484" s="9">
        <v>198480000</v>
      </c>
      <c r="O2484" t="s">
        <v>4</v>
      </c>
      <c r="P2484" s="7">
        <v>1.08286193218431</v>
      </c>
      <c r="Q2484" s="7">
        <v>6.7409422752148507E-2</v>
      </c>
      <c r="R2484" s="7">
        <v>0.98984249304841698</v>
      </c>
      <c r="S2484" s="7">
        <v>219.88290076721401</v>
      </c>
      <c r="T2484" s="7">
        <v>219.88290076721401</v>
      </c>
      <c r="U2484" s="7">
        <v>70.663469993893102</v>
      </c>
      <c r="V2484" s="7">
        <v>0.49483202718254998</v>
      </c>
      <c r="W2484" s="7">
        <v>108.80510152942</v>
      </c>
      <c r="X2484" s="7">
        <v>0.97789229905396802</v>
      </c>
      <c r="Y2484" s="7">
        <v>-15.680772292064701</v>
      </c>
      <c r="Z2484" t="s">
        <v>5</v>
      </c>
    </row>
    <row r="2485" spans="1:26" x14ac:dyDescent="0.2">
      <c r="A2485" s="1" t="s">
        <v>583</v>
      </c>
      <c r="B2485" s="1" t="s">
        <v>1</v>
      </c>
      <c r="C2485" s="1" t="s">
        <v>2</v>
      </c>
      <c r="D2485" s="1" t="s">
        <v>141</v>
      </c>
      <c r="E2485" s="7">
        <v>1</v>
      </c>
      <c r="F2485" s="7">
        <v>0.91880638445523899</v>
      </c>
      <c r="G2485" s="7">
        <v>0.87030205632053803</v>
      </c>
      <c r="H2485" s="7">
        <v>0.80276854523539898</v>
      </c>
      <c r="I2485" s="7">
        <v>0.71985828554731701</v>
      </c>
      <c r="J2485" s="7">
        <v>0.51864567734394995</v>
      </c>
      <c r="K2485" s="7">
        <v>0.31629350962416503</v>
      </c>
      <c r="L2485" s="7">
        <v>0</v>
      </c>
      <c r="M2485" s="7">
        <v>0</v>
      </c>
      <c r="N2485" s="9">
        <v>37956000</v>
      </c>
      <c r="O2485" t="s">
        <v>4</v>
      </c>
      <c r="P2485" s="7">
        <v>0.83416457940934197</v>
      </c>
      <c r="Q2485" s="7">
        <v>-6.6092343867118306E-2</v>
      </c>
      <c r="R2485" s="7">
        <v>0.94420215273081498</v>
      </c>
      <c r="S2485" s="7">
        <v>415.32002030840198</v>
      </c>
      <c r="T2485" s="7">
        <v>415.32002030840198</v>
      </c>
      <c r="U2485" s="7">
        <v>125.415017680465</v>
      </c>
      <c r="V2485" s="7">
        <v>0.61467376011447294</v>
      </c>
      <c r="W2485" s="7">
        <v>255.28631853378499</v>
      </c>
      <c r="X2485" s="7">
        <v>0.98335302645271505</v>
      </c>
      <c r="Y2485" s="7">
        <v>-18.540962044909602</v>
      </c>
      <c r="Z2485" t="s">
        <v>5</v>
      </c>
    </row>
    <row r="2486" spans="1:26" x14ac:dyDescent="0.2">
      <c r="A2486" s="1" t="s">
        <v>583</v>
      </c>
      <c r="B2486" s="1" t="s">
        <v>1</v>
      </c>
      <c r="C2486" s="1" t="s">
        <v>2</v>
      </c>
      <c r="D2486" s="1" t="s">
        <v>294</v>
      </c>
      <c r="E2486" s="7">
        <v>1</v>
      </c>
      <c r="F2486" s="7">
        <v>0.85846153846153805</v>
      </c>
      <c r="G2486" s="7">
        <v>0.925029585798817</v>
      </c>
      <c r="H2486" s="7">
        <v>0.98792899408283996</v>
      </c>
      <c r="I2486" s="7">
        <v>0.91017751479289899</v>
      </c>
      <c r="J2486" s="7">
        <v>1.19834319526627</v>
      </c>
      <c r="K2486" s="7">
        <v>0.84420118343195305</v>
      </c>
      <c r="L2486" s="7">
        <v>0</v>
      </c>
      <c r="M2486" s="7">
        <v>0</v>
      </c>
      <c r="N2486" s="9">
        <v>19436000</v>
      </c>
      <c r="O2486" t="s">
        <v>4</v>
      </c>
      <c r="P2486" s="7">
        <v>7.9555777585003904</v>
      </c>
      <c r="Q2486" s="7">
        <v>-1.8448078271356299E-3</v>
      </c>
      <c r="R2486" s="7">
        <v>0.97999039276509603</v>
      </c>
      <c r="S2486" s="7">
        <v>1258.58076524577</v>
      </c>
      <c r="T2486" s="7">
        <v>1258.58076524577</v>
      </c>
      <c r="U2486" s="7">
        <v>2496.5792180537201</v>
      </c>
      <c r="V2486" s="7">
        <v>0.78338338914851302</v>
      </c>
      <c r="W2486" s="7">
        <v>985.95126539535704</v>
      </c>
      <c r="X2486" s="7">
        <v>0.95347233457914005</v>
      </c>
      <c r="Y2486" s="7">
        <v>-7.0772841506134396</v>
      </c>
      <c r="Z2486" t="s">
        <v>9</v>
      </c>
    </row>
    <row r="2487" spans="1:26" x14ac:dyDescent="0.2">
      <c r="A2487" s="1" t="s">
        <v>583</v>
      </c>
      <c r="B2487" s="1" t="s">
        <v>1</v>
      </c>
      <c r="C2487" s="1" t="s">
        <v>2</v>
      </c>
      <c r="D2487" s="1" t="s">
        <v>53</v>
      </c>
      <c r="E2487" s="7">
        <v>1</v>
      </c>
      <c r="F2487" s="7">
        <v>0.38065807967038301</v>
      </c>
      <c r="G2487" s="7">
        <v>0.54827778740445499</v>
      </c>
      <c r="H2487" s="7">
        <v>0.35385740965363199</v>
      </c>
      <c r="I2487" s="7">
        <v>0.247155316813955</v>
      </c>
      <c r="J2487" s="7">
        <v>9.1185814128111803E-2</v>
      </c>
      <c r="K2487" s="7">
        <v>7.1250890467664002E-2</v>
      </c>
      <c r="L2487" s="7">
        <v>0</v>
      </c>
      <c r="M2487" s="7">
        <v>0</v>
      </c>
      <c r="N2487" s="9">
        <v>58299000</v>
      </c>
      <c r="O2487" t="s">
        <v>4</v>
      </c>
      <c r="P2487" s="7">
        <v>0.28634304997086002</v>
      </c>
      <c r="Q2487" s="7">
        <v>-0.13930488358246401</v>
      </c>
      <c r="R2487" s="7">
        <v>0.99424072445645695</v>
      </c>
      <c r="S2487" s="7">
        <v>7.8654757270195699</v>
      </c>
      <c r="T2487" s="7">
        <v>7.8654757270195699</v>
      </c>
      <c r="U2487" s="7">
        <v>10.957863088116801</v>
      </c>
      <c r="V2487" s="7">
        <v>0.53735556722689104</v>
      </c>
      <c r="W2487" s="7">
        <v>4.2265571708019403</v>
      </c>
      <c r="X2487" s="7">
        <v>0.94745565747000704</v>
      </c>
      <c r="Y2487" s="7">
        <v>-11.3345964178133</v>
      </c>
      <c r="Z2487" t="s">
        <v>5</v>
      </c>
    </row>
    <row r="2488" spans="1:26" x14ac:dyDescent="0.2">
      <c r="A2488" s="1" t="s">
        <v>583</v>
      </c>
      <c r="B2488" s="1" t="s">
        <v>1</v>
      </c>
      <c r="C2488" s="1" t="s">
        <v>2</v>
      </c>
      <c r="D2488" s="1" t="s">
        <v>54</v>
      </c>
      <c r="E2488" s="7">
        <v>1</v>
      </c>
      <c r="F2488" s="7">
        <v>0.79483014534965102</v>
      </c>
      <c r="G2488" s="7">
        <v>0.74097515893242205</v>
      </c>
      <c r="H2488" s="7">
        <v>0.725796062396729</v>
      </c>
      <c r="I2488" s="7">
        <v>0.76864480353992204</v>
      </c>
      <c r="J2488" s="7">
        <v>0.69658610356512696</v>
      </c>
      <c r="K2488" s="7">
        <v>0.54829585235388001</v>
      </c>
      <c r="L2488" s="7">
        <v>0.37015151090822501</v>
      </c>
      <c r="M2488" s="7">
        <v>0.13505195059792199</v>
      </c>
      <c r="N2488" s="9">
        <v>401820000</v>
      </c>
      <c r="O2488" t="s">
        <v>4</v>
      </c>
      <c r="P2488" s="7">
        <v>0.29675746576184298</v>
      </c>
      <c r="Q2488" s="7">
        <v>-0.67614616928768201</v>
      </c>
      <c r="R2488" s="7">
        <v>0.94910888095752899</v>
      </c>
      <c r="S2488" s="7">
        <v>31904.398645640798</v>
      </c>
      <c r="T2488" s="7">
        <v>31904.398645640798</v>
      </c>
      <c r="U2488" s="7">
        <v>63872.513084385202</v>
      </c>
      <c r="V2488" s="7">
        <v>0.33966256450972598</v>
      </c>
      <c r="W2488" s="7">
        <v>10836.729863119001</v>
      </c>
      <c r="X2488" s="7">
        <v>0.95230898189003699</v>
      </c>
      <c r="Y2488" s="7">
        <v>-16.3995050388518</v>
      </c>
      <c r="Z2488" t="s">
        <v>5</v>
      </c>
    </row>
    <row r="2489" spans="1:26" x14ac:dyDescent="0.2">
      <c r="A2489" s="1" t="s">
        <v>583</v>
      </c>
      <c r="B2489" s="1" t="s">
        <v>1</v>
      </c>
      <c r="C2489" s="1" t="s">
        <v>2</v>
      </c>
      <c r="D2489" s="1" t="s">
        <v>14</v>
      </c>
      <c r="E2489" s="7">
        <v>1</v>
      </c>
      <c r="F2489" s="7">
        <v>0.98121061455743797</v>
      </c>
      <c r="G2489" s="7">
        <v>0.926576863039833</v>
      </c>
      <c r="H2489" s="7">
        <v>0.920390819217205</v>
      </c>
      <c r="I2489" s="7">
        <v>0.89050124299011402</v>
      </c>
      <c r="J2489" s="7">
        <v>0.84922240851014597</v>
      </c>
      <c r="K2489" s="7">
        <v>0.73885644909521897</v>
      </c>
      <c r="L2489" s="7">
        <v>0.45595768052263402</v>
      </c>
      <c r="M2489" s="7">
        <v>0.21197317453893699</v>
      </c>
      <c r="N2489" s="9">
        <v>1995900000</v>
      </c>
      <c r="O2489" t="s">
        <v>4</v>
      </c>
      <c r="P2489" s="7">
        <v>1.03621255944089</v>
      </c>
      <c r="Q2489" s="7">
        <v>0.15941014228838499</v>
      </c>
      <c r="R2489" s="7">
        <v>0.95489588788712898</v>
      </c>
      <c r="S2489" s="7">
        <v>2064.7603088965502</v>
      </c>
      <c r="T2489" s="7">
        <v>2064.7603088965502</v>
      </c>
      <c r="U2489" s="7">
        <v>520.01619177546002</v>
      </c>
      <c r="V2489" s="7">
        <v>0.51834821039356005</v>
      </c>
      <c r="W2489" s="7">
        <v>1070.26481100818</v>
      </c>
      <c r="X2489" s="7">
        <v>0.98733436753418202</v>
      </c>
      <c r="Y2489" s="7">
        <v>-27.529399660020601</v>
      </c>
      <c r="Z2489" t="s">
        <v>5</v>
      </c>
    </row>
    <row r="2490" spans="1:26" x14ac:dyDescent="0.2">
      <c r="A2490" s="1" t="s">
        <v>583</v>
      </c>
      <c r="B2490" s="1" t="s">
        <v>1</v>
      </c>
      <c r="C2490" s="1" t="s">
        <v>2</v>
      </c>
      <c r="D2490" s="1" t="s">
        <v>58</v>
      </c>
      <c r="E2490" s="7">
        <v>1</v>
      </c>
      <c r="F2490" s="7">
        <v>0.83443749613027096</v>
      </c>
      <c r="G2490" s="7">
        <v>0.78800074298805001</v>
      </c>
      <c r="H2490" s="7">
        <v>0.87325862175716695</v>
      </c>
      <c r="I2490" s="7">
        <v>0.84954491981920599</v>
      </c>
      <c r="J2490" s="7">
        <v>0.74459785771778797</v>
      </c>
      <c r="K2490" s="7">
        <v>0.55443625781685302</v>
      </c>
      <c r="L2490" s="7">
        <v>0.369648938146245</v>
      </c>
      <c r="M2490" s="7">
        <v>0.19572781871091599</v>
      </c>
      <c r="N2490" s="9">
        <v>1894500000</v>
      </c>
      <c r="O2490" t="s">
        <v>4</v>
      </c>
      <c r="P2490" s="7">
        <v>1.0137544073145801</v>
      </c>
      <c r="Q2490" s="7">
        <v>0.168675261938318</v>
      </c>
      <c r="R2490" s="7">
        <v>0.88437449916351196</v>
      </c>
      <c r="S2490" s="7">
        <v>1190.3632869698299</v>
      </c>
      <c r="T2490" s="7">
        <v>1190.3632869698299</v>
      </c>
      <c r="U2490" s="7">
        <v>526.12474515223198</v>
      </c>
      <c r="V2490" s="7">
        <v>0.44051114946778303</v>
      </c>
      <c r="W2490" s="7">
        <v>524.36829982733002</v>
      </c>
      <c r="X2490" s="7">
        <v>0.95603711318319895</v>
      </c>
      <c r="Y2490" s="7">
        <v>-16.6847458873536</v>
      </c>
      <c r="Z2490" t="s">
        <v>5</v>
      </c>
    </row>
    <row r="2491" spans="1:26" x14ac:dyDescent="0.2">
      <c r="A2491" s="1" t="s">
        <v>583</v>
      </c>
      <c r="B2491" s="1" t="s">
        <v>1</v>
      </c>
      <c r="C2491" s="1" t="s">
        <v>2</v>
      </c>
      <c r="D2491" s="1" t="s">
        <v>59</v>
      </c>
      <c r="E2491" s="7">
        <v>1</v>
      </c>
      <c r="F2491" s="7">
        <v>1.08106525184318</v>
      </c>
      <c r="G2491" s="7">
        <v>0.97767518776269502</v>
      </c>
      <c r="H2491" s="7">
        <v>1.1635430303865499</v>
      </c>
      <c r="I2491" s="7">
        <v>1.2034382966995101</v>
      </c>
      <c r="J2491" s="7">
        <v>0.91445600496106905</v>
      </c>
      <c r="K2491" s="7">
        <v>0.99462550816509299</v>
      </c>
      <c r="L2491" s="7">
        <v>0.717976986150348</v>
      </c>
      <c r="M2491" s="7">
        <v>0.26633707710328702</v>
      </c>
      <c r="N2491" s="9">
        <v>45368000</v>
      </c>
      <c r="O2491" t="s">
        <v>4</v>
      </c>
      <c r="P2491" s="7">
        <v>1.37231831382105</v>
      </c>
      <c r="Q2491" s="7">
        <v>0.214781254957675</v>
      </c>
      <c r="R2491" s="7">
        <v>1.0668722193103799</v>
      </c>
      <c r="S2491" s="7">
        <v>4022.7503285797702</v>
      </c>
      <c r="T2491" s="7">
        <v>4022.7503285797702</v>
      </c>
      <c r="U2491" s="7">
        <v>3203.2412550131698</v>
      </c>
      <c r="V2491" s="7">
        <v>0.59460062244365297</v>
      </c>
      <c r="W2491" s="7">
        <v>2391.92984930894</v>
      </c>
      <c r="X2491" s="7">
        <v>0.90697737842509396</v>
      </c>
      <c r="Y2491" s="7">
        <v>-8.5153799869197595</v>
      </c>
      <c r="Z2491" t="s">
        <v>5</v>
      </c>
    </row>
    <row r="2492" spans="1:26" x14ac:dyDescent="0.2">
      <c r="A2492" s="1" t="s">
        <v>583</v>
      </c>
      <c r="B2492" s="1" t="s">
        <v>1</v>
      </c>
      <c r="C2492" s="1" t="s">
        <v>2</v>
      </c>
      <c r="D2492" s="1" t="s">
        <v>18</v>
      </c>
      <c r="E2492" s="7">
        <v>1</v>
      </c>
      <c r="F2492" s="7">
        <v>0.887327608639084</v>
      </c>
      <c r="G2492" s="7">
        <v>0.865313557116836</v>
      </c>
      <c r="H2492" s="7">
        <v>0.90887327608639101</v>
      </c>
      <c r="I2492" s="7">
        <v>0.88753577933905803</v>
      </c>
      <c r="J2492" s="7">
        <v>0.85006505334374205</v>
      </c>
      <c r="K2492" s="7">
        <v>0.77132448607858395</v>
      </c>
      <c r="L2492" s="7">
        <v>0.58032786885245902</v>
      </c>
      <c r="M2492" s="7">
        <v>0.32168618266978899</v>
      </c>
      <c r="N2492" s="9">
        <v>2500000000</v>
      </c>
      <c r="O2492" t="s">
        <v>4</v>
      </c>
      <c r="P2492" s="7">
        <v>0.99726256949684799</v>
      </c>
      <c r="Q2492" s="7">
        <v>0.25911675965554698</v>
      </c>
      <c r="R2492" s="7">
        <v>0.91643506746943304</v>
      </c>
      <c r="S2492" s="7">
        <v>3043.2631557997001</v>
      </c>
      <c r="T2492" s="7">
        <v>3043.2631557997001</v>
      </c>
      <c r="U2492" s="7">
        <v>1743.0139494468999</v>
      </c>
      <c r="V2492" s="7">
        <v>0.501873198847261</v>
      </c>
      <c r="W2492" s="7">
        <v>1527.33221493521</v>
      </c>
      <c r="X2492" s="7">
        <v>0.96938193790316396</v>
      </c>
      <c r="Y2492" s="7">
        <v>-24.0726859880013</v>
      </c>
      <c r="Z2492" t="s">
        <v>5</v>
      </c>
    </row>
    <row r="2493" spans="1:26" x14ac:dyDescent="0.2">
      <c r="A2493" s="1" t="s">
        <v>583</v>
      </c>
      <c r="B2493" s="1" t="s">
        <v>1</v>
      </c>
      <c r="C2493" s="1" t="s">
        <v>2</v>
      </c>
      <c r="D2493" s="1" t="s">
        <v>21</v>
      </c>
      <c r="E2493" s="7">
        <v>1</v>
      </c>
      <c r="F2493" s="7">
        <v>0.86512806210198501</v>
      </c>
      <c r="G2493" s="7">
        <v>0.76924417793892097</v>
      </c>
      <c r="H2493" s="7">
        <v>0.86010784177009203</v>
      </c>
      <c r="I2493" s="7">
        <v>0.84648816994375498</v>
      </c>
      <c r="J2493" s="7">
        <v>0.891240180356064</v>
      </c>
      <c r="K2493" s="7">
        <v>0.74855901083066101</v>
      </c>
      <c r="L2493" s="7">
        <v>0.51126063310556402</v>
      </c>
      <c r="M2493" s="7">
        <v>0.194893785153163</v>
      </c>
      <c r="N2493" s="9">
        <v>104060000</v>
      </c>
      <c r="O2493" t="s">
        <v>4</v>
      </c>
      <c r="P2493" s="7">
        <v>1.58196121307477</v>
      </c>
      <c r="Q2493" s="7">
        <v>0.179585952327041</v>
      </c>
      <c r="R2493" s="7">
        <v>0.87445795555519101</v>
      </c>
      <c r="S2493" s="7">
        <v>2799.8733999746701</v>
      </c>
      <c r="T2493" s="7">
        <v>2799.8733999746701</v>
      </c>
      <c r="U2493" s="7">
        <v>966.69793920698203</v>
      </c>
      <c r="V2493" s="7">
        <v>0.87575874895258798</v>
      </c>
      <c r="W2493" s="7">
        <v>2452.0136259874398</v>
      </c>
      <c r="X2493" s="7">
        <v>0.93950616183871805</v>
      </c>
      <c r="Y2493" s="7">
        <v>-15.059370794761</v>
      </c>
      <c r="Z2493" t="s">
        <v>5</v>
      </c>
    </row>
    <row r="2494" spans="1:26" x14ac:dyDescent="0.2">
      <c r="A2494" s="1" t="s">
        <v>583</v>
      </c>
      <c r="B2494" s="1" t="s">
        <v>1</v>
      </c>
      <c r="C2494" s="1" t="s">
        <v>2</v>
      </c>
      <c r="D2494" s="1" t="s">
        <v>153</v>
      </c>
      <c r="E2494" s="7">
        <v>1</v>
      </c>
      <c r="F2494" s="7">
        <v>1.0098503807039001</v>
      </c>
      <c r="G2494" s="7">
        <v>1.0591821521750699</v>
      </c>
      <c r="H2494" s="7">
        <v>1.09815771258186</v>
      </c>
      <c r="I2494" s="7">
        <v>1.08878653958788</v>
      </c>
      <c r="J2494" s="7">
        <v>0.88935626430967496</v>
      </c>
      <c r="K2494" s="7">
        <v>0.86430435014109996</v>
      </c>
      <c r="L2494" s="7">
        <v>0.50101166072094105</v>
      </c>
      <c r="M2494" s="7">
        <v>0.26936797827591702</v>
      </c>
      <c r="N2494" s="9">
        <v>434040000</v>
      </c>
      <c r="O2494" t="s">
        <v>4</v>
      </c>
      <c r="P2494" s="7">
        <v>1.42816920786213</v>
      </c>
      <c r="Q2494" s="7">
        <v>0.24835887317195901</v>
      </c>
      <c r="R2494" s="7">
        <v>1.04076679560549</v>
      </c>
      <c r="S2494" s="7">
        <v>1915.9850353752699</v>
      </c>
      <c r="T2494" s="7">
        <v>1915.9850353752699</v>
      </c>
      <c r="U2494" s="7">
        <v>495.02272624324502</v>
      </c>
      <c r="V2494" s="7">
        <v>0.57718251727430403</v>
      </c>
      <c r="W2494" s="7">
        <v>1105.8730657778001</v>
      </c>
      <c r="X2494" s="7">
        <v>0.966194078993872</v>
      </c>
      <c r="Y2494" s="7">
        <v>-17.346964656325099</v>
      </c>
      <c r="Z2494" t="s">
        <v>5</v>
      </c>
    </row>
    <row r="2495" spans="1:26" x14ac:dyDescent="0.2">
      <c r="A2495" s="1" t="s">
        <v>583</v>
      </c>
      <c r="B2495" s="1" t="s">
        <v>1</v>
      </c>
      <c r="C2495" s="1" t="s">
        <v>2</v>
      </c>
      <c r="D2495" s="1" t="s">
        <v>23</v>
      </c>
      <c r="E2495" s="7">
        <v>1</v>
      </c>
      <c r="F2495" s="7">
        <v>1.0295873278379299</v>
      </c>
      <c r="G2495" s="7">
        <v>1.0408020879092501</v>
      </c>
      <c r="H2495" s="7">
        <v>1.01821752500065</v>
      </c>
      <c r="I2495" s="7">
        <v>0.96056745652342401</v>
      </c>
      <c r="J2495" s="7">
        <v>0.87829142871908805</v>
      </c>
      <c r="K2495" s="7">
        <v>0.80154525956743095</v>
      </c>
      <c r="L2495" s="7">
        <v>0.51799788108219802</v>
      </c>
      <c r="M2495" s="7">
        <v>0.167926819814465</v>
      </c>
      <c r="N2495" s="9">
        <v>408320000</v>
      </c>
      <c r="O2495" t="s">
        <v>4</v>
      </c>
      <c r="P2495" s="7">
        <v>0.90125255956841799</v>
      </c>
      <c r="Q2495" s="7">
        <v>5.8628096301392402E-2</v>
      </c>
      <c r="R2495" s="7">
        <v>1.02128298613489</v>
      </c>
      <c r="S2495" s="7">
        <v>2968.4903670977501</v>
      </c>
      <c r="T2495" s="7">
        <v>2968.4903670977501</v>
      </c>
      <c r="U2495" s="7">
        <v>827.38591941987499</v>
      </c>
      <c r="V2495" s="7">
        <v>0.74412417410601694</v>
      </c>
      <c r="W2495" s="7">
        <v>2208.92544275828</v>
      </c>
      <c r="X2495" s="7">
        <v>0.99279248076611204</v>
      </c>
      <c r="Y2495" s="7">
        <v>-30.798715110240401</v>
      </c>
      <c r="Z2495" t="s">
        <v>5</v>
      </c>
    </row>
    <row r="2496" spans="1:26" x14ac:dyDescent="0.2">
      <c r="A2496" s="1" t="s">
        <v>583</v>
      </c>
      <c r="B2496" s="1" t="s">
        <v>1</v>
      </c>
      <c r="C2496" s="1" t="s">
        <v>2</v>
      </c>
      <c r="D2496" s="1" t="s">
        <v>360</v>
      </c>
      <c r="E2496" s="7">
        <v>1</v>
      </c>
      <c r="F2496" s="7">
        <v>0.89889372855876304</v>
      </c>
      <c r="G2496" s="7">
        <v>0.87306787958216103</v>
      </c>
      <c r="H2496" s="7">
        <v>0.95563350422079196</v>
      </c>
      <c r="I2496" s="7">
        <v>0.984504490614038</v>
      </c>
      <c r="J2496" s="7">
        <v>0.92402574875689003</v>
      </c>
      <c r="K2496" s="7">
        <v>0.793624484446672</v>
      </c>
      <c r="L2496" s="7">
        <v>0.64433565894460898</v>
      </c>
      <c r="M2496" s="7">
        <v>0.44647881894923502</v>
      </c>
      <c r="N2496" s="9">
        <v>3442200000</v>
      </c>
      <c r="O2496" t="s">
        <v>4</v>
      </c>
      <c r="P2496" s="7">
        <v>1.3618733726840699</v>
      </c>
      <c r="Q2496" s="7">
        <v>0.43520896075903798</v>
      </c>
      <c r="R2496" s="7">
        <v>0.94432466544182803</v>
      </c>
      <c r="S2496" s="7">
        <v>2169.3573598908001</v>
      </c>
      <c r="T2496" s="7">
        <v>2169.3573598908001</v>
      </c>
      <c r="U2496" s="7">
        <v>776.85561572280096</v>
      </c>
      <c r="V2496" s="7">
        <v>0.51210449273730496</v>
      </c>
      <c r="W2496" s="7">
        <v>1110.9376503528199</v>
      </c>
      <c r="X2496" s="7">
        <v>0.95030672984297004</v>
      </c>
      <c r="Y2496" s="7">
        <v>-22.163154906759502</v>
      </c>
      <c r="Z2496" t="s">
        <v>5</v>
      </c>
    </row>
    <row r="2497" spans="1:26" x14ac:dyDescent="0.2">
      <c r="A2497" s="1" t="s">
        <v>583</v>
      </c>
      <c r="B2497" s="1" t="s">
        <v>1</v>
      </c>
      <c r="C2497" s="1" t="s">
        <v>2</v>
      </c>
      <c r="D2497" s="1" t="s">
        <v>371</v>
      </c>
      <c r="E2497" s="7">
        <v>1</v>
      </c>
      <c r="F2497" s="7">
        <v>0.79603723674839799</v>
      </c>
      <c r="G2497" s="7">
        <v>0.70660799674432795</v>
      </c>
      <c r="H2497" s="7">
        <v>0.52434123512056197</v>
      </c>
      <c r="I2497" s="7">
        <v>0.26650727439210498</v>
      </c>
      <c r="J2497" s="7">
        <v>0.204028894088921</v>
      </c>
      <c r="K2497" s="7">
        <v>0.19198545121579</v>
      </c>
      <c r="L2497" s="7">
        <v>0</v>
      </c>
      <c r="M2497" s="7">
        <v>0</v>
      </c>
      <c r="N2497" s="9">
        <v>47579000</v>
      </c>
      <c r="O2497" t="s">
        <v>4</v>
      </c>
      <c r="P2497" s="7">
        <v>0.61922888954326805</v>
      </c>
      <c r="Q2497" s="7">
        <v>-5.9751176970588901E-3</v>
      </c>
      <c r="R2497" s="7">
        <v>1.00017935029752</v>
      </c>
      <c r="S2497" s="7">
        <v>32.872255726266701</v>
      </c>
      <c r="T2497" s="7">
        <v>32.872255726266701</v>
      </c>
      <c r="U2497" s="7">
        <v>11.8075435820045</v>
      </c>
      <c r="V2497" s="7">
        <v>0.76192577733199596</v>
      </c>
      <c r="W2497" s="7">
        <v>25.046218996891898</v>
      </c>
      <c r="X2497" s="7">
        <v>0.98426481277238798</v>
      </c>
      <c r="Y2497" s="7">
        <v>-20.219248328459202</v>
      </c>
      <c r="Z2497" t="s">
        <v>5</v>
      </c>
    </row>
    <row r="2498" spans="1:26" x14ac:dyDescent="0.2">
      <c r="A2498" s="1" t="s">
        <v>583</v>
      </c>
      <c r="B2498" s="1" t="s">
        <v>1</v>
      </c>
      <c r="C2498" s="1" t="s">
        <v>2</v>
      </c>
      <c r="D2498" s="1" t="s">
        <v>266</v>
      </c>
      <c r="E2498" s="7">
        <v>1</v>
      </c>
      <c r="F2498" s="7">
        <v>0.78327576151810197</v>
      </c>
      <c r="G2498" s="7">
        <v>0.775963393297743</v>
      </c>
      <c r="H2498" s="7">
        <v>0.91808353147010002</v>
      </c>
      <c r="I2498" s="7">
        <v>0.77147727782513098</v>
      </c>
      <c r="J2498" s="7">
        <v>0.59490377282311202</v>
      </c>
      <c r="K2498" s="7">
        <v>0.481808801758557</v>
      </c>
      <c r="L2498" s="7">
        <v>0</v>
      </c>
      <c r="M2498" s="7">
        <v>0</v>
      </c>
      <c r="N2498" s="9">
        <v>24977000</v>
      </c>
      <c r="O2498" t="s">
        <v>4</v>
      </c>
      <c r="P2498" s="7">
        <v>1.22835315294336</v>
      </c>
      <c r="Q2498" s="7">
        <v>-4.5353707427377002E-2</v>
      </c>
      <c r="R2498" s="7">
        <v>0.86180575914069302</v>
      </c>
      <c r="S2498" s="7">
        <v>851.60179169421497</v>
      </c>
      <c r="T2498" s="7">
        <v>851.60179169421497</v>
      </c>
      <c r="U2498" s="7">
        <v>388.09352941131903</v>
      </c>
      <c r="V2498" s="7">
        <v>0.70586357891511697</v>
      </c>
      <c r="W2498" s="7">
        <v>601.11468849580399</v>
      </c>
      <c r="X2498" s="7">
        <v>0.93503186528920301</v>
      </c>
      <c r="Y2498" s="7">
        <v>-7.0894141605492802</v>
      </c>
      <c r="Z2498" t="s">
        <v>5</v>
      </c>
    </row>
    <row r="2499" spans="1:26" x14ac:dyDescent="0.2">
      <c r="A2499" s="1" t="s">
        <v>583</v>
      </c>
      <c r="B2499" s="1" t="s">
        <v>1</v>
      </c>
      <c r="C2499" s="1" t="s">
        <v>2</v>
      </c>
      <c r="D2499" s="1" t="s">
        <v>213</v>
      </c>
      <c r="E2499" s="7">
        <v>1</v>
      </c>
      <c r="F2499" s="7">
        <v>0.98880496875359403</v>
      </c>
      <c r="G2499" s="7">
        <v>1.0900586588965999</v>
      </c>
      <c r="H2499" s="7">
        <v>1.12950964229575</v>
      </c>
      <c r="I2499" s="7">
        <v>0.979565234060499</v>
      </c>
      <c r="J2499" s="7">
        <v>0.91287428593336695</v>
      </c>
      <c r="K2499" s="7">
        <v>0.82126289153855003</v>
      </c>
      <c r="L2499" s="7">
        <v>0.44739868880113498</v>
      </c>
      <c r="M2499" s="7">
        <v>0.64747153318253303</v>
      </c>
      <c r="N2499" s="9">
        <v>60937000</v>
      </c>
      <c r="O2499" t="s">
        <v>4</v>
      </c>
      <c r="P2499" s="7">
        <v>9.1555500476849794</v>
      </c>
      <c r="Q2499" s="7">
        <v>0.54742770300525501</v>
      </c>
      <c r="R2499" s="7">
        <v>1.01680854494052</v>
      </c>
      <c r="S2499" s="7">
        <v>1037.4343566822199</v>
      </c>
      <c r="T2499" s="7">
        <v>1037.4343566822199</v>
      </c>
      <c r="U2499" s="7">
        <v>282.32028011570799</v>
      </c>
      <c r="V2499" s="7">
        <v>0.87397442530859704</v>
      </c>
      <c r="W2499" s="7">
        <v>906.69109567673797</v>
      </c>
      <c r="X2499" s="7">
        <v>0.86741180274909901</v>
      </c>
      <c r="Y2499" s="7">
        <v>-9.9711667850876502</v>
      </c>
      <c r="Z2499" t="s">
        <v>9</v>
      </c>
    </row>
    <row r="2500" spans="1:26" x14ac:dyDescent="0.2">
      <c r="A2500" s="1" t="s">
        <v>583</v>
      </c>
      <c r="B2500" s="1" t="s">
        <v>1</v>
      </c>
      <c r="C2500" s="1" t="s">
        <v>2</v>
      </c>
      <c r="D2500" s="1" t="s">
        <v>584</v>
      </c>
      <c r="E2500" s="7">
        <v>1</v>
      </c>
      <c r="F2500" s="7">
        <v>0.92749301525897299</v>
      </c>
      <c r="G2500" s="7">
        <v>0.91889641091768703</v>
      </c>
      <c r="H2500" s="7">
        <v>0.82014291854717403</v>
      </c>
      <c r="I2500" s="7">
        <v>0.39662583279604602</v>
      </c>
      <c r="J2500" s="7">
        <v>0.37999677627337197</v>
      </c>
      <c r="K2500" s="7">
        <v>0.39522888459058703</v>
      </c>
      <c r="L2500" s="7">
        <v>0</v>
      </c>
      <c r="M2500" s="7">
        <v>0</v>
      </c>
      <c r="N2500" s="9">
        <v>3722400</v>
      </c>
      <c r="O2500" t="s">
        <v>8</v>
      </c>
      <c r="P2500" s="7">
        <v>0.62924612481804298</v>
      </c>
      <c r="Q2500" s="7">
        <v>-3.2185492052648701E-2</v>
      </c>
      <c r="R2500" s="7">
        <v>1.02491788716576</v>
      </c>
      <c r="S2500" s="7">
        <v>149.652965595561</v>
      </c>
      <c r="T2500" s="7">
        <v>149.652965595561</v>
      </c>
      <c r="U2500" s="7">
        <v>132.524553700204</v>
      </c>
      <c r="V2500" s="7">
        <v>1.3005028098195801</v>
      </c>
      <c r="W2500" s="7">
        <v>149.652965595561</v>
      </c>
      <c r="X2500" s="7">
        <v>0.933355836959047</v>
      </c>
      <c r="Y2500" s="7">
        <v>-5.7307286231342998</v>
      </c>
      <c r="Z2500" t="s">
        <v>9</v>
      </c>
    </row>
    <row r="2501" spans="1:26" x14ac:dyDescent="0.2">
      <c r="A2501" s="1" t="s">
        <v>583</v>
      </c>
      <c r="B2501" s="1" t="s">
        <v>1</v>
      </c>
      <c r="C2501" s="1" t="s">
        <v>2</v>
      </c>
      <c r="D2501" s="1" t="s">
        <v>66</v>
      </c>
      <c r="E2501" s="7">
        <v>1</v>
      </c>
      <c r="F2501" s="7">
        <v>0.88851585398347999</v>
      </c>
      <c r="G2501" s="7">
        <v>0.88718358646416196</v>
      </c>
      <c r="H2501" s="7">
        <v>0.95603517186250997</v>
      </c>
      <c r="I2501" s="7">
        <v>0.84375166533439905</v>
      </c>
      <c r="J2501" s="7">
        <v>0.89736211031175095</v>
      </c>
      <c r="K2501" s="7">
        <v>0.85814015454303205</v>
      </c>
      <c r="L2501" s="7">
        <v>0.63181454836131101</v>
      </c>
      <c r="M2501" s="7">
        <v>0.457095656807887</v>
      </c>
      <c r="N2501" s="9">
        <v>2268100000</v>
      </c>
      <c r="O2501" t="s">
        <v>4</v>
      </c>
      <c r="P2501" s="7">
        <v>2.14017468214207</v>
      </c>
      <c r="Q2501" s="7">
        <v>0.45462606949444601</v>
      </c>
      <c r="R2501" s="7">
        <v>0.91368211435642899</v>
      </c>
      <c r="S2501" s="7">
        <v>2427.2744276719</v>
      </c>
      <c r="T2501" s="7">
        <v>2427.2744276719</v>
      </c>
      <c r="U2501" s="7">
        <v>638.46061948970703</v>
      </c>
      <c r="V2501" s="7">
        <v>0.41458396369137701</v>
      </c>
      <c r="W2501" s="7">
        <v>1006.3090531909299</v>
      </c>
      <c r="X2501" s="7">
        <v>0.93385237343889105</v>
      </c>
      <c r="Y2501" s="7">
        <v>-20.722269541942499</v>
      </c>
      <c r="Z2501" t="s">
        <v>5</v>
      </c>
    </row>
    <row r="2502" spans="1:26" x14ac:dyDescent="0.2">
      <c r="A2502" s="1" t="s">
        <v>583</v>
      </c>
      <c r="B2502" s="1" t="s">
        <v>1</v>
      </c>
      <c r="C2502" s="1" t="s">
        <v>2</v>
      </c>
      <c r="D2502" s="1" t="s">
        <v>26</v>
      </c>
      <c r="E2502" s="7">
        <v>1</v>
      </c>
      <c r="F2502" s="7">
        <v>0.97277391592188001</v>
      </c>
      <c r="G2502" s="7">
        <v>1.0863952333664399</v>
      </c>
      <c r="H2502" s="7">
        <v>0.97136709698775203</v>
      </c>
      <c r="I2502" s="7">
        <v>0.59993379675604097</v>
      </c>
      <c r="J2502" s="7">
        <v>0</v>
      </c>
      <c r="K2502" s="7">
        <v>0</v>
      </c>
      <c r="L2502" s="7">
        <v>0</v>
      </c>
      <c r="M2502" s="7">
        <v>0</v>
      </c>
      <c r="N2502" s="9">
        <v>24000000</v>
      </c>
      <c r="O2502" t="s">
        <v>4</v>
      </c>
      <c r="P2502" s="7">
        <v>4.3809506430873597</v>
      </c>
      <c r="Q2502" s="7">
        <v>-1.32808022477156E-3</v>
      </c>
      <c r="R2502" s="7">
        <v>1.0086617607558199</v>
      </c>
      <c r="S2502" s="7">
        <v>109.109940769546</v>
      </c>
      <c r="T2502" s="7">
        <v>109.109940769546</v>
      </c>
      <c r="U2502" s="7">
        <v>8.9483338892741902</v>
      </c>
      <c r="V2502" s="7">
        <v>0.48308097604428901</v>
      </c>
      <c r="W2502" s="7">
        <v>52.708936683086797</v>
      </c>
      <c r="X2502" s="7">
        <v>0.99576674966596601</v>
      </c>
      <c r="Y2502" s="7">
        <v>-25.980806003180501</v>
      </c>
      <c r="Z2502" t="s">
        <v>5</v>
      </c>
    </row>
    <row r="2503" spans="1:26" x14ac:dyDescent="0.2">
      <c r="A2503" s="1" t="s">
        <v>583</v>
      </c>
      <c r="B2503" s="1" t="s">
        <v>1</v>
      </c>
      <c r="C2503" s="1" t="s">
        <v>2</v>
      </c>
      <c r="D2503" s="1" t="s">
        <v>27</v>
      </c>
      <c r="E2503" s="7">
        <v>1</v>
      </c>
      <c r="F2503" s="7">
        <v>0.89954167860211998</v>
      </c>
      <c r="G2503" s="7">
        <v>0.931366370667431</v>
      </c>
      <c r="H2503" s="7">
        <v>0.92225723288455996</v>
      </c>
      <c r="I2503" s="7">
        <v>0.67811515325121696</v>
      </c>
      <c r="J2503" s="7">
        <v>0.55514179318246903</v>
      </c>
      <c r="K2503" s="7">
        <v>0.32262961902033799</v>
      </c>
      <c r="L2503" s="7">
        <v>0.15124033228301301</v>
      </c>
      <c r="M2503" s="7">
        <v>2.9401317674018899E-2</v>
      </c>
      <c r="N2503" s="9">
        <v>409480000</v>
      </c>
      <c r="O2503" t="s">
        <v>4</v>
      </c>
      <c r="P2503" s="7">
        <v>0.78860707310420897</v>
      </c>
      <c r="Q2503" s="7">
        <v>-4.5613826740261596E-3</v>
      </c>
      <c r="R2503" s="7">
        <v>0.97581583787431003</v>
      </c>
      <c r="S2503" s="7">
        <v>397.27799152880601</v>
      </c>
      <c r="T2503" s="7">
        <v>397.27799152880601</v>
      </c>
      <c r="U2503" s="7">
        <v>100.109841287923</v>
      </c>
      <c r="V2503" s="7">
        <v>0.44056949882768698</v>
      </c>
      <c r="W2503" s="7">
        <v>175.02856562311601</v>
      </c>
      <c r="X2503" s="7">
        <v>0.99045122007257203</v>
      </c>
      <c r="Y2503" s="7">
        <v>-24.463371115855001</v>
      </c>
      <c r="Z2503" t="s">
        <v>5</v>
      </c>
    </row>
    <row r="2504" spans="1:26" x14ac:dyDescent="0.2">
      <c r="A2504" s="1" t="s">
        <v>583</v>
      </c>
      <c r="B2504" s="1" t="s">
        <v>1</v>
      </c>
      <c r="C2504" s="1" t="s">
        <v>2</v>
      </c>
      <c r="D2504" s="1" t="s">
        <v>28</v>
      </c>
      <c r="E2504" s="7">
        <v>1</v>
      </c>
      <c r="F2504" s="7">
        <v>0.82565459110473505</v>
      </c>
      <c r="G2504" s="7">
        <v>0.75958572453371598</v>
      </c>
      <c r="H2504" s="7">
        <v>0.78243364418938299</v>
      </c>
      <c r="I2504" s="7">
        <v>0.67289275466284104</v>
      </c>
      <c r="J2504" s="7">
        <v>0.47060616929698701</v>
      </c>
      <c r="K2504" s="7">
        <v>0.25027797704447602</v>
      </c>
      <c r="L2504" s="7">
        <v>0.11426649928264</v>
      </c>
      <c r="M2504" s="7">
        <v>2.4422525107603999E-2</v>
      </c>
      <c r="N2504" s="9">
        <v>1346600000</v>
      </c>
      <c r="O2504" t="s">
        <v>4</v>
      </c>
      <c r="P2504" s="7">
        <v>0.624579547193024</v>
      </c>
      <c r="Q2504" s="7">
        <v>-5.8701533816698903E-2</v>
      </c>
      <c r="R2504" s="7">
        <v>0.93145022911397701</v>
      </c>
      <c r="S2504" s="7">
        <v>344.76818354571401</v>
      </c>
      <c r="T2504" s="7">
        <v>344.76818354571401</v>
      </c>
      <c r="U2504" s="7">
        <v>151.29730296644601</v>
      </c>
      <c r="V2504" s="7">
        <v>0.28061795021392399</v>
      </c>
      <c r="W2504" s="7">
        <v>96.748140965576297</v>
      </c>
      <c r="X2504" s="7">
        <v>0.97935912897664701</v>
      </c>
      <c r="Y2504" s="7">
        <v>-18.600929410503099</v>
      </c>
      <c r="Z2504" t="s">
        <v>5</v>
      </c>
    </row>
    <row r="2505" spans="1:26" x14ac:dyDescent="0.2">
      <c r="A2505" s="1" t="s">
        <v>583</v>
      </c>
      <c r="B2505" s="1" t="s">
        <v>1</v>
      </c>
      <c r="C2505" s="1" t="s">
        <v>2</v>
      </c>
      <c r="D2505" s="1" t="s">
        <v>29</v>
      </c>
      <c r="E2505" s="7">
        <v>1</v>
      </c>
      <c r="F2505" s="7">
        <v>0.81598307890380695</v>
      </c>
      <c r="G2505" s="7">
        <v>0.73528600331064897</v>
      </c>
      <c r="H2505" s="7">
        <v>1.0263932315615201</v>
      </c>
      <c r="I2505" s="7">
        <v>0.50997792900496597</v>
      </c>
      <c r="J2505" s="7">
        <v>0.38516185396358299</v>
      </c>
      <c r="K2505" s="7">
        <v>0</v>
      </c>
      <c r="L2505" s="7">
        <v>0</v>
      </c>
      <c r="M2505" s="7">
        <v>0</v>
      </c>
      <c r="N2505" s="9">
        <v>26029000</v>
      </c>
      <c r="O2505" t="s">
        <v>4</v>
      </c>
      <c r="P2505" s="7">
        <v>1.3770131401638801</v>
      </c>
      <c r="Q2505" s="7">
        <v>-2.1103397786216602E-2</v>
      </c>
      <c r="R2505" s="7">
        <v>0.89778471307346497</v>
      </c>
      <c r="S2505" s="7">
        <v>190.37426323221101</v>
      </c>
      <c r="T2505" s="7">
        <v>190.37426323221101</v>
      </c>
      <c r="U2505" s="7">
        <v>89.7511005185914</v>
      </c>
      <c r="V2505" s="7">
        <v>0.89417783795888195</v>
      </c>
      <c r="W2505" s="7">
        <v>170.22844709999299</v>
      </c>
      <c r="X2505" s="7">
        <v>0.92896813650398002</v>
      </c>
      <c r="Y2505" s="7">
        <v>-3.73354883606661</v>
      </c>
      <c r="Z2505" t="s">
        <v>5</v>
      </c>
    </row>
    <row r="2506" spans="1:26" x14ac:dyDescent="0.2">
      <c r="A2506" s="1" t="s">
        <v>583</v>
      </c>
      <c r="B2506" s="1" t="s">
        <v>1</v>
      </c>
      <c r="C2506" s="1" t="s">
        <v>2</v>
      </c>
      <c r="D2506" s="1" t="s">
        <v>585</v>
      </c>
      <c r="E2506" s="7">
        <v>1</v>
      </c>
      <c r="F2506" s="7">
        <v>0.75708735623341195</v>
      </c>
      <c r="G2506" s="7">
        <v>1.22152556064161</v>
      </c>
      <c r="H2506" s="7">
        <v>0.80630457360464702</v>
      </c>
      <c r="I2506" s="7">
        <v>1.6584605916067201</v>
      </c>
      <c r="J2506" s="7">
        <v>0.98869100280801603</v>
      </c>
      <c r="K2506" s="7">
        <v>0.666019156056468</v>
      </c>
      <c r="L2506" s="7">
        <v>0.25241374004692901</v>
      </c>
      <c r="M2506" s="7">
        <v>0</v>
      </c>
      <c r="N2506" s="9">
        <v>5199400</v>
      </c>
      <c r="O2506" t="s">
        <v>8</v>
      </c>
      <c r="P2506" s="7">
        <v>1.9077761902695001</v>
      </c>
      <c r="Q2506" s="7">
        <v>1.9873841423784299E-2</v>
      </c>
      <c r="R2506" s="7">
        <v>1.07987474407475</v>
      </c>
      <c r="S2506" s="7">
        <v>1359.6605365861101</v>
      </c>
      <c r="T2506" s="7">
        <v>1359.6605365861101</v>
      </c>
      <c r="U2506" s="7">
        <v>1165.72267053071</v>
      </c>
      <c r="V2506" s="7">
        <v>1.2477158538809701</v>
      </c>
      <c r="W2506" s="7">
        <v>1359.6605365861101</v>
      </c>
      <c r="X2506" s="7">
        <v>0.71607868899617999</v>
      </c>
      <c r="Y2506" s="7">
        <v>11.418968651737201</v>
      </c>
      <c r="Z2506" t="s">
        <v>9</v>
      </c>
    </row>
    <row r="2507" spans="1:26" x14ac:dyDescent="0.2">
      <c r="A2507" s="1" t="s">
        <v>583</v>
      </c>
      <c r="B2507" s="1" t="s">
        <v>1</v>
      </c>
      <c r="C2507" s="1" t="s">
        <v>2</v>
      </c>
      <c r="D2507" s="1" t="s">
        <v>363</v>
      </c>
      <c r="E2507" s="7">
        <v>1</v>
      </c>
      <c r="F2507" s="7">
        <v>1.1466931874689199</v>
      </c>
      <c r="G2507" s="7">
        <v>0.90784021216641797</v>
      </c>
      <c r="H2507" s="7">
        <v>0.952925575998674</v>
      </c>
      <c r="I2507" s="7">
        <v>1.2129951931045899</v>
      </c>
      <c r="J2507" s="7">
        <v>0</v>
      </c>
      <c r="K2507" s="7">
        <v>0</v>
      </c>
      <c r="L2507" s="7">
        <v>0</v>
      </c>
      <c r="M2507" s="7">
        <v>0</v>
      </c>
      <c r="N2507" s="9">
        <v>2513000</v>
      </c>
      <c r="O2507" t="s">
        <v>4</v>
      </c>
      <c r="P2507" s="7">
        <v>15.0199206495284</v>
      </c>
      <c r="Q2507" s="7">
        <v>-2.43113513638986E-3</v>
      </c>
      <c r="R2507" s="7">
        <v>1.04410192029989</v>
      </c>
      <c r="S2507" s="7">
        <v>207.43305530786901</v>
      </c>
      <c r="T2507" s="7">
        <v>207.43305530786901</v>
      </c>
      <c r="U2507" s="7">
        <v>389.96651947607501</v>
      </c>
      <c r="V2507" s="7">
        <v>1.0626846248052599</v>
      </c>
      <c r="W2507" s="7">
        <v>207.43305530786901</v>
      </c>
      <c r="X2507" s="7">
        <v>0.97273429336939099</v>
      </c>
      <c r="Y2507" s="7">
        <v>-7.45522847677488</v>
      </c>
      <c r="Z2507" t="s">
        <v>9</v>
      </c>
    </row>
    <row r="2508" spans="1:26" x14ac:dyDescent="0.2">
      <c r="A2508" s="1" t="s">
        <v>583</v>
      </c>
      <c r="B2508" s="1" t="s">
        <v>1</v>
      </c>
      <c r="C2508" s="1" t="s">
        <v>2</v>
      </c>
      <c r="D2508" s="1" t="s">
        <v>113</v>
      </c>
      <c r="E2508" s="7">
        <v>1</v>
      </c>
      <c r="F2508" s="7">
        <v>1.1020786625702299</v>
      </c>
      <c r="G2508" s="7">
        <v>1.1423233413601299</v>
      </c>
      <c r="H2508" s="7">
        <v>1.2548645132718901</v>
      </c>
      <c r="I2508" s="7">
        <v>1.3547565667469299</v>
      </c>
      <c r="J2508" s="7">
        <v>1.22693680976501</v>
      </c>
      <c r="K2508" s="7">
        <v>1.1094688477400401</v>
      </c>
      <c r="L2508" s="7">
        <v>0.87472667386310199</v>
      </c>
      <c r="M2508" s="7">
        <v>0.43579949624955</v>
      </c>
      <c r="N2508" s="9">
        <v>42671000</v>
      </c>
      <c r="O2508" t="s">
        <v>4</v>
      </c>
      <c r="P2508" s="7">
        <v>2.0399969239979101</v>
      </c>
      <c r="Q2508" s="7">
        <v>0.426640192502522</v>
      </c>
      <c r="R2508" s="7">
        <v>1.1785317731704199</v>
      </c>
      <c r="S2508" s="7">
        <v>3597.2755969505902</v>
      </c>
      <c r="T2508" s="7">
        <v>3597.2755969505902</v>
      </c>
      <c r="U2508" s="7">
        <v>1702.8470104187099</v>
      </c>
      <c r="V2508" s="7">
        <v>0.58961357074031495</v>
      </c>
      <c r="W2508" s="7">
        <v>2121.0025096550398</v>
      </c>
      <c r="X2508" s="7">
        <v>0.86594749835017903</v>
      </c>
      <c r="Y2508" s="7">
        <v>-6.0656566274903296</v>
      </c>
      <c r="Z2508" t="s">
        <v>5</v>
      </c>
    </row>
    <row r="2509" spans="1:26" x14ac:dyDescent="0.2">
      <c r="A2509" s="1" t="s">
        <v>583</v>
      </c>
      <c r="B2509" s="1" t="s">
        <v>1</v>
      </c>
      <c r="C2509" s="1" t="s">
        <v>2</v>
      </c>
      <c r="D2509" s="1" t="s">
        <v>507</v>
      </c>
      <c r="E2509" s="7">
        <v>1</v>
      </c>
      <c r="F2509" s="7">
        <v>0.93175547741412001</v>
      </c>
      <c r="G2509" s="7">
        <v>1.05298890992697</v>
      </c>
      <c r="H2509" s="7">
        <v>0.92144982418176902</v>
      </c>
      <c r="I2509" s="7">
        <v>0.97627806329456301</v>
      </c>
      <c r="J2509" s="7">
        <v>0.84744387341087402</v>
      </c>
      <c r="K2509" s="7">
        <v>0</v>
      </c>
      <c r="L2509" s="7">
        <v>0</v>
      </c>
      <c r="M2509" s="7">
        <v>0</v>
      </c>
      <c r="N2509" s="9">
        <v>5267100</v>
      </c>
      <c r="O2509" t="s">
        <v>4</v>
      </c>
      <c r="P2509" s="7">
        <v>7.3548933343162197</v>
      </c>
      <c r="Q2509" s="7">
        <v>-4.7113445143401301E-4</v>
      </c>
      <c r="R2509" s="7">
        <v>0.97650457260782997</v>
      </c>
      <c r="S2509" s="7">
        <v>387.50576592057803</v>
      </c>
      <c r="T2509" s="7">
        <v>387.50576592057803</v>
      </c>
      <c r="U2509" s="7">
        <v>549.45417957143195</v>
      </c>
      <c r="V2509" s="7">
        <v>0.73735910493502099</v>
      </c>
      <c r="W2509" s="7">
        <v>285.73090471635697</v>
      </c>
      <c r="X2509" s="7">
        <v>0.99381603656391904</v>
      </c>
      <c r="Y2509" s="7">
        <v>-23.486852131971801</v>
      </c>
      <c r="Z2509" t="s">
        <v>5</v>
      </c>
    </row>
    <row r="2510" spans="1:26" x14ac:dyDescent="0.2">
      <c r="A2510" s="1" t="s">
        <v>583</v>
      </c>
      <c r="B2510" s="1" t="s">
        <v>1</v>
      </c>
      <c r="C2510" s="1" t="s">
        <v>2</v>
      </c>
      <c r="D2510" s="1" t="s">
        <v>412</v>
      </c>
      <c r="E2510" s="7">
        <v>1</v>
      </c>
      <c r="F2510" s="7">
        <v>1.24754424186829</v>
      </c>
      <c r="G2510" s="7">
        <v>0.97593930359668202</v>
      </c>
      <c r="H2510" s="7">
        <v>1.4106753812636199</v>
      </c>
      <c r="I2510" s="7">
        <v>0.87329434697855701</v>
      </c>
      <c r="J2510" s="7">
        <v>0.74739135420250002</v>
      </c>
      <c r="K2510" s="7">
        <v>0.228490616519512</v>
      </c>
      <c r="L2510" s="7">
        <v>0</v>
      </c>
      <c r="M2510" s="7">
        <v>0</v>
      </c>
      <c r="N2510" s="9">
        <v>5232600</v>
      </c>
      <c r="O2510" t="s">
        <v>8</v>
      </c>
      <c r="P2510" s="7">
        <v>1.54155285129982</v>
      </c>
      <c r="Q2510" s="7">
        <v>-1.14233077530196E-3</v>
      </c>
      <c r="R2510" s="7">
        <v>1.13711388869201</v>
      </c>
      <c r="S2510" s="7">
        <v>408.50766813594203</v>
      </c>
      <c r="T2510" s="7">
        <v>408.50766813594203</v>
      </c>
      <c r="U2510" s="7">
        <v>185.37308140826499</v>
      </c>
      <c r="V2510" s="7">
        <v>0.725830040140648</v>
      </c>
      <c r="W2510" s="7">
        <v>296.50713716087301</v>
      </c>
      <c r="X2510" s="7">
        <v>0.92356603813412097</v>
      </c>
      <c r="Y2510" s="7">
        <v>0.71380496369123103</v>
      </c>
      <c r="Z2510" t="s">
        <v>9</v>
      </c>
    </row>
    <row r="2511" spans="1:26" x14ac:dyDescent="0.2">
      <c r="A2511" s="1" t="s">
        <v>583</v>
      </c>
      <c r="B2511" s="1" t="s">
        <v>1</v>
      </c>
      <c r="C2511" s="1" t="s">
        <v>2</v>
      </c>
      <c r="D2511" s="1" t="s">
        <v>252</v>
      </c>
      <c r="E2511" s="7">
        <v>1</v>
      </c>
      <c r="F2511" s="7">
        <v>0.75833964395271503</v>
      </c>
      <c r="G2511" s="7">
        <v>0.82392730166471995</v>
      </c>
      <c r="H2511" s="7">
        <v>0.89117069476710598</v>
      </c>
      <c r="I2511" s="7">
        <v>0.73759802851972101</v>
      </c>
      <c r="J2511" s="7">
        <v>0.71330107430273004</v>
      </c>
      <c r="K2511" s="7">
        <v>0.50503779954050099</v>
      </c>
      <c r="L2511" s="7">
        <v>0.236590468611621</v>
      </c>
      <c r="M2511" s="7">
        <v>0.145011615818049</v>
      </c>
      <c r="N2511" s="9">
        <v>85849000</v>
      </c>
      <c r="O2511" t="s">
        <v>4</v>
      </c>
      <c r="P2511" s="7">
        <v>1.0924977423703599</v>
      </c>
      <c r="Q2511" s="7">
        <v>0.112089609297587</v>
      </c>
      <c r="R2511" s="7">
        <v>0.86400780903002095</v>
      </c>
      <c r="S2511" s="7">
        <v>934.92450136010996</v>
      </c>
      <c r="T2511" s="7">
        <v>934.92450136010996</v>
      </c>
      <c r="U2511" s="7">
        <v>420.02326157565</v>
      </c>
      <c r="V2511" s="7">
        <v>0.74359679987419602</v>
      </c>
      <c r="W2511" s="7">
        <v>695.20686733535604</v>
      </c>
      <c r="X2511" s="7">
        <v>0.94119873326513304</v>
      </c>
      <c r="Y2511" s="7">
        <v>-12.2067802732549</v>
      </c>
      <c r="Z2511" t="s">
        <v>5</v>
      </c>
    </row>
    <row r="2512" spans="1:26" x14ac:dyDescent="0.2">
      <c r="A2512" s="1" t="s">
        <v>597</v>
      </c>
      <c r="B2512" s="1" t="s">
        <v>1</v>
      </c>
      <c r="C2512" s="1" t="s">
        <v>2</v>
      </c>
      <c r="D2512" s="1" t="s">
        <v>37</v>
      </c>
      <c r="E2512" s="7">
        <v>1</v>
      </c>
      <c r="F2512" s="7">
        <v>0.95380209990455</v>
      </c>
      <c r="G2512" s="7">
        <v>0.60569519567292396</v>
      </c>
      <c r="H2512" s="7">
        <v>0.59923639834553</v>
      </c>
      <c r="I2512" s="7">
        <v>0.41104040725421598</v>
      </c>
      <c r="J2512" s="7">
        <v>0.29750874960229101</v>
      </c>
      <c r="K2512" s="7">
        <v>0.117292395800191</v>
      </c>
      <c r="L2512" s="7">
        <v>3.8456888323257998E-2</v>
      </c>
      <c r="M2512" s="7">
        <v>2.4331212217626502E-2</v>
      </c>
      <c r="N2512" s="9">
        <v>223470000</v>
      </c>
      <c r="O2512" t="s">
        <v>4</v>
      </c>
      <c r="P2512" s="7">
        <v>0.58104686053118404</v>
      </c>
      <c r="Q2512" s="7">
        <v>-1.9104511830955399E-2</v>
      </c>
      <c r="R2512" s="7">
        <v>1.0184674840692101</v>
      </c>
      <c r="S2512" s="7">
        <v>51.299365364558902</v>
      </c>
      <c r="T2512" s="7">
        <v>51.299365364558902</v>
      </c>
      <c r="U2512" s="7">
        <v>27.199192895101401</v>
      </c>
      <c r="V2512" s="7">
        <v>0.67307292131157204</v>
      </c>
      <c r="W2512" s="7">
        <v>34.528213707353302</v>
      </c>
      <c r="X2512" s="7">
        <v>0.97228737817789201</v>
      </c>
      <c r="Y2512" s="7">
        <v>-14.7546644405704</v>
      </c>
      <c r="Z2512" t="s">
        <v>5</v>
      </c>
    </row>
    <row r="2513" spans="1:26" x14ac:dyDescent="0.2">
      <c r="A2513" s="1" t="s">
        <v>597</v>
      </c>
      <c r="B2513" s="1" t="s">
        <v>1</v>
      </c>
      <c r="C2513" s="1" t="s">
        <v>2</v>
      </c>
      <c r="D2513" s="1" t="s">
        <v>121</v>
      </c>
      <c r="E2513" s="7">
        <v>1</v>
      </c>
      <c r="F2513" s="7">
        <v>0.96591604114539897</v>
      </c>
      <c r="G2513" s="7">
        <v>1.13761467889908</v>
      </c>
      <c r="H2513" s="7">
        <v>0.78268001112037799</v>
      </c>
      <c r="I2513" s="7">
        <v>0.75618571031415105</v>
      </c>
      <c r="J2513" s="7">
        <v>0.54281345565749195</v>
      </c>
      <c r="K2513" s="7">
        <v>0.492382541006394</v>
      </c>
      <c r="L2513" s="7">
        <v>0.37289407839866601</v>
      </c>
      <c r="M2513" s="7">
        <v>0.45621351125938298</v>
      </c>
      <c r="N2513" s="9">
        <v>24327000</v>
      </c>
      <c r="O2513" t="s">
        <v>4</v>
      </c>
      <c r="P2513" s="7">
        <v>1.11596996057026</v>
      </c>
      <c r="Q2513" s="7">
        <v>0.42217853668034799</v>
      </c>
      <c r="R2513" s="7">
        <v>1.0271534523750101</v>
      </c>
      <c r="S2513" s="7">
        <v>94.375849116877902</v>
      </c>
      <c r="T2513" s="7">
        <v>94.375849116877902</v>
      </c>
      <c r="U2513" s="7">
        <v>55.550110986316803</v>
      </c>
      <c r="V2513" s="7">
        <v>0.91854483780136797</v>
      </c>
      <c r="W2513" s="7">
        <v>86.688449019429001</v>
      </c>
      <c r="X2513" s="7">
        <v>0.91923902449181505</v>
      </c>
      <c r="Y2513" s="7">
        <v>-10.617061154143601</v>
      </c>
      <c r="Z2513" t="s">
        <v>5</v>
      </c>
    </row>
    <row r="2514" spans="1:26" x14ac:dyDescent="0.2">
      <c r="A2514" s="1" t="s">
        <v>597</v>
      </c>
      <c r="B2514" s="1" t="s">
        <v>1</v>
      </c>
      <c r="C2514" s="1" t="s">
        <v>2</v>
      </c>
      <c r="D2514" s="1" t="s">
        <v>126</v>
      </c>
      <c r="E2514" s="7">
        <v>1</v>
      </c>
      <c r="F2514" s="7">
        <v>0.82735305931182201</v>
      </c>
      <c r="G2514" s="7">
        <v>0.61933324407551205</v>
      </c>
      <c r="H2514" s="7">
        <v>0.92569286383719396</v>
      </c>
      <c r="I2514" s="7">
        <v>0.68329093586825596</v>
      </c>
      <c r="J2514" s="7">
        <v>0.56739188646405103</v>
      </c>
      <c r="K2514" s="7">
        <v>0.35688177801579901</v>
      </c>
      <c r="L2514" s="7">
        <v>0.140694872138171</v>
      </c>
      <c r="M2514" s="7">
        <v>4.6140045521488801E-2</v>
      </c>
      <c r="N2514" s="9">
        <v>112210000</v>
      </c>
      <c r="O2514" t="s">
        <v>4</v>
      </c>
      <c r="P2514" s="7">
        <v>0.79181370116890604</v>
      </c>
      <c r="Q2514" s="7">
        <v>-1.23475074298664E-2</v>
      </c>
      <c r="R2514" s="7">
        <v>0.87127450811193097</v>
      </c>
      <c r="S2514" s="7">
        <v>607.71917059418797</v>
      </c>
      <c r="T2514" s="7">
        <v>607.71917059418797</v>
      </c>
      <c r="U2514" s="7">
        <v>487.25178874867902</v>
      </c>
      <c r="V2514" s="7">
        <v>0.66095230816264205</v>
      </c>
      <c r="W2514" s="7">
        <v>401.67338851891498</v>
      </c>
      <c r="X2514" s="7">
        <v>0.90514106033324504</v>
      </c>
      <c r="Y2514" s="7">
        <v>-5.4253346212785099</v>
      </c>
      <c r="Z2514" t="s">
        <v>5</v>
      </c>
    </row>
    <row r="2515" spans="1:26" x14ac:dyDescent="0.2">
      <c r="A2515" s="1" t="s">
        <v>597</v>
      </c>
      <c r="B2515" s="1" t="s">
        <v>1</v>
      </c>
      <c r="C2515" s="1" t="s">
        <v>2</v>
      </c>
      <c r="D2515" s="1" t="s">
        <v>101</v>
      </c>
      <c r="E2515" s="7">
        <v>1</v>
      </c>
      <c r="F2515" s="7">
        <v>0.81900299775664598</v>
      </c>
      <c r="G2515" s="7">
        <v>0.43656071946159503</v>
      </c>
      <c r="H2515" s="7">
        <v>0.63161342836155698</v>
      </c>
      <c r="I2515" s="7">
        <v>0.47404260387921598</v>
      </c>
      <c r="J2515" s="7">
        <v>0.101024398959719</v>
      </c>
      <c r="K2515" s="7">
        <v>0.28978975998094098</v>
      </c>
      <c r="L2515" s="7">
        <v>5.6193047586905201E-2</v>
      </c>
      <c r="M2515" s="7">
        <v>5.3103968553334303E-2</v>
      </c>
      <c r="N2515" s="9">
        <v>5037100</v>
      </c>
      <c r="O2515" t="s">
        <v>8</v>
      </c>
      <c r="P2515" s="7">
        <v>0.43679984494351798</v>
      </c>
      <c r="Q2515" s="7">
        <v>-1.3030279299235401E-2</v>
      </c>
      <c r="R2515" s="7">
        <v>1.00171468445667</v>
      </c>
      <c r="S2515" s="7">
        <v>34.665157597920597</v>
      </c>
      <c r="T2515" s="7">
        <v>34.665157597920597</v>
      </c>
      <c r="U2515" s="7">
        <v>51.178116899204298</v>
      </c>
      <c r="V2515" s="7">
        <v>0.71547742482797705</v>
      </c>
      <c r="W2515" s="7">
        <v>24.802137689416199</v>
      </c>
      <c r="X2515" s="7">
        <v>0.87946819133031295</v>
      </c>
      <c r="Y2515" s="7">
        <v>-2.9581280933070202</v>
      </c>
      <c r="Z2515" t="s">
        <v>5</v>
      </c>
    </row>
    <row r="2516" spans="1:26" x14ac:dyDescent="0.2">
      <c r="A2516" s="1" t="s">
        <v>597</v>
      </c>
      <c r="B2516" s="1" t="s">
        <v>1</v>
      </c>
      <c r="C2516" s="1" t="s">
        <v>2</v>
      </c>
      <c r="D2516" s="1" t="s">
        <v>293</v>
      </c>
      <c r="E2516" s="7">
        <v>1</v>
      </c>
      <c r="F2516" s="7">
        <v>0.25225828641769699</v>
      </c>
      <c r="G2516" s="7">
        <v>0.257833855288644</v>
      </c>
      <c r="H2516" s="7">
        <v>0</v>
      </c>
      <c r="I2516" s="7">
        <v>9.2007747868431106E-2</v>
      </c>
      <c r="J2516" s="7">
        <v>0</v>
      </c>
      <c r="K2516" s="7">
        <v>0</v>
      </c>
      <c r="L2516" s="7">
        <v>0</v>
      </c>
      <c r="M2516" s="7">
        <v>0</v>
      </c>
      <c r="N2516" s="9">
        <v>5524100</v>
      </c>
      <c r="O2516" t="s">
        <v>8</v>
      </c>
      <c r="P2516" s="7">
        <v>0.56266732630636696</v>
      </c>
      <c r="Q2516" s="7">
        <v>-4.8987162496408098E-3</v>
      </c>
      <c r="R2516" s="7">
        <v>0.99944305629878005</v>
      </c>
      <c r="S2516" s="7">
        <v>0.58788839353613398</v>
      </c>
      <c r="T2516" s="7">
        <v>0.58788839353613398</v>
      </c>
      <c r="U2516" s="7">
        <v>0.57255635069833899</v>
      </c>
      <c r="V2516" s="7">
        <v>0.64684787887088901</v>
      </c>
      <c r="W2516" s="7">
        <v>0.38027436037166301</v>
      </c>
      <c r="X2516" s="7">
        <v>0.97528845619240401</v>
      </c>
      <c r="Y2516" s="7">
        <v>-17.979253327401199</v>
      </c>
      <c r="Z2516" t="s">
        <v>5</v>
      </c>
    </row>
    <row r="2517" spans="1:26" x14ac:dyDescent="0.2">
      <c r="A2517" s="1" t="s">
        <v>597</v>
      </c>
      <c r="B2517" s="1" t="s">
        <v>1</v>
      </c>
      <c r="C2517" s="1" t="s">
        <v>2</v>
      </c>
      <c r="D2517" s="1" t="s">
        <v>308</v>
      </c>
      <c r="E2517" s="7">
        <v>1</v>
      </c>
      <c r="F2517" s="7">
        <v>0.85328206842750498</v>
      </c>
      <c r="G2517" s="7">
        <v>0.75353839295664804</v>
      </c>
      <c r="H2517" s="7">
        <v>0.76462721497826802</v>
      </c>
      <c r="I2517" s="7">
        <v>0.74467847988409697</v>
      </c>
      <c r="J2517" s="7">
        <v>0.84197035551097699</v>
      </c>
      <c r="K2517" s="7">
        <v>0.70110330992978898</v>
      </c>
      <c r="L2517" s="7">
        <v>0.56385824139083895</v>
      </c>
      <c r="M2517" s="7">
        <v>0.20464170288643699</v>
      </c>
      <c r="N2517" s="9">
        <v>159960000</v>
      </c>
      <c r="O2517" t="s">
        <v>4</v>
      </c>
      <c r="P2517" s="7">
        <v>0.52555611259081902</v>
      </c>
      <c r="Q2517" s="7">
        <v>-0.39715357133166201</v>
      </c>
      <c r="R2517" s="7">
        <v>0.869506310873433</v>
      </c>
      <c r="S2517" s="7">
        <v>26169.375508866498</v>
      </c>
      <c r="T2517" s="7">
        <v>26169.375508866498</v>
      </c>
      <c r="U2517" s="7">
        <v>67473.697683809602</v>
      </c>
      <c r="V2517" s="7">
        <v>0.82264716306343999</v>
      </c>
      <c r="W2517" s="7">
        <v>21528.162521510902</v>
      </c>
      <c r="X2517" s="7">
        <v>0.89535204239609201</v>
      </c>
      <c r="Y2517" s="7">
        <v>-11.701779879801499</v>
      </c>
      <c r="Z2517" t="s">
        <v>5</v>
      </c>
    </row>
    <row r="2518" spans="1:26" x14ac:dyDescent="0.2">
      <c r="A2518" s="1" t="s">
        <v>597</v>
      </c>
      <c r="B2518" s="1" t="s">
        <v>1</v>
      </c>
      <c r="C2518" s="1" t="s">
        <v>2</v>
      </c>
      <c r="D2518" s="1" t="s">
        <v>235</v>
      </c>
      <c r="E2518" s="7">
        <v>1</v>
      </c>
      <c r="F2518" s="7">
        <v>0.91242265587815297</v>
      </c>
      <c r="G2518" s="7">
        <v>1.1064572425829</v>
      </c>
      <c r="H2518" s="7">
        <v>0.78469776297001403</v>
      </c>
      <c r="I2518" s="7">
        <v>0.84935744883388897</v>
      </c>
      <c r="J2518" s="7">
        <v>0.59393939393939399</v>
      </c>
      <c r="K2518" s="7">
        <v>0.89013168332540105</v>
      </c>
      <c r="L2518" s="7">
        <v>0.65301443756941102</v>
      </c>
      <c r="M2518" s="7">
        <v>0.350491829287641</v>
      </c>
      <c r="N2518" s="9">
        <v>10197000</v>
      </c>
      <c r="O2518" t="s">
        <v>4</v>
      </c>
      <c r="P2518" s="7">
        <v>0.35958446642901698</v>
      </c>
      <c r="Q2518" s="7">
        <v>-0.13969852545369801</v>
      </c>
      <c r="R2518" s="7">
        <v>0.99873662855335599</v>
      </c>
      <c r="S2518" s="7">
        <v>20175.362397597299</v>
      </c>
      <c r="T2518" s="7">
        <v>20175.362397597299</v>
      </c>
      <c r="U2518" s="7">
        <v>85337.9466057916</v>
      </c>
      <c r="V2518" s="7">
        <v>0.86555907837877899</v>
      </c>
      <c r="W2518" s="7">
        <v>17462.968082822201</v>
      </c>
      <c r="X2518" s="7">
        <v>0.71430411741538402</v>
      </c>
      <c r="Y2518" s="7">
        <v>-2.2652170816456798</v>
      </c>
      <c r="Z2518" t="s">
        <v>5</v>
      </c>
    </row>
    <row r="2519" spans="1:26" x14ac:dyDescent="0.2">
      <c r="A2519" s="1" t="s">
        <v>597</v>
      </c>
      <c r="B2519" s="1" t="s">
        <v>1</v>
      </c>
      <c r="C2519" s="1" t="s">
        <v>2</v>
      </c>
      <c r="D2519" s="1" t="s">
        <v>236</v>
      </c>
      <c r="E2519" s="7">
        <v>1</v>
      </c>
      <c r="F2519" s="7">
        <v>0.76741368867353099</v>
      </c>
      <c r="G2519" s="7">
        <v>0.693389287877477</v>
      </c>
      <c r="H2519" s="7">
        <v>1.02954919096651</v>
      </c>
      <c r="I2519" s="7">
        <v>0.67188716795016001</v>
      </c>
      <c r="J2519" s="7">
        <v>0.67422341438089495</v>
      </c>
      <c r="K2519" s="7">
        <v>0.47906030976897102</v>
      </c>
      <c r="L2519" s="7">
        <v>0.15343082114735701</v>
      </c>
      <c r="M2519" s="7">
        <v>0</v>
      </c>
      <c r="N2519" s="9">
        <v>2311400</v>
      </c>
      <c r="O2519" t="s">
        <v>8</v>
      </c>
      <c r="P2519" s="7">
        <v>0.99333096506387397</v>
      </c>
      <c r="Q2519" s="7">
        <v>-4.6065594340114299E-2</v>
      </c>
      <c r="R2519" s="7">
        <v>0.860156820539694</v>
      </c>
      <c r="S2519" s="7">
        <v>1105.7296102282501</v>
      </c>
      <c r="T2519" s="7">
        <v>1105.7296102282501</v>
      </c>
      <c r="U2519" s="7">
        <v>771.54479576704</v>
      </c>
      <c r="V2519" s="7">
        <v>0.87527911579329498</v>
      </c>
      <c r="W2519" s="7">
        <v>967.82203554704904</v>
      </c>
      <c r="X2519" s="7">
        <v>0.88844394733299603</v>
      </c>
      <c r="Y2519" s="7">
        <v>-3.3034090029293699</v>
      </c>
      <c r="Z2519" t="s">
        <v>5</v>
      </c>
    </row>
    <row r="2520" spans="1:26" x14ac:dyDescent="0.2">
      <c r="A2520" s="1" t="s">
        <v>597</v>
      </c>
      <c r="B2520" s="1" t="s">
        <v>1</v>
      </c>
      <c r="C2520" s="1" t="s">
        <v>2</v>
      </c>
      <c r="D2520" s="1" t="s">
        <v>324</v>
      </c>
      <c r="E2520" s="7">
        <v>1</v>
      </c>
      <c r="F2520" s="7">
        <v>1.0087751586448599</v>
      </c>
      <c r="G2520" s="7">
        <v>0.95557944021555097</v>
      </c>
      <c r="H2520" s="7">
        <v>1.0168288696829999</v>
      </c>
      <c r="I2520" s="7">
        <v>0.81672286105507996</v>
      </c>
      <c r="J2520" s="7">
        <v>0.99905770108511605</v>
      </c>
      <c r="K2520" s="7">
        <v>0.85921465274812603</v>
      </c>
      <c r="L2520" s="7">
        <v>0.63201755031729001</v>
      </c>
      <c r="M2520" s="7">
        <v>0.227506294262283</v>
      </c>
      <c r="N2520" s="9">
        <v>59062000</v>
      </c>
      <c r="O2520" t="s">
        <v>4</v>
      </c>
      <c r="P2520" s="7">
        <v>1.41409720805175</v>
      </c>
      <c r="Q2520" s="7">
        <v>0.18969036096435399</v>
      </c>
      <c r="R2520" s="7">
        <v>0.97026458941490601</v>
      </c>
      <c r="S2520" s="7">
        <v>3638.8868375463699</v>
      </c>
      <c r="T2520" s="7">
        <v>3638.8868375463699</v>
      </c>
      <c r="U2520" s="7">
        <v>1925.1105378760301</v>
      </c>
      <c r="V2520" s="7">
        <v>0.78622310525295602</v>
      </c>
      <c r="W2520" s="7">
        <v>2860.97690907982</v>
      </c>
      <c r="X2520" s="7">
        <v>0.94556330389545695</v>
      </c>
      <c r="Y2520" s="7">
        <v>-14.938451419667199</v>
      </c>
      <c r="Z2520" t="s">
        <v>5</v>
      </c>
    </row>
    <row r="2521" spans="1:26" x14ac:dyDescent="0.2">
      <c r="A2521" s="1" t="s">
        <v>597</v>
      </c>
      <c r="B2521" s="1" t="s">
        <v>1</v>
      </c>
      <c r="C2521" s="1" t="s">
        <v>2</v>
      </c>
      <c r="D2521" s="1" t="s">
        <v>135</v>
      </c>
      <c r="E2521" s="7">
        <v>1</v>
      </c>
      <c r="F2521" s="7">
        <v>0.85111563882124897</v>
      </c>
      <c r="G2521" s="7">
        <v>0.76633702728221398</v>
      </c>
      <c r="H2521" s="7">
        <v>0.32269045370968502</v>
      </c>
      <c r="I2521" s="7">
        <v>4.70019380808031E-2</v>
      </c>
      <c r="J2521" s="7">
        <v>6.1849624807434299E-2</v>
      </c>
      <c r="K2521" s="7">
        <v>5.8256721164836302E-2</v>
      </c>
      <c r="L2521" s="7">
        <v>2.1080355811757701E-2</v>
      </c>
      <c r="M2521" s="7">
        <v>4.8622968742235297E-2</v>
      </c>
      <c r="N2521" s="9">
        <v>160590000</v>
      </c>
      <c r="O2521" t="s">
        <v>4</v>
      </c>
      <c r="P2521" s="7">
        <v>1.9135917843658401</v>
      </c>
      <c r="Q2521" s="7">
        <v>3.9258874582582703E-2</v>
      </c>
      <c r="R2521" s="7">
        <v>0.94398634234775103</v>
      </c>
      <c r="S2521" s="7">
        <v>19.797815131682398</v>
      </c>
      <c r="T2521" s="7">
        <v>19.797815131682398</v>
      </c>
      <c r="U2521" s="7">
        <v>2.41579684794621</v>
      </c>
      <c r="V2521" s="7">
        <v>1.01946164701197</v>
      </c>
      <c r="W2521" s="7">
        <v>19.797815131682398</v>
      </c>
      <c r="X2521" s="7">
        <v>0.99220097525817996</v>
      </c>
      <c r="Y2521" s="7">
        <v>-24.525046108954999</v>
      </c>
      <c r="Z2521" t="s">
        <v>5</v>
      </c>
    </row>
    <row r="2522" spans="1:26" x14ac:dyDescent="0.2">
      <c r="A2522" s="1" t="s">
        <v>597</v>
      </c>
      <c r="B2522" s="1" t="s">
        <v>1</v>
      </c>
      <c r="C2522" s="1" t="s">
        <v>2</v>
      </c>
      <c r="D2522" s="1" t="s">
        <v>136</v>
      </c>
      <c r="E2522" s="7">
        <v>1</v>
      </c>
      <c r="F2522" s="7">
        <v>1.1458228273659401</v>
      </c>
      <c r="G2522" s="7">
        <v>0.84825180702639102</v>
      </c>
      <c r="H2522" s="7">
        <v>0.25939233484619301</v>
      </c>
      <c r="I2522" s="7">
        <v>0</v>
      </c>
      <c r="J2522" s="7">
        <v>0</v>
      </c>
      <c r="K2522" s="7">
        <v>0</v>
      </c>
      <c r="L2522" s="7">
        <v>0</v>
      </c>
      <c r="M2522" s="7">
        <v>2.09039334341906E-2</v>
      </c>
      <c r="N2522" s="9">
        <v>176470000</v>
      </c>
      <c r="O2522" t="s">
        <v>4</v>
      </c>
      <c r="P2522" s="7">
        <v>2.3948696433362802</v>
      </c>
      <c r="Q2522" s="7">
        <v>1.65068876984724E-3</v>
      </c>
      <c r="R2522" s="7">
        <v>1.0734981807066399</v>
      </c>
      <c r="S2522" s="7">
        <v>18.131264168314399</v>
      </c>
      <c r="T2522" s="7">
        <v>18.131264168314399</v>
      </c>
      <c r="U2522" s="7">
        <v>1.9257653242313899</v>
      </c>
      <c r="V2522" s="7">
        <v>0.96270145817344599</v>
      </c>
      <c r="W2522" s="7">
        <v>17.4549944533643</v>
      </c>
      <c r="X2522" s="7">
        <v>0.99262812494208097</v>
      </c>
      <c r="Y2522" s="7">
        <v>-21.620083804116302</v>
      </c>
      <c r="Z2522" t="s">
        <v>5</v>
      </c>
    </row>
    <row r="2523" spans="1:26" x14ac:dyDescent="0.2">
      <c r="A2523" s="1" t="s">
        <v>597</v>
      </c>
      <c r="B2523" s="1" t="s">
        <v>1</v>
      </c>
      <c r="C2523" s="1" t="s">
        <v>2</v>
      </c>
      <c r="D2523" s="1" t="s">
        <v>44</v>
      </c>
      <c r="E2523" s="7">
        <v>1</v>
      </c>
      <c r="F2523" s="7">
        <v>5.3020134228187903</v>
      </c>
      <c r="G2523" s="7">
        <v>3.6409395973154401</v>
      </c>
      <c r="H2523" s="7">
        <v>1.5954445566312301</v>
      </c>
      <c r="I2523" s="7">
        <v>0</v>
      </c>
      <c r="J2523" s="7">
        <v>0</v>
      </c>
      <c r="K2523" s="7">
        <v>0</v>
      </c>
      <c r="L2523" s="7">
        <v>0</v>
      </c>
      <c r="M2523" s="7">
        <v>0</v>
      </c>
      <c r="N2523" s="9">
        <v>3734000</v>
      </c>
      <c r="O2523" t="s">
        <v>4</v>
      </c>
      <c r="P2523" s="7">
        <v>8.8988333750337301</v>
      </c>
      <c r="Q2523" s="7">
        <v>-3.7641950762079901E-3</v>
      </c>
      <c r="R2523" s="7">
        <v>3.3143665550312602</v>
      </c>
      <c r="S2523" s="7">
        <v>29.757980097817601</v>
      </c>
      <c r="T2523" s="7">
        <v>29.757980097817601</v>
      </c>
      <c r="U2523" s="7">
        <v>7.1910207014750203</v>
      </c>
      <c r="V2523" s="7">
        <v>1.0812930374904399</v>
      </c>
      <c r="W2523" s="7">
        <v>29.757980097817601</v>
      </c>
      <c r="X2523" s="7">
        <v>0.68745915087171905</v>
      </c>
      <c r="Y2523" s="7">
        <v>36.931667035918501</v>
      </c>
      <c r="Z2523" t="s">
        <v>5</v>
      </c>
    </row>
    <row r="2524" spans="1:26" x14ac:dyDescent="0.2">
      <c r="A2524" s="1" t="s">
        <v>597</v>
      </c>
      <c r="B2524" s="1" t="s">
        <v>1</v>
      </c>
      <c r="C2524" s="1" t="s">
        <v>2</v>
      </c>
      <c r="D2524" s="1" t="s">
        <v>104</v>
      </c>
      <c r="E2524" s="7">
        <v>1</v>
      </c>
      <c r="F2524" s="7">
        <v>0.99041083839183597</v>
      </c>
      <c r="G2524" s="7">
        <v>1.0176827659012899</v>
      </c>
      <c r="H2524" s="7">
        <v>1.02991114630069</v>
      </c>
      <c r="I2524" s="7">
        <v>0.84798099762470303</v>
      </c>
      <c r="J2524" s="7">
        <v>0.67205067300079202</v>
      </c>
      <c r="K2524" s="7">
        <v>0.53237441717251699</v>
      </c>
      <c r="L2524" s="7">
        <v>0</v>
      </c>
      <c r="M2524" s="7">
        <v>0</v>
      </c>
      <c r="N2524" s="9">
        <v>9300400</v>
      </c>
      <c r="O2524" t="s">
        <v>4</v>
      </c>
      <c r="P2524" s="7">
        <v>1.1073797383272299</v>
      </c>
      <c r="Q2524" s="7">
        <v>-6.8175907879926695E-2</v>
      </c>
      <c r="R2524" s="7">
        <v>1.0038882702824401</v>
      </c>
      <c r="S2524" s="7">
        <v>787.976188676525</v>
      </c>
      <c r="T2524" s="7">
        <v>787.976188676525</v>
      </c>
      <c r="U2524" s="7">
        <v>270.92992038111601</v>
      </c>
      <c r="V2524" s="7">
        <v>0.89643035085745504</v>
      </c>
      <c r="W2524" s="7">
        <v>706.36577128261695</v>
      </c>
      <c r="X2524" s="7">
        <v>0.96608683902743098</v>
      </c>
      <c r="Y2524" s="7">
        <v>-10.611271541351799</v>
      </c>
      <c r="Z2524" t="s">
        <v>5</v>
      </c>
    </row>
    <row r="2525" spans="1:26" x14ac:dyDescent="0.2">
      <c r="A2525" s="1" t="s">
        <v>597</v>
      </c>
      <c r="B2525" s="1" t="s">
        <v>1</v>
      </c>
      <c r="C2525" s="1" t="s">
        <v>2</v>
      </c>
      <c r="D2525" s="1" t="s">
        <v>105</v>
      </c>
      <c r="E2525" s="7">
        <v>1</v>
      </c>
      <c r="F2525" s="7">
        <v>0.77288309907439101</v>
      </c>
      <c r="G2525" s="7">
        <v>0.983430465089704</v>
      </c>
      <c r="H2525" s="7">
        <v>0.93240772483144796</v>
      </c>
      <c r="I2525" s="7">
        <v>1.1024454348074499</v>
      </c>
      <c r="J2525" s="7">
        <v>0.71237572848817299</v>
      </c>
      <c r="K2525" s="7">
        <v>0</v>
      </c>
      <c r="L2525" s="7">
        <v>0</v>
      </c>
      <c r="M2525" s="7">
        <v>0</v>
      </c>
      <c r="N2525" s="9">
        <v>14499000</v>
      </c>
      <c r="O2525" t="s">
        <v>4</v>
      </c>
      <c r="P2525" s="7">
        <v>9.1360450751858995</v>
      </c>
      <c r="Q2525" s="7">
        <v>-8.2186519214678901E-4</v>
      </c>
      <c r="R2525" s="7">
        <v>0.95822656009950002</v>
      </c>
      <c r="S2525" s="7">
        <v>337.077059420664</v>
      </c>
      <c r="T2525" s="7">
        <v>337.077059420664</v>
      </c>
      <c r="U2525" s="7">
        <v>273.01016924431099</v>
      </c>
      <c r="V2525" s="7">
        <v>0.93300672094196102</v>
      </c>
      <c r="W2525" s="7">
        <v>314.49516191483298</v>
      </c>
      <c r="X2525" s="7">
        <v>0.96750707296952698</v>
      </c>
      <c r="Y2525" s="7">
        <v>-8.8421716239605992</v>
      </c>
      <c r="Z2525" t="s">
        <v>5</v>
      </c>
    </row>
    <row r="2526" spans="1:26" x14ac:dyDescent="0.2">
      <c r="A2526" s="1" t="s">
        <v>597</v>
      </c>
      <c r="B2526" s="1" t="s">
        <v>1</v>
      </c>
      <c r="C2526" s="1" t="s">
        <v>2</v>
      </c>
      <c r="D2526" s="1" t="s">
        <v>47</v>
      </c>
      <c r="E2526" s="7">
        <v>1</v>
      </c>
      <c r="F2526" s="7">
        <v>0.75301077540671901</v>
      </c>
      <c r="G2526" s="7">
        <v>0.51603309008760101</v>
      </c>
      <c r="H2526" s="7">
        <v>0.23528742544166201</v>
      </c>
      <c r="I2526" s="7">
        <v>0</v>
      </c>
      <c r="J2526" s="7">
        <v>0</v>
      </c>
      <c r="K2526" s="7">
        <v>0</v>
      </c>
      <c r="L2526" s="7">
        <v>0</v>
      </c>
      <c r="M2526" s="7">
        <v>0</v>
      </c>
      <c r="N2526" s="9">
        <v>39239000</v>
      </c>
      <c r="O2526" t="s">
        <v>4</v>
      </c>
      <c r="P2526" s="7">
        <v>1.14749475525815</v>
      </c>
      <c r="Q2526" s="7">
        <v>-2.0167326715562102E-3</v>
      </c>
      <c r="R2526" s="7">
        <v>0.98553913893231904</v>
      </c>
      <c r="S2526" s="7">
        <v>9.9695597801083196</v>
      </c>
      <c r="T2526" s="7">
        <v>9.9695597801083196</v>
      </c>
      <c r="U2526" s="7">
        <v>1.34450777701472</v>
      </c>
      <c r="V2526" s="7">
        <v>1.1058804627249399</v>
      </c>
      <c r="W2526" s="7">
        <v>9.9695597801083196</v>
      </c>
      <c r="X2526" s="7">
        <v>0.99437208315678904</v>
      </c>
      <c r="Y2526" s="7">
        <v>-28.288793237352699</v>
      </c>
      <c r="Z2526" t="s">
        <v>5</v>
      </c>
    </row>
    <row r="2527" spans="1:26" x14ac:dyDescent="0.2">
      <c r="A2527" s="1" t="s">
        <v>597</v>
      </c>
      <c r="B2527" s="1" t="s">
        <v>1</v>
      </c>
      <c r="C2527" s="1" t="s">
        <v>2</v>
      </c>
      <c r="D2527" s="1" t="s">
        <v>56</v>
      </c>
      <c r="E2527" s="7">
        <v>1</v>
      </c>
      <c r="F2527" s="7">
        <v>1.0023291202136599</v>
      </c>
      <c r="G2527" s="7">
        <v>0.85495792056147302</v>
      </c>
      <c r="H2527" s="7">
        <v>0.92219185739573295</v>
      </c>
      <c r="I2527" s="7">
        <v>0.83736529921431002</v>
      </c>
      <c r="J2527" s="7">
        <v>0.81359274556690797</v>
      </c>
      <c r="K2527" s="7">
        <v>0.72772584702338405</v>
      </c>
      <c r="L2527" s="7">
        <v>0.51131952423837801</v>
      </c>
      <c r="M2527" s="7">
        <v>0.217896959721748</v>
      </c>
      <c r="N2527" s="9">
        <v>517070000</v>
      </c>
      <c r="O2527" t="s">
        <v>4</v>
      </c>
      <c r="P2527" s="7">
        <v>0.46114630304762599</v>
      </c>
      <c r="Q2527" s="7">
        <v>-0.31396103578703199</v>
      </c>
      <c r="R2527" s="7">
        <v>0.98404768518489205</v>
      </c>
      <c r="S2527" s="7">
        <v>13252.104160631199</v>
      </c>
      <c r="T2527" s="7">
        <v>13252.104160631199</v>
      </c>
      <c r="U2527" s="7">
        <v>31826.906842946599</v>
      </c>
      <c r="V2527" s="7">
        <v>0.56155979202773099</v>
      </c>
      <c r="W2527" s="7">
        <v>7441.8488563738601</v>
      </c>
      <c r="X2527" s="7">
        <v>0.97294703730064203</v>
      </c>
      <c r="Y2527" s="7">
        <v>-21.674800299969601</v>
      </c>
      <c r="Z2527" t="s">
        <v>5</v>
      </c>
    </row>
    <row r="2528" spans="1:26" x14ac:dyDescent="0.2">
      <c r="A2528" s="1" t="s">
        <v>597</v>
      </c>
      <c r="B2528" s="1" t="s">
        <v>1</v>
      </c>
      <c r="C2528" s="1" t="s">
        <v>2</v>
      </c>
      <c r="D2528" s="1" t="s">
        <v>289</v>
      </c>
      <c r="E2528" s="7">
        <v>1</v>
      </c>
      <c r="F2528" s="7">
        <v>1.0164689183287201</v>
      </c>
      <c r="G2528" s="7">
        <v>0.90670039307031602</v>
      </c>
      <c r="H2528" s="7">
        <v>0.98868103071771696</v>
      </c>
      <c r="I2528" s="7">
        <v>0.925171058378221</v>
      </c>
      <c r="J2528" s="7">
        <v>0.92673606056194502</v>
      </c>
      <c r="K2528" s="7">
        <v>0.860587421749891</v>
      </c>
      <c r="L2528" s="7">
        <v>0.77847940020381401</v>
      </c>
      <c r="M2528" s="7">
        <v>0.54141796476925297</v>
      </c>
      <c r="N2528" s="9">
        <v>26599000</v>
      </c>
      <c r="O2528" t="s">
        <v>4</v>
      </c>
      <c r="P2528" s="7">
        <v>0.54535802578092996</v>
      </c>
      <c r="Q2528" s="7">
        <v>0.184537581844786</v>
      </c>
      <c r="R2528" s="7">
        <v>0.98725199671637998</v>
      </c>
      <c r="S2528" s="7">
        <v>20223.219517863199</v>
      </c>
      <c r="T2528" s="7">
        <v>20223.219517863199</v>
      </c>
      <c r="U2528" s="7">
        <v>49826.808481483102</v>
      </c>
      <c r="V2528" s="7">
        <v>0.42888489926191897</v>
      </c>
      <c r="W2528" s="7">
        <v>8673.4334656704195</v>
      </c>
      <c r="X2528" s="7">
        <v>0.95870614319729297</v>
      </c>
      <c r="Y2528" s="7">
        <v>-27.616626224369099</v>
      </c>
      <c r="Z2528" t="s">
        <v>5</v>
      </c>
    </row>
    <row r="2529" spans="1:26" x14ac:dyDescent="0.2">
      <c r="A2529" s="1" t="s">
        <v>597</v>
      </c>
      <c r="B2529" s="1" t="s">
        <v>1</v>
      </c>
      <c r="C2529" s="1" t="s">
        <v>2</v>
      </c>
      <c r="D2529" s="1" t="s">
        <v>151</v>
      </c>
      <c r="E2529" s="7">
        <v>1</v>
      </c>
      <c r="F2529" s="7">
        <v>0.84297817561296895</v>
      </c>
      <c r="G2529" s="7">
        <v>0.45507888513007799</v>
      </c>
      <c r="H2529" s="7">
        <v>0.40903511660629299</v>
      </c>
      <c r="I2529" s="7">
        <v>0</v>
      </c>
      <c r="J2529" s="7">
        <v>0</v>
      </c>
      <c r="K2529" s="7">
        <v>0</v>
      </c>
      <c r="L2529" s="7">
        <v>0</v>
      </c>
      <c r="M2529" s="7">
        <v>0</v>
      </c>
      <c r="N2529" s="9">
        <v>3340300</v>
      </c>
      <c r="O2529" t="s">
        <v>8</v>
      </c>
      <c r="P2529" s="7">
        <v>1.0395502159652099</v>
      </c>
      <c r="Q2529" s="7">
        <v>-3.1553108086684002E-3</v>
      </c>
      <c r="R2529" s="7">
        <v>1.0043336727113701</v>
      </c>
      <c r="S2529" s="7">
        <v>11.8606977499404</v>
      </c>
      <c r="T2529" s="7">
        <v>11.8606977499404</v>
      </c>
      <c r="U2529" s="7">
        <v>3.9266765840666999</v>
      </c>
      <c r="V2529" s="7">
        <v>0.74082904362628299</v>
      </c>
      <c r="W2529" s="7">
        <v>8.7867493708287796</v>
      </c>
      <c r="X2529" s="7">
        <v>0.97053779745964397</v>
      </c>
      <c r="Y2529" s="7">
        <v>-12.8133077395428</v>
      </c>
      <c r="Z2529" t="s">
        <v>9</v>
      </c>
    </row>
    <row r="2530" spans="1:26" x14ac:dyDescent="0.2">
      <c r="A2530" s="1" t="s">
        <v>597</v>
      </c>
      <c r="B2530" s="1" t="s">
        <v>1</v>
      </c>
      <c r="C2530" s="1" t="s">
        <v>2</v>
      </c>
      <c r="D2530" s="1" t="s">
        <v>296</v>
      </c>
      <c r="E2530" s="7">
        <v>1</v>
      </c>
      <c r="F2530" s="7">
        <v>1.3227711029753</v>
      </c>
      <c r="G2530" s="7">
        <v>1.3208374155623199</v>
      </c>
      <c r="H2530" s="7">
        <v>1.41120507399577</v>
      </c>
      <c r="I2530" s="7">
        <v>0.20344969834476401</v>
      </c>
      <c r="J2530" s="7">
        <v>0</v>
      </c>
      <c r="K2530" s="7">
        <v>0</v>
      </c>
      <c r="L2530" s="7">
        <v>8.3424431495900606E-3</v>
      </c>
      <c r="M2530" s="7">
        <v>1.8452534419635999E-2</v>
      </c>
      <c r="N2530" s="9">
        <v>7757200</v>
      </c>
      <c r="O2530" t="s">
        <v>8</v>
      </c>
      <c r="P2530" s="7">
        <v>11.1736637230168</v>
      </c>
      <c r="Q2530" s="7">
        <v>6.4599913879916301E-3</v>
      </c>
      <c r="R2530" s="7">
        <v>1.26370528359024</v>
      </c>
      <c r="S2530" s="7">
        <v>86.016658512698299</v>
      </c>
      <c r="T2530" s="7">
        <v>86.016658512698299</v>
      </c>
      <c r="U2530" s="7">
        <v>111.267561349582</v>
      </c>
      <c r="V2530" s="7">
        <v>0.950392949620678</v>
      </c>
      <c r="W2530" s="7">
        <v>81.749625800397993</v>
      </c>
      <c r="X2530" s="7">
        <v>0.97129661324209904</v>
      </c>
      <c r="Y2530" s="7">
        <v>-4.1271217754004397</v>
      </c>
      <c r="Z2530" t="s">
        <v>5</v>
      </c>
    </row>
    <row r="2531" spans="1:26" x14ac:dyDescent="0.2">
      <c r="A2531" s="1" t="s">
        <v>597</v>
      </c>
      <c r="B2531" s="1" t="s">
        <v>1</v>
      </c>
      <c r="C2531" s="1" t="s">
        <v>2</v>
      </c>
      <c r="D2531" s="1" t="s">
        <v>19</v>
      </c>
      <c r="E2531" s="7">
        <v>1</v>
      </c>
      <c r="F2531" s="7">
        <v>0.82779146141215099</v>
      </c>
      <c r="G2531" s="7">
        <v>0.81353767560664103</v>
      </c>
      <c r="H2531" s="7">
        <v>0.86163565042875401</v>
      </c>
      <c r="I2531" s="7">
        <v>0.69234628717387303</v>
      </c>
      <c r="J2531" s="7">
        <v>0.93981481481481499</v>
      </c>
      <c r="K2531" s="7">
        <v>0.59154351395730698</v>
      </c>
      <c r="L2531" s="7">
        <v>0.605569239189929</v>
      </c>
      <c r="M2531" s="7">
        <v>0.35971994161649301</v>
      </c>
      <c r="N2531" s="9">
        <v>37184000</v>
      </c>
      <c r="O2531" t="s">
        <v>4</v>
      </c>
      <c r="P2531" s="7">
        <v>0.34365128348261098</v>
      </c>
      <c r="Q2531" s="7">
        <v>-9.6954308161745301E-2</v>
      </c>
      <c r="R2531" s="7">
        <v>0.94112798842744705</v>
      </c>
      <c r="S2531" s="7">
        <v>18457.360490246101</v>
      </c>
      <c r="T2531" s="7">
        <v>18457.360490246101</v>
      </c>
      <c r="U2531" s="7">
        <v>62748.3954535097</v>
      </c>
      <c r="V2531" s="7">
        <v>1.23132217607859</v>
      </c>
      <c r="W2531" s="7">
        <v>18457.360490246101</v>
      </c>
      <c r="X2531" s="7">
        <v>0.78928323285051305</v>
      </c>
      <c r="Y2531" s="7">
        <v>-7.4531292418846196</v>
      </c>
      <c r="Z2531" t="s">
        <v>5</v>
      </c>
    </row>
    <row r="2532" spans="1:26" x14ac:dyDescent="0.2">
      <c r="A2532" s="1" t="s">
        <v>597</v>
      </c>
      <c r="B2532" s="1" t="s">
        <v>1</v>
      </c>
      <c r="C2532" s="1" t="s">
        <v>2</v>
      </c>
      <c r="D2532" s="1" t="s">
        <v>20</v>
      </c>
      <c r="E2532" s="7">
        <v>1</v>
      </c>
      <c r="F2532" s="7">
        <v>1.0801947275769901</v>
      </c>
      <c r="G2532" s="7">
        <v>1.1596722665333701</v>
      </c>
      <c r="H2532" s="7">
        <v>1.03844565666225</v>
      </c>
      <c r="I2532" s="7">
        <v>0.874035598635168</v>
      </c>
      <c r="J2532" s="7">
        <v>1.2279790493990801</v>
      </c>
      <c r="K2532" s="7">
        <v>0.83363397300762798</v>
      </c>
      <c r="L2532" s="7">
        <v>0.79642709669006595</v>
      </c>
      <c r="M2532" s="7">
        <v>0</v>
      </c>
      <c r="N2532" s="9">
        <v>40608000</v>
      </c>
      <c r="O2532" t="s">
        <v>4</v>
      </c>
      <c r="P2532" s="7">
        <v>1.6432207282530999</v>
      </c>
      <c r="Q2532" s="7">
        <v>-2.35905562021024E-3</v>
      </c>
      <c r="R2532" s="7">
        <v>1.04719046328615</v>
      </c>
      <c r="S2532" s="7">
        <v>5248.2001178669298</v>
      </c>
      <c r="T2532" s="7">
        <v>5248.2001178669298</v>
      </c>
      <c r="U2532" s="7">
        <v>3068.0642885327402</v>
      </c>
      <c r="V2532" s="7">
        <v>1.1737864541072001</v>
      </c>
      <c r="W2532" s="7">
        <v>5248.2001178669298</v>
      </c>
      <c r="X2532" s="7">
        <v>0.89716809945138098</v>
      </c>
      <c r="Y2532" s="7">
        <v>-3.18236238983194</v>
      </c>
      <c r="Z2532" t="s">
        <v>5</v>
      </c>
    </row>
    <row r="2533" spans="1:26" x14ac:dyDescent="0.2">
      <c r="A2533" s="1" t="s">
        <v>597</v>
      </c>
      <c r="B2533" s="1" t="s">
        <v>1</v>
      </c>
      <c r="C2533" s="1" t="s">
        <v>2</v>
      </c>
      <c r="D2533" s="1" t="s">
        <v>302</v>
      </c>
      <c r="E2533" s="7">
        <v>1</v>
      </c>
      <c r="F2533" s="7">
        <v>0.92307503075030795</v>
      </c>
      <c r="G2533" s="7">
        <v>0.96639606396064004</v>
      </c>
      <c r="H2533" s="7">
        <v>0.770282902829028</v>
      </c>
      <c r="I2533" s="7">
        <v>0.14551783517835201</v>
      </c>
      <c r="J2533" s="7">
        <v>6.6932349323493207E-2</v>
      </c>
      <c r="K2533" s="7">
        <v>0</v>
      </c>
      <c r="L2533" s="7">
        <v>0</v>
      </c>
      <c r="M2533" s="7">
        <v>0</v>
      </c>
      <c r="N2533" s="9">
        <v>31694000</v>
      </c>
      <c r="O2533" t="s">
        <v>4</v>
      </c>
      <c r="P2533" s="7">
        <v>2.5870364846814198</v>
      </c>
      <c r="Q2533" s="7">
        <v>1.2921557145766E-2</v>
      </c>
      <c r="R2533" s="7">
        <v>0.96817080029998803</v>
      </c>
      <c r="S2533" s="7">
        <v>50.315988996926301</v>
      </c>
      <c r="T2533" s="7">
        <v>50.315988996926301</v>
      </c>
      <c r="U2533" s="7">
        <v>3.9061211903667798</v>
      </c>
      <c r="V2533" s="7">
        <v>0.95980286092078404</v>
      </c>
      <c r="W2533" s="7">
        <v>48.293430189308502</v>
      </c>
      <c r="X2533" s="7">
        <v>0.99672860501549299</v>
      </c>
      <c r="Y2533" s="7">
        <v>-29.7711451902607</v>
      </c>
      <c r="Z2533" t="s">
        <v>5</v>
      </c>
    </row>
    <row r="2534" spans="1:26" x14ac:dyDescent="0.2">
      <c r="A2534" s="1" t="s">
        <v>597</v>
      </c>
      <c r="B2534" s="1" t="s">
        <v>1</v>
      </c>
      <c r="C2534" s="1" t="s">
        <v>2</v>
      </c>
      <c r="D2534" s="1" t="s">
        <v>254</v>
      </c>
      <c r="E2534" s="7">
        <v>1</v>
      </c>
      <c r="F2534" s="7">
        <v>1.20974703600503</v>
      </c>
      <c r="G2534" s="7">
        <v>0.91556029066273303</v>
      </c>
      <c r="H2534" s="7">
        <v>1.0266622957985001</v>
      </c>
      <c r="I2534" s="7">
        <v>0.77055673933235003</v>
      </c>
      <c r="J2534" s="7">
        <v>0.71818827514615102</v>
      </c>
      <c r="K2534" s="7">
        <v>0.62544391629787499</v>
      </c>
      <c r="L2534" s="7">
        <v>0.45522591924821099</v>
      </c>
      <c r="M2534" s="7">
        <v>0.30451292137900898</v>
      </c>
      <c r="N2534" s="9">
        <v>29207000</v>
      </c>
      <c r="O2534" t="s">
        <v>4</v>
      </c>
      <c r="P2534" s="7">
        <v>0.61187244532878304</v>
      </c>
      <c r="Q2534" s="7">
        <v>0.25448714778679599</v>
      </c>
      <c r="R2534" s="7">
        <v>1.0820281034313599</v>
      </c>
      <c r="S2534" s="7">
        <v>481.45684751162901</v>
      </c>
      <c r="T2534" s="7">
        <v>481.45684751162901</v>
      </c>
      <c r="U2534" s="7">
        <v>533.42265241455198</v>
      </c>
      <c r="V2534" s="7">
        <v>0.426106075371119</v>
      </c>
      <c r="W2534" s="7">
        <v>205.15168775373101</v>
      </c>
      <c r="X2534" s="7">
        <v>0.91489209482807898</v>
      </c>
      <c r="Y2534" s="7">
        <v>-9.0045347453120499</v>
      </c>
      <c r="Z2534" t="s">
        <v>5</v>
      </c>
    </row>
    <row r="2535" spans="1:26" x14ac:dyDescent="0.2">
      <c r="A2535" s="1" t="s">
        <v>597</v>
      </c>
      <c r="B2535" s="1" t="s">
        <v>1</v>
      </c>
      <c r="C2535" s="1" t="s">
        <v>2</v>
      </c>
      <c r="D2535" s="1" t="s">
        <v>218</v>
      </c>
      <c r="E2535" s="7">
        <v>1</v>
      </c>
      <c r="F2535" s="7">
        <v>2.5776464966769499</v>
      </c>
      <c r="G2535" s="7">
        <v>2.1195864645323801</v>
      </c>
      <c r="H2535" s="7">
        <v>0.95124017201685396</v>
      </c>
      <c r="I2535" s="7">
        <v>1.58854958516137</v>
      </c>
      <c r="J2535" s="7">
        <v>1.38699448329786</v>
      </c>
      <c r="K2535" s="7">
        <v>0.19196168715520601</v>
      </c>
      <c r="L2535" s="7">
        <v>0.37031406107467102</v>
      </c>
      <c r="M2535" s="7">
        <v>0.29114721341383998</v>
      </c>
      <c r="N2535" s="9">
        <v>4604200</v>
      </c>
      <c r="O2535" t="s">
        <v>8</v>
      </c>
      <c r="P2535" s="7">
        <v>7.3771372055456998</v>
      </c>
      <c r="Q2535" s="7">
        <v>0.28428386603369299</v>
      </c>
      <c r="R2535" s="7">
        <v>1.64746922499753</v>
      </c>
      <c r="S2535" s="7">
        <v>364.72051177699899</v>
      </c>
      <c r="T2535" s="7">
        <v>364.72051177699899</v>
      </c>
      <c r="U2535" s="7">
        <v>621.92852924016802</v>
      </c>
      <c r="V2535" s="7">
        <v>0.90712346006093703</v>
      </c>
      <c r="W2535" s="7">
        <v>330.84653259834698</v>
      </c>
      <c r="X2535" s="7">
        <v>0.63756176820764399</v>
      </c>
      <c r="Y2535" s="7">
        <v>23.042618910472701</v>
      </c>
      <c r="Z2535" t="s">
        <v>9</v>
      </c>
    </row>
    <row r="2536" spans="1:26" x14ac:dyDescent="0.2">
      <c r="A2536" s="1" t="s">
        <v>597</v>
      </c>
      <c r="B2536" s="1" t="s">
        <v>1</v>
      </c>
      <c r="C2536" s="1" t="s">
        <v>2</v>
      </c>
      <c r="D2536" s="1" t="s">
        <v>67</v>
      </c>
      <c r="E2536" s="7">
        <v>1</v>
      </c>
      <c r="F2536" s="7">
        <v>0.83501861544272404</v>
      </c>
      <c r="G2536" s="7">
        <v>0.59849997302109703</v>
      </c>
      <c r="H2536" s="7">
        <v>0.64128851238331597</v>
      </c>
      <c r="I2536" s="7">
        <v>0.46435007823881702</v>
      </c>
      <c r="J2536" s="7">
        <v>0.303879566179248</v>
      </c>
      <c r="K2536" s="7">
        <v>0.229568877138078</v>
      </c>
      <c r="L2536" s="7">
        <v>0</v>
      </c>
      <c r="M2536" s="7">
        <v>0</v>
      </c>
      <c r="N2536" s="9">
        <v>71780000</v>
      </c>
      <c r="O2536" t="s">
        <v>4</v>
      </c>
      <c r="P2536" s="7">
        <v>0.43980726355493999</v>
      </c>
      <c r="Q2536" s="7">
        <v>-0.115986726414414</v>
      </c>
      <c r="R2536" s="7">
        <v>0.99509309960729297</v>
      </c>
      <c r="S2536" s="7">
        <v>102.208684637782</v>
      </c>
      <c r="T2536" s="7">
        <v>102.208684637782</v>
      </c>
      <c r="U2536" s="7">
        <v>73.2793349867231</v>
      </c>
      <c r="V2536" s="7">
        <v>0.76146628304633002</v>
      </c>
      <c r="W2536" s="7">
        <v>77.828467186186202</v>
      </c>
      <c r="X2536" s="7">
        <v>0.97307820530161004</v>
      </c>
      <c r="Y2536" s="7">
        <v>-15.922215235937101</v>
      </c>
      <c r="Z2536" t="s">
        <v>5</v>
      </c>
    </row>
    <row r="2537" spans="1:26" x14ac:dyDescent="0.2">
      <c r="A2537" s="1" t="s">
        <v>597</v>
      </c>
      <c r="B2537" s="1" t="s">
        <v>1</v>
      </c>
      <c r="C2537" s="1" t="s">
        <v>2</v>
      </c>
      <c r="D2537" s="1" t="s">
        <v>190</v>
      </c>
      <c r="E2537" s="7">
        <v>1</v>
      </c>
      <c r="F2537" s="7">
        <v>0.929892588135669</v>
      </c>
      <c r="G2537" s="7">
        <v>0.82332753933235303</v>
      </c>
      <c r="H2537" s="7">
        <v>0.88202522618888402</v>
      </c>
      <c r="I2537" s="7">
        <v>0.73980478673619499</v>
      </c>
      <c r="J2537" s="7">
        <v>0.65022061772964301</v>
      </c>
      <c r="K2537" s="7">
        <v>0.56723269599322501</v>
      </c>
      <c r="L2537" s="7">
        <v>0.43926995587645401</v>
      </c>
      <c r="M2537" s="7">
        <v>0.30280340508980702</v>
      </c>
      <c r="N2537" s="9">
        <v>156460000</v>
      </c>
      <c r="O2537" t="s">
        <v>4</v>
      </c>
      <c r="P2537" s="7">
        <v>0.42396937438638099</v>
      </c>
      <c r="Q2537" s="7">
        <v>0.14746142432207199</v>
      </c>
      <c r="R2537" s="7">
        <v>0.994299439295799</v>
      </c>
      <c r="S2537" s="7">
        <v>808.29343317397797</v>
      </c>
      <c r="T2537" s="7">
        <v>808.29343317397797</v>
      </c>
      <c r="U2537" s="7">
        <v>695.89353632622897</v>
      </c>
      <c r="V2537" s="7">
        <v>0.61738788537595002</v>
      </c>
      <c r="W2537" s="7">
        <v>499.03057347054897</v>
      </c>
      <c r="X2537" s="7">
        <v>0.98374114781769195</v>
      </c>
      <c r="Y2537" s="7">
        <v>-27.739716539136101</v>
      </c>
      <c r="Z2537" t="s">
        <v>5</v>
      </c>
    </row>
    <row r="2538" spans="1:26" x14ac:dyDescent="0.2">
      <c r="A2538" s="1" t="s">
        <v>597</v>
      </c>
      <c r="B2538" s="1" t="s">
        <v>1</v>
      </c>
      <c r="C2538" s="1" t="s">
        <v>2</v>
      </c>
      <c r="D2538" s="1" t="s">
        <v>69</v>
      </c>
      <c r="E2538" s="7">
        <v>1</v>
      </c>
      <c r="F2538" s="7">
        <v>0.83939211192859697</v>
      </c>
      <c r="G2538" s="7">
        <v>0.68102762031118103</v>
      </c>
      <c r="H2538" s="7">
        <v>0.85854541068628598</v>
      </c>
      <c r="I2538" s="7">
        <v>0.596622844047763</v>
      </c>
      <c r="J2538" s="7">
        <v>0.56557713182969505</v>
      </c>
      <c r="K2538" s="7">
        <v>0.44440960077192099</v>
      </c>
      <c r="L2538" s="7">
        <v>0.27053431431672897</v>
      </c>
      <c r="M2538" s="7">
        <v>6.6896634905318997E-2</v>
      </c>
      <c r="N2538" s="9">
        <v>275110000</v>
      </c>
      <c r="O2538" t="s">
        <v>4</v>
      </c>
      <c r="P2538" s="7">
        <v>0.29972229939720302</v>
      </c>
      <c r="Q2538" s="7">
        <v>-0.47752662808976498</v>
      </c>
      <c r="R2538" s="7">
        <v>0.98810838043169202</v>
      </c>
      <c r="S2538" s="7">
        <v>4844.0582980741601</v>
      </c>
      <c r="T2538" s="7">
        <v>4844.0582980741601</v>
      </c>
      <c r="U2538" s="7">
        <v>17801.1993699616</v>
      </c>
      <c r="V2538" s="7">
        <v>0.89069528338259896</v>
      </c>
      <c r="W2538" s="7">
        <v>4314.5798785249999</v>
      </c>
      <c r="X2538" s="7">
        <v>0.95258438713569304</v>
      </c>
      <c r="Y2538" s="7">
        <v>-13.792336024024401</v>
      </c>
      <c r="Z2538" t="s">
        <v>5</v>
      </c>
    </row>
    <row r="2539" spans="1:26" x14ac:dyDescent="0.2">
      <c r="A2539" s="1" t="s">
        <v>597</v>
      </c>
      <c r="B2539" s="1" t="s">
        <v>1</v>
      </c>
      <c r="C2539" s="1" t="s">
        <v>2</v>
      </c>
      <c r="D2539" s="1" t="s">
        <v>70</v>
      </c>
      <c r="E2539" s="7">
        <v>1</v>
      </c>
      <c r="F2539" s="7">
        <v>0.83879579664867898</v>
      </c>
      <c r="G2539" s="7">
        <v>1.1081510934393599</v>
      </c>
      <c r="H2539" s="7">
        <v>0.77784720249928996</v>
      </c>
      <c r="I2539" s="7">
        <v>0.772905424595285</v>
      </c>
      <c r="J2539" s="7">
        <v>0.55798920761147397</v>
      </c>
      <c r="K2539" s="7">
        <v>0.25119000284010201</v>
      </c>
      <c r="L2539" s="7">
        <v>0.12603805737006499</v>
      </c>
      <c r="M2539" s="7">
        <v>5.4009656347628499E-2</v>
      </c>
      <c r="N2539" s="9">
        <v>139320000</v>
      </c>
      <c r="O2539" t="s">
        <v>4</v>
      </c>
      <c r="P2539" s="7">
        <v>1.0095342572179999</v>
      </c>
      <c r="Q2539" s="7">
        <v>3.4890471564681599E-2</v>
      </c>
      <c r="R2539" s="7">
        <v>0.96371860327221004</v>
      </c>
      <c r="S2539" s="7">
        <v>346.59738225076597</v>
      </c>
      <c r="T2539" s="7">
        <v>346.59738225076597</v>
      </c>
      <c r="U2539" s="7">
        <v>160.19250677587399</v>
      </c>
      <c r="V2539" s="7">
        <v>0.91546836483155303</v>
      </c>
      <c r="W2539" s="7">
        <v>317.29893878400497</v>
      </c>
      <c r="X2539" s="7">
        <v>0.95084329177424398</v>
      </c>
      <c r="Y2539" s="7">
        <v>-8.8570039805984706</v>
      </c>
      <c r="Z2539" t="s">
        <v>5</v>
      </c>
    </row>
    <row r="2540" spans="1:26" x14ac:dyDescent="0.2">
      <c r="A2540" s="1" t="s">
        <v>597</v>
      </c>
      <c r="B2540" s="1" t="s">
        <v>1</v>
      </c>
      <c r="C2540" s="1" t="s">
        <v>2</v>
      </c>
      <c r="D2540" s="1" t="s">
        <v>112</v>
      </c>
      <c r="E2540" s="7">
        <v>1</v>
      </c>
      <c r="F2540" s="7">
        <v>0.474534059046677</v>
      </c>
      <c r="G2540" s="7">
        <v>0.409508494144813</v>
      </c>
      <c r="H2540" s="7">
        <v>0</v>
      </c>
      <c r="I2540" s="7">
        <v>0</v>
      </c>
      <c r="J2540" s="7">
        <v>0</v>
      </c>
      <c r="K2540" s="7">
        <v>0</v>
      </c>
      <c r="L2540" s="7">
        <v>0</v>
      </c>
      <c r="M2540" s="7">
        <v>0</v>
      </c>
      <c r="N2540" s="9">
        <v>8464300</v>
      </c>
      <c r="O2540" t="s">
        <v>4</v>
      </c>
      <c r="P2540" s="7">
        <v>0.93004751226573101</v>
      </c>
      <c r="Q2540" s="7">
        <v>-6.2708656670630901E-3</v>
      </c>
      <c r="R2540" s="7">
        <v>0.99244103221258595</v>
      </c>
      <c r="S2540" s="7">
        <v>3.5436270715193099</v>
      </c>
      <c r="T2540" s="7">
        <v>3.5436270715193099</v>
      </c>
      <c r="U2540" s="7">
        <v>1.41919103447477</v>
      </c>
      <c r="V2540" s="7">
        <v>0.66480926925589201</v>
      </c>
      <c r="W2540" s="7">
        <v>2.3558361239321499</v>
      </c>
      <c r="X2540" s="7">
        <v>0.96243478918569103</v>
      </c>
      <c r="Y2540" s="7">
        <v>-12.796805580110799</v>
      </c>
      <c r="Z2540" t="s">
        <v>5</v>
      </c>
    </row>
    <row r="2541" spans="1:26" x14ac:dyDescent="0.2">
      <c r="A2541" s="1" t="s">
        <v>597</v>
      </c>
      <c r="B2541" s="1" t="s">
        <v>1</v>
      </c>
      <c r="C2541" s="1" t="s">
        <v>2</v>
      </c>
      <c r="D2541" s="1" t="s">
        <v>305</v>
      </c>
      <c r="E2541" s="7">
        <v>1</v>
      </c>
      <c r="F2541" s="7">
        <v>1.3159354772423699</v>
      </c>
      <c r="G2541" s="7">
        <v>1.34634747765334</v>
      </c>
      <c r="H2541" s="7">
        <v>0.952327134490907</v>
      </c>
      <c r="I2541" s="7">
        <v>0.29279256138908899</v>
      </c>
      <c r="J2541" s="7">
        <v>0</v>
      </c>
      <c r="K2541" s="7">
        <v>0</v>
      </c>
      <c r="L2541" s="7">
        <v>0</v>
      </c>
      <c r="M2541" s="7">
        <v>0</v>
      </c>
      <c r="N2541" s="9">
        <v>21913000</v>
      </c>
      <c r="O2541" t="s">
        <v>4</v>
      </c>
      <c r="P2541" s="7">
        <v>2.2701873004126698</v>
      </c>
      <c r="Q2541" s="7">
        <v>-1.3703408500225899E-3</v>
      </c>
      <c r="R2541" s="7">
        <v>1.2182152469390499</v>
      </c>
      <c r="S2541" s="7">
        <v>57.684649044505697</v>
      </c>
      <c r="T2541" s="7">
        <v>57.684649044505697</v>
      </c>
      <c r="U2541" s="7">
        <v>14.108273579596601</v>
      </c>
      <c r="V2541" s="7">
        <v>1.04604508370274</v>
      </c>
      <c r="W2541" s="7">
        <v>57.684649044505697</v>
      </c>
      <c r="X2541" s="7">
        <v>0.97099510110411402</v>
      </c>
      <c r="Y2541" s="7">
        <v>-5.6496141955450803</v>
      </c>
      <c r="Z2541" t="s">
        <v>5</v>
      </c>
    </row>
    <row r="2542" spans="1:26" x14ac:dyDescent="0.2">
      <c r="A2542" s="1" t="s">
        <v>597</v>
      </c>
      <c r="B2542" s="1" t="s">
        <v>1</v>
      </c>
      <c r="C2542" s="1" t="s">
        <v>2</v>
      </c>
      <c r="D2542" s="1" t="s">
        <v>425</v>
      </c>
      <c r="E2542" s="7">
        <v>1</v>
      </c>
      <c r="F2542" s="7">
        <v>1.2416235027517</v>
      </c>
      <c r="G2542" s="7">
        <v>1.2789063343045199</v>
      </c>
      <c r="H2542" s="7">
        <v>0.81740315096579297</v>
      </c>
      <c r="I2542" s="7">
        <v>0.26516132513218899</v>
      </c>
      <c r="J2542" s="7">
        <v>0</v>
      </c>
      <c r="K2542" s="7">
        <v>0</v>
      </c>
      <c r="L2542" s="7">
        <v>0</v>
      </c>
      <c r="M2542" s="7">
        <v>0</v>
      </c>
      <c r="N2542" s="9">
        <v>7413600</v>
      </c>
      <c r="O2542" t="s">
        <v>8</v>
      </c>
      <c r="P2542" s="7">
        <v>2.0641506041016102</v>
      </c>
      <c r="Q2542" s="7">
        <v>-1.2827814140830101E-3</v>
      </c>
      <c r="R2542" s="7">
        <v>1.1752991856103201</v>
      </c>
      <c r="S2542" s="7">
        <v>50.0805919387739</v>
      </c>
      <c r="T2542" s="7">
        <v>50.0805919387739</v>
      </c>
      <c r="U2542" s="7">
        <v>11.5761286926314</v>
      </c>
      <c r="V2542" s="7">
        <v>0.94679746182290803</v>
      </c>
      <c r="W2542" s="7">
        <v>47.416177334220002</v>
      </c>
      <c r="X2542" s="7">
        <v>0.97590901613891601</v>
      </c>
      <c r="Y2542" s="7">
        <v>-8.3162299375909399</v>
      </c>
      <c r="Z2542" t="s">
        <v>5</v>
      </c>
    </row>
    <row r="2543" spans="1:26" x14ac:dyDescent="0.2">
      <c r="A2543" s="1" t="s">
        <v>358</v>
      </c>
      <c r="B2543" s="1" t="s">
        <v>1</v>
      </c>
      <c r="C2543" s="1" t="s">
        <v>2</v>
      </c>
      <c r="D2543" s="1" t="s">
        <v>117</v>
      </c>
      <c r="E2543" s="7">
        <v>1</v>
      </c>
      <c r="F2543" s="7">
        <v>1.1328542293871999</v>
      </c>
      <c r="G2543" s="7">
        <v>1.08750121394581</v>
      </c>
      <c r="H2543" s="7">
        <v>1.0809944644071099</v>
      </c>
      <c r="I2543" s="7">
        <v>0.92092842575507405</v>
      </c>
      <c r="J2543" s="7">
        <v>0.99019131785957104</v>
      </c>
      <c r="K2543" s="7">
        <v>0.70554530445760899</v>
      </c>
      <c r="L2543" s="7">
        <v>0</v>
      </c>
      <c r="M2543" s="7">
        <v>0</v>
      </c>
      <c r="N2543" s="9">
        <v>13511000</v>
      </c>
      <c r="O2543" t="s">
        <v>4</v>
      </c>
      <c r="P2543" s="7">
        <v>5.1525801282554298</v>
      </c>
      <c r="Q2543" s="7">
        <v>-1.49635763595364E-3</v>
      </c>
      <c r="R2543" s="7">
        <v>1.0356261975777501</v>
      </c>
      <c r="S2543" s="7">
        <v>1158.83817896195</v>
      </c>
      <c r="T2543" s="7">
        <v>1158.83817896195</v>
      </c>
      <c r="U2543" s="7">
        <v>495.12714110876902</v>
      </c>
      <c r="V2543" s="7">
        <v>0.95843180420214402</v>
      </c>
      <c r="W2543" s="7">
        <v>1110.6673666408201</v>
      </c>
      <c r="X2543" s="7">
        <v>0.98135249471257902</v>
      </c>
      <c r="Y2543" s="7">
        <v>-14.616088869721199</v>
      </c>
      <c r="Z2543" t="s">
        <v>5</v>
      </c>
    </row>
    <row r="2544" spans="1:26" x14ac:dyDescent="0.2">
      <c r="A2544" s="1" t="s">
        <v>358</v>
      </c>
      <c r="B2544" s="1" t="s">
        <v>1</v>
      </c>
      <c r="C2544" s="1" t="s">
        <v>2</v>
      </c>
      <c r="D2544" s="1" t="s">
        <v>3</v>
      </c>
      <c r="E2544" s="7">
        <v>1</v>
      </c>
      <c r="F2544" s="7">
        <v>0.85391600977273796</v>
      </c>
      <c r="G2544" s="7">
        <v>0.62259715115475001</v>
      </c>
      <c r="H2544" s="7">
        <v>0.72852994053381304</v>
      </c>
      <c r="I2544" s="7">
        <v>0.66874106854745796</v>
      </c>
      <c r="J2544" s="7">
        <v>0.70953763886968102</v>
      </c>
      <c r="K2544" s="7">
        <v>0.640437007329553</v>
      </c>
      <c r="L2544" s="7">
        <v>0.27734292167980501</v>
      </c>
      <c r="M2544" s="7">
        <v>0.20538422532614201</v>
      </c>
      <c r="N2544" s="9">
        <v>18600000</v>
      </c>
      <c r="O2544" t="s">
        <v>4</v>
      </c>
      <c r="P2544" s="7">
        <v>0.26665339842077401</v>
      </c>
      <c r="Q2544" s="7">
        <v>-0.310691869666681</v>
      </c>
      <c r="R2544" s="7">
        <v>0.97079167071287997</v>
      </c>
      <c r="S2544" s="7">
        <v>7783.9233194943999</v>
      </c>
      <c r="T2544" s="7">
        <v>7783.9233194943999</v>
      </c>
      <c r="U2544" s="7">
        <v>23729.584340346199</v>
      </c>
      <c r="V2544" s="7">
        <v>0.47871631977844198</v>
      </c>
      <c r="W2544" s="7">
        <v>3726.2911249459498</v>
      </c>
      <c r="X2544" s="7">
        <v>0.84471303468371295</v>
      </c>
      <c r="Y2544" s="7">
        <v>-6.0835862755724897</v>
      </c>
      <c r="Z2544" t="s">
        <v>5</v>
      </c>
    </row>
    <row r="2545" spans="1:26" x14ac:dyDescent="0.2">
      <c r="A2545" s="1" t="s">
        <v>358</v>
      </c>
      <c r="B2545" s="1" t="s">
        <v>1</v>
      </c>
      <c r="C2545" s="1" t="s">
        <v>2</v>
      </c>
      <c r="D2545" s="1" t="s">
        <v>118</v>
      </c>
      <c r="E2545" s="7">
        <v>1</v>
      </c>
      <c r="F2545" s="7">
        <v>1.00445793417433</v>
      </c>
      <c r="G2545" s="7">
        <v>0.77711277624964403</v>
      </c>
      <c r="H2545" s="7">
        <v>0.80026557905719398</v>
      </c>
      <c r="I2545" s="7">
        <v>0.79555155079199502</v>
      </c>
      <c r="J2545" s="7">
        <v>0.88383761737645805</v>
      </c>
      <c r="K2545" s="7">
        <v>0.61772740206772303</v>
      </c>
      <c r="L2545" s="7">
        <v>0.42903348193113899</v>
      </c>
      <c r="M2545" s="7">
        <v>0</v>
      </c>
      <c r="N2545" s="9">
        <v>10616000</v>
      </c>
      <c r="O2545" t="s">
        <v>4</v>
      </c>
      <c r="P2545" s="7">
        <v>1.0118868362807401</v>
      </c>
      <c r="Q2545" s="7">
        <v>-5.3248915583996102E-2</v>
      </c>
      <c r="R2545" s="7">
        <v>0.89565091899750304</v>
      </c>
      <c r="S2545" s="7">
        <v>2838.36932250881</v>
      </c>
      <c r="T2545" s="7">
        <v>2838.36932250881</v>
      </c>
      <c r="U2545" s="7">
        <v>1907.9912453853401</v>
      </c>
      <c r="V2545" s="7">
        <v>0.42521868979646699</v>
      </c>
      <c r="W2545" s="7">
        <v>1206.9276844756801</v>
      </c>
      <c r="X2545" s="7">
        <v>0.93035169766844095</v>
      </c>
      <c r="Y2545" s="7">
        <v>-9.1031320430343303</v>
      </c>
      <c r="Z2545" t="s">
        <v>5</v>
      </c>
    </row>
    <row r="2546" spans="1:26" x14ac:dyDescent="0.2">
      <c r="A2546" s="1" t="s">
        <v>358</v>
      </c>
      <c r="B2546" s="1" t="s">
        <v>1</v>
      </c>
      <c r="C2546" s="1" t="s">
        <v>2</v>
      </c>
      <c r="D2546" s="1" t="s">
        <v>318</v>
      </c>
      <c r="E2546" s="7">
        <v>1</v>
      </c>
      <c r="F2546" s="7">
        <v>1.1471154804211401</v>
      </c>
      <c r="G2546" s="7">
        <v>1.06664120362682</v>
      </c>
      <c r="H2546" s="7">
        <v>0.92317911587897294</v>
      </c>
      <c r="I2546" s="7">
        <v>0.85775017436646805</v>
      </c>
      <c r="J2546" s="7">
        <v>0.88882061841974203</v>
      </c>
      <c r="K2546" s="7">
        <v>0.96881331163439499</v>
      </c>
      <c r="L2546" s="7">
        <v>0.65727855458500795</v>
      </c>
      <c r="M2546" s="7">
        <v>0.47661828689096303</v>
      </c>
      <c r="N2546" s="9">
        <v>6111300</v>
      </c>
      <c r="O2546" t="s">
        <v>4</v>
      </c>
      <c r="P2546" s="7">
        <v>0.453811027097342</v>
      </c>
      <c r="Q2546" s="7">
        <v>5.2830747507562899E-2</v>
      </c>
      <c r="R2546" s="7">
        <v>1.05208538423714</v>
      </c>
      <c r="S2546" s="7">
        <v>14851.638588957299</v>
      </c>
      <c r="T2546" s="7">
        <v>14851.638588957299</v>
      </c>
      <c r="U2546" s="7">
        <v>72947.9837179842</v>
      </c>
      <c r="V2546" s="7">
        <v>0.66661440367931502</v>
      </c>
      <c r="W2546" s="7">
        <v>9900.3162016384595</v>
      </c>
      <c r="X2546" s="7">
        <v>0.82587498977307305</v>
      </c>
      <c r="Y2546" s="7">
        <v>-8.6167529692582896</v>
      </c>
      <c r="Z2546" t="s">
        <v>5</v>
      </c>
    </row>
    <row r="2547" spans="1:26" x14ac:dyDescent="0.2">
      <c r="A2547" s="1" t="s">
        <v>358</v>
      </c>
      <c r="B2547" s="1" t="s">
        <v>1</v>
      </c>
      <c r="C2547" s="1" t="s">
        <v>2</v>
      </c>
      <c r="D2547" s="1" t="s">
        <v>120</v>
      </c>
      <c r="E2547" s="7">
        <v>1</v>
      </c>
      <c r="F2547" s="7">
        <v>1.0808143376280099</v>
      </c>
      <c r="G2547" s="7">
        <v>0.87363726461843405</v>
      </c>
      <c r="H2547" s="7">
        <v>0.97051536174430098</v>
      </c>
      <c r="I2547" s="7">
        <v>0.92616451932606503</v>
      </c>
      <c r="J2547" s="7">
        <v>0.97902213412619798</v>
      </c>
      <c r="K2547" s="7">
        <v>0.80525272547076299</v>
      </c>
      <c r="L2547" s="7">
        <v>0.79753055830855601</v>
      </c>
      <c r="M2547" s="7">
        <v>0.44809217046580802</v>
      </c>
      <c r="N2547" s="9">
        <v>23343000</v>
      </c>
      <c r="O2547" t="s">
        <v>4</v>
      </c>
      <c r="P2547" s="7">
        <v>0.55836378924101004</v>
      </c>
      <c r="Q2547" s="7">
        <v>-0.14973288631832199</v>
      </c>
      <c r="R2547" s="7">
        <v>0.99285065807338202</v>
      </c>
      <c r="S2547" s="7">
        <v>36535.920807853101</v>
      </c>
      <c r="T2547" s="7">
        <v>36535.920807853101</v>
      </c>
      <c r="U2547" s="7">
        <v>134046.99273279399</v>
      </c>
      <c r="V2547" s="7">
        <v>0.62259488084730696</v>
      </c>
      <c r="W2547" s="7">
        <v>22747.077262012001</v>
      </c>
      <c r="X2547" s="7">
        <v>0.89615357381322702</v>
      </c>
      <c r="Y2547" s="7">
        <v>-15.294388627081</v>
      </c>
      <c r="Z2547" t="s">
        <v>5</v>
      </c>
    </row>
    <row r="2548" spans="1:26" x14ac:dyDescent="0.2">
      <c r="A2548" s="1" t="s">
        <v>358</v>
      </c>
      <c r="B2548" s="1" t="s">
        <v>1</v>
      </c>
      <c r="C2548" s="1" t="s">
        <v>2</v>
      </c>
      <c r="D2548" s="1" t="s">
        <v>271</v>
      </c>
      <c r="E2548" s="7">
        <v>1</v>
      </c>
      <c r="F2548" s="7">
        <v>1.3871144569507401</v>
      </c>
      <c r="G2548" s="7">
        <v>1.1214369244262501</v>
      </c>
      <c r="H2548" s="7">
        <v>1.1043707060371299</v>
      </c>
      <c r="I2548" s="7">
        <v>1.21232275983043</v>
      </c>
      <c r="J2548" s="7">
        <v>1.5676801637187501</v>
      </c>
      <c r="K2548" s="7">
        <v>0.96952199970764497</v>
      </c>
      <c r="L2548" s="7">
        <v>0.73914632363689503</v>
      </c>
      <c r="M2548" s="7">
        <v>0</v>
      </c>
      <c r="N2548" s="9">
        <v>3461900</v>
      </c>
      <c r="O2548" t="s">
        <v>4</v>
      </c>
      <c r="P2548" s="7">
        <v>1.7283457509846001</v>
      </c>
      <c r="Q2548" s="7">
        <v>-1.5367075868339499E-3</v>
      </c>
      <c r="R2548" s="7">
        <v>1.21773743230258</v>
      </c>
      <c r="S2548" s="7">
        <v>3638.5058488899299</v>
      </c>
      <c r="T2548" s="7">
        <v>3638.5058488899299</v>
      </c>
      <c r="U2548" s="7">
        <v>2097.1581374176999</v>
      </c>
      <c r="V2548" s="7">
        <v>0.90384243063874203</v>
      </c>
      <c r="W2548" s="7">
        <v>3288.6359703539601</v>
      </c>
      <c r="X2548" s="7">
        <v>0.84424984599429098</v>
      </c>
      <c r="Y2548" s="7">
        <v>4.3063072852622097</v>
      </c>
      <c r="Z2548" t="s">
        <v>5</v>
      </c>
    </row>
    <row r="2549" spans="1:26" x14ac:dyDescent="0.2">
      <c r="A2549" s="1" t="s">
        <v>358</v>
      </c>
      <c r="B2549" s="1" t="s">
        <v>1</v>
      </c>
      <c r="C2549" s="1" t="s">
        <v>2</v>
      </c>
      <c r="D2549" s="1" t="s">
        <v>123</v>
      </c>
      <c r="E2549" s="7">
        <v>1</v>
      </c>
      <c r="F2549" s="7">
        <v>0.97363452900201797</v>
      </c>
      <c r="G2549" s="7">
        <v>0.87631013605885</v>
      </c>
      <c r="H2549" s="7">
        <v>0.78543063602630003</v>
      </c>
      <c r="I2549" s="7">
        <v>0.70203762775860901</v>
      </c>
      <c r="J2549" s="7">
        <v>0.367795065425428</v>
      </c>
      <c r="K2549" s="7">
        <v>0.171714081114511</v>
      </c>
      <c r="L2549" s="7">
        <v>5.4570665972267403E-2</v>
      </c>
      <c r="M2549" s="7">
        <v>1.7051624243213302E-2</v>
      </c>
      <c r="N2549" s="9">
        <v>143730000</v>
      </c>
      <c r="O2549" t="s">
        <v>4</v>
      </c>
      <c r="P2549" s="7">
        <v>0.91610968586403496</v>
      </c>
      <c r="Q2549" s="7">
        <v>-8.8839817946858492E-3</v>
      </c>
      <c r="R2549" s="7">
        <v>0.97530358103672399</v>
      </c>
      <c r="S2549" s="7">
        <v>201.16116107056499</v>
      </c>
      <c r="T2549" s="7">
        <v>201.16116107056499</v>
      </c>
      <c r="U2549" s="7">
        <v>38.841064621191897</v>
      </c>
      <c r="V2549" s="7">
        <v>0.353704254686105</v>
      </c>
      <c r="W2549" s="7">
        <v>71.151558548255807</v>
      </c>
      <c r="X2549" s="7">
        <v>0.99216575576430699</v>
      </c>
      <c r="Y2549" s="7">
        <v>-24.720499192450401</v>
      </c>
      <c r="Z2549" t="s">
        <v>5</v>
      </c>
    </row>
    <row r="2550" spans="1:26" x14ac:dyDescent="0.2">
      <c r="A2550" s="1" t="s">
        <v>358</v>
      </c>
      <c r="B2550" s="1" t="s">
        <v>1</v>
      </c>
      <c r="C2550" s="1" t="s">
        <v>2</v>
      </c>
      <c r="D2550" s="1" t="s">
        <v>39</v>
      </c>
      <c r="E2550" s="7">
        <v>1</v>
      </c>
      <c r="F2550" s="7">
        <v>0.93457141981551295</v>
      </c>
      <c r="G2550" s="7">
        <v>0.74505838006803304</v>
      </c>
      <c r="H2550" s="7">
        <v>0.800710980356103</v>
      </c>
      <c r="I2550" s="7">
        <v>0.71474977781863902</v>
      </c>
      <c r="J2550" s="7">
        <v>0.62483527933560101</v>
      </c>
      <c r="K2550" s="7">
        <v>0.355367595231528</v>
      </c>
      <c r="L2550" s="7">
        <v>0</v>
      </c>
      <c r="M2550" s="7">
        <v>0</v>
      </c>
      <c r="N2550" s="9">
        <v>30418000</v>
      </c>
      <c r="O2550" t="s">
        <v>4</v>
      </c>
      <c r="P2550" s="7">
        <v>0.98012408462304301</v>
      </c>
      <c r="Q2550" s="7">
        <v>-6.8384523214233106E-2</v>
      </c>
      <c r="R2550" s="7">
        <v>0.88808612858965796</v>
      </c>
      <c r="S2550" s="7">
        <v>633.33484057372004</v>
      </c>
      <c r="T2550" s="7">
        <v>633.33484057372004</v>
      </c>
      <c r="U2550" s="7">
        <v>278.29738822074597</v>
      </c>
      <c r="V2550" s="7">
        <v>0.58527177860472102</v>
      </c>
      <c r="W2550" s="7">
        <v>370.673008594919</v>
      </c>
      <c r="X2550" s="7">
        <v>0.95355752960831797</v>
      </c>
      <c r="Y2550" s="7">
        <v>-9.84360419987933</v>
      </c>
      <c r="Z2550" t="s">
        <v>5</v>
      </c>
    </row>
    <row r="2551" spans="1:26" x14ac:dyDescent="0.2">
      <c r="A2551" s="1" t="s">
        <v>358</v>
      </c>
      <c r="B2551" s="1" t="s">
        <v>1</v>
      </c>
      <c r="C2551" s="1" t="s">
        <v>2</v>
      </c>
      <c r="D2551" s="1" t="s">
        <v>126</v>
      </c>
      <c r="E2551" s="7">
        <v>1</v>
      </c>
      <c r="F2551" s="7">
        <v>0.91422813381700896</v>
      </c>
      <c r="G2551" s="7">
        <v>0.942523176138654</v>
      </c>
      <c r="H2551" s="7">
        <v>0.899234179766223</v>
      </c>
      <c r="I2551" s="7">
        <v>0.93631600161225303</v>
      </c>
      <c r="J2551" s="7">
        <v>0.66865779927448599</v>
      </c>
      <c r="K2551" s="7">
        <v>0.579951632406288</v>
      </c>
      <c r="L2551" s="7">
        <v>0.39904070939137398</v>
      </c>
      <c r="M2551" s="7">
        <v>0.56814187827488905</v>
      </c>
      <c r="N2551" s="9">
        <v>95703000</v>
      </c>
      <c r="O2551" t="s">
        <v>4</v>
      </c>
      <c r="P2551" s="7">
        <v>2.8112885582782798</v>
      </c>
      <c r="Q2551" s="7">
        <v>0.51055297171977398</v>
      </c>
      <c r="R2551" s="7">
        <v>0.94367161891046603</v>
      </c>
      <c r="S2551" s="7">
        <v>255.172868970796</v>
      </c>
      <c r="T2551" s="7">
        <v>255.172868970796</v>
      </c>
      <c r="U2551" s="7">
        <v>67.922039301932699</v>
      </c>
      <c r="V2551" s="7">
        <v>0.66095230816264205</v>
      </c>
      <c r="W2551" s="7">
        <v>168.657096726731</v>
      </c>
      <c r="X2551" s="7">
        <v>0.93027700110449796</v>
      </c>
      <c r="Y2551" s="7">
        <v>-16.104180036460701</v>
      </c>
      <c r="Z2551" t="s">
        <v>5</v>
      </c>
    </row>
    <row r="2552" spans="1:26" x14ac:dyDescent="0.2">
      <c r="A2552" s="1" t="s">
        <v>358</v>
      </c>
      <c r="B2552" s="1" t="s">
        <v>1</v>
      </c>
      <c r="C2552" s="1" t="s">
        <v>2</v>
      </c>
      <c r="D2552" s="1" t="s">
        <v>234</v>
      </c>
      <c r="E2552" s="7">
        <v>1</v>
      </c>
      <c r="F2552" s="7">
        <v>0.96806137924881797</v>
      </c>
      <c r="G2552" s="7">
        <v>1.0474618610045501</v>
      </c>
      <c r="H2552" s="7">
        <v>0.95744491033990498</v>
      </c>
      <c r="I2552" s="7">
        <v>0.98429833169774295</v>
      </c>
      <c r="J2552" s="7">
        <v>0.86365420644125301</v>
      </c>
      <c r="K2552" s="7">
        <v>0.93790703898652905</v>
      </c>
      <c r="L2552" s="7">
        <v>0.64557052368632395</v>
      </c>
      <c r="M2552" s="7">
        <v>0.35349272905700801</v>
      </c>
      <c r="N2552" s="9">
        <v>96896000</v>
      </c>
      <c r="O2552" t="s">
        <v>4</v>
      </c>
      <c r="P2552" s="7">
        <v>2.2384444982086502</v>
      </c>
      <c r="Q2552" s="7">
        <v>0.34953145064961</v>
      </c>
      <c r="R2552" s="7">
        <v>0.973418267052095</v>
      </c>
      <c r="S2552" s="7">
        <v>2890.0704857116002</v>
      </c>
      <c r="T2552" s="7">
        <v>2890.0704857116002</v>
      </c>
      <c r="U2552" s="7">
        <v>575.257102725349</v>
      </c>
      <c r="V2552" s="7">
        <v>1.21393528471418</v>
      </c>
      <c r="W2552" s="7">
        <v>2890.0704857116002</v>
      </c>
      <c r="X2552" s="7">
        <v>0.95468400076281901</v>
      </c>
      <c r="Y2552" s="7">
        <v>-19.3427891015955</v>
      </c>
      <c r="Z2552" t="s">
        <v>5</v>
      </c>
    </row>
    <row r="2553" spans="1:26" x14ac:dyDescent="0.2">
      <c r="A2553" s="1" t="s">
        <v>358</v>
      </c>
      <c r="B2553" s="1" t="s">
        <v>1</v>
      </c>
      <c r="C2553" s="1" t="s">
        <v>2</v>
      </c>
      <c r="D2553" s="1" t="s">
        <v>308</v>
      </c>
      <c r="E2553" s="7">
        <v>1</v>
      </c>
      <c r="F2553" s="7">
        <v>0.989161080132824</v>
      </c>
      <c r="G2553" s="7">
        <v>0.88265146294091801</v>
      </c>
      <c r="H2553" s="7">
        <v>0.913852515506547</v>
      </c>
      <c r="I2553" s="7">
        <v>0.83127623582482302</v>
      </c>
      <c r="J2553" s="7">
        <v>0.81342021176617996</v>
      </c>
      <c r="K2553" s="7">
        <v>0.88271411565691404</v>
      </c>
      <c r="L2553" s="7">
        <v>0.62617630474281105</v>
      </c>
      <c r="M2553" s="7">
        <v>0.41306935655660698</v>
      </c>
      <c r="N2553" s="9">
        <v>164020000</v>
      </c>
      <c r="O2553" t="s">
        <v>4</v>
      </c>
      <c r="P2553" s="7">
        <v>0.44485212599888002</v>
      </c>
      <c r="Q2553" s="7">
        <v>-6.7205961114264995E-2</v>
      </c>
      <c r="R2553" s="7">
        <v>0.97086725353903203</v>
      </c>
      <c r="S2553" s="7">
        <v>22361.968245723499</v>
      </c>
      <c r="T2553" s="7">
        <v>22361.968245723499</v>
      </c>
      <c r="U2553" s="7">
        <v>55819.766053766703</v>
      </c>
      <c r="V2553" s="7">
        <v>0.82264716306343999</v>
      </c>
      <c r="W2553" s="7">
        <v>18396.0097378592</v>
      </c>
      <c r="X2553" s="7">
        <v>0.91028602500231204</v>
      </c>
      <c r="Y2553" s="7">
        <v>-16.3750901627369</v>
      </c>
      <c r="Z2553" t="s">
        <v>5</v>
      </c>
    </row>
    <row r="2554" spans="1:26" x14ac:dyDescent="0.2">
      <c r="A2554" s="1" t="s">
        <v>358</v>
      </c>
      <c r="B2554" s="1" t="s">
        <v>1</v>
      </c>
      <c r="C2554" s="1" t="s">
        <v>2</v>
      </c>
      <c r="D2554" s="1" t="s">
        <v>359</v>
      </c>
      <c r="E2554" s="7">
        <v>1</v>
      </c>
      <c r="F2554" s="7">
        <v>0.94009448986091904</v>
      </c>
      <c r="G2554" s="7">
        <v>0.93205223484446298</v>
      </c>
      <c r="H2554" s="7">
        <v>0.92130268606009103</v>
      </c>
      <c r="I2554" s="7">
        <v>0.973006688608133</v>
      </c>
      <c r="J2554" s="7">
        <v>0.91503875145981495</v>
      </c>
      <c r="K2554" s="7">
        <v>0.80751672152033105</v>
      </c>
      <c r="L2554" s="7">
        <v>0.45517040025480399</v>
      </c>
      <c r="M2554" s="7">
        <v>0.192899989383162</v>
      </c>
      <c r="N2554" s="9">
        <v>25952000</v>
      </c>
      <c r="O2554" t="s">
        <v>4</v>
      </c>
      <c r="P2554" s="7">
        <v>1.8500621099674901</v>
      </c>
      <c r="Q2554" s="7">
        <v>0.18658622581222001</v>
      </c>
      <c r="R2554" s="7">
        <v>0.95116477075681605</v>
      </c>
      <c r="S2554" s="7">
        <v>2163.1045851753101</v>
      </c>
      <c r="T2554" s="7">
        <v>2163.1045851753101</v>
      </c>
      <c r="U2554" s="7">
        <v>213.889886458332</v>
      </c>
      <c r="V2554" s="7">
        <v>1.1607361963190199</v>
      </c>
      <c r="W2554" s="7">
        <v>2163.1045851753101</v>
      </c>
      <c r="X2554" s="7">
        <v>0.99252846415943097</v>
      </c>
      <c r="Y2554" s="7">
        <v>-31.590678761078401</v>
      </c>
      <c r="Z2554" t="s">
        <v>5</v>
      </c>
    </row>
    <row r="2555" spans="1:26" x14ac:dyDescent="0.2">
      <c r="A2555" s="1" t="s">
        <v>358</v>
      </c>
      <c r="B2555" s="1" t="s">
        <v>1</v>
      </c>
      <c r="C2555" s="1" t="s">
        <v>2</v>
      </c>
      <c r="D2555" s="1" t="s">
        <v>45</v>
      </c>
      <c r="E2555" s="7">
        <v>1</v>
      </c>
      <c r="F2555" s="7">
        <v>0.778877519725653</v>
      </c>
      <c r="G2555" s="7">
        <v>0.38994061393481499</v>
      </c>
      <c r="H2555" s="7">
        <v>0.37360247581342199</v>
      </c>
      <c r="I2555" s="7">
        <v>0.32952295982379298</v>
      </c>
      <c r="J2555" s="7">
        <v>0.27437756154682602</v>
      </c>
      <c r="K2555" s="7">
        <v>0.151189115342794</v>
      </c>
      <c r="L2555" s="7">
        <v>3.4535924387319797E-2</v>
      </c>
      <c r="M2555" s="7">
        <v>2.8045278389606E-2</v>
      </c>
      <c r="N2555" s="9">
        <v>23697000</v>
      </c>
      <c r="O2555" t="s">
        <v>4</v>
      </c>
      <c r="P2555" s="7">
        <v>0.43740615183729697</v>
      </c>
      <c r="Q2555" s="7">
        <v>1.86210594562643E-3</v>
      </c>
      <c r="R2555" s="7">
        <v>1.01152625304747</v>
      </c>
      <c r="S2555" s="7">
        <v>12.502255856534701</v>
      </c>
      <c r="T2555" s="7">
        <v>12.502255856534701</v>
      </c>
      <c r="U2555" s="7">
        <v>11.556107206850999</v>
      </c>
      <c r="V2555" s="7">
        <v>0.62726638157870396</v>
      </c>
      <c r="W2555" s="7">
        <v>7.8422447926996801</v>
      </c>
      <c r="X2555" s="7">
        <v>0.94673715738655395</v>
      </c>
      <c r="Y2555" s="7">
        <v>-11.0766765728776</v>
      </c>
      <c r="Z2555" t="s">
        <v>5</v>
      </c>
    </row>
    <row r="2556" spans="1:26" x14ac:dyDescent="0.2">
      <c r="A2556" s="1" t="s">
        <v>358</v>
      </c>
      <c r="B2556" s="1" t="s">
        <v>1</v>
      </c>
      <c r="C2556" s="1" t="s">
        <v>2</v>
      </c>
      <c r="D2556" s="1" t="s">
        <v>208</v>
      </c>
      <c r="E2556" s="7">
        <v>1</v>
      </c>
      <c r="F2556" s="7">
        <v>1.01634697415857</v>
      </c>
      <c r="G2556" s="7">
        <v>0.87046261386465595</v>
      </c>
      <c r="H2556" s="7">
        <v>1.1284916201117301</v>
      </c>
      <c r="I2556" s="7">
        <v>0.91787984698791902</v>
      </c>
      <c r="J2556" s="7">
        <v>0.775600627459614</v>
      </c>
      <c r="K2556" s="7">
        <v>0.689875333681922</v>
      </c>
      <c r="L2556" s="7">
        <v>0.42100338497949702</v>
      </c>
      <c r="M2556" s="7">
        <v>0.16421003384979499</v>
      </c>
      <c r="N2556" s="9">
        <v>36044000</v>
      </c>
      <c r="O2556" t="s">
        <v>4</v>
      </c>
      <c r="P2556" s="7">
        <v>0.86234203211015803</v>
      </c>
      <c r="Q2556" s="7">
        <v>9.3171565888543306E-2</v>
      </c>
      <c r="R2556" s="7">
        <v>1.0038699650889</v>
      </c>
      <c r="S2556" s="7">
        <v>1668.1863996648799</v>
      </c>
      <c r="T2556" s="7">
        <v>1668.1863996648799</v>
      </c>
      <c r="U2556" s="7">
        <v>1066.91607472428</v>
      </c>
      <c r="V2556" s="7">
        <v>0.76206536828708304</v>
      </c>
      <c r="W2556" s="7">
        <v>1271.2670830321199</v>
      </c>
      <c r="X2556" s="7">
        <v>0.94258102435984803</v>
      </c>
      <c r="Y2556" s="7">
        <v>-11.3287204315029</v>
      </c>
      <c r="Z2556" t="s">
        <v>5</v>
      </c>
    </row>
    <row r="2557" spans="1:26" x14ac:dyDescent="0.2">
      <c r="A2557" s="1" t="s">
        <v>358</v>
      </c>
      <c r="B2557" s="1" t="s">
        <v>1</v>
      </c>
      <c r="C2557" s="1" t="s">
        <v>2</v>
      </c>
      <c r="D2557" s="1" t="s">
        <v>141</v>
      </c>
      <c r="E2557" s="7">
        <v>1</v>
      </c>
      <c r="F2557" s="7">
        <v>0.69951129964525804</v>
      </c>
      <c r="G2557" s="7">
        <v>0.67085907072511197</v>
      </c>
      <c r="H2557" s="7">
        <v>0.72119272655106503</v>
      </c>
      <c r="I2557" s="7">
        <v>0.50601572771699999</v>
      </c>
      <c r="J2557" s="7">
        <v>0.78586490039939505</v>
      </c>
      <c r="K2557" s="7">
        <v>0.47996824688050399</v>
      </c>
      <c r="L2557" s="7">
        <v>0.31080846419091601</v>
      </c>
      <c r="M2557" s="7">
        <v>0.23295626503931899</v>
      </c>
      <c r="N2557" s="9">
        <v>3390700</v>
      </c>
      <c r="O2557" t="s">
        <v>4</v>
      </c>
      <c r="P2557" s="7">
        <v>0.20792128736142301</v>
      </c>
      <c r="Q2557" s="7">
        <v>-0.27946060294563602</v>
      </c>
      <c r="R2557" s="7">
        <v>0.98303013353739999</v>
      </c>
      <c r="S2557" s="7">
        <v>6136.8801062697503</v>
      </c>
      <c r="T2557" s="7">
        <v>6136.8801062697503</v>
      </c>
      <c r="U2557" s="7">
        <v>25936.8173123825</v>
      </c>
      <c r="V2557" s="7">
        <v>0.61467376011447294</v>
      </c>
      <c r="W2557" s="7">
        <v>3772.1791702925302</v>
      </c>
      <c r="X2557" s="7">
        <v>0.813181492986077</v>
      </c>
      <c r="Y2557" s="7">
        <v>-5.2236220341842001</v>
      </c>
      <c r="Z2557" t="s">
        <v>5</v>
      </c>
    </row>
    <row r="2558" spans="1:26" x14ac:dyDescent="0.2">
      <c r="A2558" s="1" t="s">
        <v>358</v>
      </c>
      <c r="B2558" s="1" t="s">
        <v>1</v>
      </c>
      <c r="C2558" s="1" t="s">
        <v>2</v>
      </c>
      <c r="D2558" s="1" t="s">
        <v>13</v>
      </c>
      <c r="E2558" s="7">
        <v>1</v>
      </c>
      <c r="F2558" s="7">
        <v>0.82762799151772204</v>
      </c>
      <c r="G2558" s="7">
        <v>0.812708270221145</v>
      </c>
      <c r="H2558" s="7">
        <v>0.74906089063920001</v>
      </c>
      <c r="I2558" s="7">
        <v>0.86875189336564695</v>
      </c>
      <c r="J2558" s="7">
        <v>0.85898212662829398</v>
      </c>
      <c r="K2558" s="7">
        <v>0.79188124810663396</v>
      </c>
      <c r="L2558" s="7">
        <v>0.582550742199334</v>
      </c>
      <c r="M2558" s="7">
        <v>0.41059527415934599</v>
      </c>
      <c r="N2558" s="9">
        <v>114210000</v>
      </c>
      <c r="O2558" t="s">
        <v>4</v>
      </c>
      <c r="P2558" s="7">
        <v>2.1191101506528902</v>
      </c>
      <c r="Q2558" s="7">
        <v>0.408579936093179</v>
      </c>
      <c r="R2558" s="7">
        <v>0.85345567506106501</v>
      </c>
      <c r="S2558" s="7">
        <v>2426.9925188134598</v>
      </c>
      <c r="T2558" s="7">
        <v>2426.9925188134598</v>
      </c>
      <c r="U2558" s="7">
        <v>1006.04474418445</v>
      </c>
      <c r="V2558" s="7">
        <v>0.99493490486095104</v>
      </c>
      <c r="W2558" s="7">
        <v>2414.6995708039099</v>
      </c>
      <c r="X2558" s="7">
        <v>0.85441273939902596</v>
      </c>
      <c r="Y2558" s="7">
        <v>-13.402869694925601</v>
      </c>
      <c r="Z2558" t="s">
        <v>5</v>
      </c>
    </row>
    <row r="2559" spans="1:26" x14ac:dyDescent="0.2">
      <c r="A2559" s="1" t="s">
        <v>358</v>
      </c>
      <c r="B2559" s="1" t="s">
        <v>1</v>
      </c>
      <c r="C2559" s="1" t="s">
        <v>2</v>
      </c>
      <c r="D2559" s="1" t="s">
        <v>143</v>
      </c>
      <c r="E2559" s="7">
        <v>1</v>
      </c>
      <c r="F2559" s="7">
        <v>1.0678489326765199</v>
      </c>
      <c r="G2559" s="7">
        <v>0.96555008210180604</v>
      </c>
      <c r="H2559" s="7">
        <v>1.2622331691297199</v>
      </c>
      <c r="I2559" s="7">
        <v>1.2379310344827601</v>
      </c>
      <c r="J2559" s="7">
        <v>1.2691954022988501</v>
      </c>
      <c r="K2559" s="7">
        <v>0.96167487684729103</v>
      </c>
      <c r="L2559" s="7">
        <v>0</v>
      </c>
      <c r="M2559" s="7">
        <v>0</v>
      </c>
      <c r="N2559" s="9">
        <v>3042200</v>
      </c>
      <c r="O2559" t="s">
        <v>4</v>
      </c>
      <c r="P2559" s="7">
        <v>6.5815202455536399</v>
      </c>
      <c r="Q2559" s="7">
        <v>-1.41085433065958E-3</v>
      </c>
      <c r="R2559" s="7">
        <v>1.1337955112429099</v>
      </c>
      <c r="S2559" s="7">
        <v>1299.1195253400399</v>
      </c>
      <c r="T2559" s="7">
        <v>1299.1195253400399</v>
      </c>
      <c r="U2559" s="7">
        <v>1112.3121467312801</v>
      </c>
      <c r="V2559" s="7">
        <v>0.73634921054706604</v>
      </c>
      <c r="W2559" s="7">
        <v>956.60563689041498</v>
      </c>
      <c r="X2559" s="7">
        <v>0.95270779355177604</v>
      </c>
      <c r="Y2559" s="7">
        <v>-4.3141177451901802</v>
      </c>
      <c r="Z2559" t="s">
        <v>5</v>
      </c>
    </row>
    <row r="2560" spans="1:26" x14ac:dyDescent="0.2">
      <c r="A2560" s="1" t="s">
        <v>358</v>
      </c>
      <c r="B2560" s="1" t="s">
        <v>1</v>
      </c>
      <c r="C2560" s="1" t="s">
        <v>2</v>
      </c>
      <c r="D2560" s="1" t="s">
        <v>53</v>
      </c>
      <c r="E2560" s="7">
        <v>1</v>
      </c>
      <c r="F2560" s="7">
        <v>0.81381595717563104</v>
      </c>
      <c r="G2560" s="7">
        <v>0.79603194833885604</v>
      </c>
      <c r="H2560" s="7">
        <v>0.94035177160336503</v>
      </c>
      <c r="I2560" s="7">
        <v>0.40358569122270399</v>
      </c>
      <c r="J2560" s="7">
        <v>0</v>
      </c>
      <c r="K2560" s="7">
        <v>0</v>
      </c>
      <c r="L2560" s="7">
        <v>0</v>
      </c>
      <c r="M2560" s="7">
        <v>0</v>
      </c>
      <c r="N2560" s="9">
        <v>9219900</v>
      </c>
      <c r="O2560" t="s">
        <v>4</v>
      </c>
      <c r="P2560" s="7">
        <v>9.2732607025900293</v>
      </c>
      <c r="Q2560" s="7">
        <v>-3.1635538275905101E-4</v>
      </c>
      <c r="R2560" s="7">
        <v>0.88755307524376104</v>
      </c>
      <c r="S2560" s="7">
        <v>98.068935951854797</v>
      </c>
      <c r="T2560" s="7">
        <v>98.068935951854797</v>
      </c>
      <c r="U2560" s="7">
        <v>15.21850492477</v>
      </c>
      <c r="V2560" s="7">
        <v>0.53735556722689104</v>
      </c>
      <c r="W2560" s="7">
        <v>52.6978887057466</v>
      </c>
      <c r="X2560" s="7">
        <v>0.981790685835357</v>
      </c>
      <c r="Y2560" s="7">
        <v>-15.0357269246445</v>
      </c>
      <c r="Z2560" t="s">
        <v>5</v>
      </c>
    </row>
    <row r="2561" spans="1:26" x14ac:dyDescent="0.2">
      <c r="A2561" s="1" t="s">
        <v>358</v>
      </c>
      <c r="B2561" s="1" t="s">
        <v>1</v>
      </c>
      <c r="C2561" s="1" t="s">
        <v>2</v>
      </c>
      <c r="D2561" s="1" t="s">
        <v>147</v>
      </c>
      <c r="E2561" s="7">
        <v>1</v>
      </c>
      <c r="F2561" s="7">
        <v>0.98005502063273697</v>
      </c>
      <c r="G2561" s="7">
        <v>0.81906676542164802</v>
      </c>
      <c r="H2561" s="7">
        <v>0.91249603216590802</v>
      </c>
      <c r="I2561" s="7">
        <v>0.86202518252036797</v>
      </c>
      <c r="J2561" s="7">
        <v>0.74558247804465105</v>
      </c>
      <c r="K2561" s="7">
        <v>0.55406835255528497</v>
      </c>
      <c r="L2561" s="7">
        <v>0.29070468733467397</v>
      </c>
      <c r="M2561" s="7">
        <v>0</v>
      </c>
      <c r="N2561" s="9">
        <v>15817000</v>
      </c>
      <c r="O2561" t="s">
        <v>4</v>
      </c>
      <c r="P2561" s="7">
        <v>0.85465207690854605</v>
      </c>
      <c r="Q2561" s="7">
        <v>-7.0823443678808801E-2</v>
      </c>
      <c r="R2561" s="7">
        <v>0.94315533323414202</v>
      </c>
      <c r="S2561" s="7">
        <v>1598.49308165205</v>
      </c>
      <c r="T2561" s="7">
        <v>1598.49308165205</v>
      </c>
      <c r="U2561" s="7">
        <v>583.30903949648302</v>
      </c>
      <c r="V2561" s="7">
        <v>0.62082662912308795</v>
      </c>
      <c r="W2561" s="7">
        <v>992.38707155862096</v>
      </c>
      <c r="X2561" s="7">
        <v>0.980901121027419</v>
      </c>
      <c r="Y2561" s="7">
        <v>-19.4966778630668</v>
      </c>
      <c r="Z2561" t="s">
        <v>5</v>
      </c>
    </row>
    <row r="2562" spans="1:26" x14ac:dyDescent="0.2">
      <c r="A2562" s="1" t="s">
        <v>358</v>
      </c>
      <c r="B2562" s="1" t="s">
        <v>1</v>
      </c>
      <c r="C2562" s="1" t="s">
        <v>2</v>
      </c>
      <c r="D2562" s="1" t="s">
        <v>148</v>
      </c>
      <c r="E2562" s="7">
        <v>1</v>
      </c>
      <c r="F2562" s="7">
        <v>1.0829756247125599</v>
      </c>
      <c r="G2562" s="7">
        <v>1.15652307220604</v>
      </c>
      <c r="H2562" s="7">
        <v>1.1536869538555901</v>
      </c>
      <c r="I2562" s="7">
        <v>1.0364479533956801</v>
      </c>
      <c r="J2562" s="7">
        <v>0.80334968572742604</v>
      </c>
      <c r="K2562" s="7">
        <v>0.53878583473861696</v>
      </c>
      <c r="L2562" s="7">
        <v>0</v>
      </c>
      <c r="M2562" s="7">
        <v>0</v>
      </c>
      <c r="N2562" s="9">
        <v>2695800</v>
      </c>
      <c r="O2562" t="s">
        <v>4</v>
      </c>
      <c r="P2562" s="7">
        <v>1.5299012452317799</v>
      </c>
      <c r="Q2562" s="7">
        <v>-2.23890748493695E-3</v>
      </c>
      <c r="R2562" s="7">
        <v>1.0892430213157001</v>
      </c>
      <c r="S2562" s="7">
        <v>776.80552130674403</v>
      </c>
      <c r="T2562" s="7">
        <v>776.80552130674403</v>
      </c>
      <c r="U2562" s="7">
        <v>209.02755022899601</v>
      </c>
      <c r="V2562" s="7">
        <v>0.89252115105288199</v>
      </c>
      <c r="W2562" s="7">
        <v>693.31535802093003</v>
      </c>
      <c r="X2562" s="7">
        <v>0.97230675707351</v>
      </c>
      <c r="Y2562" s="7">
        <v>-10.459481356626799</v>
      </c>
      <c r="Z2562" t="s">
        <v>5</v>
      </c>
    </row>
    <row r="2563" spans="1:26" x14ac:dyDescent="0.2">
      <c r="A2563" s="1" t="s">
        <v>358</v>
      </c>
      <c r="B2563" s="1" t="s">
        <v>1</v>
      </c>
      <c r="C2563" s="1" t="s">
        <v>2</v>
      </c>
      <c r="D2563" s="1" t="s">
        <v>21</v>
      </c>
      <c r="E2563" s="7">
        <v>1</v>
      </c>
      <c r="F2563" s="7">
        <v>1.03502426379721</v>
      </c>
      <c r="G2563" s="7">
        <v>1.0181451005214499</v>
      </c>
      <c r="H2563" s="7">
        <v>0.99819151822045404</v>
      </c>
      <c r="I2563" s="7">
        <v>1.0544955842903201</v>
      </c>
      <c r="J2563" s="7">
        <v>0.93483437321035701</v>
      </c>
      <c r="K2563" s="7">
        <v>0.85514060945836001</v>
      </c>
      <c r="L2563" s="7">
        <v>0.75058022123760404</v>
      </c>
      <c r="M2563" s="7">
        <v>0.56533140428610196</v>
      </c>
      <c r="N2563" s="9">
        <v>31276000</v>
      </c>
      <c r="O2563" t="s">
        <v>4</v>
      </c>
      <c r="P2563" s="7">
        <v>0.94409776640061005</v>
      </c>
      <c r="Q2563" s="7">
        <v>0.52901081083903301</v>
      </c>
      <c r="R2563" s="7">
        <v>1.0236760118039301</v>
      </c>
      <c r="S2563" s="7">
        <v>2202.8025220910599</v>
      </c>
      <c r="T2563" s="7">
        <v>2202.8025220910599</v>
      </c>
      <c r="U2563" s="7">
        <v>865.92104405956798</v>
      </c>
      <c r="V2563" s="7">
        <v>0.87575874895258798</v>
      </c>
      <c r="W2563" s="7">
        <v>1929.1235809360701</v>
      </c>
      <c r="X2563" s="7">
        <v>0.97683430808118099</v>
      </c>
      <c r="Y2563" s="7">
        <v>-31.0998762899039</v>
      </c>
      <c r="Z2563" t="s">
        <v>5</v>
      </c>
    </row>
    <row r="2564" spans="1:26" x14ac:dyDescent="0.2">
      <c r="A2564" s="1" t="s">
        <v>358</v>
      </c>
      <c r="B2564" s="1" t="s">
        <v>1</v>
      </c>
      <c r="C2564" s="1" t="s">
        <v>2</v>
      </c>
      <c r="D2564" s="1" t="s">
        <v>154</v>
      </c>
      <c r="E2564" s="7">
        <v>1</v>
      </c>
      <c r="F2564" s="7">
        <v>1.0023953021171399</v>
      </c>
      <c r="G2564" s="7">
        <v>0.90704682429299999</v>
      </c>
      <c r="H2564" s="7">
        <v>0.83851027661876099</v>
      </c>
      <c r="I2564" s="7">
        <v>0.86114974501622599</v>
      </c>
      <c r="J2564" s="7">
        <v>0.85929531757069999</v>
      </c>
      <c r="K2564" s="7">
        <v>0.81834337814866298</v>
      </c>
      <c r="L2564" s="7">
        <v>0.68670220985937303</v>
      </c>
      <c r="M2564" s="7">
        <v>0.50999845464379501</v>
      </c>
      <c r="N2564" s="9">
        <v>10712000</v>
      </c>
      <c r="O2564" t="s">
        <v>4</v>
      </c>
      <c r="P2564" s="7">
        <v>0.35167755169033399</v>
      </c>
      <c r="Q2564" s="7">
        <v>7.74961623089815E-2</v>
      </c>
      <c r="R2564" s="7">
        <v>0.98909684729028602</v>
      </c>
      <c r="S2564" s="7">
        <v>25819.654455553798</v>
      </c>
      <c r="T2564" s="7">
        <v>25819.654455553798</v>
      </c>
      <c r="U2564" s="7">
        <v>60174.903401939802</v>
      </c>
      <c r="V2564" s="7">
        <v>0.69651532740363298</v>
      </c>
      <c r="W2564" s="7">
        <v>17983.785076558699</v>
      </c>
      <c r="X2564" s="7">
        <v>0.93463995669702005</v>
      </c>
      <c r="Y2564" s="7">
        <v>-22.768502028815298</v>
      </c>
      <c r="Z2564" t="s">
        <v>5</v>
      </c>
    </row>
    <row r="2565" spans="1:26" x14ac:dyDescent="0.2">
      <c r="A2565" s="1" t="s">
        <v>358</v>
      </c>
      <c r="B2565" s="1" t="s">
        <v>1</v>
      </c>
      <c r="C2565" s="1" t="s">
        <v>2</v>
      </c>
      <c r="D2565" s="1" t="s">
        <v>309</v>
      </c>
      <c r="E2565" s="7">
        <v>1</v>
      </c>
      <c r="F2565" s="7">
        <v>1.0916349666679199</v>
      </c>
      <c r="G2565" s="7">
        <v>0.99687394071786395</v>
      </c>
      <c r="H2565" s="7">
        <v>1.0796203532823601</v>
      </c>
      <c r="I2565" s="7">
        <v>1.11216150050846</v>
      </c>
      <c r="J2565" s="7">
        <v>0.89842190501299402</v>
      </c>
      <c r="K2565" s="7">
        <v>0.98964257466762096</v>
      </c>
      <c r="L2565" s="7">
        <v>0.68954088358253895</v>
      </c>
      <c r="M2565" s="7">
        <v>0.55881134420549095</v>
      </c>
      <c r="N2565" s="9">
        <v>24440000</v>
      </c>
      <c r="O2565" t="s">
        <v>4</v>
      </c>
      <c r="P2565" s="7">
        <v>2.6620724521397898</v>
      </c>
      <c r="Q2565" s="7">
        <v>0.55677332504830301</v>
      </c>
      <c r="R2565" s="7">
        <v>1.0321643823083699</v>
      </c>
      <c r="S2565" s="7">
        <v>2130.33025146097</v>
      </c>
      <c r="T2565" s="7">
        <v>2130.33025146097</v>
      </c>
      <c r="U2565" s="7">
        <v>748.86685385438398</v>
      </c>
      <c r="V2565" s="7">
        <v>0.67162443167800401</v>
      </c>
      <c r="W2565" s="7">
        <v>1430.7818444239299</v>
      </c>
      <c r="X2565" s="7">
        <v>0.890382341965957</v>
      </c>
      <c r="Y2565" s="7">
        <v>-14.2553019765603</v>
      </c>
      <c r="Z2565" t="s">
        <v>5</v>
      </c>
    </row>
    <row r="2566" spans="1:26" x14ac:dyDescent="0.2">
      <c r="A2566" s="1" t="s">
        <v>358</v>
      </c>
      <c r="B2566" s="1" t="s">
        <v>1</v>
      </c>
      <c r="C2566" s="1" t="s">
        <v>2</v>
      </c>
      <c r="D2566" s="1" t="s">
        <v>159</v>
      </c>
      <c r="E2566" s="7">
        <v>1</v>
      </c>
      <c r="F2566" s="7">
        <v>1.29840919133893</v>
      </c>
      <c r="G2566" s="7">
        <v>1.2144940344675199</v>
      </c>
      <c r="H2566" s="7">
        <v>1.33166151126823</v>
      </c>
      <c r="I2566" s="7">
        <v>1.2688466637207201</v>
      </c>
      <c r="J2566" s="7">
        <v>0.87454706142288996</v>
      </c>
      <c r="K2566" s="7">
        <v>0.85269553689792299</v>
      </c>
      <c r="L2566" s="7">
        <v>0.77191780821917799</v>
      </c>
      <c r="M2566" s="7">
        <v>0.46053910737958498</v>
      </c>
      <c r="N2566" s="9">
        <v>4492200</v>
      </c>
      <c r="O2566" t="s">
        <v>4</v>
      </c>
      <c r="P2566" s="7">
        <v>0.86046522352094701</v>
      </c>
      <c r="Q2566" s="7">
        <v>0.44549970887826901</v>
      </c>
      <c r="R2566" s="7">
        <v>1.2215641477089301</v>
      </c>
      <c r="S2566" s="7">
        <v>1223.32162839641</v>
      </c>
      <c r="T2566" s="7">
        <v>1223.32162839641</v>
      </c>
      <c r="U2566" s="7">
        <v>1715.7044686843501</v>
      </c>
      <c r="V2566" s="7">
        <v>1.0135062757608899</v>
      </c>
      <c r="W2566" s="7">
        <v>1223.32162839641</v>
      </c>
      <c r="X2566" s="7">
        <v>0.81624304920789503</v>
      </c>
      <c r="Y2566" s="7">
        <v>-1.7412128590315299</v>
      </c>
      <c r="Z2566" t="s">
        <v>5</v>
      </c>
    </row>
    <row r="2567" spans="1:26" x14ac:dyDescent="0.2">
      <c r="A2567" s="1" t="s">
        <v>358</v>
      </c>
      <c r="B2567" s="1" t="s">
        <v>1</v>
      </c>
      <c r="C2567" s="1" t="s">
        <v>2</v>
      </c>
      <c r="D2567" s="1" t="s">
        <v>360</v>
      </c>
      <c r="E2567" s="7">
        <v>1</v>
      </c>
      <c r="F2567" s="7">
        <v>0.91642978965321198</v>
      </c>
      <c r="G2567" s="7">
        <v>0.78488589295866196</v>
      </c>
      <c r="H2567" s="7">
        <v>0.83342808413871505</v>
      </c>
      <c r="I2567" s="7">
        <v>0.84593519044911902</v>
      </c>
      <c r="J2567" s="7">
        <v>0.81621050921789995</v>
      </c>
      <c r="K2567" s="7">
        <v>0.83854462762933502</v>
      </c>
      <c r="L2567" s="7">
        <v>0.59323479249573596</v>
      </c>
      <c r="M2567" s="7">
        <v>0.499098513765938</v>
      </c>
      <c r="N2567" s="9">
        <v>1152900000</v>
      </c>
      <c r="O2567" t="s">
        <v>4</v>
      </c>
      <c r="P2567" s="7">
        <v>0.325155740576761</v>
      </c>
      <c r="Q2567" s="7">
        <v>0.14294551183342</v>
      </c>
      <c r="R2567" s="7">
        <v>0.95703114398686895</v>
      </c>
      <c r="S2567" s="7">
        <v>16597.576268692301</v>
      </c>
      <c r="T2567" s="7">
        <v>16597.576268692301</v>
      </c>
      <c r="U2567" s="7">
        <v>46224.1186092153</v>
      </c>
      <c r="V2567" s="7">
        <v>0.51210449273730496</v>
      </c>
      <c r="W2567" s="7">
        <v>8499.6933757473907</v>
      </c>
      <c r="X2567" s="7">
        <v>0.82713736725530396</v>
      </c>
      <c r="Y2567" s="7">
        <v>-13.9223511816366</v>
      </c>
      <c r="Z2567" t="s">
        <v>5</v>
      </c>
    </row>
    <row r="2568" spans="1:26" x14ac:dyDescent="0.2">
      <c r="A2568" s="1" t="s">
        <v>358</v>
      </c>
      <c r="B2568" s="1" t="s">
        <v>1</v>
      </c>
      <c r="C2568" s="1" t="s">
        <v>2</v>
      </c>
      <c r="D2568" s="1" t="s">
        <v>352</v>
      </c>
      <c r="E2568" s="7">
        <v>1</v>
      </c>
      <c r="F2568" s="7">
        <v>1.06935891928016</v>
      </c>
      <c r="G2568" s="7">
        <v>1.02568141677407</v>
      </c>
      <c r="H2568" s="7">
        <v>1.02205355864242</v>
      </c>
      <c r="I2568" s="7">
        <v>0.96639457730679301</v>
      </c>
      <c r="J2568" s="7">
        <v>0.97102486992219195</v>
      </c>
      <c r="K2568" s="7">
        <v>0.88830015752541902</v>
      </c>
      <c r="L2568" s="7">
        <v>0.81244928158861995</v>
      </c>
      <c r="M2568" s="7">
        <v>0.54489474437920704</v>
      </c>
      <c r="N2568" s="9">
        <v>20306000</v>
      </c>
      <c r="O2568" t="s">
        <v>4</v>
      </c>
      <c r="P2568" s="7">
        <v>0.59657401931715204</v>
      </c>
      <c r="Q2568" s="7">
        <v>0.23719263864593401</v>
      </c>
      <c r="R2568" s="7">
        <v>1.0333790858373</v>
      </c>
      <c r="S2568" s="7">
        <v>13945.385061864399</v>
      </c>
      <c r="T2568" s="7">
        <v>13945.385061864399</v>
      </c>
      <c r="U2568" s="7">
        <v>22739.026460765399</v>
      </c>
      <c r="V2568" s="7">
        <v>0.72270028683876997</v>
      </c>
      <c r="W2568" s="7">
        <v>10078.3337842865</v>
      </c>
      <c r="X2568" s="7">
        <v>0.98149408418475903</v>
      </c>
      <c r="Y2568" s="7">
        <v>-33.274904213236802</v>
      </c>
      <c r="Z2568" t="s">
        <v>5</v>
      </c>
    </row>
    <row r="2569" spans="1:26" x14ac:dyDescent="0.2">
      <c r="A2569" s="1" t="s">
        <v>358</v>
      </c>
      <c r="B2569" s="1" t="s">
        <v>1</v>
      </c>
      <c r="C2569" s="1" t="s">
        <v>2</v>
      </c>
      <c r="D2569" s="1" t="s">
        <v>168</v>
      </c>
      <c r="E2569" s="7">
        <v>1</v>
      </c>
      <c r="F2569" s="7">
        <v>1.1377038695235</v>
      </c>
      <c r="G2569" s="7">
        <v>1.2681164055004801</v>
      </c>
      <c r="H2569" s="7">
        <v>1.2473297089862501</v>
      </c>
      <c r="I2569" s="7">
        <v>0.95286216821234404</v>
      </c>
      <c r="J2569" s="7">
        <v>0</v>
      </c>
      <c r="K2569" s="7">
        <v>0</v>
      </c>
      <c r="L2569" s="7">
        <v>0</v>
      </c>
      <c r="M2569" s="7">
        <v>0</v>
      </c>
      <c r="N2569" s="9">
        <v>1540200</v>
      </c>
      <c r="O2569" t="s">
        <v>4</v>
      </c>
      <c r="P2569" s="7">
        <v>8.4823374960403406</v>
      </c>
      <c r="Q2569" s="7">
        <v>-2.44658049888909E-4</v>
      </c>
      <c r="R2569" s="7">
        <v>1.1632866431067901</v>
      </c>
      <c r="S2569" s="7">
        <v>119.493365414214</v>
      </c>
      <c r="T2569" s="7">
        <v>119.493365414214</v>
      </c>
      <c r="U2569" s="7">
        <v>193.000447339814</v>
      </c>
      <c r="V2569" s="7">
        <v>0.87030821699636796</v>
      </c>
      <c r="W2569" s="7">
        <v>103.99605779654</v>
      </c>
      <c r="X2569" s="7">
        <v>0.98421502334782796</v>
      </c>
      <c r="Y2569" s="7">
        <v>-11.083876783873601</v>
      </c>
      <c r="Z2569" t="s">
        <v>5</v>
      </c>
    </row>
    <row r="2570" spans="1:26" x14ac:dyDescent="0.2">
      <c r="A2570" s="1" t="s">
        <v>358</v>
      </c>
      <c r="B2570" s="1" t="s">
        <v>1</v>
      </c>
      <c r="C2570" s="1" t="s">
        <v>2</v>
      </c>
      <c r="D2570" s="1" t="s">
        <v>266</v>
      </c>
      <c r="E2570" s="7">
        <v>1</v>
      </c>
      <c r="F2570" s="7">
        <v>0.76524206837025599</v>
      </c>
      <c r="G2570" s="7">
        <v>0.87841655114691497</v>
      </c>
      <c r="H2570" s="7">
        <v>0.69256924646247997</v>
      </c>
      <c r="I2570" s="7">
        <v>0.69855883660711904</v>
      </c>
      <c r="J2570" s="7">
        <v>0.70822326262652702</v>
      </c>
      <c r="K2570" s="7">
        <v>0.74323228624486704</v>
      </c>
      <c r="L2570" s="7">
        <v>0.50904977375565597</v>
      </c>
      <c r="M2570" s="7">
        <v>0.407370596081919</v>
      </c>
      <c r="N2570" s="9">
        <v>7390100</v>
      </c>
      <c r="O2570" t="s">
        <v>4</v>
      </c>
      <c r="P2570" s="7">
        <v>0.21392036574238499</v>
      </c>
      <c r="Q2570" s="7">
        <v>2.6578774680262301E-2</v>
      </c>
      <c r="R2570" s="7">
        <v>0.98741067213892797</v>
      </c>
      <c r="S2570" s="7">
        <v>8423.0508380042102</v>
      </c>
      <c r="T2570" s="7">
        <v>8423.0508380042102</v>
      </c>
      <c r="U2570" s="7">
        <v>29176.3351364671</v>
      </c>
      <c r="V2570" s="7">
        <v>0.70586357891511697</v>
      </c>
      <c r="W2570" s="7">
        <v>5945.5248098976299</v>
      </c>
      <c r="X2570" s="7">
        <v>0.84467897564489502</v>
      </c>
      <c r="Y2570" s="7">
        <v>-12.520866131051701</v>
      </c>
      <c r="Z2570" t="s">
        <v>5</v>
      </c>
    </row>
    <row r="2571" spans="1:26" x14ac:dyDescent="0.2">
      <c r="A2571" s="1" t="s">
        <v>358</v>
      </c>
      <c r="B2571" s="1" t="s">
        <v>1</v>
      </c>
      <c r="C2571" s="1" t="s">
        <v>2</v>
      </c>
      <c r="D2571" s="1" t="s">
        <v>173</v>
      </c>
      <c r="E2571" s="7">
        <v>1</v>
      </c>
      <c r="F2571" s="7">
        <v>0.987398134923969</v>
      </c>
      <c r="G2571" s="7">
        <v>1.0256237923212601</v>
      </c>
      <c r="H2571" s="7">
        <v>0.95009661429891601</v>
      </c>
      <c r="I2571" s="7">
        <v>0.91901201377803898</v>
      </c>
      <c r="J2571" s="7">
        <v>0.99638746534487099</v>
      </c>
      <c r="K2571" s="7">
        <v>0.79632865664118302</v>
      </c>
      <c r="L2571" s="7">
        <v>0.64613122742165796</v>
      </c>
      <c r="M2571" s="7">
        <v>0.47234310677980301</v>
      </c>
      <c r="N2571" s="9">
        <v>11144000</v>
      </c>
      <c r="O2571" t="s">
        <v>4</v>
      </c>
      <c r="P2571" s="7">
        <v>1.3261410155784601</v>
      </c>
      <c r="Q2571" s="7">
        <v>0.462645273753928</v>
      </c>
      <c r="R2571" s="7">
        <v>0.98702028884961002</v>
      </c>
      <c r="S2571" s="7">
        <v>1770.4839836108199</v>
      </c>
      <c r="T2571" s="7">
        <v>1770.4839836108199</v>
      </c>
      <c r="U2571" s="7">
        <v>529.64446321388505</v>
      </c>
      <c r="V2571" s="7">
        <v>1.0420295807986399</v>
      </c>
      <c r="W2571" s="7">
        <v>1770.4839836108199</v>
      </c>
      <c r="X2571" s="7">
        <v>0.96673477424662402</v>
      </c>
      <c r="Y2571" s="7">
        <v>-24.9187165935219</v>
      </c>
      <c r="Z2571" t="s">
        <v>5</v>
      </c>
    </row>
    <row r="2572" spans="1:26" x14ac:dyDescent="0.2">
      <c r="A2572" s="1" t="s">
        <v>358</v>
      </c>
      <c r="B2572" s="1" t="s">
        <v>1</v>
      </c>
      <c r="C2572" s="1" t="s">
        <v>2</v>
      </c>
      <c r="D2572" s="1" t="s">
        <v>63</v>
      </c>
      <c r="E2572" s="7">
        <v>1</v>
      </c>
      <c r="F2572" s="7">
        <v>0.90050371012294905</v>
      </c>
      <c r="G2572" s="7">
        <v>1.1499485457401299</v>
      </c>
      <c r="H2572" s="7">
        <v>0.89906840708443903</v>
      </c>
      <c r="I2572" s="7">
        <v>1.1344039430211801</v>
      </c>
      <c r="J2572" s="7">
        <v>1.1645453068298799</v>
      </c>
      <c r="K2572" s="7">
        <v>0.888344256079727</v>
      </c>
      <c r="L2572" s="7">
        <v>0.46035313870985201</v>
      </c>
      <c r="M2572" s="7">
        <v>0.47909332177869302</v>
      </c>
      <c r="N2572" s="9">
        <v>3243700</v>
      </c>
      <c r="O2572" t="s">
        <v>4</v>
      </c>
      <c r="P2572" s="7">
        <v>8.3145105226484599</v>
      </c>
      <c r="Q2572" s="7">
        <v>0.46964120806930398</v>
      </c>
      <c r="R2572" s="7">
        <v>1.0414129098831399</v>
      </c>
      <c r="S2572" s="7">
        <v>1128.6502957237301</v>
      </c>
      <c r="T2572" s="7">
        <v>1128.6502957237301</v>
      </c>
      <c r="U2572" s="7">
        <v>1089.0914156532499</v>
      </c>
      <c r="V2572" s="7">
        <v>0.50926947690521296</v>
      </c>
      <c r="W2572" s="7">
        <v>574.78714571213595</v>
      </c>
      <c r="X2572" s="7">
        <v>0.86335922055525605</v>
      </c>
      <c r="Y2572" s="7">
        <v>-6.2534195252076197</v>
      </c>
      <c r="Z2572" t="s">
        <v>5</v>
      </c>
    </row>
    <row r="2573" spans="1:26" x14ac:dyDescent="0.2">
      <c r="A2573" s="1" t="s">
        <v>358</v>
      </c>
      <c r="B2573" s="1" t="s">
        <v>1</v>
      </c>
      <c r="C2573" s="1" t="s">
        <v>2</v>
      </c>
      <c r="D2573" s="1" t="s">
        <v>64</v>
      </c>
      <c r="E2573" s="7">
        <v>1</v>
      </c>
      <c r="F2573" s="7">
        <v>0.96911354581673304</v>
      </c>
      <c r="G2573" s="7">
        <v>0.92286852589641399</v>
      </c>
      <c r="H2573" s="7">
        <v>0.97466135458167302</v>
      </c>
      <c r="I2573" s="7">
        <v>0.93496015936254995</v>
      </c>
      <c r="J2573" s="7">
        <v>0.81700199203187296</v>
      </c>
      <c r="K2573" s="7">
        <v>0.86561752988047802</v>
      </c>
      <c r="L2573" s="7">
        <v>0.49099601593625503</v>
      </c>
      <c r="M2573" s="7">
        <v>0.274750996015936</v>
      </c>
      <c r="N2573" s="9">
        <v>94475000</v>
      </c>
      <c r="O2573" t="s">
        <v>4</v>
      </c>
      <c r="P2573" s="7">
        <v>2.2094598156994598</v>
      </c>
      <c r="Q2573" s="7">
        <v>0.27013299735950602</v>
      </c>
      <c r="R2573" s="7">
        <v>0.94100871681932097</v>
      </c>
      <c r="S2573" s="7">
        <v>2218.9848619930599</v>
      </c>
      <c r="T2573" s="7">
        <v>2218.9848619930599</v>
      </c>
      <c r="U2573" s="7">
        <v>449.586661683297</v>
      </c>
      <c r="V2573" s="7">
        <v>0.65914586185801205</v>
      </c>
      <c r="W2573" s="7">
        <v>1462.6346893083</v>
      </c>
      <c r="X2573" s="7">
        <v>0.96101338118016</v>
      </c>
      <c r="Y2573" s="7">
        <v>-18.5424552215045</v>
      </c>
      <c r="Z2573" t="s">
        <v>5</v>
      </c>
    </row>
    <row r="2574" spans="1:26" x14ac:dyDescent="0.2">
      <c r="A2574" s="1" t="s">
        <v>358</v>
      </c>
      <c r="B2574" s="1" t="s">
        <v>1</v>
      </c>
      <c r="C2574" s="1" t="s">
        <v>2</v>
      </c>
      <c r="D2574" s="1" t="s">
        <v>186</v>
      </c>
      <c r="E2574" s="7">
        <v>1</v>
      </c>
      <c r="F2574" s="7">
        <v>0.80431514999686904</v>
      </c>
      <c r="G2574" s="7">
        <v>0.80794764201164904</v>
      </c>
      <c r="H2574" s="7">
        <v>0.82836475230162199</v>
      </c>
      <c r="I2574" s="7">
        <v>0.76548506294231899</v>
      </c>
      <c r="J2574" s="7">
        <v>0.76526586083797798</v>
      </c>
      <c r="K2574" s="7">
        <v>0.83707020730256199</v>
      </c>
      <c r="L2574" s="7">
        <v>0.50607502974885699</v>
      </c>
      <c r="M2574" s="7">
        <v>0.36622408717980798</v>
      </c>
      <c r="N2574" s="9">
        <v>23820000</v>
      </c>
      <c r="O2574" t="s">
        <v>4</v>
      </c>
      <c r="P2574" s="7">
        <v>6.1300082244849801</v>
      </c>
      <c r="Q2574" s="7">
        <v>0.36668323390038698</v>
      </c>
      <c r="R2574" s="7">
        <v>0.82998806658408197</v>
      </c>
      <c r="S2574" s="7">
        <v>2611.7766808848601</v>
      </c>
      <c r="T2574" s="7">
        <v>2611.7766808848601</v>
      </c>
      <c r="U2574" s="7">
        <v>1612.1034924082301</v>
      </c>
      <c r="V2574" s="7">
        <v>0.74022526353772</v>
      </c>
      <c r="W2574" s="7">
        <v>1933.30308190966</v>
      </c>
      <c r="X2574" s="7">
        <v>0.86699677649864704</v>
      </c>
      <c r="Y2574" s="7">
        <v>-12.5685044598885</v>
      </c>
      <c r="Z2574" t="s">
        <v>5</v>
      </c>
    </row>
    <row r="2575" spans="1:26" x14ac:dyDescent="0.2">
      <c r="A2575" s="1" t="s">
        <v>358</v>
      </c>
      <c r="B2575" s="1" t="s">
        <v>1</v>
      </c>
      <c r="C2575" s="1" t="s">
        <v>2</v>
      </c>
      <c r="D2575" s="1" t="s">
        <v>26</v>
      </c>
      <c r="E2575" s="7">
        <v>1</v>
      </c>
      <c r="F2575" s="7">
        <v>0.97641412410010298</v>
      </c>
      <c r="G2575" s="7">
        <v>0.83455605073705896</v>
      </c>
      <c r="H2575" s="7">
        <v>0.77271169009256102</v>
      </c>
      <c r="I2575" s="7">
        <v>1.04772026054165</v>
      </c>
      <c r="J2575" s="7">
        <v>0.643880699348646</v>
      </c>
      <c r="K2575" s="7">
        <v>0.74713747000342801</v>
      </c>
      <c r="L2575" s="7">
        <v>0.57585190263969799</v>
      </c>
      <c r="M2575" s="7">
        <v>0.35306136441549502</v>
      </c>
      <c r="N2575" s="9">
        <v>11908000</v>
      </c>
      <c r="O2575" t="s">
        <v>4</v>
      </c>
      <c r="P2575" s="7">
        <v>0.36881035253089101</v>
      </c>
      <c r="Q2575" s="7">
        <v>-0.14801437442840301</v>
      </c>
      <c r="R2575" s="7">
        <v>0.98092489080335099</v>
      </c>
      <c r="S2575" s="7">
        <v>16946.6417611789</v>
      </c>
      <c r="T2575" s="7">
        <v>16946.6417611789</v>
      </c>
      <c r="U2575" s="7">
        <v>101946.832359494</v>
      </c>
      <c r="V2575" s="7">
        <v>0.48308097604428901</v>
      </c>
      <c r="W2575" s="7">
        <v>8186.6002426632103</v>
      </c>
      <c r="X2575" s="7">
        <v>0.786359431162027</v>
      </c>
      <c r="Y2575" s="7">
        <v>-5.2801923560582704</v>
      </c>
      <c r="Z2575" t="s">
        <v>5</v>
      </c>
    </row>
    <row r="2576" spans="1:26" x14ac:dyDescent="0.2">
      <c r="A2576" s="1" t="s">
        <v>358</v>
      </c>
      <c r="B2576" s="1" t="s">
        <v>1</v>
      </c>
      <c r="C2576" s="1" t="s">
        <v>2</v>
      </c>
      <c r="D2576" s="1" t="s">
        <v>27</v>
      </c>
      <c r="E2576" s="7">
        <v>1</v>
      </c>
      <c r="F2576" s="7">
        <v>1.01493966946875</v>
      </c>
      <c r="G2576" s="7">
        <v>0.91766741007605601</v>
      </c>
      <c r="H2576" s="7">
        <v>0.92673128609824396</v>
      </c>
      <c r="I2576" s="7">
        <v>0.81810773717618801</v>
      </c>
      <c r="J2576" s="7">
        <v>0.62427803511179703</v>
      </c>
      <c r="K2576" s="7">
        <v>0.52963630125235905</v>
      </c>
      <c r="L2576" s="7">
        <v>0.370661062503574</v>
      </c>
      <c r="M2576" s="7">
        <v>0.60715102647681096</v>
      </c>
      <c r="N2576" s="9">
        <v>61176000</v>
      </c>
      <c r="O2576" t="s">
        <v>4</v>
      </c>
      <c r="P2576" s="7">
        <v>1.4999605013991899</v>
      </c>
      <c r="Q2576" s="7">
        <v>0.49304107846415801</v>
      </c>
      <c r="R2576" s="7">
        <v>0.978925323161002</v>
      </c>
      <c r="S2576" s="7">
        <v>151.423960154349</v>
      </c>
      <c r="T2576" s="7">
        <v>151.423960154349</v>
      </c>
      <c r="U2576" s="7">
        <v>71.816921038065502</v>
      </c>
      <c r="V2576" s="7">
        <v>0.44056949882768698</v>
      </c>
      <c r="W2576" s="7">
        <v>66.712778235705102</v>
      </c>
      <c r="X2576" s="7">
        <v>0.91921584002355805</v>
      </c>
      <c r="Y2576" s="7">
        <v>-13.5936375864789</v>
      </c>
      <c r="Z2576" t="s">
        <v>5</v>
      </c>
    </row>
    <row r="2577" spans="1:26" x14ac:dyDescent="0.2">
      <c r="A2577" s="1" t="s">
        <v>358</v>
      </c>
      <c r="B2577" s="1" t="s">
        <v>1</v>
      </c>
      <c r="C2577" s="1" t="s">
        <v>2</v>
      </c>
      <c r="D2577" s="1" t="s">
        <v>28</v>
      </c>
      <c r="E2577" s="7">
        <v>1</v>
      </c>
      <c r="F2577" s="7">
        <v>0.94430978762696205</v>
      </c>
      <c r="G2577" s="7">
        <v>0.85546514312096</v>
      </c>
      <c r="H2577" s="7">
        <v>0.84170129270544802</v>
      </c>
      <c r="I2577" s="7">
        <v>0.84380771006463495</v>
      </c>
      <c r="J2577" s="7">
        <v>0.83215027700831001</v>
      </c>
      <c r="K2577" s="7">
        <v>0.73078254847645396</v>
      </c>
      <c r="L2577" s="7">
        <v>0.43152700831024898</v>
      </c>
      <c r="M2577" s="7">
        <v>0.17749596029547601</v>
      </c>
      <c r="N2577" s="9">
        <v>374190000</v>
      </c>
      <c r="O2577" t="s">
        <v>4</v>
      </c>
      <c r="P2577" s="7">
        <v>1.3032144749622401</v>
      </c>
      <c r="Q2577" s="7">
        <v>0.1494521020864</v>
      </c>
      <c r="R2577" s="7">
        <v>0.900799104399581</v>
      </c>
      <c r="S2577" s="7">
        <v>2178.5148826034701</v>
      </c>
      <c r="T2577" s="7">
        <v>2178.5148826034701</v>
      </c>
      <c r="U2577" s="7">
        <v>689.98127776647095</v>
      </c>
      <c r="V2577" s="7">
        <v>0.28061795021392399</v>
      </c>
      <c r="W2577" s="7">
        <v>611.33038086671195</v>
      </c>
      <c r="X2577" s="7">
        <v>0.96409285129372402</v>
      </c>
      <c r="Y2577" s="7">
        <v>-18.344704340507999</v>
      </c>
      <c r="Z2577" t="s">
        <v>5</v>
      </c>
    </row>
    <row r="2578" spans="1:26" x14ac:dyDescent="0.2">
      <c r="A2578" s="1" t="s">
        <v>358</v>
      </c>
      <c r="B2578" s="1" t="s">
        <v>1</v>
      </c>
      <c r="C2578" s="1" t="s">
        <v>2</v>
      </c>
      <c r="D2578" s="1" t="s">
        <v>30</v>
      </c>
      <c r="E2578" s="7">
        <v>1</v>
      </c>
      <c r="F2578" s="7">
        <v>0.98093743871347305</v>
      </c>
      <c r="G2578" s="7">
        <v>1.0023141792508301</v>
      </c>
      <c r="H2578" s="7">
        <v>0.93206511080604004</v>
      </c>
      <c r="I2578" s="7">
        <v>1.01757207295548</v>
      </c>
      <c r="J2578" s="7">
        <v>1.0395763875269699</v>
      </c>
      <c r="K2578" s="7">
        <v>0.89931359090017604</v>
      </c>
      <c r="L2578" s="7">
        <v>0.68684055697195501</v>
      </c>
      <c r="M2578" s="7">
        <v>0.42121984702882898</v>
      </c>
      <c r="N2578" s="9">
        <v>236450000</v>
      </c>
      <c r="O2578" t="s">
        <v>4</v>
      </c>
      <c r="P2578" s="7">
        <v>1.8322378097646299</v>
      </c>
      <c r="Q2578" s="7">
        <v>0.41501115574744701</v>
      </c>
      <c r="R2578" s="7">
        <v>0.99497197895762601</v>
      </c>
      <c r="S2578" s="7">
        <v>2755.3440632294501</v>
      </c>
      <c r="T2578" s="7">
        <v>2755.3440632294501</v>
      </c>
      <c r="U2578" s="7">
        <v>490.66030472104097</v>
      </c>
      <c r="V2578" s="7">
        <v>0.87186076919608602</v>
      </c>
      <c r="W2578" s="7">
        <v>2402.2763943670998</v>
      </c>
      <c r="X2578" s="7">
        <v>0.97587084518372602</v>
      </c>
      <c r="Y2578" s="7">
        <v>-26.625352497952001</v>
      </c>
      <c r="Z2578" t="s">
        <v>5</v>
      </c>
    </row>
    <row r="2579" spans="1:26" x14ac:dyDescent="0.2">
      <c r="A2579" s="1" t="s">
        <v>358</v>
      </c>
      <c r="B2579" s="1" t="s">
        <v>1</v>
      </c>
      <c r="C2579" s="1" t="s">
        <v>2</v>
      </c>
      <c r="D2579" s="1" t="s">
        <v>68</v>
      </c>
      <c r="E2579" s="7">
        <v>1</v>
      </c>
      <c r="F2579" s="7">
        <v>0.98470544276995897</v>
      </c>
      <c r="G2579" s="7">
        <v>0.89702329057167796</v>
      </c>
      <c r="H2579" s="7">
        <v>0.87550130775937196</v>
      </c>
      <c r="I2579" s="7">
        <v>0.93685390459583995</v>
      </c>
      <c r="J2579" s="7">
        <v>0.77905094034126299</v>
      </c>
      <c r="K2579" s="7">
        <v>0.65001868227674697</v>
      </c>
      <c r="L2579" s="7">
        <v>0.36567443019055901</v>
      </c>
      <c r="M2579" s="7">
        <v>0.195478889027276</v>
      </c>
      <c r="N2579" s="9">
        <v>40006000</v>
      </c>
      <c r="O2579" t="s">
        <v>4</v>
      </c>
      <c r="P2579" s="7">
        <v>1.0446372108423101</v>
      </c>
      <c r="Q2579" s="7">
        <v>0.157889450551748</v>
      </c>
      <c r="R2579" s="7">
        <v>0.95032612903599301</v>
      </c>
      <c r="S2579" s="7">
        <v>1320.8734503292301</v>
      </c>
      <c r="T2579" s="7">
        <v>1320.8734503292301</v>
      </c>
      <c r="U2579" s="7">
        <v>378.41828139535198</v>
      </c>
      <c r="V2579" s="7">
        <v>0.51825561794341901</v>
      </c>
      <c r="W2579" s="7">
        <v>684.55008622543198</v>
      </c>
      <c r="X2579" s="7">
        <v>0.97795731505044803</v>
      </c>
      <c r="Y2579" s="7">
        <v>-21.3831768360808</v>
      </c>
      <c r="Z2579" t="s">
        <v>5</v>
      </c>
    </row>
    <row r="2580" spans="1:26" x14ac:dyDescent="0.2">
      <c r="A2580" s="1" t="s">
        <v>358</v>
      </c>
      <c r="B2580" s="1" t="s">
        <v>1</v>
      </c>
      <c r="C2580" s="1" t="s">
        <v>2</v>
      </c>
      <c r="D2580" s="1" t="s">
        <v>197</v>
      </c>
      <c r="E2580" s="7">
        <v>1</v>
      </c>
      <c r="F2580" s="7">
        <v>0.99672825453967895</v>
      </c>
      <c r="G2580" s="7">
        <v>0.86451373815448096</v>
      </c>
      <c r="H2580" s="7">
        <v>0.859399650590291</v>
      </c>
      <c r="I2580" s="7">
        <v>0.92309809942294496</v>
      </c>
      <c r="J2580" s="7">
        <v>0.88759595531791002</v>
      </c>
      <c r="K2580" s="7">
        <v>0.77656837312721705</v>
      </c>
      <c r="L2580" s="7">
        <v>0.53444862089046496</v>
      </c>
      <c r="M2580" s="7">
        <v>0.45299380591878902</v>
      </c>
      <c r="N2580" s="9">
        <v>90244000</v>
      </c>
      <c r="O2580" t="s">
        <v>4</v>
      </c>
      <c r="P2580" s="7">
        <v>1.9398325790986799</v>
      </c>
      <c r="Q2580" s="7">
        <v>0.44832952702233603</v>
      </c>
      <c r="R2580" s="7">
        <v>0.92687798264226995</v>
      </c>
      <c r="S2580" s="7">
        <v>1436.8967723037199</v>
      </c>
      <c r="T2580" s="7">
        <v>1436.8967723037199</v>
      </c>
      <c r="U2580" s="7">
        <v>443.623404906855</v>
      </c>
      <c r="V2580" s="7">
        <v>0.63618018819632804</v>
      </c>
      <c r="W2580" s="7">
        <v>914.12525902287598</v>
      </c>
      <c r="X2580" s="7">
        <v>0.936424624391339</v>
      </c>
      <c r="Y2580" s="7">
        <v>-18.892877070304699</v>
      </c>
      <c r="Z2580" t="s">
        <v>5</v>
      </c>
    </row>
    <row r="2581" spans="1:26" x14ac:dyDescent="0.2">
      <c r="A2581" s="1" t="s">
        <v>358</v>
      </c>
      <c r="B2581" s="1" t="s">
        <v>1</v>
      </c>
      <c r="C2581" s="1" t="s">
        <v>2</v>
      </c>
      <c r="D2581" s="1" t="s">
        <v>200</v>
      </c>
      <c r="E2581" s="7">
        <v>1</v>
      </c>
      <c r="F2581" s="7">
        <v>0.90285492328607497</v>
      </c>
      <c r="G2581" s="7">
        <v>0.88729850456399295</v>
      </c>
      <c r="H2581" s="7">
        <v>0.83801709069722297</v>
      </c>
      <c r="I2581" s="7">
        <v>0.91296368226840197</v>
      </c>
      <c r="J2581" s="7">
        <v>0.85719557195572005</v>
      </c>
      <c r="K2581" s="7">
        <v>0.844901922703438</v>
      </c>
      <c r="L2581" s="7">
        <v>0.55333074383375402</v>
      </c>
      <c r="M2581" s="7">
        <v>0.260128180229171</v>
      </c>
      <c r="N2581" s="9">
        <v>98821000</v>
      </c>
      <c r="O2581" t="s">
        <v>4</v>
      </c>
      <c r="P2581" s="7">
        <v>2.13905692696355</v>
      </c>
      <c r="Q2581" s="7">
        <v>0.255766749428675</v>
      </c>
      <c r="R2581" s="7">
        <v>0.90178388287067002</v>
      </c>
      <c r="S2581" s="7">
        <v>2798.1877050981402</v>
      </c>
      <c r="T2581" s="7">
        <v>2798.1877050981402</v>
      </c>
      <c r="U2581" s="7">
        <v>518.71490484331798</v>
      </c>
      <c r="V2581" s="7">
        <v>0.69316930735723603</v>
      </c>
      <c r="W2581" s="7">
        <v>1939.6178333984101</v>
      </c>
      <c r="X2581" s="7">
        <v>0.96341158166283303</v>
      </c>
      <c r="Y2581" s="7">
        <v>-20.663813430320001</v>
      </c>
      <c r="Z2581" t="s">
        <v>5</v>
      </c>
    </row>
    <row r="2582" spans="1:26" x14ac:dyDescent="0.2">
      <c r="A2582" s="1" t="s">
        <v>358</v>
      </c>
      <c r="B2582" s="1" t="s">
        <v>1</v>
      </c>
      <c r="C2582" s="1" t="s">
        <v>2</v>
      </c>
      <c r="D2582" s="1" t="s">
        <v>72</v>
      </c>
      <c r="E2582" s="7">
        <v>1</v>
      </c>
      <c r="F2582" s="7">
        <v>1.02226017808142</v>
      </c>
      <c r="G2582" s="7">
        <v>1.0314022512180101</v>
      </c>
      <c r="H2582" s="7">
        <v>1.0723105784846301</v>
      </c>
      <c r="I2582" s="7">
        <v>1.0555524444195601</v>
      </c>
      <c r="J2582" s="7">
        <v>1.23777790222322</v>
      </c>
      <c r="K2582" s="7">
        <v>0.83446267570140598</v>
      </c>
      <c r="L2582" s="7">
        <v>0.44290754326034598</v>
      </c>
      <c r="M2582" s="7">
        <v>0.35367082936663502</v>
      </c>
      <c r="N2582" s="9">
        <v>9253300</v>
      </c>
      <c r="O2582" t="s">
        <v>4</v>
      </c>
      <c r="P2582" s="7">
        <v>3.44896897979786</v>
      </c>
      <c r="Q2582" s="7">
        <v>0.38078426578241598</v>
      </c>
      <c r="R2582" s="7">
        <v>1.06944439074328</v>
      </c>
      <c r="S2582" s="7">
        <v>1238.0126615158699</v>
      </c>
      <c r="T2582" s="7">
        <v>1238.0126615158699</v>
      </c>
      <c r="U2582" s="7">
        <v>483.99028579954398</v>
      </c>
      <c r="V2582" s="7">
        <v>0.43259680839192099</v>
      </c>
      <c r="W2582" s="7">
        <v>535.56032612055105</v>
      </c>
      <c r="X2582" s="7">
        <v>0.94369082594685805</v>
      </c>
      <c r="Y2582" s="7">
        <v>-12.076322421070101</v>
      </c>
      <c r="Z2582" t="s">
        <v>5</v>
      </c>
    </row>
    <row r="2583" spans="1:26" x14ac:dyDescent="0.2">
      <c r="A2583" s="1" t="s">
        <v>358</v>
      </c>
      <c r="B2583" s="1" t="s">
        <v>1</v>
      </c>
      <c r="C2583" s="1" t="s">
        <v>2</v>
      </c>
      <c r="D2583" s="1" t="s">
        <v>329</v>
      </c>
      <c r="E2583" s="7">
        <v>1</v>
      </c>
      <c r="F2583" s="7">
        <v>1.0681394567176901</v>
      </c>
      <c r="G2583" s="7">
        <v>0.92134934457787099</v>
      </c>
      <c r="H2583" s="7">
        <v>1.21789348244569</v>
      </c>
      <c r="I2583" s="7">
        <v>1.0519143215082301</v>
      </c>
      <c r="J2583" s="7">
        <v>1.2944052311547001</v>
      </c>
      <c r="K2583" s="7">
        <v>0.99181104286980204</v>
      </c>
      <c r="L2583" s="7">
        <v>0.529409967305283</v>
      </c>
      <c r="M2583" s="7">
        <v>0.58483820698505795</v>
      </c>
      <c r="N2583" s="9">
        <v>3601600</v>
      </c>
      <c r="O2583" t="s">
        <v>4</v>
      </c>
      <c r="P2583" s="7">
        <v>5.7966508878420102</v>
      </c>
      <c r="Q2583" s="7">
        <v>0.555429496166709</v>
      </c>
      <c r="R2583" s="7">
        <v>1.0925063441674501</v>
      </c>
      <c r="S2583" s="7">
        <v>1284.3737335944199</v>
      </c>
      <c r="T2583" s="7">
        <v>1284.3737335944199</v>
      </c>
      <c r="U2583" s="7">
        <v>673.21153538379099</v>
      </c>
      <c r="V2583" s="7">
        <v>0.83194194041671199</v>
      </c>
      <c r="W2583" s="7">
        <v>1068.5243761468</v>
      </c>
      <c r="X2583" s="7">
        <v>0.81390435668247996</v>
      </c>
      <c r="Y2583" s="7">
        <v>-4.1175498919671103</v>
      </c>
      <c r="Z2583" t="s">
        <v>9</v>
      </c>
    </row>
    <row r="2584" spans="1:26" x14ac:dyDescent="0.2">
      <c r="A2584" s="1" t="s">
        <v>457</v>
      </c>
      <c r="B2584" s="1" t="s">
        <v>1</v>
      </c>
      <c r="C2584" s="1" t="s">
        <v>2</v>
      </c>
      <c r="D2584" s="1" t="s">
        <v>274</v>
      </c>
      <c r="E2584" s="7">
        <v>1</v>
      </c>
      <c r="F2584" s="7">
        <v>0.642864699037343</v>
      </c>
      <c r="G2584" s="7">
        <v>0.40042843541732798</v>
      </c>
      <c r="H2584" s="7">
        <v>0.45789696392679602</v>
      </c>
      <c r="I2584" s="7">
        <v>0.53149793716280502</v>
      </c>
      <c r="J2584" s="7">
        <v>0.33722098804612299</v>
      </c>
      <c r="K2584" s="7">
        <v>0.46889876229768301</v>
      </c>
      <c r="L2584" s="7">
        <v>0.39347297154342498</v>
      </c>
      <c r="M2584" s="7">
        <v>0</v>
      </c>
      <c r="N2584" s="9">
        <v>1974300</v>
      </c>
      <c r="O2584" t="s">
        <v>4</v>
      </c>
      <c r="P2584" s="7">
        <v>0.177534698025239</v>
      </c>
      <c r="Q2584" s="7">
        <v>-8.2499369993935007E-2</v>
      </c>
      <c r="R2584" s="7">
        <v>0.99072545989673799</v>
      </c>
      <c r="S2584" s="7">
        <v>69.717872706154594</v>
      </c>
      <c r="T2584" s="7">
        <v>69.717872706154594</v>
      </c>
      <c r="U2584" s="7">
        <v>480.91470173881299</v>
      </c>
      <c r="V2584" s="7">
        <v>0.89938588596537505</v>
      </c>
      <c r="W2584" s="7">
        <v>62.703270711446102</v>
      </c>
      <c r="X2584" s="7">
        <v>0.81602967910606905</v>
      </c>
      <c r="Y2584" s="7">
        <v>-3.6401281131171102</v>
      </c>
      <c r="Z2584" t="s">
        <v>9</v>
      </c>
    </row>
    <row r="2585" spans="1:26" x14ac:dyDescent="0.2">
      <c r="A2585" s="1" t="s">
        <v>457</v>
      </c>
      <c r="B2585" s="1" t="s">
        <v>1</v>
      </c>
      <c r="C2585" s="1" t="s">
        <v>2</v>
      </c>
      <c r="D2585" s="1" t="s">
        <v>275</v>
      </c>
      <c r="E2585" s="7">
        <v>1</v>
      </c>
      <c r="F2585" s="7">
        <v>0.59053179669288203</v>
      </c>
      <c r="G2585" s="7">
        <v>0.88196335591817199</v>
      </c>
      <c r="H2585" s="7">
        <v>0.56364785080935098</v>
      </c>
      <c r="I2585" s="7">
        <v>0.71266421210866904</v>
      </c>
      <c r="J2585" s="7">
        <v>0.64334110367965802</v>
      </c>
      <c r="K2585" s="7">
        <v>0.75255441057928996</v>
      </c>
      <c r="L2585" s="7">
        <v>0.475784841288861</v>
      </c>
      <c r="M2585" s="7">
        <v>0</v>
      </c>
      <c r="N2585" s="9">
        <v>4316700</v>
      </c>
      <c r="O2585" t="s">
        <v>4</v>
      </c>
      <c r="P2585" s="7">
        <v>7.1157714417430196</v>
      </c>
      <c r="Q2585" s="7">
        <v>-1.0943781023239601E-3</v>
      </c>
      <c r="R2585" s="7">
        <v>0.73497778454768203</v>
      </c>
      <c r="S2585" s="7">
        <v>3268.44901247595</v>
      </c>
      <c r="T2585" s="7">
        <v>3268.44901247595</v>
      </c>
      <c r="U2585" s="7">
        <v>3740.6910356899498</v>
      </c>
      <c r="V2585" s="7">
        <v>0.85675320247430797</v>
      </c>
      <c r="W2585" s="7">
        <v>2800.25415856276</v>
      </c>
      <c r="X2585" s="7">
        <v>0.76684000359406701</v>
      </c>
      <c r="Y2585" s="7">
        <v>-0.24613895175040801</v>
      </c>
      <c r="Z2585" t="s">
        <v>9</v>
      </c>
    </row>
    <row r="2586" spans="1:26" x14ac:dyDescent="0.2">
      <c r="A2586" s="1" t="s">
        <v>457</v>
      </c>
      <c r="B2586" s="1" t="s">
        <v>1</v>
      </c>
      <c r="C2586" s="1" t="s">
        <v>2</v>
      </c>
      <c r="D2586" s="1" t="s">
        <v>271</v>
      </c>
      <c r="E2586" s="7">
        <v>1</v>
      </c>
      <c r="F2586" s="7">
        <v>0.6380524051623</v>
      </c>
      <c r="G2586" s="7">
        <v>0.66986703167774697</v>
      </c>
      <c r="H2586" s="7">
        <v>0</v>
      </c>
      <c r="I2586" s="7">
        <v>0</v>
      </c>
      <c r="J2586" s="7">
        <v>0</v>
      </c>
      <c r="K2586" s="7">
        <v>0</v>
      </c>
      <c r="L2586" s="7">
        <v>0.263414157215487</v>
      </c>
      <c r="M2586" s="7">
        <v>0</v>
      </c>
      <c r="N2586" s="9">
        <v>511400</v>
      </c>
      <c r="O2586" t="s">
        <v>8</v>
      </c>
      <c r="P2586" s="7">
        <v>1.25889762774237</v>
      </c>
      <c r="Q2586" s="7">
        <v>9.4388916109353592E-3</v>
      </c>
      <c r="R2586" s="7">
        <v>0.98204822456538099</v>
      </c>
      <c r="S2586" s="7">
        <v>8.0060161367646394</v>
      </c>
      <c r="T2586" s="7">
        <v>8.0060161367646394</v>
      </c>
      <c r="U2586" s="7">
        <v>6.51435618516921</v>
      </c>
      <c r="V2586" s="7">
        <v>0.90384243063874203</v>
      </c>
      <c r="W2586" s="7">
        <v>7.2361770847863403</v>
      </c>
      <c r="X2586" s="7">
        <v>0.858399263788439</v>
      </c>
      <c r="Y2586" s="7">
        <v>0.729266391649524</v>
      </c>
      <c r="Z2586" t="s">
        <v>5</v>
      </c>
    </row>
    <row r="2587" spans="1:26" x14ac:dyDescent="0.2">
      <c r="A2587" s="1" t="s">
        <v>457</v>
      </c>
      <c r="B2587" s="1" t="s">
        <v>1</v>
      </c>
      <c r="C2587" s="1" t="s">
        <v>2</v>
      </c>
      <c r="D2587" s="1" t="s">
        <v>234</v>
      </c>
      <c r="E2587" s="7">
        <v>1</v>
      </c>
      <c r="F2587" s="7">
        <v>0.831855479089465</v>
      </c>
      <c r="G2587" s="7">
        <v>0.78421122286924305</v>
      </c>
      <c r="H2587" s="7">
        <v>1.01832980412917</v>
      </c>
      <c r="I2587" s="7">
        <v>1.07907623080995</v>
      </c>
      <c r="J2587" s="7">
        <v>1.0022498676548399</v>
      </c>
      <c r="K2587" s="7">
        <v>0.93217310746426696</v>
      </c>
      <c r="L2587" s="7">
        <v>0.71724457384859697</v>
      </c>
      <c r="M2587" s="7">
        <v>0.10091979883536301</v>
      </c>
      <c r="N2587" s="9">
        <v>10448000</v>
      </c>
      <c r="O2587" t="s">
        <v>4</v>
      </c>
      <c r="P2587" s="7">
        <v>2.7703262624765501</v>
      </c>
      <c r="Q2587" s="7">
        <v>9.7118469396463694E-2</v>
      </c>
      <c r="R2587" s="7">
        <v>0.95197906859108805</v>
      </c>
      <c r="S2587" s="7">
        <v>4258.1761852661002</v>
      </c>
      <c r="T2587" s="7">
        <v>4258.1761852661002</v>
      </c>
      <c r="U2587" s="7">
        <v>3732.4187140794402</v>
      </c>
      <c r="V2587" s="7">
        <v>1.21393528471418</v>
      </c>
      <c r="W2587" s="7">
        <v>4258.1761852661002</v>
      </c>
      <c r="X2587" s="7">
        <v>0.90454461643322104</v>
      </c>
      <c r="Y2587" s="7">
        <v>-7.4357691791222598</v>
      </c>
      <c r="Z2587" t="s">
        <v>5</v>
      </c>
    </row>
    <row r="2588" spans="1:26" x14ac:dyDescent="0.2">
      <c r="A2588" s="1" t="s">
        <v>457</v>
      </c>
      <c r="B2588" s="1" t="s">
        <v>1</v>
      </c>
      <c r="C2588" s="1" t="s">
        <v>2</v>
      </c>
      <c r="D2588" s="1" t="s">
        <v>174</v>
      </c>
      <c r="E2588" s="7">
        <v>1</v>
      </c>
      <c r="F2588" s="7">
        <v>0.95925827301556599</v>
      </c>
      <c r="G2588" s="7">
        <v>0.731293422740807</v>
      </c>
      <c r="H2588" s="7">
        <v>1.2002953351569901</v>
      </c>
      <c r="I2588" s="7">
        <v>1.0385872328064101</v>
      </c>
      <c r="J2588" s="7">
        <v>0.58076932387615299</v>
      </c>
      <c r="K2588" s="7">
        <v>0.65065724176329598</v>
      </c>
      <c r="L2588" s="7">
        <v>0</v>
      </c>
      <c r="M2588" s="7">
        <v>0</v>
      </c>
      <c r="N2588" s="9">
        <v>3086000</v>
      </c>
      <c r="O2588" t="s">
        <v>4</v>
      </c>
      <c r="P2588" s="7">
        <v>1.36648074451829</v>
      </c>
      <c r="Q2588" s="7">
        <v>-4.4182454531142799E-2</v>
      </c>
      <c r="R2588" s="7">
        <v>0.97036051041697902</v>
      </c>
      <c r="S2588" s="7">
        <v>1007.16711075688</v>
      </c>
      <c r="T2588" s="7">
        <v>1007.16711075688</v>
      </c>
      <c r="U2588" s="7">
        <v>704.70497540192298</v>
      </c>
      <c r="V2588" s="7">
        <v>0.87409247229652298</v>
      </c>
      <c r="W2588" s="7">
        <v>880.35718985722701</v>
      </c>
      <c r="X2588" s="7">
        <v>0.84637647485463396</v>
      </c>
      <c r="Y2588" s="7">
        <v>3.64709432214143</v>
      </c>
      <c r="Z2588" t="s">
        <v>5</v>
      </c>
    </row>
    <row r="2589" spans="1:26" x14ac:dyDescent="0.2">
      <c r="A2589" s="1" t="s">
        <v>457</v>
      </c>
      <c r="B2589" s="1" t="s">
        <v>1</v>
      </c>
      <c r="C2589" s="1" t="s">
        <v>2</v>
      </c>
      <c r="D2589" s="1" t="s">
        <v>179</v>
      </c>
      <c r="E2589" s="7">
        <v>1</v>
      </c>
      <c r="F2589" s="7">
        <v>0.86551909628832702</v>
      </c>
      <c r="G2589" s="7">
        <v>0.93456892757592103</v>
      </c>
      <c r="H2589" s="7">
        <v>0.73358110421047495</v>
      </c>
      <c r="I2589" s="7">
        <v>0.75094136632598196</v>
      </c>
      <c r="J2589" s="7">
        <v>0.37822387402807001</v>
      </c>
      <c r="K2589" s="7">
        <v>0.28061518900679699</v>
      </c>
      <c r="L2589" s="7">
        <v>0.135449166218397</v>
      </c>
      <c r="M2589" s="7">
        <v>0</v>
      </c>
      <c r="N2589" s="9">
        <v>16383000</v>
      </c>
      <c r="O2589" t="s">
        <v>4</v>
      </c>
      <c r="P2589" s="7">
        <v>0.71386166784598004</v>
      </c>
      <c r="Q2589" s="7">
        <v>-2.7235797200267298E-2</v>
      </c>
      <c r="R2589" s="7">
        <v>0.96741238277449604</v>
      </c>
      <c r="S2589" s="7">
        <v>282.145114290214</v>
      </c>
      <c r="T2589" s="7">
        <v>282.145114290214</v>
      </c>
      <c r="U2589" s="7">
        <v>131.750089921132</v>
      </c>
      <c r="V2589" s="7">
        <v>0.47009510661144399</v>
      </c>
      <c r="W2589" s="7">
        <v>132.635037582156</v>
      </c>
      <c r="X2589" s="7">
        <v>0.97236621881254004</v>
      </c>
      <c r="Y2589" s="7">
        <v>-14.7000681720793</v>
      </c>
      <c r="Z2589" t="s">
        <v>5</v>
      </c>
    </row>
    <row r="2590" spans="1:26" x14ac:dyDescent="0.2">
      <c r="A2590" s="1" t="s">
        <v>457</v>
      </c>
      <c r="B2590" s="1" t="s">
        <v>1</v>
      </c>
      <c r="C2590" s="1" t="s">
        <v>2</v>
      </c>
      <c r="D2590" s="1" t="s">
        <v>180</v>
      </c>
      <c r="E2590" s="7">
        <v>1</v>
      </c>
      <c r="F2590" s="7">
        <v>0.64980298681714299</v>
      </c>
      <c r="G2590" s="7">
        <v>0.76912973682930397</v>
      </c>
      <c r="H2590" s="7">
        <v>1.13893077783723</v>
      </c>
      <c r="I2590" s="7">
        <v>0.74821228778518301</v>
      </c>
      <c r="J2590" s="7">
        <v>0.81490489857469495</v>
      </c>
      <c r="K2590" s="7">
        <v>0</v>
      </c>
      <c r="L2590" s="7">
        <v>0</v>
      </c>
      <c r="M2590" s="7">
        <v>0</v>
      </c>
      <c r="N2590" s="9">
        <v>1685600</v>
      </c>
      <c r="O2590" t="s">
        <v>4</v>
      </c>
      <c r="P2590" s="7">
        <v>7.2477064309188304</v>
      </c>
      <c r="Q2590" s="7">
        <v>-1.1522540019710901E-3</v>
      </c>
      <c r="R2590" s="7">
        <v>0.86123377049028305</v>
      </c>
      <c r="S2590" s="7">
        <v>445.536963251656</v>
      </c>
      <c r="T2590" s="7">
        <v>445.536963251656</v>
      </c>
      <c r="U2590" s="7">
        <v>1561.23782313684</v>
      </c>
      <c r="V2590" s="7">
        <v>0.47298251460108198</v>
      </c>
      <c r="W2590" s="7">
        <v>210.73119322649799</v>
      </c>
      <c r="X2590" s="7">
        <v>0.89985877289060801</v>
      </c>
      <c r="Y2590" s="7">
        <v>0.38899993504936398</v>
      </c>
      <c r="Z2590" t="s">
        <v>5</v>
      </c>
    </row>
    <row r="2591" spans="1:26" x14ac:dyDescent="0.2">
      <c r="A2591" s="1" t="s">
        <v>457</v>
      </c>
      <c r="B2591" s="1" t="s">
        <v>1</v>
      </c>
      <c r="C2591" s="1" t="s">
        <v>2</v>
      </c>
      <c r="D2591" s="1" t="s">
        <v>184</v>
      </c>
      <c r="E2591" s="7">
        <v>1</v>
      </c>
      <c r="F2591" s="7">
        <v>0.93447655234476601</v>
      </c>
      <c r="G2591" s="7">
        <v>1.1020897910209</v>
      </c>
      <c r="H2591" s="7">
        <v>1.03309669033097</v>
      </c>
      <c r="I2591" s="7">
        <v>1.22177782221778</v>
      </c>
      <c r="J2591" s="7">
        <v>0.83297670232976695</v>
      </c>
      <c r="K2591" s="7">
        <v>0.88765123487651199</v>
      </c>
      <c r="L2591" s="7">
        <v>0.802609739026097</v>
      </c>
      <c r="M2591" s="7">
        <v>0.17162283771622799</v>
      </c>
      <c r="N2591" s="9">
        <v>7128000</v>
      </c>
      <c r="O2591" t="s">
        <v>4</v>
      </c>
      <c r="P2591" s="7">
        <v>0.74490922261485903</v>
      </c>
      <c r="Q2591" s="7">
        <v>-0.67459323382273595</v>
      </c>
      <c r="R2591" s="7">
        <v>1.0375383540893599</v>
      </c>
      <c r="S2591" s="7">
        <v>29323.6246647755</v>
      </c>
      <c r="T2591" s="7">
        <v>29323.6246647755</v>
      </c>
      <c r="U2591" s="7">
        <v>133203.21884406</v>
      </c>
      <c r="V2591" s="7">
        <v>0.72815262613752496</v>
      </c>
      <c r="W2591" s="7">
        <v>21352.0743075274</v>
      </c>
      <c r="X2591" s="7">
        <v>0.88288782719680603</v>
      </c>
      <c r="Y2591" s="7">
        <v>-5.5498673221789998</v>
      </c>
      <c r="Z2591" t="s">
        <v>5</v>
      </c>
    </row>
    <row r="2592" spans="1:26" x14ac:dyDescent="0.2">
      <c r="A2592" s="1" t="s">
        <v>457</v>
      </c>
      <c r="B2592" s="1" t="s">
        <v>1</v>
      </c>
      <c r="C2592" s="1" t="s">
        <v>2</v>
      </c>
      <c r="D2592" s="1" t="s">
        <v>185</v>
      </c>
      <c r="E2592" s="7">
        <v>1</v>
      </c>
      <c r="F2592" s="7">
        <v>0.80944066291802297</v>
      </c>
      <c r="G2592" s="7">
        <v>0.80124297129328204</v>
      </c>
      <c r="H2592" s="7">
        <v>1.0679195028114801</v>
      </c>
      <c r="I2592" s="7">
        <v>0.87144125480911505</v>
      </c>
      <c r="J2592" s="7">
        <v>0.99671500443918304</v>
      </c>
      <c r="K2592" s="7">
        <v>0.82770050310742804</v>
      </c>
      <c r="L2592" s="7">
        <v>0.71062444510210099</v>
      </c>
      <c r="M2592" s="7">
        <v>0.18719443622373499</v>
      </c>
      <c r="N2592" s="9">
        <v>24269000</v>
      </c>
      <c r="O2592" t="s">
        <v>4</v>
      </c>
      <c r="P2592" s="7">
        <v>1.40861026858935</v>
      </c>
      <c r="Q2592" s="7">
        <v>0.108759515366816</v>
      </c>
      <c r="R2592" s="7">
        <v>0.92207855391525095</v>
      </c>
      <c r="S2592" s="7">
        <v>6115.1587278952602</v>
      </c>
      <c r="T2592" s="7">
        <v>6115.1587278952602</v>
      </c>
      <c r="U2592" s="7">
        <v>8830.2878808470796</v>
      </c>
      <c r="V2592" s="7">
        <v>0.79791844375019605</v>
      </c>
      <c r="W2592" s="7">
        <v>4879.3979354476096</v>
      </c>
      <c r="X2592" s="7">
        <v>0.87804902337256296</v>
      </c>
      <c r="Y2592" s="7">
        <v>-7.74128335284668</v>
      </c>
      <c r="Z2592" t="s">
        <v>5</v>
      </c>
    </row>
    <row r="2593" spans="1:26" x14ac:dyDescent="0.2">
      <c r="A2593" s="1" t="s">
        <v>457</v>
      </c>
      <c r="B2593" s="1" t="s">
        <v>1</v>
      </c>
      <c r="C2593" s="1" t="s">
        <v>2</v>
      </c>
      <c r="D2593" s="1" t="s">
        <v>64</v>
      </c>
      <c r="E2593" s="7">
        <v>1</v>
      </c>
      <c r="F2593" s="7">
        <v>0.74871748554913298</v>
      </c>
      <c r="G2593" s="7">
        <v>1.0125541907514499</v>
      </c>
      <c r="H2593" s="7">
        <v>1.0569906069364201</v>
      </c>
      <c r="I2593" s="7">
        <v>1.24223265895954</v>
      </c>
      <c r="J2593" s="7">
        <v>0.91744942196531798</v>
      </c>
      <c r="K2593" s="7">
        <v>1.0486813583815</v>
      </c>
      <c r="L2593" s="7">
        <v>0.91753973988439297</v>
      </c>
      <c r="M2593" s="7">
        <v>0.25095736994219697</v>
      </c>
      <c r="N2593" s="9">
        <v>8655700</v>
      </c>
      <c r="O2593" t="s">
        <v>4</v>
      </c>
      <c r="P2593" s="7">
        <v>3.0616522310749499</v>
      </c>
      <c r="Q2593" s="7">
        <v>0.245347010518606</v>
      </c>
      <c r="R2593" s="7">
        <v>1.0039081578928599</v>
      </c>
      <c r="S2593" s="7">
        <v>5932.9523438138804</v>
      </c>
      <c r="T2593" s="7">
        <v>5932.9523438138804</v>
      </c>
      <c r="U2593" s="7">
        <v>21845.1475593096</v>
      </c>
      <c r="V2593" s="7">
        <v>0.65914586185801205</v>
      </c>
      <c r="W2593" s="7">
        <v>3910.6809860257099</v>
      </c>
      <c r="X2593" s="7">
        <v>0.78644266529969098</v>
      </c>
      <c r="Y2593" s="7">
        <v>-1.2967839201753799</v>
      </c>
      <c r="Z2593" t="s">
        <v>5</v>
      </c>
    </row>
    <row r="2594" spans="1:26" x14ac:dyDescent="0.2">
      <c r="A2594" s="1" t="s">
        <v>457</v>
      </c>
      <c r="B2594" s="1" t="s">
        <v>1</v>
      </c>
      <c r="C2594" s="1" t="s">
        <v>2</v>
      </c>
      <c r="D2594" s="1" t="s">
        <v>242</v>
      </c>
      <c r="E2594" s="7">
        <v>1</v>
      </c>
      <c r="F2594" s="7">
        <v>0.80268360501007596</v>
      </c>
      <c r="G2594" s="7">
        <v>0.84515701130073195</v>
      </c>
      <c r="H2594" s="7">
        <v>1.07258743399403</v>
      </c>
      <c r="I2594" s="7">
        <v>0.91776995484809099</v>
      </c>
      <c r="J2594" s="7">
        <v>0.93867503380015804</v>
      </c>
      <c r="K2594" s="7">
        <v>0.663949899237264</v>
      </c>
      <c r="L2594" s="7">
        <v>0.42978495446544701</v>
      </c>
      <c r="M2594" s="7">
        <v>4.9052320093875203E-2</v>
      </c>
      <c r="N2594" s="9">
        <v>59932000</v>
      </c>
      <c r="O2594" t="s">
        <v>4</v>
      </c>
      <c r="P2594" s="7">
        <v>1.3071176011365799</v>
      </c>
      <c r="Q2594" s="7">
        <v>2.2148038667402701E-2</v>
      </c>
      <c r="R2594" s="7">
        <v>0.936944847959719</v>
      </c>
      <c r="S2594" s="7">
        <v>2358.2369874472402</v>
      </c>
      <c r="T2594" s="7">
        <v>2358.2369874472402</v>
      </c>
      <c r="U2594" s="7">
        <v>1048.95268971171</v>
      </c>
      <c r="V2594" s="7">
        <v>0.90934375927942301</v>
      </c>
      <c r="W2594" s="7">
        <v>2144.4480874370602</v>
      </c>
      <c r="X2594" s="7">
        <v>0.93374573577006104</v>
      </c>
      <c r="Y2594" s="7">
        <v>-9.2101348529697606</v>
      </c>
      <c r="Z2594" t="s">
        <v>5</v>
      </c>
    </row>
    <row r="2595" spans="1:26" x14ac:dyDescent="0.2">
      <c r="A2595" s="1" t="s">
        <v>457</v>
      </c>
      <c r="B2595" s="1" t="s">
        <v>1</v>
      </c>
      <c r="C2595" s="1" t="s">
        <v>2</v>
      </c>
      <c r="D2595" s="1" t="s">
        <v>30</v>
      </c>
      <c r="E2595" s="7">
        <v>1</v>
      </c>
      <c r="F2595" s="7">
        <v>0.65405858478913004</v>
      </c>
      <c r="G2595" s="7">
        <v>0.78082759837656601</v>
      </c>
      <c r="H2595" s="7">
        <v>0.94935592023998605</v>
      </c>
      <c r="I2595" s="7">
        <v>0.98658902417504901</v>
      </c>
      <c r="J2595" s="7">
        <v>0.71940179989412401</v>
      </c>
      <c r="K2595" s="7">
        <v>0.77457208399505895</v>
      </c>
      <c r="L2595" s="7">
        <v>0.59144167990118202</v>
      </c>
      <c r="M2595" s="7">
        <v>0.19884418563613901</v>
      </c>
      <c r="N2595" s="9">
        <v>86641000</v>
      </c>
      <c r="O2595" t="s">
        <v>4</v>
      </c>
      <c r="P2595" s="7">
        <v>1.06365014777505</v>
      </c>
      <c r="Q2595" s="7">
        <v>9.1715802630264104E-2</v>
      </c>
      <c r="R2595" s="7">
        <v>0.86010119350785597</v>
      </c>
      <c r="S2595" s="7">
        <v>5429.1329356845299</v>
      </c>
      <c r="T2595" s="7">
        <v>5429.1329356845299</v>
      </c>
      <c r="U2595" s="7">
        <v>11642.968715135201</v>
      </c>
      <c r="V2595" s="7">
        <v>0.87186076919608602</v>
      </c>
      <c r="W2595" s="7">
        <v>4733.4480173737202</v>
      </c>
      <c r="X2595" s="7">
        <v>0.78422975648808702</v>
      </c>
      <c r="Y2595" s="7">
        <v>-3.3274367607739399</v>
      </c>
      <c r="Z2595" t="s">
        <v>5</v>
      </c>
    </row>
    <row r="2596" spans="1:26" x14ac:dyDescent="0.2">
      <c r="A2596" s="1" t="s">
        <v>599</v>
      </c>
      <c r="B2596" s="1" t="s">
        <v>1</v>
      </c>
      <c r="C2596" s="1" t="s">
        <v>2</v>
      </c>
      <c r="D2596" s="1" t="s">
        <v>228</v>
      </c>
      <c r="E2596" s="7">
        <v>1</v>
      </c>
      <c r="F2596" s="7">
        <v>0.91183447548761198</v>
      </c>
      <c r="G2596" s="7">
        <v>0.98571758039009005</v>
      </c>
      <c r="H2596" s="7">
        <v>0.90700777543489697</v>
      </c>
      <c r="I2596" s="7">
        <v>0.85589088033737504</v>
      </c>
      <c r="J2596" s="7">
        <v>0.98416908276225601</v>
      </c>
      <c r="K2596" s="7">
        <v>0.78347390616763302</v>
      </c>
      <c r="L2596" s="7">
        <v>0.397239061676331</v>
      </c>
      <c r="M2596" s="7">
        <v>0</v>
      </c>
      <c r="N2596" s="9">
        <v>6708800</v>
      </c>
      <c r="O2596" t="s">
        <v>4</v>
      </c>
      <c r="P2596" s="7">
        <v>1.8558925788603799</v>
      </c>
      <c r="Q2596" s="7">
        <v>-9.5114669912506398E-4</v>
      </c>
      <c r="R2596" s="7">
        <v>0.94241357543563498</v>
      </c>
      <c r="S2596" s="7">
        <v>2506.76181235174</v>
      </c>
      <c r="T2596" s="7">
        <v>2506.76181235174</v>
      </c>
      <c r="U2596" s="7">
        <v>398.60760581651601</v>
      </c>
      <c r="V2596" s="7">
        <v>1.1245757636254701</v>
      </c>
      <c r="W2596" s="7">
        <v>2506.76181235174</v>
      </c>
      <c r="X2596" s="7">
        <v>0.98016268831141595</v>
      </c>
      <c r="Y2596" s="7">
        <v>-19.2568747360997</v>
      </c>
      <c r="Z2596" t="s">
        <v>5</v>
      </c>
    </row>
    <row r="2597" spans="1:26" x14ac:dyDescent="0.2">
      <c r="A2597" s="1" t="s">
        <v>599</v>
      </c>
      <c r="B2597" s="1" t="s">
        <v>1</v>
      </c>
      <c r="C2597" s="1" t="s">
        <v>2</v>
      </c>
      <c r="D2597" s="1" t="s">
        <v>126</v>
      </c>
      <c r="E2597" s="7">
        <v>1</v>
      </c>
      <c r="F2597" s="7">
        <v>1.20479832514478</v>
      </c>
      <c r="G2597" s="7">
        <v>1.0953586925323699</v>
      </c>
      <c r="H2597" s="7">
        <v>1.18217427273802</v>
      </c>
      <c r="I2597" s="7">
        <v>1.0820881662699</v>
      </c>
      <c r="J2597" s="7">
        <v>0.97334076212666099</v>
      </c>
      <c r="K2597" s="7">
        <v>0.97207449053673001</v>
      </c>
      <c r="L2597" s="7">
        <v>0.83258201218997496</v>
      </c>
      <c r="M2597" s="7">
        <v>0.34629995441422301</v>
      </c>
      <c r="N2597" s="9">
        <v>63934000</v>
      </c>
      <c r="O2597" t="s">
        <v>4</v>
      </c>
      <c r="P2597" s="7">
        <v>0.95488970682149299</v>
      </c>
      <c r="Q2597" s="7">
        <v>0.199368264102605</v>
      </c>
      <c r="R2597" s="7">
        <v>1.10808652730974</v>
      </c>
      <c r="S2597" s="7">
        <v>5879.45227467934</v>
      </c>
      <c r="T2597" s="7">
        <v>5879.45227467934</v>
      </c>
      <c r="U2597" s="7">
        <v>4748.08241175492</v>
      </c>
      <c r="V2597" s="7">
        <v>0.66095230816264205</v>
      </c>
      <c r="W2597" s="7">
        <v>3886.0375516814001</v>
      </c>
      <c r="X2597" s="7">
        <v>0.93208918714532996</v>
      </c>
      <c r="Y2597" s="7">
        <v>-13.0492179125456</v>
      </c>
      <c r="Z2597" t="s">
        <v>5</v>
      </c>
    </row>
    <row r="2598" spans="1:26" x14ac:dyDescent="0.2">
      <c r="A2598" s="1" t="s">
        <v>599</v>
      </c>
      <c r="B2598" s="1" t="s">
        <v>1</v>
      </c>
      <c r="C2598" s="1" t="s">
        <v>2</v>
      </c>
      <c r="D2598" s="1" t="s">
        <v>44</v>
      </c>
      <c r="E2598" s="7">
        <v>1</v>
      </c>
      <c r="F2598" s="7">
        <v>1.11769125298172</v>
      </c>
      <c r="G2598" s="7">
        <v>1.11613230405139</v>
      </c>
      <c r="H2598" s="7">
        <v>0.99408350707161797</v>
      </c>
      <c r="I2598" s="7">
        <v>1.12120358370429</v>
      </c>
      <c r="J2598" s="7">
        <v>1.04922897766759</v>
      </c>
      <c r="K2598" s="7">
        <v>1.1290734584249</v>
      </c>
      <c r="L2598" s="7">
        <v>0.82902274562836897</v>
      </c>
      <c r="M2598" s="7">
        <v>0.51619992111342805</v>
      </c>
      <c r="N2598" s="9">
        <v>75558000</v>
      </c>
      <c r="O2598" t="s">
        <v>4</v>
      </c>
      <c r="P2598" s="7">
        <v>5.3554201528235001</v>
      </c>
      <c r="Q2598" s="7">
        <v>0.51616661414894704</v>
      </c>
      <c r="R2598" s="7">
        <v>1.0754536127672001</v>
      </c>
      <c r="S2598" s="7">
        <v>3138.9055543115201</v>
      </c>
      <c r="T2598" s="7">
        <v>3138.9055543115201</v>
      </c>
      <c r="U2598" s="7">
        <v>374.32819161532097</v>
      </c>
      <c r="V2598" s="7">
        <v>1.0812930374904399</v>
      </c>
      <c r="W2598" s="7">
        <v>3138.9055543115201</v>
      </c>
      <c r="X2598" s="7">
        <v>0.93323382637421703</v>
      </c>
      <c r="Y2598" s="7">
        <v>-17.7879951754432</v>
      </c>
      <c r="Z2598" t="s">
        <v>5</v>
      </c>
    </row>
    <row r="2599" spans="1:26" x14ac:dyDescent="0.2">
      <c r="A2599" s="1" t="s">
        <v>599</v>
      </c>
      <c r="B2599" s="1" t="s">
        <v>1</v>
      </c>
      <c r="C2599" s="1" t="s">
        <v>2</v>
      </c>
      <c r="D2599" s="1" t="s">
        <v>47</v>
      </c>
      <c r="E2599" s="7">
        <v>1</v>
      </c>
      <c r="F2599" s="7">
        <v>1.24751855155529</v>
      </c>
      <c r="G2599" s="7">
        <v>1.3474786965515899</v>
      </c>
      <c r="H2599" s="7">
        <v>1.37818602797442</v>
      </c>
      <c r="I2599" s="7">
        <v>1.1354121197168401</v>
      </c>
      <c r="J2599" s="7">
        <v>1.20337439031334</v>
      </c>
      <c r="K2599" s="7">
        <v>1.17317948036667</v>
      </c>
      <c r="L2599" s="7">
        <v>0.887608889563683</v>
      </c>
      <c r="M2599" s="7">
        <v>0.57146381735021201</v>
      </c>
      <c r="N2599" s="9">
        <v>70535000</v>
      </c>
      <c r="O2599" t="s">
        <v>4</v>
      </c>
      <c r="P2599" s="7">
        <v>2.2931758539723601</v>
      </c>
      <c r="Q2599" s="7">
        <v>0.56826840277016399</v>
      </c>
      <c r="R2599" s="7">
        <v>1.2198232176374499</v>
      </c>
      <c r="S2599" s="7">
        <v>2951.7284717901998</v>
      </c>
      <c r="T2599" s="7">
        <v>2951.7284717901998</v>
      </c>
      <c r="U2599" s="7">
        <v>1277.4905378703099</v>
      </c>
      <c r="V2599" s="7">
        <v>1.1058804627249399</v>
      </c>
      <c r="W2599" s="7">
        <v>2951.7284717901998</v>
      </c>
      <c r="X2599" s="7">
        <v>0.80909400733144998</v>
      </c>
      <c r="Y2599" s="7">
        <v>-4.1778151549926097</v>
      </c>
      <c r="Z2599" t="s">
        <v>5</v>
      </c>
    </row>
    <row r="2600" spans="1:26" x14ac:dyDescent="0.2">
      <c r="A2600" s="1" t="s">
        <v>599</v>
      </c>
      <c r="B2600" s="1" t="s">
        <v>1</v>
      </c>
      <c r="C2600" s="1" t="s">
        <v>2</v>
      </c>
      <c r="D2600" s="1" t="s">
        <v>153</v>
      </c>
      <c r="E2600" s="7">
        <v>1</v>
      </c>
      <c r="F2600" s="7">
        <v>1.22515915318238</v>
      </c>
      <c r="G2600" s="7">
        <v>1.06015785814578</v>
      </c>
      <c r="H2600" s="7">
        <v>0.98860367790394899</v>
      </c>
      <c r="I2600" s="7">
        <v>0.70853497280423094</v>
      </c>
      <c r="J2600" s="7">
        <v>0.47559196804667597</v>
      </c>
      <c r="K2600" s="7">
        <v>0.27904630778248801</v>
      </c>
      <c r="L2600" s="7">
        <v>0.155281704540807</v>
      </c>
      <c r="M2600" s="7">
        <v>5.9071390596671103E-2</v>
      </c>
      <c r="N2600" s="9">
        <v>82285000</v>
      </c>
      <c r="O2600" t="s">
        <v>4</v>
      </c>
      <c r="P2600" s="7">
        <v>0.974814228689315</v>
      </c>
      <c r="Q2600" s="7">
        <v>7.9818608597224894E-2</v>
      </c>
      <c r="R2600" s="7">
        <v>1.1189109955468099</v>
      </c>
      <c r="S2600" s="7">
        <v>183.51997789377899</v>
      </c>
      <c r="T2600" s="7">
        <v>183.51997789377899</v>
      </c>
      <c r="U2600" s="7">
        <v>61.8461696910177</v>
      </c>
      <c r="V2600" s="7">
        <v>0.57718251727430403</v>
      </c>
      <c r="W2600" s="7">
        <v>105.924522810856</v>
      </c>
      <c r="X2600" s="7">
        <v>0.97751488353325</v>
      </c>
      <c r="Y2600" s="7">
        <v>-13.7502916552484</v>
      </c>
      <c r="Z2600" t="s">
        <v>5</v>
      </c>
    </row>
    <row r="2601" spans="1:26" x14ac:dyDescent="0.2">
      <c r="A2601" s="1" t="s">
        <v>599</v>
      </c>
      <c r="B2601" s="1" t="s">
        <v>1</v>
      </c>
      <c r="C2601" s="1" t="s">
        <v>2</v>
      </c>
      <c r="D2601" s="1" t="s">
        <v>218</v>
      </c>
      <c r="E2601" s="7">
        <v>1</v>
      </c>
      <c r="F2601" s="7">
        <v>1.3040235525024499</v>
      </c>
      <c r="G2601" s="7">
        <v>1.26384690873405</v>
      </c>
      <c r="H2601" s="7">
        <v>1.1965456329735</v>
      </c>
      <c r="I2601" s="7">
        <v>1.02732090284593</v>
      </c>
      <c r="J2601" s="7">
        <v>1.0949165848871401</v>
      </c>
      <c r="K2601" s="7">
        <v>1.0349362119725201</v>
      </c>
      <c r="L2601" s="7">
        <v>0.83736997055937201</v>
      </c>
      <c r="M2601" s="7">
        <v>0.60781157998037305</v>
      </c>
      <c r="N2601" s="9">
        <v>5343100</v>
      </c>
      <c r="O2601" t="s">
        <v>4</v>
      </c>
      <c r="P2601" s="7">
        <v>0.83939996896128399</v>
      </c>
      <c r="Q2601" s="7">
        <v>0.52202929183657099</v>
      </c>
      <c r="R2601" s="7">
        <v>1.17448918539854</v>
      </c>
      <c r="S2601" s="7">
        <v>3127.08748713871</v>
      </c>
      <c r="T2601" s="7">
        <v>3127.08748713871</v>
      </c>
      <c r="U2601" s="7">
        <v>4811.86249116816</v>
      </c>
      <c r="V2601" s="7">
        <v>0.90712346006093703</v>
      </c>
      <c r="W2601" s="7">
        <v>2836.6544212465301</v>
      </c>
      <c r="X2601" s="7">
        <v>0.80737488622173204</v>
      </c>
      <c r="Y2601" s="7">
        <v>-6.85150832992439</v>
      </c>
      <c r="Z2601" t="s">
        <v>5</v>
      </c>
    </row>
    <row r="2602" spans="1:26" x14ac:dyDescent="0.2">
      <c r="A2602" s="1" t="s">
        <v>599</v>
      </c>
      <c r="B2602" s="1" t="s">
        <v>1</v>
      </c>
      <c r="C2602" s="1" t="s">
        <v>2</v>
      </c>
      <c r="D2602" s="1" t="s">
        <v>187</v>
      </c>
      <c r="E2602" s="7">
        <v>1</v>
      </c>
      <c r="F2602" s="7">
        <v>0.92779112109707895</v>
      </c>
      <c r="G2602" s="7">
        <v>0.94568838614705197</v>
      </c>
      <c r="H2602" s="7">
        <v>0.99124506081970998</v>
      </c>
      <c r="I2602" s="7">
        <v>0.87123266444564995</v>
      </c>
      <c r="J2602" s="7">
        <v>0.844890369566902</v>
      </c>
      <c r="K2602" s="7">
        <v>0.81583636786239999</v>
      </c>
      <c r="L2602" s="7">
        <v>0.71986518943209099</v>
      </c>
      <c r="M2602" s="7">
        <v>0.59225226621213301</v>
      </c>
      <c r="N2602" s="9">
        <v>12067000</v>
      </c>
      <c r="O2602" t="s">
        <v>4</v>
      </c>
      <c r="P2602" s="7">
        <v>0.45045026064372101</v>
      </c>
      <c r="Q2602" s="7">
        <v>0.42896366291327798</v>
      </c>
      <c r="R2602" s="7">
        <v>0.98657291305596495</v>
      </c>
      <c r="S2602" s="7">
        <v>4209.8054331397698</v>
      </c>
      <c r="T2602" s="7">
        <v>4209.8054331397698</v>
      </c>
      <c r="U2602" s="7">
        <v>9133.2287995473198</v>
      </c>
      <c r="V2602" s="7">
        <v>0.81217817114288304</v>
      </c>
      <c r="W2602" s="7">
        <v>3419.1120775548302</v>
      </c>
      <c r="X2602" s="7">
        <v>0.95359877311117602</v>
      </c>
      <c r="Y2602" s="7">
        <v>-28.431066150106901</v>
      </c>
      <c r="Z2602" t="s">
        <v>5</v>
      </c>
    </row>
    <row r="2603" spans="1:26" x14ac:dyDescent="0.2">
      <c r="A2603" s="1" t="s">
        <v>599</v>
      </c>
      <c r="B2603" s="1" t="s">
        <v>1</v>
      </c>
      <c r="C2603" s="1" t="s">
        <v>2</v>
      </c>
      <c r="D2603" s="1" t="s">
        <v>69</v>
      </c>
      <c r="E2603" s="7">
        <v>1</v>
      </c>
      <c r="F2603" s="7">
        <v>1.18587939397569</v>
      </c>
      <c r="G2603" s="7">
        <v>1.12934906281813</v>
      </c>
      <c r="H2603" s="7">
        <v>1.2477393855919501</v>
      </c>
      <c r="I2603" s="7">
        <v>1.1682136654889499</v>
      </c>
      <c r="J2603" s="7">
        <v>1.0284448170549101</v>
      </c>
      <c r="K2603" s="7">
        <v>1.1533624767950199</v>
      </c>
      <c r="L2603" s="7">
        <v>0.69531109647284295</v>
      </c>
      <c r="M2603" s="7">
        <v>0.36752500149709599</v>
      </c>
      <c r="N2603" s="9">
        <v>132790000</v>
      </c>
      <c r="O2603" t="s">
        <v>4</v>
      </c>
      <c r="P2603" s="7">
        <v>5.0673370314034596</v>
      </c>
      <c r="Q2603" s="7">
        <v>0.36797999030450501</v>
      </c>
      <c r="R2603" s="7">
        <v>1.13118075388535</v>
      </c>
      <c r="S2603" s="7">
        <v>2831.9262017166898</v>
      </c>
      <c r="T2603" s="7">
        <v>2831.9262017166898</v>
      </c>
      <c r="U2603" s="7">
        <v>433.14137115153801</v>
      </c>
      <c r="V2603" s="7">
        <v>0.89069528338259896</v>
      </c>
      <c r="W2603" s="7">
        <v>2522.3833107566502</v>
      </c>
      <c r="X2603" s="7">
        <v>0.92949937029269303</v>
      </c>
      <c r="Y2603" s="7">
        <v>-10.8831055186331</v>
      </c>
      <c r="Z2603" t="s">
        <v>5</v>
      </c>
    </row>
    <row r="2604" spans="1:26" x14ac:dyDescent="0.2">
      <c r="A2604" s="1" t="s">
        <v>599</v>
      </c>
      <c r="B2604" s="1" t="s">
        <v>1</v>
      </c>
      <c r="C2604" s="1" t="s">
        <v>2</v>
      </c>
      <c r="D2604" s="1" t="s">
        <v>600</v>
      </c>
      <c r="E2604" s="7">
        <v>1</v>
      </c>
      <c r="F2604" s="7">
        <v>1.642062764719</v>
      </c>
      <c r="G2604" s="7">
        <v>1.42805835583187</v>
      </c>
      <c r="H2604" s="7">
        <v>1.34607287048275</v>
      </c>
      <c r="I2604" s="7">
        <v>0.67849800609318101</v>
      </c>
      <c r="J2604" s="7">
        <v>0.97879771134173799</v>
      </c>
      <c r="K2604" s="7">
        <v>0.83451811854457203</v>
      </c>
      <c r="L2604" s="7">
        <v>0.247076016149407</v>
      </c>
      <c r="M2604" s="7">
        <v>0</v>
      </c>
      <c r="N2604" s="9">
        <v>403730</v>
      </c>
      <c r="O2604" t="s">
        <v>8</v>
      </c>
      <c r="P2604" s="7">
        <v>0.67412682177193295</v>
      </c>
      <c r="Q2604" s="7">
        <v>-0.16796240230974699</v>
      </c>
      <c r="R2604" s="7">
        <v>1.3361033673382701</v>
      </c>
      <c r="S2604" s="7">
        <v>1228.64110475756</v>
      </c>
      <c r="T2604" s="7">
        <v>1228.64110475756</v>
      </c>
      <c r="U2604" s="7">
        <v>2046.7565287995999</v>
      </c>
      <c r="V2604" s="7">
        <v>2.9007408614117902</v>
      </c>
      <c r="W2604" s="7">
        <v>1228.64110475756</v>
      </c>
      <c r="X2604" s="7">
        <v>0.78718046706803502</v>
      </c>
      <c r="Y2604" s="7">
        <v>10.4545139472158</v>
      </c>
      <c r="Z2604" t="s">
        <v>9</v>
      </c>
    </row>
    <row r="2605" spans="1:26" x14ac:dyDescent="0.2">
      <c r="A2605" s="1" t="s">
        <v>599</v>
      </c>
      <c r="B2605" s="1" t="s">
        <v>1</v>
      </c>
      <c r="C2605" s="1" t="s">
        <v>2</v>
      </c>
      <c r="D2605" s="1" t="s">
        <v>70</v>
      </c>
      <c r="E2605" s="7">
        <v>1</v>
      </c>
      <c r="F2605" s="7">
        <v>1.09737799896011</v>
      </c>
      <c r="G2605" s="7">
        <v>1.0285968951942399</v>
      </c>
      <c r="H2605" s="7">
        <v>1.0087647626829099</v>
      </c>
      <c r="I2605" s="7">
        <v>1.01604397236871</v>
      </c>
      <c r="J2605" s="7">
        <v>0.79685062764614101</v>
      </c>
      <c r="K2605" s="7">
        <v>0.73371462526925602</v>
      </c>
      <c r="L2605" s="7">
        <v>0.42494243482136201</v>
      </c>
      <c r="M2605" s="7">
        <v>0.15954096412389501</v>
      </c>
      <c r="N2605" s="9">
        <v>146370000</v>
      </c>
      <c r="O2605" t="s">
        <v>4</v>
      </c>
      <c r="P2605" s="7">
        <v>0.86299245665023105</v>
      </c>
      <c r="Q2605" s="7">
        <v>7.9368358489546598E-2</v>
      </c>
      <c r="R2605" s="7">
        <v>1.0462692431785501</v>
      </c>
      <c r="S2605" s="7">
        <v>1735.0475221849399</v>
      </c>
      <c r="T2605" s="7">
        <v>1735.0475221849399</v>
      </c>
      <c r="U2605" s="7">
        <v>651.76380483067305</v>
      </c>
      <c r="V2605" s="7">
        <v>0.91546836483155303</v>
      </c>
      <c r="W2605" s="7">
        <v>1588.3811180396899</v>
      </c>
      <c r="X2605" s="7">
        <v>0.97931088126670696</v>
      </c>
      <c r="Y2605" s="7">
        <v>-19.874761459759</v>
      </c>
      <c r="Z2605" t="s">
        <v>5</v>
      </c>
    </row>
    <row r="2606" spans="1:26" x14ac:dyDescent="0.2">
      <c r="A2606" s="1" t="s">
        <v>498</v>
      </c>
      <c r="B2606" s="1" t="s">
        <v>1</v>
      </c>
      <c r="C2606" s="1" t="s">
        <v>2</v>
      </c>
      <c r="D2606" s="1" t="s">
        <v>274</v>
      </c>
      <c r="E2606" s="7">
        <v>1</v>
      </c>
      <c r="F2606" s="7">
        <v>1.0074164691490199</v>
      </c>
      <c r="G2606" s="7">
        <v>0.76352932181359401</v>
      </c>
      <c r="H2606" s="7">
        <v>1.4571450416698499</v>
      </c>
      <c r="I2606" s="7">
        <v>0.83148558758314906</v>
      </c>
      <c r="J2606" s="7">
        <v>0.66295588347733003</v>
      </c>
      <c r="K2606" s="7">
        <v>0.47531156816270398</v>
      </c>
      <c r="L2606" s="7">
        <v>0.14320666717639</v>
      </c>
      <c r="M2606" s="7">
        <v>4.9197186329230098E-2</v>
      </c>
      <c r="N2606" s="9">
        <v>134320000</v>
      </c>
      <c r="O2606" t="s">
        <v>4</v>
      </c>
      <c r="P2606" s="7">
        <v>1.1515797789200299</v>
      </c>
      <c r="Q2606" s="7">
        <v>3.6665917282844601E-2</v>
      </c>
      <c r="R2606" s="7">
        <v>1.03664804719847</v>
      </c>
      <c r="S2606" s="7">
        <v>616.26542426578499</v>
      </c>
      <c r="T2606" s="7">
        <v>616.26542426578499</v>
      </c>
      <c r="U2606" s="7">
        <v>587.36207165245503</v>
      </c>
      <c r="V2606" s="7">
        <v>0.89938588596537505</v>
      </c>
      <c r="W2606" s="7">
        <v>554.260424593111</v>
      </c>
      <c r="X2606" s="7">
        <v>0.81102679675133704</v>
      </c>
      <c r="Y2606" s="7">
        <v>5.7796387385992798</v>
      </c>
      <c r="Z2606" t="s">
        <v>5</v>
      </c>
    </row>
    <row r="2607" spans="1:26" x14ac:dyDescent="0.2">
      <c r="A2607" s="1" t="s">
        <v>498</v>
      </c>
      <c r="B2607" s="1" t="s">
        <v>1</v>
      </c>
      <c r="C2607" s="1" t="s">
        <v>2</v>
      </c>
      <c r="D2607" s="1" t="s">
        <v>275</v>
      </c>
      <c r="E2607" s="7">
        <v>1</v>
      </c>
      <c r="F2607" s="7">
        <v>1.2758110333961901</v>
      </c>
      <c r="G2607" s="7">
        <v>0.96354825618868001</v>
      </c>
      <c r="H2607" s="7">
        <v>1.23164880284548</v>
      </c>
      <c r="I2607" s="7">
        <v>0.71589362870306295</v>
      </c>
      <c r="J2607" s="7">
        <v>0.66331670287173905</v>
      </c>
      <c r="K2607" s="7">
        <v>0.38572724451552798</v>
      </c>
      <c r="L2607" s="7">
        <v>0</v>
      </c>
      <c r="M2607" s="7">
        <v>0</v>
      </c>
      <c r="N2607" s="9">
        <v>74280000</v>
      </c>
      <c r="O2607" t="s">
        <v>4</v>
      </c>
      <c r="P2607" s="7">
        <v>0.95692936534200002</v>
      </c>
      <c r="Q2607" s="7">
        <v>-5.1688259723757998E-2</v>
      </c>
      <c r="R2607" s="7">
        <v>1.1222991107717599</v>
      </c>
      <c r="S2607" s="7">
        <v>415.688694071969</v>
      </c>
      <c r="T2607" s="7">
        <v>415.688694071969</v>
      </c>
      <c r="U2607" s="7">
        <v>263.54645110927601</v>
      </c>
      <c r="V2607" s="7">
        <v>0.85675320247430797</v>
      </c>
      <c r="W2607" s="7">
        <v>356.142619878522</v>
      </c>
      <c r="X2607" s="7">
        <v>0.92203884810499304</v>
      </c>
      <c r="Y2607" s="7">
        <v>-0.65785453207421096</v>
      </c>
      <c r="Z2607" t="s">
        <v>5</v>
      </c>
    </row>
    <row r="2608" spans="1:26" x14ac:dyDescent="0.2">
      <c r="A2608" s="1" t="s">
        <v>498</v>
      </c>
      <c r="B2608" s="1" t="s">
        <v>1</v>
      </c>
      <c r="C2608" s="1" t="s">
        <v>2</v>
      </c>
      <c r="D2608" s="1" t="s">
        <v>271</v>
      </c>
      <c r="E2608" s="7">
        <v>1</v>
      </c>
      <c r="F2608" s="7">
        <v>1.7195460861509999</v>
      </c>
      <c r="G2608" s="7">
        <v>0.95846842674077504</v>
      </c>
      <c r="H2608" s="7">
        <v>1.5888528639802399</v>
      </c>
      <c r="I2608" s="7">
        <v>1.0388297051103901</v>
      </c>
      <c r="J2608" s="7">
        <v>0.93399722093561799</v>
      </c>
      <c r="K2608" s="7">
        <v>0.85826771653543299</v>
      </c>
      <c r="L2608" s="7">
        <v>0</v>
      </c>
      <c r="M2608" s="7">
        <v>0</v>
      </c>
      <c r="N2608" s="9">
        <v>15276000</v>
      </c>
      <c r="O2608" t="s">
        <v>4</v>
      </c>
      <c r="P2608" s="7">
        <v>3.1938525704849501</v>
      </c>
      <c r="Q2608" s="7">
        <v>-3.4209088282399998E-2</v>
      </c>
      <c r="R2608" s="7">
        <v>1.21139129704638</v>
      </c>
      <c r="S2608" s="7">
        <v>1297.2652742405601</v>
      </c>
      <c r="T2608" s="7">
        <v>1297.2652742405601</v>
      </c>
      <c r="U2608" s="7">
        <v>722.33507724304195</v>
      </c>
      <c r="V2608" s="7">
        <v>0.90384243063874203</v>
      </c>
      <c r="W2608" s="7">
        <v>1172.5233986528301</v>
      </c>
      <c r="X2608" s="7">
        <v>0.78099179382680906</v>
      </c>
      <c r="Y2608" s="7">
        <v>12.356421083492499</v>
      </c>
      <c r="Z2608" t="s">
        <v>5</v>
      </c>
    </row>
    <row r="2609" spans="1:26" x14ac:dyDescent="0.2">
      <c r="A2609" s="1" t="s">
        <v>498</v>
      </c>
      <c r="B2609" s="1" t="s">
        <v>1</v>
      </c>
      <c r="C2609" s="1" t="s">
        <v>2</v>
      </c>
      <c r="D2609" s="1" t="s">
        <v>476</v>
      </c>
      <c r="E2609" s="7">
        <v>1</v>
      </c>
      <c r="F2609" s="7">
        <v>1.73468547692999</v>
      </c>
      <c r="G2609" s="7">
        <v>1.3534408561913001</v>
      </c>
      <c r="H2609" s="7">
        <v>2.0514163828911398</v>
      </c>
      <c r="I2609" s="7">
        <v>1.69367211765146</v>
      </c>
      <c r="J2609" s="7">
        <v>1.4816076039366799</v>
      </c>
      <c r="K2609" s="7">
        <v>1.1689555813344299</v>
      </c>
      <c r="L2609" s="7">
        <v>1.0083448714590399</v>
      </c>
      <c r="M2609" s="7">
        <v>0.62313363020618895</v>
      </c>
      <c r="N2609" s="9">
        <v>257350000</v>
      </c>
      <c r="O2609" t="s">
        <v>4</v>
      </c>
      <c r="P2609" s="7">
        <v>1.31094796994658</v>
      </c>
      <c r="Q2609" s="7">
        <v>0.62374174227539003</v>
      </c>
      <c r="R2609" s="7">
        <v>1.56310365033086</v>
      </c>
      <c r="S2609" s="7">
        <v>1775.74164530811</v>
      </c>
      <c r="T2609" s="7">
        <v>1775.74164530811</v>
      </c>
      <c r="U2609" s="7">
        <v>2689.7743935086</v>
      </c>
      <c r="V2609" s="7">
        <v>0.97180031424869595</v>
      </c>
      <c r="W2609" s="7">
        <v>1725.66628893492</v>
      </c>
      <c r="X2609" s="7">
        <v>0.57468599018608402</v>
      </c>
      <c r="Y2609" s="7">
        <v>13.1494681564111</v>
      </c>
      <c r="Z2609" t="s">
        <v>5</v>
      </c>
    </row>
    <row r="2610" spans="1:26" x14ac:dyDescent="0.2">
      <c r="A2610" s="1" t="s">
        <v>498</v>
      </c>
      <c r="B2610" s="1" t="s">
        <v>1</v>
      </c>
      <c r="C2610" s="1" t="s">
        <v>2</v>
      </c>
      <c r="D2610" s="1" t="s">
        <v>234</v>
      </c>
      <c r="E2610" s="7">
        <v>1</v>
      </c>
      <c r="F2610" s="7">
        <v>2.0456930143457299</v>
      </c>
      <c r="G2610" s="7">
        <v>1.5295513420554201</v>
      </c>
      <c r="H2610" s="7">
        <v>2.4842719376537401</v>
      </c>
      <c r="I2610" s="7">
        <v>1.8789211311143501</v>
      </c>
      <c r="J2610" s="7">
        <v>1.52909419422252</v>
      </c>
      <c r="K2610" s="7">
        <v>0.74896053290375997</v>
      </c>
      <c r="L2610" s="7">
        <v>0.45875873478895002</v>
      </c>
      <c r="M2610" s="7">
        <v>6.6046977382066704E-2</v>
      </c>
      <c r="N2610" s="9">
        <v>407430000</v>
      </c>
      <c r="O2610" t="s">
        <v>4</v>
      </c>
      <c r="P2610" s="7">
        <v>1.7561687105892501</v>
      </c>
      <c r="Q2610" s="7">
        <v>0.16431706591005801</v>
      </c>
      <c r="R2610" s="7">
        <v>1.7914337173807899</v>
      </c>
      <c r="S2610" s="7">
        <v>793.00243326842497</v>
      </c>
      <c r="T2610" s="7">
        <v>793.00243326842497</v>
      </c>
      <c r="U2610" s="7">
        <v>721.69957479623895</v>
      </c>
      <c r="V2610" s="7">
        <v>1.21393528471418</v>
      </c>
      <c r="W2610" s="7">
        <v>793.00243326842497</v>
      </c>
      <c r="X2610" s="7">
        <v>0.74104995496220405</v>
      </c>
      <c r="Y2610" s="7">
        <v>19.1175650682883</v>
      </c>
      <c r="Z2610" t="s">
        <v>5</v>
      </c>
    </row>
    <row r="2611" spans="1:26" x14ac:dyDescent="0.2">
      <c r="A2611" s="1" t="s">
        <v>498</v>
      </c>
      <c r="B2611" s="1" t="s">
        <v>1</v>
      </c>
      <c r="C2611" s="1" t="s">
        <v>2</v>
      </c>
      <c r="D2611" s="1" t="s">
        <v>374</v>
      </c>
      <c r="E2611" s="7">
        <v>1</v>
      </c>
      <c r="F2611" s="7">
        <v>1.19727607361963</v>
      </c>
      <c r="G2611" s="7">
        <v>0.92188957055214704</v>
      </c>
      <c r="H2611" s="7">
        <v>1.6829447852760699</v>
      </c>
      <c r="I2611" s="7">
        <v>1.1803435582822099</v>
      </c>
      <c r="J2611" s="7">
        <v>0.89880981595092002</v>
      </c>
      <c r="K2611" s="7">
        <v>0.46242944785276102</v>
      </c>
      <c r="L2611" s="7">
        <v>0.17893251533742299</v>
      </c>
      <c r="M2611" s="7">
        <v>9.5869938650306796E-2</v>
      </c>
      <c r="N2611" s="9">
        <v>808840000</v>
      </c>
      <c r="O2611" t="s">
        <v>4</v>
      </c>
      <c r="P2611" s="7">
        <v>1.70977274471664</v>
      </c>
      <c r="Q2611" s="7">
        <v>0.107460375995186</v>
      </c>
      <c r="R2611" s="7">
        <v>1.2001541282422299</v>
      </c>
      <c r="S2611" s="7">
        <v>612.23815122910105</v>
      </c>
      <c r="T2611" s="7">
        <v>612.23815122910105</v>
      </c>
      <c r="U2611" s="7">
        <v>427.46396663118202</v>
      </c>
      <c r="V2611" s="7">
        <v>0.93624080348014505</v>
      </c>
      <c r="W2611" s="7">
        <v>573.20233862793202</v>
      </c>
      <c r="X2611" s="7">
        <v>0.83020288617112403</v>
      </c>
      <c r="Y2611" s="7">
        <v>7.5679184258529304</v>
      </c>
      <c r="Z2611" t="s">
        <v>5</v>
      </c>
    </row>
    <row r="2612" spans="1:26" x14ac:dyDescent="0.2">
      <c r="A2612" s="1" t="s">
        <v>498</v>
      </c>
      <c r="B2612" s="1" t="s">
        <v>1</v>
      </c>
      <c r="C2612" s="1" t="s">
        <v>2</v>
      </c>
      <c r="D2612" s="1" t="s">
        <v>499</v>
      </c>
      <c r="E2612" s="7">
        <v>1</v>
      </c>
      <c r="F2612" s="7">
        <v>1.3336919352979599</v>
      </c>
      <c r="G2612" s="7">
        <v>1.07778460829139</v>
      </c>
      <c r="H2612" s="7">
        <v>0.72453605870826499</v>
      </c>
      <c r="I2612" s="7">
        <v>0.68250278556883204</v>
      </c>
      <c r="J2612" s="7">
        <v>0</v>
      </c>
      <c r="K2612" s="7">
        <v>4.4163753025704099E-2</v>
      </c>
      <c r="L2612" s="7">
        <v>4.1904560648557299E-2</v>
      </c>
      <c r="M2612" s="7">
        <v>0.31063895185768597</v>
      </c>
      <c r="N2612" s="9">
        <v>52054000</v>
      </c>
      <c r="O2612" t="s">
        <v>8</v>
      </c>
      <c r="P2612" s="7">
        <v>1.4094652054344201</v>
      </c>
      <c r="Q2612" s="7">
        <v>9.2883494412852999E-2</v>
      </c>
      <c r="R2612" s="7">
        <v>1.1395000171819401</v>
      </c>
      <c r="S2612" s="7">
        <v>67.215253488324706</v>
      </c>
      <c r="T2612" s="7">
        <v>67.215253488324706</v>
      </c>
      <c r="U2612" s="7">
        <v>47.305746366582099</v>
      </c>
      <c r="V2612" s="7">
        <v>1.27300445999153</v>
      </c>
      <c r="W2612" s="7">
        <v>67.215253488324706</v>
      </c>
      <c r="X2612" s="7">
        <v>0.88550444365984904</v>
      </c>
      <c r="Y2612" s="7">
        <v>3.5269139298943402</v>
      </c>
      <c r="Z2612" t="s">
        <v>9</v>
      </c>
    </row>
    <row r="2613" spans="1:26" x14ac:dyDescent="0.2">
      <c r="A2613" s="1" t="s">
        <v>498</v>
      </c>
      <c r="B2613" s="1" t="s">
        <v>1</v>
      </c>
      <c r="C2613" s="1" t="s">
        <v>2</v>
      </c>
      <c r="D2613" s="1" t="s">
        <v>209</v>
      </c>
      <c r="E2613" s="7">
        <v>1</v>
      </c>
      <c r="F2613" s="7">
        <v>1.5465774165272099</v>
      </c>
      <c r="G2613" s="7">
        <v>1.57805402820942</v>
      </c>
      <c r="H2613" s="7">
        <v>2.1741174595585302</v>
      </c>
      <c r="I2613" s="7">
        <v>1.87066698541716</v>
      </c>
      <c r="J2613" s="7">
        <v>1.18710654235397</v>
      </c>
      <c r="K2613" s="7">
        <v>1.6170212765957399</v>
      </c>
      <c r="L2613" s="7">
        <v>1.4590007171886199</v>
      </c>
      <c r="M2613" s="7">
        <v>0</v>
      </c>
      <c r="N2613" s="9">
        <v>11783000</v>
      </c>
      <c r="O2613" t="s">
        <v>4</v>
      </c>
      <c r="P2613" s="7">
        <v>3.2547701467933599</v>
      </c>
      <c r="Q2613" s="7">
        <v>-1.9189256306814399E-3</v>
      </c>
      <c r="R2613" s="7">
        <v>1.5674014203645801</v>
      </c>
      <c r="S2613" s="7">
        <v>6772.7379821610202</v>
      </c>
      <c r="T2613" s="7">
        <v>6772.7379821610202</v>
      </c>
      <c r="U2613" s="7">
        <v>37639.927917582398</v>
      </c>
      <c r="V2613" s="7">
        <v>0.59899655170074695</v>
      </c>
      <c r="W2613" s="7">
        <v>4056.8466968871198</v>
      </c>
      <c r="X2613" s="7">
        <v>0.69869577355292101</v>
      </c>
      <c r="Y2613" s="7">
        <v>16.099381948463702</v>
      </c>
      <c r="Z2613" t="s">
        <v>9</v>
      </c>
    </row>
    <row r="2614" spans="1:26" x14ac:dyDescent="0.2">
      <c r="A2614" s="1" t="s">
        <v>498</v>
      </c>
      <c r="B2614" s="1" t="s">
        <v>1</v>
      </c>
      <c r="C2614" s="1" t="s">
        <v>2</v>
      </c>
      <c r="D2614" s="1" t="s">
        <v>13</v>
      </c>
      <c r="E2614" s="7">
        <v>1</v>
      </c>
      <c r="F2614" s="7">
        <v>1.1924857622813101</v>
      </c>
      <c r="G2614" s="7">
        <v>0.91220756340394105</v>
      </c>
      <c r="H2614" s="7">
        <v>1.5789527594542501</v>
      </c>
      <c r="I2614" s="7">
        <v>1.1538697914532701</v>
      </c>
      <c r="J2614" s="7">
        <v>1.14024665055107</v>
      </c>
      <c r="K2614" s="7">
        <v>1.0872905314049199</v>
      </c>
      <c r="L2614" s="7">
        <v>0.64645388618019395</v>
      </c>
      <c r="M2614" s="7">
        <v>0.24174417175400501</v>
      </c>
      <c r="N2614" s="9">
        <v>89731000</v>
      </c>
      <c r="O2614" t="s">
        <v>4</v>
      </c>
      <c r="P2614" s="7">
        <v>2.3639776171687101</v>
      </c>
      <c r="Q2614" s="7">
        <v>0.238458889477002</v>
      </c>
      <c r="R2614" s="7">
        <v>1.16428584483223</v>
      </c>
      <c r="S2614" s="7">
        <v>2714.4552178824802</v>
      </c>
      <c r="T2614" s="7">
        <v>2714.4552178824802</v>
      </c>
      <c r="U2614" s="7">
        <v>1310.2955859932499</v>
      </c>
      <c r="V2614" s="7">
        <v>0.99493490486095104</v>
      </c>
      <c r="W2614" s="7">
        <v>2700.7062439532101</v>
      </c>
      <c r="X2614" s="7">
        <v>0.76670681789552497</v>
      </c>
      <c r="Y2614" s="7">
        <v>4.7577024587635801</v>
      </c>
      <c r="Z2614" t="s">
        <v>5</v>
      </c>
    </row>
    <row r="2615" spans="1:26" x14ac:dyDescent="0.2">
      <c r="A2615" s="1" t="s">
        <v>498</v>
      </c>
      <c r="B2615" s="1" t="s">
        <v>1</v>
      </c>
      <c r="C2615" s="1" t="s">
        <v>2</v>
      </c>
      <c r="D2615" s="1" t="s">
        <v>108</v>
      </c>
      <c r="E2615" s="7">
        <v>1</v>
      </c>
      <c r="F2615" s="7">
        <v>1.0684770840851701</v>
      </c>
      <c r="G2615" s="7">
        <v>0.880322988090942</v>
      </c>
      <c r="H2615" s="7">
        <v>1.4055395164200699</v>
      </c>
      <c r="I2615" s="7">
        <v>0.89765427643450002</v>
      </c>
      <c r="J2615" s="7">
        <v>0.70221039335979796</v>
      </c>
      <c r="K2615" s="7">
        <v>0.441465175027066</v>
      </c>
      <c r="L2615" s="7">
        <v>0.14061710573800101</v>
      </c>
      <c r="M2615" s="7">
        <v>6.7616383976903602E-2</v>
      </c>
      <c r="N2615" s="9">
        <v>1195100000</v>
      </c>
      <c r="O2615" t="s">
        <v>4</v>
      </c>
      <c r="P2615" s="7">
        <v>1.2544228075402799</v>
      </c>
      <c r="Q2615" s="7">
        <v>5.9715906313192998E-2</v>
      </c>
      <c r="R2615" s="7">
        <v>1.0748414161131401</v>
      </c>
      <c r="S2615" s="7">
        <v>549.71017346786903</v>
      </c>
      <c r="T2615" s="7">
        <v>549.71017346786903</v>
      </c>
      <c r="U2615" s="7">
        <v>368.66147647961401</v>
      </c>
      <c r="V2615" s="7">
        <v>0.50021603098927203</v>
      </c>
      <c r="W2615" s="7">
        <v>274.97384116652199</v>
      </c>
      <c r="X2615" s="7">
        <v>0.88545238786387903</v>
      </c>
      <c r="Y2615" s="7">
        <v>1.2794767700748</v>
      </c>
      <c r="Z2615" t="s">
        <v>5</v>
      </c>
    </row>
    <row r="2616" spans="1:26" x14ac:dyDescent="0.2">
      <c r="A2616" s="1" t="s">
        <v>498</v>
      </c>
      <c r="B2616" s="1" t="s">
        <v>1</v>
      </c>
      <c r="C2616" s="1" t="s">
        <v>2</v>
      </c>
      <c r="D2616" s="1" t="s">
        <v>109</v>
      </c>
      <c r="E2616" s="7">
        <v>1</v>
      </c>
      <c r="F2616" s="7">
        <v>1.06548165839917</v>
      </c>
      <c r="G2616" s="7">
        <v>0.82154449139567598</v>
      </c>
      <c r="H2616" s="7">
        <v>1.1632218751913801</v>
      </c>
      <c r="I2616" s="7">
        <v>0.78738747014514099</v>
      </c>
      <c r="J2616" s="7">
        <v>0.80935758466531904</v>
      </c>
      <c r="K2616" s="7">
        <v>0.54819646028538205</v>
      </c>
      <c r="L2616" s="7">
        <v>0.15795517178026799</v>
      </c>
      <c r="M2616" s="7">
        <v>8.4666850388878695E-2</v>
      </c>
      <c r="N2616" s="9">
        <v>651400000</v>
      </c>
      <c r="O2616" t="s">
        <v>4</v>
      </c>
      <c r="P2616" s="7">
        <v>1.22515374595796</v>
      </c>
      <c r="Q2616" s="7">
        <v>4.3372363083558602E-2</v>
      </c>
      <c r="R2616" s="7">
        <v>0.98899897049954599</v>
      </c>
      <c r="S2616" s="7">
        <v>920.35206615751599</v>
      </c>
      <c r="T2616" s="7">
        <v>920.35206615751599</v>
      </c>
      <c r="U2616" s="7">
        <v>460.82133316441099</v>
      </c>
      <c r="V2616" s="7">
        <v>0.464998865441343</v>
      </c>
      <c r="W2616" s="7">
        <v>427.96266656984102</v>
      </c>
      <c r="X2616" s="7">
        <v>0.91663185237147504</v>
      </c>
      <c r="Y2616" s="7">
        <v>-4.2269529049974199</v>
      </c>
      <c r="Z2616" t="s">
        <v>5</v>
      </c>
    </row>
    <row r="2617" spans="1:26" x14ac:dyDescent="0.2">
      <c r="A2617" s="1" t="s">
        <v>498</v>
      </c>
      <c r="B2617" s="1" t="s">
        <v>1</v>
      </c>
      <c r="C2617" s="1" t="s">
        <v>2</v>
      </c>
      <c r="D2617" s="1" t="s">
        <v>17</v>
      </c>
      <c r="E2617" s="7">
        <v>1</v>
      </c>
      <c r="F2617" s="7">
        <v>1.46339212131202</v>
      </c>
      <c r="G2617" s="7">
        <v>0.866062304268996</v>
      </c>
      <c r="H2617" s="7">
        <v>1.2828745673314701</v>
      </c>
      <c r="I2617" s="7">
        <v>0.41941651557606702</v>
      </c>
      <c r="J2617" s="7">
        <v>0.216073842096588</v>
      </c>
      <c r="K2617" s="7">
        <v>0</v>
      </c>
      <c r="L2617" s="7">
        <v>0</v>
      </c>
      <c r="M2617" s="7">
        <v>0</v>
      </c>
      <c r="N2617" s="9">
        <v>31965000</v>
      </c>
      <c r="O2617" t="s">
        <v>4</v>
      </c>
      <c r="P2617" s="7">
        <v>11.360634401752201</v>
      </c>
      <c r="Q2617" s="7">
        <v>5.3462618532827397E-2</v>
      </c>
      <c r="R2617" s="7">
        <v>1.1530828145002301</v>
      </c>
      <c r="S2617" s="7">
        <v>94.061285946471997</v>
      </c>
      <c r="T2617" s="7">
        <v>94.061285946471997</v>
      </c>
      <c r="U2617" s="7">
        <v>381.01244096333699</v>
      </c>
      <c r="V2617" s="7">
        <v>0.787536042480669</v>
      </c>
      <c r="W2617" s="7">
        <v>74.0766528849271</v>
      </c>
      <c r="X2617" s="7">
        <v>0.90593665139955704</v>
      </c>
      <c r="Y2617" s="7">
        <v>4.4171441986395203</v>
      </c>
      <c r="Z2617" t="s">
        <v>5</v>
      </c>
    </row>
    <row r="2618" spans="1:26" x14ac:dyDescent="0.2">
      <c r="A2618" s="1" t="s">
        <v>498</v>
      </c>
      <c r="B2618" s="1" t="s">
        <v>1</v>
      </c>
      <c r="C2618" s="1" t="s">
        <v>2</v>
      </c>
      <c r="D2618" s="1" t="s">
        <v>298</v>
      </c>
      <c r="E2618" s="7">
        <v>1</v>
      </c>
      <c r="F2618" s="7">
        <v>1.27481954469739</v>
      </c>
      <c r="G2618" s="7">
        <v>1.08259300388673</v>
      </c>
      <c r="H2618" s="7">
        <v>1.23908939478068</v>
      </c>
      <c r="I2618" s="7">
        <v>1.22823431426985</v>
      </c>
      <c r="J2618" s="7">
        <v>1.0966685174902799</v>
      </c>
      <c r="K2618" s="7">
        <v>1.00505274847307</v>
      </c>
      <c r="L2618" s="7">
        <v>0.75294280955024995</v>
      </c>
      <c r="M2618" s="7">
        <v>0.46340921710160998</v>
      </c>
      <c r="N2618" s="9">
        <v>360200000</v>
      </c>
      <c r="O2618" t="s">
        <v>8</v>
      </c>
      <c r="P2618" s="7">
        <v>1.43218342880859</v>
      </c>
      <c r="Q2618" s="7">
        <v>0.44514153886464802</v>
      </c>
      <c r="R2618" s="7">
        <v>1.1609813995484699</v>
      </c>
      <c r="S2618" s="7">
        <v>2440.3522196641902</v>
      </c>
      <c r="T2618" s="7">
        <v>2440.3522196641902</v>
      </c>
      <c r="U2618" s="7">
        <v>1220.6051923791499</v>
      </c>
      <c r="V2618" s="7">
        <v>0.49388046897340598</v>
      </c>
      <c r="W2618" s="7">
        <v>1205.2422987080399</v>
      </c>
      <c r="X2618" s="7">
        <v>0.89448910744184496</v>
      </c>
      <c r="Y2618" s="7">
        <v>-8.9071628176172695</v>
      </c>
      <c r="Z2618" t="s">
        <v>9</v>
      </c>
    </row>
    <row r="2619" spans="1:26" x14ac:dyDescent="0.2">
      <c r="A2619" s="1" t="s">
        <v>498</v>
      </c>
      <c r="B2619" s="1" t="s">
        <v>1</v>
      </c>
      <c r="C2619" s="1" t="s">
        <v>2</v>
      </c>
      <c r="D2619" s="1" t="s">
        <v>164</v>
      </c>
      <c r="E2619" s="7">
        <v>1</v>
      </c>
      <c r="F2619" s="7">
        <v>1.60947148221892</v>
      </c>
      <c r="G2619" s="7">
        <v>1.2021826246944101</v>
      </c>
      <c r="H2619" s="7">
        <v>1.6250220530786099</v>
      </c>
      <c r="I2619" s="7">
        <v>1.0850618746377001</v>
      </c>
      <c r="J2619" s="7">
        <v>0.87473851349648402</v>
      </c>
      <c r="K2619" s="7">
        <v>0.41414421453234901</v>
      </c>
      <c r="L2619" s="7">
        <v>0.128371600675454</v>
      </c>
      <c r="M2619" s="7">
        <v>3.8571464576454897E-2</v>
      </c>
      <c r="N2619" s="9">
        <v>409020000</v>
      </c>
      <c r="O2619" t="s">
        <v>4</v>
      </c>
      <c r="P2619" s="7">
        <v>1.32895954491367</v>
      </c>
      <c r="Q2619" s="7">
        <v>3.9292393125870101E-2</v>
      </c>
      <c r="R2619" s="7">
        <v>1.3446973377161699</v>
      </c>
      <c r="S2619" s="7">
        <v>465.75555435520698</v>
      </c>
      <c r="T2619" s="7">
        <v>465.75555435520698</v>
      </c>
      <c r="U2619" s="7">
        <v>300.183373195483</v>
      </c>
      <c r="V2619" s="7">
        <v>0.75332228971102499</v>
      </c>
      <c r="W2619" s="7">
        <v>350.86404065249201</v>
      </c>
      <c r="X2619" s="7">
        <v>0.88334563650184705</v>
      </c>
      <c r="Y2619" s="7">
        <v>6.4771181691032904</v>
      </c>
      <c r="Z2619" t="s">
        <v>5</v>
      </c>
    </row>
    <row r="2620" spans="1:26" x14ac:dyDescent="0.2">
      <c r="A2620" s="1" t="s">
        <v>498</v>
      </c>
      <c r="B2620" s="1" t="s">
        <v>1</v>
      </c>
      <c r="C2620" s="1" t="s">
        <v>2</v>
      </c>
      <c r="D2620" s="1" t="s">
        <v>165</v>
      </c>
      <c r="E2620" s="7">
        <v>1</v>
      </c>
      <c r="F2620" s="7">
        <v>1.99123876141522</v>
      </c>
      <c r="G2620" s="7">
        <v>1.27986504866373</v>
      </c>
      <c r="H2620" s="7">
        <v>1.96986557857736</v>
      </c>
      <c r="I2620" s="7">
        <v>1.06816455584406</v>
      </c>
      <c r="J2620" s="7">
        <v>0.66376980552169995</v>
      </c>
      <c r="K2620" s="7">
        <v>0.35804497200289698</v>
      </c>
      <c r="L2620" s="7">
        <v>0.187783724586226</v>
      </c>
      <c r="M2620" s="7">
        <v>0</v>
      </c>
      <c r="N2620" s="9">
        <v>68527000</v>
      </c>
      <c r="O2620" t="s">
        <v>4</v>
      </c>
      <c r="P2620" s="7">
        <v>1.32188345727783</v>
      </c>
      <c r="Q2620" s="7">
        <v>2.6266545655384901E-2</v>
      </c>
      <c r="R2620" s="7">
        <v>1.5488051262403599</v>
      </c>
      <c r="S2620" s="7">
        <v>264.42279874167599</v>
      </c>
      <c r="T2620" s="7">
        <v>264.42279874167599</v>
      </c>
      <c r="U2620" s="7">
        <v>292.75101450096503</v>
      </c>
      <c r="V2620" s="7">
        <v>0.77089231893323495</v>
      </c>
      <c r="W2620" s="7">
        <v>203.84150450078701</v>
      </c>
      <c r="X2620" s="7">
        <v>0.79250895841026303</v>
      </c>
      <c r="Y2620" s="7">
        <v>15.4390455155167</v>
      </c>
      <c r="Z2620" t="s">
        <v>5</v>
      </c>
    </row>
    <row r="2621" spans="1:26" x14ac:dyDescent="0.2">
      <c r="A2621" s="1" t="s">
        <v>498</v>
      </c>
      <c r="B2621" s="1" t="s">
        <v>1</v>
      </c>
      <c r="C2621" s="1" t="s">
        <v>2</v>
      </c>
      <c r="D2621" s="1" t="s">
        <v>24</v>
      </c>
      <c r="E2621" s="7">
        <v>1</v>
      </c>
      <c r="F2621" s="7">
        <v>1.39262364980102</v>
      </c>
      <c r="G2621" s="7">
        <v>0.79327743035815801</v>
      </c>
      <c r="H2621" s="7">
        <v>0.98660460488914203</v>
      </c>
      <c r="I2621" s="7">
        <v>0.46329590676520699</v>
      </c>
      <c r="J2621" s="7">
        <v>0</v>
      </c>
      <c r="K2621" s="7">
        <v>0</v>
      </c>
      <c r="L2621" s="7">
        <v>0</v>
      </c>
      <c r="M2621" s="7">
        <v>0.22387364980102301</v>
      </c>
      <c r="N2621" s="9">
        <v>47405000</v>
      </c>
      <c r="O2621" t="s">
        <v>4</v>
      </c>
      <c r="P2621" s="7">
        <v>2.8372926241620999</v>
      </c>
      <c r="Q2621" s="7">
        <v>5.0632635010644099E-2</v>
      </c>
      <c r="R2621" s="7">
        <v>1.0571883345889199</v>
      </c>
      <c r="S2621" s="7">
        <v>85.956162092614505</v>
      </c>
      <c r="T2621" s="7">
        <v>85.956162092614505</v>
      </c>
      <c r="U2621" s="7">
        <v>50.220549970691103</v>
      </c>
      <c r="V2621" s="7">
        <v>0.914474926592868</v>
      </c>
      <c r="W2621" s="7">
        <v>78.604755019848298</v>
      </c>
      <c r="X2621" s="7">
        <v>0.89623062829770594</v>
      </c>
      <c r="Y2621" s="7">
        <v>3.38717693526175</v>
      </c>
      <c r="Z2621" t="s">
        <v>5</v>
      </c>
    </row>
    <row r="2622" spans="1:26" x14ac:dyDescent="0.2">
      <c r="A2622" s="1" t="s">
        <v>498</v>
      </c>
      <c r="B2622" s="1" t="s">
        <v>1</v>
      </c>
      <c r="C2622" s="1" t="s">
        <v>2</v>
      </c>
      <c r="D2622" s="1" t="s">
        <v>301</v>
      </c>
      <c r="E2622" s="7">
        <v>1</v>
      </c>
      <c r="F2622" s="7">
        <v>1.2996906760936799</v>
      </c>
      <c r="G2622" s="7">
        <v>1.1608484312859</v>
      </c>
      <c r="H2622" s="7">
        <v>1.2291648254529399</v>
      </c>
      <c r="I2622" s="7">
        <v>1.31515687140963</v>
      </c>
      <c r="J2622" s="7">
        <v>1.3851524524966901</v>
      </c>
      <c r="K2622" s="7">
        <v>1.1113566062748601</v>
      </c>
      <c r="L2622" s="7">
        <v>0.79822359699513901</v>
      </c>
      <c r="M2622" s="7">
        <v>0.42906760936809502</v>
      </c>
      <c r="N2622" s="9">
        <v>11315000</v>
      </c>
      <c r="O2622" t="s">
        <v>8</v>
      </c>
      <c r="P2622" s="7">
        <v>2.1422236750793302</v>
      </c>
      <c r="Q2622" s="7">
        <v>0.426109382413903</v>
      </c>
      <c r="R2622" s="7">
        <v>1.2280251332437899</v>
      </c>
      <c r="S2622" s="7">
        <v>2757.9767982038002</v>
      </c>
      <c r="T2622" s="7">
        <v>2757.9767982038002</v>
      </c>
      <c r="U2622" s="7">
        <v>1043.6370719546001</v>
      </c>
      <c r="V2622" s="7">
        <v>0.77094262561982296</v>
      </c>
      <c r="W2622" s="7">
        <v>2126.2418742057898</v>
      </c>
      <c r="X2622" s="7">
        <v>0.86751120069108101</v>
      </c>
      <c r="Y2622" s="7">
        <v>-4.1986179794248004</v>
      </c>
      <c r="Z2622" t="s">
        <v>5</v>
      </c>
    </row>
    <row r="2623" spans="1:26" x14ac:dyDescent="0.2">
      <c r="A2623" s="1" t="s">
        <v>498</v>
      </c>
      <c r="B2623" s="1" t="s">
        <v>1</v>
      </c>
      <c r="C2623" s="1" t="s">
        <v>2</v>
      </c>
      <c r="D2623" s="1" t="s">
        <v>171</v>
      </c>
      <c r="E2623" s="7">
        <v>1</v>
      </c>
      <c r="F2623" s="7">
        <v>2.4941362082566401</v>
      </c>
      <c r="G2623" s="7">
        <v>1.4311859058637899</v>
      </c>
      <c r="H2623" s="7">
        <v>1.4641598737838499</v>
      </c>
      <c r="I2623" s="7">
        <v>0.67191690770444401</v>
      </c>
      <c r="J2623" s="7">
        <v>0.400157770181436</v>
      </c>
      <c r="K2623" s="7">
        <v>0.18082040494346599</v>
      </c>
      <c r="L2623" s="7">
        <v>6.4546410728372305E-2</v>
      </c>
      <c r="M2623" s="7">
        <v>1.44627925322114E-2</v>
      </c>
      <c r="N2623" s="9">
        <v>568300000</v>
      </c>
      <c r="O2623" t="s">
        <v>4</v>
      </c>
      <c r="P2623" s="7">
        <v>1.51812679854364</v>
      </c>
      <c r="Q2623" s="7">
        <v>9.2567997724324794E-2</v>
      </c>
      <c r="R2623" s="7">
        <v>1.67849208241031</v>
      </c>
      <c r="S2623" s="7">
        <v>81.469241517062599</v>
      </c>
      <c r="T2623" s="7">
        <v>81.469241517062599</v>
      </c>
      <c r="U2623" s="7">
        <v>71.331288331142105</v>
      </c>
      <c r="V2623" s="7">
        <v>0.60092102932618197</v>
      </c>
      <c r="W2623" s="7">
        <v>48.956580470856601</v>
      </c>
      <c r="X2623" s="7">
        <v>0.77678569613925597</v>
      </c>
      <c r="Y2623" s="7">
        <v>18.494468275812402</v>
      </c>
      <c r="Z2623" t="s">
        <v>5</v>
      </c>
    </row>
    <row r="2624" spans="1:26" x14ac:dyDescent="0.2">
      <c r="A2624" s="1" t="s">
        <v>498</v>
      </c>
      <c r="B2624" s="1" t="s">
        <v>1</v>
      </c>
      <c r="C2624" s="1" t="s">
        <v>2</v>
      </c>
      <c r="D2624" s="1" t="s">
        <v>172</v>
      </c>
      <c r="E2624" s="7">
        <v>1</v>
      </c>
      <c r="F2624" s="7">
        <v>0</v>
      </c>
      <c r="G2624" s="7">
        <v>1.0534365800588801</v>
      </c>
      <c r="H2624" s="7">
        <v>1.0566363752719801</v>
      </c>
      <c r="I2624" s="7">
        <v>1.0624280046077099</v>
      </c>
      <c r="J2624" s="7">
        <v>0</v>
      </c>
      <c r="K2624" s="7">
        <v>0</v>
      </c>
      <c r="L2624" s="7">
        <v>0</v>
      </c>
      <c r="M2624" s="7">
        <v>0</v>
      </c>
      <c r="N2624" s="9">
        <v>6694000</v>
      </c>
      <c r="O2624" t="s">
        <v>4</v>
      </c>
      <c r="P2624" s="7">
        <v>11.286769582938501</v>
      </c>
      <c r="Q2624" s="7">
        <v>-1.15343985926E-3</v>
      </c>
      <c r="R2624" s="7">
        <v>0.83453962233217205</v>
      </c>
      <c r="S2624" s="7">
        <v>207.94298371488199</v>
      </c>
      <c r="T2624" s="7">
        <v>207.94298371488199</v>
      </c>
      <c r="U2624" s="7">
        <v>471.16951500597798</v>
      </c>
      <c r="V2624" s="7">
        <v>0.74492774114059002</v>
      </c>
      <c r="W2624" s="7">
        <v>154.90249714476201</v>
      </c>
      <c r="X2624" s="7">
        <v>0.63923177909548701</v>
      </c>
      <c r="Y2624" s="7">
        <v>15.5322501611421</v>
      </c>
      <c r="Z2624" t="s">
        <v>9</v>
      </c>
    </row>
    <row r="2625" spans="1:26" x14ac:dyDescent="0.2">
      <c r="A2625" s="1" t="s">
        <v>498</v>
      </c>
      <c r="B2625" s="1" t="s">
        <v>1</v>
      </c>
      <c r="C2625" s="1" t="s">
        <v>2</v>
      </c>
      <c r="D2625" s="1" t="s">
        <v>500</v>
      </c>
      <c r="E2625" s="7">
        <v>1</v>
      </c>
      <c r="F2625" s="7">
        <v>0.87333748221906105</v>
      </c>
      <c r="G2625" s="7">
        <v>0.88762446657183502</v>
      </c>
      <c r="H2625" s="7">
        <v>1.2728485064011399</v>
      </c>
      <c r="I2625" s="7">
        <v>0.74554587482219103</v>
      </c>
      <c r="J2625" s="7">
        <v>1.0822368421052599</v>
      </c>
      <c r="K2625" s="7">
        <v>0.74375889046941701</v>
      </c>
      <c r="L2625" s="7">
        <v>0</v>
      </c>
      <c r="M2625" s="7">
        <v>0</v>
      </c>
      <c r="N2625" s="9">
        <v>13492000</v>
      </c>
      <c r="O2625" t="s">
        <v>4</v>
      </c>
      <c r="P2625" s="7">
        <v>7.9711749861096504</v>
      </c>
      <c r="Q2625" s="7">
        <v>-1.0321867848477799E-3</v>
      </c>
      <c r="R2625" s="7">
        <v>0.97693788639040702</v>
      </c>
      <c r="S2625" s="7">
        <v>1156.8381565298801</v>
      </c>
      <c r="T2625" s="7">
        <v>1156.8381565298801</v>
      </c>
      <c r="U2625" s="7">
        <v>2250.9747501072302</v>
      </c>
      <c r="V2625" s="7">
        <v>0.92218008147211805</v>
      </c>
      <c r="W2625" s="7">
        <v>1066.81310543878</v>
      </c>
      <c r="X2625" s="7">
        <v>0.89305929911404902</v>
      </c>
      <c r="Y2625" s="7">
        <v>0.880337665108609</v>
      </c>
      <c r="Z2625" t="s">
        <v>9</v>
      </c>
    </row>
    <row r="2626" spans="1:26" x14ac:dyDescent="0.2">
      <c r="A2626" s="1" t="s">
        <v>498</v>
      </c>
      <c r="B2626" s="1" t="s">
        <v>1</v>
      </c>
      <c r="C2626" s="1" t="s">
        <v>2</v>
      </c>
      <c r="D2626" s="1" t="s">
        <v>173</v>
      </c>
      <c r="E2626" s="7">
        <v>1</v>
      </c>
      <c r="F2626" s="7">
        <v>1.26430910057082</v>
      </c>
      <c r="G2626" s="7">
        <v>1.0042168777962499</v>
      </c>
      <c r="H2626" s="7">
        <v>1.54730274097057</v>
      </c>
      <c r="I2626" s="7">
        <v>1.2658518607401801</v>
      </c>
      <c r="J2626" s="7">
        <v>1.1569158510036499</v>
      </c>
      <c r="K2626" s="7">
        <v>1.3507208118346801</v>
      </c>
      <c r="L2626" s="7">
        <v>0.63847986697978998</v>
      </c>
      <c r="M2626" s="7">
        <v>0.158750021427225</v>
      </c>
      <c r="N2626" s="9">
        <v>32077000</v>
      </c>
      <c r="O2626" t="s">
        <v>4</v>
      </c>
      <c r="P2626" s="7">
        <v>6.7147355774369499</v>
      </c>
      <c r="Q2626" s="7">
        <v>0.15902178284033799</v>
      </c>
      <c r="R2626" s="7">
        <v>1.2269416712312899</v>
      </c>
      <c r="S2626" s="7">
        <v>2910.3758374389799</v>
      </c>
      <c r="T2626" s="7">
        <v>2910.3758374389799</v>
      </c>
      <c r="U2626" s="7">
        <v>468.41273055079898</v>
      </c>
      <c r="V2626" s="7">
        <v>1.0420295807986399</v>
      </c>
      <c r="W2626" s="7">
        <v>2910.3758374389799</v>
      </c>
      <c r="X2626" s="7">
        <v>0.83889628161588303</v>
      </c>
      <c r="Y2626" s="7">
        <v>3.4098666170322001</v>
      </c>
      <c r="Z2626" t="s">
        <v>5</v>
      </c>
    </row>
    <row r="2627" spans="1:26" x14ac:dyDescent="0.2">
      <c r="A2627" s="1" t="s">
        <v>498</v>
      </c>
      <c r="B2627" s="1" t="s">
        <v>1</v>
      </c>
      <c r="C2627" s="1" t="s">
        <v>2</v>
      </c>
      <c r="D2627" s="1" t="s">
        <v>174</v>
      </c>
      <c r="E2627" s="7">
        <v>1</v>
      </c>
      <c r="F2627" s="7">
        <v>1.28829536527887</v>
      </c>
      <c r="G2627" s="7">
        <v>0.757296513384495</v>
      </c>
      <c r="H2627" s="7">
        <v>0.73082965738111105</v>
      </c>
      <c r="I2627" s="7">
        <v>0.30458033718049399</v>
      </c>
      <c r="J2627" s="7">
        <v>0.15491872620702199</v>
      </c>
      <c r="K2627" s="7">
        <v>0</v>
      </c>
      <c r="L2627" s="7">
        <v>0</v>
      </c>
      <c r="M2627" s="7">
        <v>0</v>
      </c>
      <c r="N2627" s="9">
        <v>353490000</v>
      </c>
      <c r="O2627" t="s">
        <v>4</v>
      </c>
      <c r="P2627" s="7">
        <v>1.0870487385876799</v>
      </c>
      <c r="Q2627" s="7">
        <v>-6.9619714555648202E-3</v>
      </c>
      <c r="R2627" s="7">
        <v>1.1107556837007799</v>
      </c>
      <c r="S2627" s="7">
        <v>45.033027635384798</v>
      </c>
      <c r="T2627" s="7">
        <v>45.033027635384798</v>
      </c>
      <c r="U2627" s="7">
        <v>21.3638381449388</v>
      </c>
      <c r="V2627" s="7">
        <v>0.87409247229652298</v>
      </c>
      <c r="W2627" s="7">
        <v>39.363030460811103</v>
      </c>
      <c r="X2627" s="7">
        <v>0.94605096420639101</v>
      </c>
      <c r="Y2627" s="7">
        <v>-3.79427793346533</v>
      </c>
      <c r="Z2627" t="s">
        <v>5</v>
      </c>
    </row>
    <row r="2628" spans="1:26" x14ac:dyDescent="0.2">
      <c r="A2628" s="1" t="s">
        <v>498</v>
      </c>
      <c r="B2628" s="1" t="s">
        <v>1</v>
      </c>
      <c r="C2628" s="1" t="s">
        <v>2</v>
      </c>
      <c r="D2628" s="1" t="s">
        <v>175</v>
      </c>
      <c r="E2628" s="7">
        <v>1</v>
      </c>
      <c r="F2628" s="7">
        <v>1.6497565294378</v>
      </c>
      <c r="G2628" s="7">
        <v>1.124798583444</v>
      </c>
      <c r="H2628" s="7">
        <v>1.5695617529880499</v>
      </c>
      <c r="I2628" s="7">
        <v>1.14537405931828</v>
      </c>
      <c r="J2628" s="7">
        <v>1.06532093846835</v>
      </c>
      <c r="K2628" s="7">
        <v>0.74705621956617996</v>
      </c>
      <c r="L2628" s="7">
        <v>0.24515272244355901</v>
      </c>
      <c r="M2628" s="7">
        <v>0</v>
      </c>
      <c r="N2628" s="9">
        <v>62469000</v>
      </c>
      <c r="O2628" t="s">
        <v>4</v>
      </c>
      <c r="P2628" s="7">
        <v>1.2747416964907901</v>
      </c>
      <c r="Q2628" s="7">
        <v>-1.6354079681315701E-3</v>
      </c>
      <c r="R2628" s="7">
        <v>1.3119586787217601</v>
      </c>
      <c r="S2628" s="7">
        <v>1093.64615757761</v>
      </c>
      <c r="T2628" s="7">
        <v>1093.64615757761</v>
      </c>
      <c r="U2628" s="7">
        <v>720.03977255404698</v>
      </c>
      <c r="V2628" s="7">
        <v>0.81595902858086899</v>
      </c>
      <c r="W2628" s="7">
        <v>892.370456348228</v>
      </c>
      <c r="X2628" s="7">
        <v>0.85972212594339803</v>
      </c>
      <c r="Y2628" s="7">
        <v>6.9485496538782501</v>
      </c>
      <c r="Z2628" t="s">
        <v>5</v>
      </c>
    </row>
    <row r="2629" spans="1:26" x14ac:dyDescent="0.2">
      <c r="A2629" s="1" t="s">
        <v>498</v>
      </c>
      <c r="B2629" s="1" t="s">
        <v>1</v>
      </c>
      <c r="C2629" s="1" t="s">
        <v>2</v>
      </c>
      <c r="D2629" s="1" t="s">
        <v>180</v>
      </c>
      <c r="E2629" s="7">
        <v>1</v>
      </c>
      <c r="F2629" s="7">
        <v>2.0809474232170699</v>
      </c>
      <c r="G2629" s="7">
        <v>0.99490085656145</v>
      </c>
      <c r="H2629" s="7">
        <v>1.1116251005631499</v>
      </c>
      <c r="I2629" s="7">
        <v>0.46952344896124198</v>
      </c>
      <c r="J2629" s="7">
        <v>0.49322086034735702</v>
      </c>
      <c r="K2629" s="7">
        <v>0.10803085514173499</v>
      </c>
      <c r="L2629" s="7">
        <v>0</v>
      </c>
      <c r="M2629" s="7">
        <v>0</v>
      </c>
      <c r="N2629" s="9">
        <v>8452400</v>
      </c>
      <c r="O2629" t="s">
        <v>8</v>
      </c>
      <c r="P2629" s="7">
        <v>1.0500820331973399</v>
      </c>
      <c r="Q2629" s="7">
        <v>2.35732487617424E-2</v>
      </c>
      <c r="R2629" s="7">
        <v>1.4338981979629699</v>
      </c>
      <c r="S2629" s="7">
        <v>75.147712213851506</v>
      </c>
      <c r="T2629" s="7">
        <v>75.147712213851506</v>
      </c>
      <c r="U2629" s="7">
        <v>89.791157585691096</v>
      </c>
      <c r="V2629" s="7">
        <v>0.47298251460108198</v>
      </c>
      <c r="W2629" s="7">
        <v>35.543553889425901</v>
      </c>
      <c r="X2629" s="7">
        <v>0.77593391905803899</v>
      </c>
      <c r="Y2629" s="7">
        <v>15.0147281159479</v>
      </c>
      <c r="Z2629" t="s">
        <v>5</v>
      </c>
    </row>
    <row r="2630" spans="1:26" x14ac:dyDescent="0.2">
      <c r="A2630" s="1" t="s">
        <v>498</v>
      </c>
      <c r="B2630" s="1" t="s">
        <v>1</v>
      </c>
      <c r="C2630" s="1" t="s">
        <v>2</v>
      </c>
      <c r="D2630" s="1" t="s">
        <v>183</v>
      </c>
      <c r="E2630" s="7">
        <v>1</v>
      </c>
      <c r="F2630" s="7">
        <v>0.86178459066871904</v>
      </c>
      <c r="G2630" s="7">
        <v>0.65624205100743005</v>
      </c>
      <c r="H2630" s="7">
        <v>0.914411941897048</v>
      </c>
      <c r="I2630" s="7">
        <v>0.62326795635584697</v>
      </c>
      <c r="J2630" s="7">
        <v>0.19883526340451199</v>
      </c>
      <c r="K2630" s="7">
        <v>0.108498560813977</v>
      </c>
      <c r="L2630" s="7">
        <v>0.35104089965861202</v>
      </c>
      <c r="M2630" s="7">
        <v>1.8293058437646399E-2</v>
      </c>
      <c r="N2630" s="9">
        <v>74695000</v>
      </c>
      <c r="O2630" t="s">
        <v>8</v>
      </c>
      <c r="P2630" s="7">
        <v>3.6546550748761</v>
      </c>
      <c r="Q2630" s="7">
        <v>0.162747908735588</v>
      </c>
      <c r="R2630" s="7">
        <v>0.85866419547894202</v>
      </c>
      <c r="S2630" s="7">
        <v>120.842433174844</v>
      </c>
      <c r="T2630" s="7">
        <v>120.842433174844</v>
      </c>
      <c r="U2630" s="7">
        <v>57.485946858082897</v>
      </c>
      <c r="V2630" s="7">
        <v>0.64481793436392498</v>
      </c>
      <c r="W2630" s="7">
        <v>77.921368143313799</v>
      </c>
      <c r="X2630" s="7">
        <v>0.88567674124067097</v>
      </c>
      <c r="Y2630" s="7">
        <v>-2.0369905237736501</v>
      </c>
      <c r="Z2630" t="s">
        <v>9</v>
      </c>
    </row>
    <row r="2631" spans="1:26" x14ac:dyDescent="0.2">
      <c r="A2631" s="1" t="s">
        <v>498</v>
      </c>
      <c r="B2631" s="1" t="s">
        <v>1</v>
      </c>
      <c r="C2631" s="1" t="s">
        <v>2</v>
      </c>
      <c r="D2631" s="1" t="s">
        <v>444</v>
      </c>
      <c r="E2631" s="7">
        <v>1</v>
      </c>
      <c r="F2631" s="7">
        <v>0.75479744136460603</v>
      </c>
      <c r="G2631" s="7">
        <v>0.77633746850164798</v>
      </c>
      <c r="H2631" s="7">
        <v>0.66468792401628196</v>
      </c>
      <c r="I2631" s="7">
        <v>0</v>
      </c>
      <c r="J2631" s="7">
        <v>0.61786441170769502</v>
      </c>
      <c r="K2631" s="7">
        <v>0</v>
      </c>
      <c r="L2631" s="7">
        <v>0</v>
      </c>
      <c r="M2631" s="7">
        <v>0</v>
      </c>
      <c r="N2631" s="9">
        <v>7654000</v>
      </c>
      <c r="O2631" t="s">
        <v>4</v>
      </c>
      <c r="P2631" s="7">
        <v>0.56563222840512295</v>
      </c>
      <c r="Q2631" s="7">
        <v>-4.7950317456055797E-2</v>
      </c>
      <c r="R2631" s="7">
        <v>0.99374736846825196</v>
      </c>
      <c r="S2631" s="7">
        <v>51.7016430980538</v>
      </c>
      <c r="T2631" s="7">
        <v>51.7016430980538</v>
      </c>
      <c r="U2631" s="7">
        <v>92.839716940057301</v>
      </c>
      <c r="V2631" s="7">
        <v>1.2598770755225499</v>
      </c>
      <c r="W2631" s="7">
        <v>51.7016430980538</v>
      </c>
      <c r="X2631" s="7">
        <v>0.76161086690317603</v>
      </c>
      <c r="Y2631" s="7">
        <v>6.74584146171585</v>
      </c>
      <c r="Z2631" t="s">
        <v>9</v>
      </c>
    </row>
    <row r="2632" spans="1:26" x14ac:dyDescent="0.2">
      <c r="A2632" s="1" t="s">
        <v>498</v>
      </c>
      <c r="B2632" s="1" t="s">
        <v>1</v>
      </c>
      <c r="C2632" s="1" t="s">
        <v>2</v>
      </c>
      <c r="D2632" s="1" t="s">
        <v>184</v>
      </c>
      <c r="E2632" s="7">
        <v>1</v>
      </c>
      <c r="F2632" s="7">
        <v>1.73564850872772</v>
      </c>
      <c r="G2632" s="7">
        <v>1.33582260503047</v>
      </c>
      <c r="H2632" s="7">
        <v>1.9563384798643899</v>
      </c>
      <c r="I2632" s="7">
        <v>1.4059650891098201</v>
      </c>
      <c r="J2632" s="7">
        <v>1.0837036697668001</v>
      </c>
      <c r="K2632" s="7">
        <v>0.76451184313006804</v>
      </c>
      <c r="L2632" s="7">
        <v>0.34283227195675098</v>
      </c>
      <c r="M2632" s="7">
        <v>0.14473358684198501</v>
      </c>
      <c r="N2632" s="9">
        <v>223460000</v>
      </c>
      <c r="O2632" t="s">
        <v>4</v>
      </c>
      <c r="P2632" s="7">
        <v>1.2988795796418799</v>
      </c>
      <c r="Q2632" s="7">
        <v>0.14522778792734101</v>
      </c>
      <c r="R2632" s="7">
        <v>1.4957206744266001</v>
      </c>
      <c r="S2632" s="7">
        <v>777.57830626436305</v>
      </c>
      <c r="T2632" s="7">
        <v>777.57830626436305</v>
      </c>
      <c r="U2632" s="7">
        <v>686.00563857602401</v>
      </c>
      <c r="V2632" s="7">
        <v>0.72815262613752496</v>
      </c>
      <c r="W2632" s="7">
        <v>566.19568573396396</v>
      </c>
      <c r="X2632" s="7">
        <v>0.80195718123492699</v>
      </c>
      <c r="Y2632" s="7">
        <v>11.740299862709801</v>
      </c>
      <c r="Z2632" t="s">
        <v>5</v>
      </c>
    </row>
    <row r="2633" spans="1:26" x14ac:dyDescent="0.2">
      <c r="A2633" s="1" t="s">
        <v>498</v>
      </c>
      <c r="B2633" s="1" t="s">
        <v>1</v>
      </c>
      <c r="C2633" s="1" t="s">
        <v>2</v>
      </c>
      <c r="D2633" s="1" t="s">
        <v>185</v>
      </c>
      <c r="E2633" s="7">
        <v>1</v>
      </c>
      <c r="F2633" s="7">
        <v>1.45941986522121</v>
      </c>
      <c r="G2633" s="7">
        <v>1.0125012208223501</v>
      </c>
      <c r="H2633" s="7">
        <v>1.3010059576130499</v>
      </c>
      <c r="I2633" s="7">
        <v>0.84694794413516905</v>
      </c>
      <c r="J2633" s="7">
        <v>0.71920109385682196</v>
      </c>
      <c r="K2633" s="7">
        <v>0.396669596640297</v>
      </c>
      <c r="L2633" s="7">
        <v>0.13538431487449901</v>
      </c>
      <c r="M2633" s="7">
        <v>6.14962398671745E-2</v>
      </c>
      <c r="N2633" s="9">
        <v>1369800000</v>
      </c>
      <c r="O2633" t="s">
        <v>4</v>
      </c>
      <c r="P2633" s="7">
        <v>1.0179563904742099</v>
      </c>
      <c r="Q2633" s="7">
        <v>4.0083726851738798E-2</v>
      </c>
      <c r="R2633" s="7">
        <v>1.2001252007232299</v>
      </c>
      <c r="S2633" s="7">
        <v>388.78548095921798</v>
      </c>
      <c r="T2633" s="7">
        <v>388.78548095921798</v>
      </c>
      <c r="U2633" s="7">
        <v>270.06528194630198</v>
      </c>
      <c r="V2633" s="7">
        <v>0.79791844375019605</v>
      </c>
      <c r="W2633" s="7">
        <v>310.21910591965099</v>
      </c>
      <c r="X2633" s="7">
        <v>0.90249771626137798</v>
      </c>
      <c r="Y2633" s="7">
        <v>1.6793391592414499</v>
      </c>
      <c r="Z2633" t="s">
        <v>5</v>
      </c>
    </row>
    <row r="2634" spans="1:26" x14ac:dyDescent="0.2">
      <c r="A2634" s="1" t="s">
        <v>498</v>
      </c>
      <c r="B2634" s="1" t="s">
        <v>1</v>
      </c>
      <c r="C2634" s="1" t="s">
        <v>2</v>
      </c>
      <c r="D2634" s="1" t="s">
        <v>241</v>
      </c>
      <c r="E2634" s="7">
        <v>1</v>
      </c>
      <c r="F2634" s="7">
        <v>1.39865887951547</v>
      </c>
      <c r="G2634" s="7">
        <v>0.831350493907275</v>
      </c>
      <c r="H2634" s="7">
        <v>1.0855865599538499</v>
      </c>
      <c r="I2634" s="7">
        <v>0.370942389501767</v>
      </c>
      <c r="J2634" s="7">
        <v>0.20625135193597199</v>
      </c>
      <c r="K2634" s="7">
        <v>3.2111183214363001E-2</v>
      </c>
      <c r="L2634" s="7">
        <v>0</v>
      </c>
      <c r="M2634" s="7">
        <v>0</v>
      </c>
      <c r="N2634" s="9">
        <v>116080000</v>
      </c>
      <c r="O2634" t="s">
        <v>4</v>
      </c>
      <c r="P2634" s="7">
        <v>2.2118302650312098</v>
      </c>
      <c r="Q2634" s="7">
        <v>3.7660363893527803E-2</v>
      </c>
      <c r="R2634" s="7">
        <v>1.10587851292773</v>
      </c>
      <c r="S2634" s="7">
        <v>77.307192622425603</v>
      </c>
      <c r="T2634" s="7">
        <v>77.307192622425603</v>
      </c>
      <c r="U2634" s="7">
        <v>28.590251879406999</v>
      </c>
      <c r="V2634" s="7">
        <v>0.94710621570193398</v>
      </c>
      <c r="W2634" s="7">
        <v>73.218122651165999</v>
      </c>
      <c r="X2634" s="7">
        <v>0.91538968887071304</v>
      </c>
      <c r="Y2634" s="7">
        <v>2.0680954260599398</v>
      </c>
      <c r="Z2634" t="s">
        <v>5</v>
      </c>
    </row>
    <row r="2635" spans="1:26" x14ac:dyDescent="0.2">
      <c r="A2635" s="1" t="s">
        <v>498</v>
      </c>
      <c r="B2635" s="1" t="s">
        <v>1</v>
      </c>
      <c r="C2635" s="1" t="s">
        <v>2</v>
      </c>
      <c r="D2635" s="1" t="s">
        <v>417</v>
      </c>
      <c r="E2635" s="7">
        <v>1</v>
      </c>
      <c r="F2635" s="7">
        <v>1.3810745864731799</v>
      </c>
      <c r="G2635" s="7">
        <v>1.0192240393812799</v>
      </c>
      <c r="H2635" s="7">
        <v>1.44924526981313</v>
      </c>
      <c r="I2635" s="7">
        <v>1.20292560016798</v>
      </c>
      <c r="J2635" s="7">
        <v>1.1537689849054</v>
      </c>
      <c r="K2635" s="7">
        <v>0.98114924293679895</v>
      </c>
      <c r="L2635" s="7">
        <v>0.35209854653197398</v>
      </c>
      <c r="M2635" s="7">
        <v>0</v>
      </c>
      <c r="N2635" s="9">
        <v>41181000</v>
      </c>
      <c r="O2635" t="s">
        <v>4</v>
      </c>
      <c r="P2635" s="7">
        <v>2.1054744352246901</v>
      </c>
      <c r="Q2635" s="7">
        <v>-1.4346245838385699E-3</v>
      </c>
      <c r="R2635" s="7">
        <v>1.2060010218803701</v>
      </c>
      <c r="S2635" s="7">
        <v>1981.69432451742</v>
      </c>
      <c r="T2635" s="7">
        <v>1981.69432451742</v>
      </c>
      <c r="U2635" s="7">
        <v>693.23297440131296</v>
      </c>
      <c r="V2635" s="7">
        <v>1.07425173748619</v>
      </c>
      <c r="W2635" s="7">
        <v>1981.69432451742</v>
      </c>
      <c r="X2635" s="7">
        <v>0.90702536759559205</v>
      </c>
      <c r="Y2635" s="7">
        <v>0.70711275000424201</v>
      </c>
      <c r="Z2635" t="s">
        <v>5</v>
      </c>
    </row>
    <row r="2636" spans="1:26" x14ac:dyDescent="0.2">
      <c r="A2636" s="1" t="s">
        <v>498</v>
      </c>
      <c r="B2636" s="1" t="s">
        <v>1</v>
      </c>
      <c r="C2636" s="1" t="s">
        <v>2</v>
      </c>
      <c r="D2636" s="1" t="s">
        <v>277</v>
      </c>
      <c r="E2636" s="7">
        <v>1</v>
      </c>
      <c r="F2636" s="7">
        <v>1.1998960847775</v>
      </c>
      <c r="G2636" s="7">
        <v>0</v>
      </c>
      <c r="H2636" s="7">
        <v>0.71208988666745998</v>
      </c>
      <c r="I2636" s="7">
        <v>0</v>
      </c>
      <c r="J2636" s="7">
        <v>0</v>
      </c>
      <c r="K2636" s="7">
        <v>0</v>
      </c>
      <c r="L2636" s="7">
        <v>0</v>
      </c>
      <c r="M2636" s="7">
        <v>0</v>
      </c>
      <c r="N2636" s="9">
        <v>11543000</v>
      </c>
      <c r="O2636" t="s">
        <v>4</v>
      </c>
      <c r="P2636" s="7">
        <v>1.05583470452448</v>
      </c>
      <c r="Q2636" s="7">
        <v>-1.1835155049133501E-3</v>
      </c>
      <c r="R2636" s="7">
        <v>1.1018395383159001</v>
      </c>
      <c r="S2636" s="7">
        <v>9.6645912517748602</v>
      </c>
      <c r="T2636" s="7">
        <v>9.6645912517748602</v>
      </c>
      <c r="U2636" s="7">
        <v>16.717738762545299</v>
      </c>
      <c r="V2636" s="7">
        <v>1.2290638531531799</v>
      </c>
      <c r="W2636" s="7">
        <v>9.6645912517748602</v>
      </c>
      <c r="X2636" s="7">
        <v>0.68097796476302896</v>
      </c>
      <c r="Y2636" s="7">
        <v>12.7287104735451</v>
      </c>
      <c r="Z2636" t="s">
        <v>5</v>
      </c>
    </row>
    <row r="2637" spans="1:26" x14ac:dyDescent="0.2">
      <c r="A2637" s="1" t="s">
        <v>498</v>
      </c>
      <c r="B2637" s="1" t="s">
        <v>1</v>
      </c>
      <c r="C2637" s="1" t="s">
        <v>2</v>
      </c>
      <c r="D2637" s="1" t="s">
        <v>278</v>
      </c>
      <c r="E2637" s="7">
        <v>1</v>
      </c>
      <c r="F2637" s="7">
        <v>1.17839195979899</v>
      </c>
      <c r="G2637" s="7">
        <v>0.65494660804020099</v>
      </c>
      <c r="H2637" s="7">
        <v>0.98955716080402001</v>
      </c>
      <c r="I2637" s="7">
        <v>0.76801978643216096</v>
      </c>
      <c r="J2637" s="7">
        <v>0</v>
      </c>
      <c r="K2637" s="7">
        <v>0.64501413316582901</v>
      </c>
      <c r="L2637" s="7">
        <v>0</v>
      </c>
      <c r="M2637" s="7">
        <v>0</v>
      </c>
      <c r="N2637" s="9">
        <v>11776000</v>
      </c>
      <c r="O2637" t="s">
        <v>4</v>
      </c>
      <c r="P2637" s="7">
        <v>0.70385581066367597</v>
      </c>
      <c r="Q2637" s="7">
        <v>-1.14133083087182E-3</v>
      </c>
      <c r="R2637" s="7">
        <v>1.0534524335750199</v>
      </c>
      <c r="S2637" s="7">
        <v>173.72071380835999</v>
      </c>
      <c r="T2637" s="7">
        <v>173.72071380835999</v>
      </c>
      <c r="U2637" s="7">
        <v>354.609131919128</v>
      </c>
      <c r="V2637" s="7">
        <v>0.50636223209113695</v>
      </c>
      <c r="W2637" s="7">
        <v>87.965608404466806</v>
      </c>
      <c r="X2637" s="7">
        <v>0.70116298608841399</v>
      </c>
      <c r="Y2637" s="7">
        <v>10.951586346868799</v>
      </c>
      <c r="Z2637" t="s">
        <v>5</v>
      </c>
    </row>
    <row r="2638" spans="1:26" x14ac:dyDescent="0.2">
      <c r="A2638" s="1" t="s">
        <v>498</v>
      </c>
      <c r="B2638" s="1" t="s">
        <v>1</v>
      </c>
      <c r="C2638" s="1" t="s">
        <v>2</v>
      </c>
      <c r="D2638" s="1" t="s">
        <v>187</v>
      </c>
      <c r="E2638" s="7">
        <v>1</v>
      </c>
      <c r="F2638" s="7">
        <v>1.5655439502405799</v>
      </c>
      <c r="G2638" s="7">
        <v>0.67791339044713095</v>
      </c>
      <c r="H2638" s="7">
        <v>0.76640065719985895</v>
      </c>
      <c r="I2638" s="7">
        <v>0</v>
      </c>
      <c r="J2638" s="7">
        <v>0</v>
      </c>
      <c r="K2638" s="7">
        <v>0</v>
      </c>
      <c r="L2638" s="7">
        <v>0</v>
      </c>
      <c r="M2638" s="7">
        <v>0</v>
      </c>
      <c r="N2638" s="9">
        <v>17007000</v>
      </c>
      <c r="O2638" t="s">
        <v>4</v>
      </c>
      <c r="P2638" s="7">
        <v>1.5323594641748099</v>
      </c>
      <c r="Q2638" s="7">
        <v>-1.5689344780934499E-3</v>
      </c>
      <c r="R2638" s="7">
        <v>1.2012772744765401</v>
      </c>
      <c r="S2638" s="7">
        <v>27.964068119474</v>
      </c>
      <c r="T2638" s="7">
        <v>27.964068119474</v>
      </c>
      <c r="U2638" s="7">
        <v>19.377305955310899</v>
      </c>
      <c r="V2638" s="7">
        <v>0.81217817114288304</v>
      </c>
      <c r="W2638" s="7">
        <v>22.711805702989398</v>
      </c>
      <c r="X2638" s="7">
        <v>0.86526034017674003</v>
      </c>
      <c r="Y2638" s="7">
        <v>7.6891956945052398</v>
      </c>
      <c r="Z2638" t="s">
        <v>9</v>
      </c>
    </row>
    <row r="2639" spans="1:26" x14ac:dyDescent="0.2">
      <c r="A2639" s="1" t="s">
        <v>498</v>
      </c>
      <c r="B2639" s="1" t="s">
        <v>1</v>
      </c>
      <c r="C2639" s="1" t="s">
        <v>2</v>
      </c>
      <c r="D2639" s="1" t="s">
        <v>242</v>
      </c>
      <c r="E2639" s="7">
        <v>1</v>
      </c>
      <c r="F2639" s="7">
        <v>1.67465558714192</v>
      </c>
      <c r="G2639" s="7">
        <v>1.2716597419636999</v>
      </c>
      <c r="H2639" s="7">
        <v>2.0729717909468599</v>
      </c>
      <c r="I2639" s="7">
        <v>1.7687951016837999</v>
      </c>
      <c r="J2639" s="7">
        <v>1.5625847364968299</v>
      </c>
      <c r="K2639" s="7">
        <v>1.3871856549311199</v>
      </c>
      <c r="L2639" s="7">
        <v>1.00898753553466</v>
      </c>
      <c r="M2639" s="7">
        <v>0.43861797507106898</v>
      </c>
      <c r="N2639" s="9">
        <v>475610000</v>
      </c>
      <c r="O2639" t="s">
        <v>4</v>
      </c>
      <c r="P2639" s="7">
        <v>1.74254725622436</v>
      </c>
      <c r="Q2639" s="7">
        <v>0.42876951894967602</v>
      </c>
      <c r="R2639" s="7">
        <v>1.5605241635887599</v>
      </c>
      <c r="S2639" s="7">
        <v>2943.2953413591499</v>
      </c>
      <c r="T2639" s="7">
        <v>2943.2953413591499</v>
      </c>
      <c r="U2639" s="7">
        <v>2625.7167185256299</v>
      </c>
      <c r="V2639" s="7">
        <v>0.90934375927942301</v>
      </c>
      <c r="W2639" s="7">
        <v>2676.4672503811398</v>
      </c>
      <c r="X2639" s="7">
        <v>0.62604209186106596</v>
      </c>
      <c r="Y2639" s="7">
        <v>13.795961912408499</v>
      </c>
      <c r="Z2639" t="s">
        <v>5</v>
      </c>
    </row>
    <row r="2640" spans="1:26" x14ac:dyDescent="0.2">
      <c r="A2640" s="1" t="s">
        <v>498</v>
      </c>
      <c r="B2640" s="1" t="s">
        <v>1</v>
      </c>
      <c r="C2640" s="1" t="s">
        <v>2</v>
      </c>
      <c r="D2640" s="1" t="s">
        <v>30</v>
      </c>
      <c r="E2640" s="7">
        <v>1</v>
      </c>
      <c r="F2640" s="7">
        <v>2.10387902695595</v>
      </c>
      <c r="G2640" s="7">
        <v>1.46186719263642</v>
      </c>
      <c r="H2640" s="7">
        <v>2.4724445991414301</v>
      </c>
      <c r="I2640" s="7">
        <v>1.92903275708706</v>
      </c>
      <c r="J2640" s="7">
        <v>1.41843601345864</v>
      </c>
      <c r="K2640" s="7">
        <v>0.97439764860579303</v>
      </c>
      <c r="L2640" s="7">
        <v>0.56352245040027804</v>
      </c>
      <c r="M2640" s="7">
        <v>0.10503732064818</v>
      </c>
      <c r="N2640" s="9">
        <v>543390000</v>
      </c>
      <c r="O2640" t="s">
        <v>4</v>
      </c>
      <c r="P2640" s="7">
        <v>1.3672357649787401</v>
      </c>
      <c r="Q2640" s="7">
        <v>0.14140895546992399</v>
      </c>
      <c r="R2640" s="7">
        <v>1.78356890359416</v>
      </c>
      <c r="S2640" s="7">
        <v>1096.5390250635701</v>
      </c>
      <c r="T2640" s="7">
        <v>1096.5390250635701</v>
      </c>
      <c r="U2640" s="7">
        <v>1246.7261844981899</v>
      </c>
      <c r="V2640" s="7">
        <v>0.87186076919608602</v>
      </c>
      <c r="W2640" s="7">
        <v>956.029357845454</v>
      </c>
      <c r="X2640" s="7">
        <v>0.70056377976612805</v>
      </c>
      <c r="Y2640" s="7">
        <v>19.655530564803101</v>
      </c>
      <c r="Z2640" t="s">
        <v>5</v>
      </c>
    </row>
    <row r="2641" spans="1:26" x14ac:dyDescent="0.2">
      <c r="A2641" s="1" t="s">
        <v>498</v>
      </c>
      <c r="B2641" s="1" t="s">
        <v>1</v>
      </c>
      <c r="C2641" s="1" t="s">
        <v>2</v>
      </c>
      <c r="D2641" s="1" t="s">
        <v>190</v>
      </c>
      <c r="E2641" s="7">
        <v>1</v>
      </c>
      <c r="F2641" s="7">
        <v>1.9465441637084999</v>
      </c>
      <c r="G2641" s="7">
        <v>1.4417762928934399</v>
      </c>
      <c r="H2641" s="7">
        <v>1.9878889120902099</v>
      </c>
      <c r="I2641" s="7">
        <v>1.4589684694090601</v>
      </c>
      <c r="J2641" s="7">
        <v>1.4078791675367199</v>
      </c>
      <c r="K2641" s="7">
        <v>1.1811790909723701</v>
      </c>
      <c r="L2641" s="7">
        <v>0.79188417902136798</v>
      </c>
      <c r="M2641" s="7">
        <v>0.54478318368483303</v>
      </c>
      <c r="N2641" s="9">
        <v>154270000</v>
      </c>
      <c r="O2641" t="s">
        <v>4</v>
      </c>
      <c r="P2641" s="7">
        <v>1.3325608940323801</v>
      </c>
      <c r="Q2641" s="7">
        <v>0.52640625285891895</v>
      </c>
      <c r="R2641" s="7">
        <v>1.5698563967638099</v>
      </c>
      <c r="S2641" s="7">
        <v>1379.1820818529</v>
      </c>
      <c r="T2641" s="7">
        <v>1379.1820818529</v>
      </c>
      <c r="U2641" s="7">
        <v>1597.04938668154</v>
      </c>
      <c r="V2641" s="7">
        <v>0.61738788537595002</v>
      </c>
      <c r="W2641" s="7">
        <v>851.49030906356404</v>
      </c>
      <c r="X2641" s="7">
        <v>0.642814667890094</v>
      </c>
      <c r="Y2641" s="7">
        <v>13.1701402017985</v>
      </c>
      <c r="Z2641" t="s">
        <v>5</v>
      </c>
    </row>
    <row r="2642" spans="1:26" x14ac:dyDescent="0.2">
      <c r="A2642" s="1" t="s">
        <v>498</v>
      </c>
      <c r="B2642" s="1" t="s">
        <v>1</v>
      </c>
      <c r="C2642" s="1" t="s">
        <v>2</v>
      </c>
      <c r="D2642" s="1" t="s">
        <v>501</v>
      </c>
      <c r="E2642" s="7">
        <v>1</v>
      </c>
      <c r="F2642" s="7">
        <v>1.07965629354389</v>
      </c>
      <c r="G2642" s="7">
        <v>1.12503483511379</v>
      </c>
      <c r="H2642" s="7">
        <v>1.1531816070599199</v>
      </c>
      <c r="I2642" s="7">
        <v>1.0628889921040401</v>
      </c>
      <c r="J2642" s="7">
        <v>0.92196934509986095</v>
      </c>
      <c r="K2642" s="7">
        <v>0.59554110543427796</v>
      </c>
      <c r="L2642" s="7">
        <v>0.55099860659544797</v>
      </c>
      <c r="M2642" s="7">
        <v>0.22928471899674899</v>
      </c>
      <c r="N2642" s="9">
        <v>21530000</v>
      </c>
      <c r="O2642" t="s">
        <v>8</v>
      </c>
      <c r="P2642" s="7">
        <v>0.99878390869066302</v>
      </c>
      <c r="Q2642" s="7">
        <v>0.227543263814486</v>
      </c>
      <c r="R2642" s="7">
        <v>1.10061944776666</v>
      </c>
      <c r="S2642" s="7">
        <v>1105.6977157281301</v>
      </c>
      <c r="T2642" s="7">
        <v>1105.6977157281301</v>
      </c>
      <c r="U2642" s="7">
        <v>556.85967155876597</v>
      </c>
      <c r="V2642" s="7">
        <v>1.15177970852018</v>
      </c>
      <c r="W2642" s="7">
        <v>1105.6977157281301</v>
      </c>
      <c r="X2642" s="7">
        <v>0.95754477253785997</v>
      </c>
      <c r="Y2642" s="7">
        <v>-13.334645536905899</v>
      </c>
      <c r="Z2642" t="s">
        <v>5</v>
      </c>
    </row>
    <row r="2643" spans="1:26" x14ac:dyDescent="0.2">
      <c r="A2643" s="1" t="s">
        <v>601</v>
      </c>
      <c r="B2643" s="1" t="s">
        <v>1</v>
      </c>
      <c r="C2643" s="1" t="s">
        <v>2</v>
      </c>
      <c r="D2643" s="1" t="s">
        <v>167</v>
      </c>
      <c r="E2643" s="7">
        <v>1</v>
      </c>
      <c r="F2643" s="7">
        <v>1.20220896561546</v>
      </c>
      <c r="G2643" s="7">
        <v>1.2068610851780901</v>
      </c>
      <c r="H2643" s="7">
        <v>1.2009747298131199</v>
      </c>
      <c r="I2643" s="7">
        <v>0.975283636881498</v>
      </c>
      <c r="J2643" s="7">
        <v>0.93678497397028304</v>
      </c>
      <c r="K2643" s="7">
        <v>1.0957323923604001</v>
      </c>
      <c r="L2643" s="7">
        <v>0</v>
      </c>
      <c r="M2643" s="7">
        <v>0</v>
      </c>
      <c r="N2643" s="9">
        <v>9895300</v>
      </c>
      <c r="O2643" t="s">
        <v>4</v>
      </c>
      <c r="P2643" s="7">
        <v>9.72808376471035</v>
      </c>
      <c r="Q2643" s="7">
        <v>-1.3122484322976801E-3</v>
      </c>
      <c r="R2643" s="7">
        <v>1.0889911161919801</v>
      </c>
      <c r="S2643" s="7">
        <v>1733.3824083279601</v>
      </c>
      <c r="T2643" s="7">
        <v>1733.3824083279601</v>
      </c>
      <c r="U2643" s="7">
        <v>2239.2476968911901</v>
      </c>
      <c r="V2643" s="7">
        <v>0.80349154992961103</v>
      </c>
      <c r="W2643" s="7">
        <v>1392.7581178881501</v>
      </c>
      <c r="X2643" s="7">
        <v>0.95667501469246896</v>
      </c>
      <c r="Y2643" s="7">
        <v>-5.6021852047827201</v>
      </c>
      <c r="Z2643" t="s">
        <v>9</v>
      </c>
    </row>
    <row r="2644" spans="1:26" x14ac:dyDescent="0.2">
      <c r="A2644" s="1" t="s">
        <v>601</v>
      </c>
      <c r="B2644" s="1" t="s">
        <v>1</v>
      </c>
      <c r="C2644" s="1" t="s">
        <v>2</v>
      </c>
      <c r="D2644" s="1" t="s">
        <v>602</v>
      </c>
      <c r="E2644" s="7">
        <v>1</v>
      </c>
      <c r="F2644" s="7">
        <v>0.76250107213311602</v>
      </c>
      <c r="G2644" s="7">
        <v>1.48343196958001</v>
      </c>
      <c r="H2644" s="7">
        <v>1.16610915744632</v>
      </c>
      <c r="I2644" s="7">
        <v>0.88709723532607099</v>
      </c>
      <c r="J2644" s="7">
        <v>0.83689281527861203</v>
      </c>
      <c r="K2644" s="7">
        <v>0.82488492437887795</v>
      </c>
      <c r="L2644" s="7">
        <v>0.50401692540812504</v>
      </c>
      <c r="M2644" s="7">
        <v>0.12395860136661201</v>
      </c>
      <c r="N2644" s="9">
        <v>3497700</v>
      </c>
      <c r="O2644" t="s">
        <v>8</v>
      </c>
      <c r="P2644" s="7">
        <v>0.78642431908384602</v>
      </c>
      <c r="Q2644" s="7">
        <v>-3.2178957584350097E-2</v>
      </c>
      <c r="R2644" s="7">
        <v>1.0779166185562701</v>
      </c>
      <c r="S2644" s="7">
        <v>2997.65332745551</v>
      </c>
      <c r="T2644" s="7">
        <v>2997.65332745551</v>
      </c>
      <c r="U2644" s="7">
        <v>6300.9900063052301</v>
      </c>
      <c r="V2644" s="7">
        <v>1.1343704870721101</v>
      </c>
      <c r="W2644" s="7">
        <v>2997.65332745551</v>
      </c>
      <c r="X2644" s="7">
        <v>0.73009145976596401</v>
      </c>
      <c r="Y2644" s="7">
        <v>6.4539766090735302</v>
      </c>
      <c r="Z2644" t="s">
        <v>9</v>
      </c>
    </row>
    <row r="2645" spans="1:26" x14ac:dyDescent="0.2">
      <c r="A2645" s="1" t="s">
        <v>603</v>
      </c>
      <c r="B2645" s="1" t="s">
        <v>1</v>
      </c>
      <c r="C2645" s="1" t="s">
        <v>2</v>
      </c>
      <c r="D2645" s="1" t="s">
        <v>117</v>
      </c>
      <c r="E2645" s="7">
        <v>1</v>
      </c>
      <c r="F2645" s="7">
        <v>1.17689913131346</v>
      </c>
      <c r="G2645" s="7">
        <v>1.2298515246834101</v>
      </c>
      <c r="H2645" s="7">
        <v>1.08716201900354</v>
      </c>
      <c r="I2645" s="7">
        <v>1.2241472040679999</v>
      </c>
      <c r="J2645" s="7">
        <v>1.1752530273644399</v>
      </c>
      <c r="K2645" s="7">
        <v>1.1446452727480201</v>
      </c>
      <c r="L2645" s="7">
        <v>0.983587854686507</v>
      </c>
      <c r="M2645" s="7">
        <v>0.55507929005655399</v>
      </c>
      <c r="N2645" s="9">
        <v>10181000</v>
      </c>
      <c r="O2645" t="s">
        <v>4</v>
      </c>
      <c r="P2645" s="7">
        <v>3.01819573252246</v>
      </c>
      <c r="Q2645" s="7">
        <v>0.55340342318792002</v>
      </c>
      <c r="R2645" s="7">
        <v>1.1493379875943699</v>
      </c>
      <c r="S2645" s="7">
        <v>4128.9100540470199</v>
      </c>
      <c r="T2645" s="7">
        <v>4128.9100540470199</v>
      </c>
      <c r="U2645" s="7">
        <v>4087.04195101292</v>
      </c>
      <c r="V2645" s="7">
        <v>0.95843180420214402</v>
      </c>
      <c r="W2645" s="7">
        <v>3957.2787124886599</v>
      </c>
      <c r="X2645" s="7">
        <v>0.88812085893890302</v>
      </c>
      <c r="Y2645" s="7">
        <v>-12.284814673712701</v>
      </c>
      <c r="Z2645" t="s">
        <v>5</v>
      </c>
    </row>
    <row r="2646" spans="1:26" x14ac:dyDescent="0.2">
      <c r="A2646" s="1" t="s">
        <v>603</v>
      </c>
      <c r="B2646" s="1" t="s">
        <v>1</v>
      </c>
      <c r="C2646" s="1" t="s">
        <v>2</v>
      </c>
      <c r="D2646" s="1" t="s">
        <v>101</v>
      </c>
      <c r="E2646" s="7">
        <v>1</v>
      </c>
      <c r="F2646" s="7">
        <v>0.98951889483637301</v>
      </c>
      <c r="G2646" s="7">
        <v>1.0354284859557501</v>
      </c>
      <c r="H2646" s="7">
        <v>0.77536673183969596</v>
      </c>
      <c r="I2646" s="7">
        <v>0.91123647125442098</v>
      </c>
      <c r="J2646" s="7">
        <v>0.71826020064745699</v>
      </c>
      <c r="K2646" s="7">
        <v>0.74401957327692103</v>
      </c>
      <c r="L2646" s="7">
        <v>0.579559173905147</v>
      </c>
      <c r="M2646" s="7">
        <v>0.25328803273609202</v>
      </c>
      <c r="N2646" s="9">
        <v>14919000</v>
      </c>
      <c r="O2646" t="s">
        <v>4</v>
      </c>
      <c r="P2646" s="7">
        <v>0.37610297613073501</v>
      </c>
      <c r="Q2646" s="7">
        <v>-0.52135974421470099</v>
      </c>
      <c r="R2646" s="7">
        <v>1.01261204608986</v>
      </c>
      <c r="S2646" s="7">
        <v>33622.506993907104</v>
      </c>
      <c r="T2646" s="7">
        <v>33622.506993907104</v>
      </c>
      <c r="U2646" s="7">
        <v>127786.922673441</v>
      </c>
      <c r="V2646" s="7">
        <v>0.71547742482797705</v>
      </c>
      <c r="W2646" s="7">
        <v>24056.144720261302</v>
      </c>
      <c r="X2646" s="7">
        <v>0.92271966326925003</v>
      </c>
      <c r="Y2646" s="7">
        <v>-12.574735137825</v>
      </c>
      <c r="Z2646" t="s">
        <v>5</v>
      </c>
    </row>
    <row r="2647" spans="1:26" x14ac:dyDescent="0.2">
      <c r="A2647" s="1" t="s">
        <v>603</v>
      </c>
      <c r="B2647" s="1" t="s">
        <v>1</v>
      </c>
      <c r="C2647" s="1" t="s">
        <v>2</v>
      </c>
      <c r="D2647" s="1" t="s">
        <v>174</v>
      </c>
      <c r="E2647" s="7">
        <v>1</v>
      </c>
      <c r="F2647" s="7">
        <v>0.89092147072174299</v>
      </c>
      <c r="G2647" s="7">
        <v>0.88063549704947797</v>
      </c>
      <c r="H2647" s="7">
        <v>0.92519291874716303</v>
      </c>
      <c r="I2647" s="7">
        <v>0.989922832501135</v>
      </c>
      <c r="J2647" s="7">
        <v>0.91293690422151597</v>
      </c>
      <c r="K2647" s="7">
        <v>0.97657739446209701</v>
      </c>
      <c r="L2647" s="7">
        <v>0.74183386291420805</v>
      </c>
      <c r="M2647" s="7">
        <v>0.28267816613708602</v>
      </c>
      <c r="N2647" s="9">
        <v>14567000</v>
      </c>
      <c r="O2647" t="s">
        <v>4</v>
      </c>
      <c r="P2647" s="7">
        <v>7.7157066731543296</v>
      </c>
      <c r="Q2647" s="7">
        <v>0.28269459900418498</v>
      </c>
      <c r="R2647" s="7">
        <v>0.93946216842031605</v>
      </c>
      <c r="S2647" s="7">
        <v>3346.3453980096001</v>
      </c>
      <c r="T2647" s="7">
        <v>3346.3453980096001</v>
      </c>
      <c r="U2647" s="7">
        <v>1556.12087296096</v>
      </c>
      <c r="V2647" s="7">
        <v>0.87409247229652298</v>
      </c>
      <c r="W2647" s="7">
        <v>2925.0153221043001</v>
      </c>
      <c r="X2647" s="7">
        <v>0.96452784000170999</v>
      </c>
      <c r="Y2647" s="7">
        <v>-21.464773907798801</v>
      </c>
      <c r="Z2647" t="s">
        <v>5</v>
      </c>
    </row>
    <row r="2648" spans="1:26" x14ac:dyDescent="0.2">
      <c r="A2648" s="1" t="s">
        <v>603</v>
      </c>
      <c r="B2648" s="1" t="s">
        <v>1</v>
      </c>
      <c r="C2648" s="1" t="s">
        <v>2</v>
      </c>
      <c r="D2648" s="1" t="s">
        <v>175</v>
      </c>
      <c r="E2648" s="7">
        <v>1</v>
      </c>
      <c r="F2648" s="7">
        <v>1.10478069807149</v>
      </c>
      <c r="G2648" s="7">
        <v>0.86909060374506697</v>
      </c>
      <c r="H2648" s="7">
        <v>0.90892042432893905</v>
      </c>
      <c r="I2648" s="7">
        <v>0.91428051613625505</v>
      </c>
      <c r="J2648" s="7">
        <v>0.76124499678114599</v>
      </c>
      <c r="K2648" s="7">
        <v>0.66675063677330904</v>
      </c>
      <c r="L2648" s="7">
        <v>0.55540627536596998</v>
      </c>
      <c r="M2648" s="7">
        <v>0</v>
      </c>
      <c r="N2648" s="9">
        <v>12475000</v>
      </c>
      <c r="O2648" t="s">
        <v>4</v>
      </c>
      <c r="P2648" s="7">
        <v>0.83873479393296801</v>
      </c>
      <c r="Q2648" s="7">
        <v>-2.0178216893193299E-3</v>
      </c>
      <c r="R2648" s="7">
        <v>0.96856172675944296</v>
      </c>
      <c r="S2648" s="7">
        <v>2769.2109867803802</v>
      </c>
      <c r="T2648" s="7">
        <v>2769.2109867803802</v>
      </c>
      <c r="U2648" s="7">
        <v>1842.18757303399</v>
      </c>
      <c r="V2648" s="7">
        <v>0.81595902858086899</v>
      </c>
      <c r="W2648" s="7">
        <v>2259.5627067087898</v>
      </c>
      <c r="X2648" s="7">
        <v>0.933883250930852</v>
      </c>
      <c r="Y2648" s="7">
        <v>-9.0302908077846595</v>
      </c>
      <c r="Z2648" t="s">
        <v>5</v>
      </c>
    </row>
    <row r="2649" spans="1:26" x14ac:dyDescent="0.2">
      <c r="A2649" s="1" t="s">
        <v>603</v>
      </c>
      <c r="B2649" s="1" t="s">
        <v>1</v>
      </c>
      <c r="C2649" s="1" t="s">
        <v>2</v>
      </c>
      <c r="D2649" s="1" t="s">
        <v>64</v>
      </c>
      <c r="E2649" s="7">
        <v>1</v>
      </c>
      <c r="F2649" s="7">
        <v>1.03235910351104</v>
      </c>
      <c r="G2649" s="7">
        <v>0.849823284163298</v>
      </c>
      <c r="H2649" s="7">
        <v>1.0649933334744199</v>
      </c>
      <c r="I2649" s="7">
        <v>1.0327188842564201</v>
      </c>
      <c r="J2649" s="7">
        <v>1.0389833019407</v>
      </c>
      <c r="K2649" s="7">
        <v>0.93523946583141104</v>
      </c>
      <c r="L2649" s="7">
        <v>0.70904319485301903</v>
      </c>
      <c r="M2649" s="7">
        <v>0.24528581405684499</v>
      </c>
      <c r="N2649" s="9">
        <v>83312000</v>
      </c>
      <c r="O2649" t="s">
        <v>4</v>
      </c>
      <c r="P2649" s="7">
        <v>1.9055735231739901</v>
      </c>
      <c r="Q2649" s="7">
        <v>0.23040388685892299</v>
      </c>
      <c r="R2649" s="7">
        <v>1.0024993096538799</v>
      </c>
      <c r="S2649" s="7">
        <v>3854.28362709671</v>
      </c>
      <c r="T2649" s="7">
        <v>3854.28362709671</v>
      </c>
      <c r="U2649" s="7">
        <v>1415.0905699599</v>
      </c>
      <c r="V2649" s="7">
        <v>0.65914586185801205</v>
      </c>
      <c r="W2649" s="7">
        <v>2540.53510322789</v>
      </c>
      <c r="X2649" s="7">
        <v>0.94423098577114595</v>
      </c>
      <c r="Y2649" s="7">
        <v>-14.5021129427455</v>
      </c>
      <c r="Z2649" t="s">
        <v>5</v>
      </c>
    </row>
    <row r="2650" spans="1:26" x14ac:dyDescent="0.2">
      <c r="A2650" s="1" t="s">
        <v>603</v>
      </c>
      <c r="B2650" s="1" t="s">
        <v>1</v>
      </c>
      <c r="C2650" s="1" t="s">
        <v>2</v>
      </c>
      <c r="D2650" s="1" t="s">
        <v>187</v>
      </c>
      <c r="E2650" s="7">
        <v>1</v>
      </c>
      <c r="F2650" s="7">
        <v>1.02506546113735</v>
      </c>
      <c r="G2650" s="7">
        <v>1.2994875008392499</v>
      </c>
      <c r="H2650" s="7">
        <v>1.3282456415191499</v>
      </c>
      <c r="I2650" s="7">
        <v>1.1664391379271799</v>
      </c>
      <c r="J2650" s="7">
        <v>0.78445941409484599</v>
      </c>
      <c r="K2650" s="7">
        <v>1.1991137569097901</v>
      </c>
      <c r="L2650" s="7">
        <v>0.88117404829577195</v>
      </c>
      <c r="M2650" s="7">
        <v>0</v>
      </c>
      <c r="N2650" s="9">
        <v>26879000</v>
      </c>
      <c r="O2650" t="s">
        <v>4</v>
      </c>
      <c r="P2650" s="7">
        <v>5.7575323565802599</v>
      </c>
      <c r="Q2650" s="7">
        <v>-1.36729350029311E-3</v>
      </c>
      <c r="R2650" s="7">
        <v>1.1147631328704699</v>
      </c>
      <c r="S2650" s="7">
        <v>3779.5645972617499</v>
      </c>
      <c r="T2650" s="7">
        <v>3779.5645972617499</v>
      </c>
      <c r="U2650" s="7">
        <v>4376.5222002936098</v>
      </c>
      <c r="V2650" s="7">
        <v>0.81217817114288304</v>
      </c>
      <c r="W2650" s="7">
        <v>3069.67986232044</v>
      </c>
      <c r="X2650" s="7">
        <v>0.832769218960146</v>
      </c>
      <c r="Y2650" s="7">
        <v>3.1203869287458499</v>
      </c>
      <c r="Z2650" t="s">
        <v>9</v>
      </c>
    </row>
    <row r="2651" spans="1:26" x14ac:dyDescent="0.2">
      <c r="A2651" s="1" t="s">
        <v>603</v>
      </c>
      <c r="B2651" s="1" t="s">
        <v>1</v>
      </c>
      <c r="C2651" s="1" t="s">
        <v>2</v>
      </c>
      <c r="D2651" s="1" t="s">
        <v>242</v>
      </c>
      <c r="E2651" s="7">
        <v>1</v>
      </c>
      <c r="F2651" s="7">
        <v>1.13095047283218</v>
      </c>
      <c r="G2651" s="7">
        <v>1.05551103275098</v>
      </c>
      <c r="H2651" s="7">
        <v>1.1793556659721101</v>
      </c>
      <c r="I2651" s="7">
        <v>0.926003098787199</v>
      </c>
      <c r="J2651" s="7">
        <v>0.71966661323930103</v>
      </c>
      <c r="K2651" s="7">
        <v>0.41040230806218903</v>
      </c>
      <c r="L2651" s="7">
        <v>0.189405353422023</v>
      </c>
      <c r="M2651" s="7">
        <v>1.5442111449484401E-2</v>
      </c>
      <c r="N2651" s="9">
        <v>326900000</v>
      </c>
      <c r="O2651" t="s">
        <v>4</v>
      </c>
      <c r="P2651" s="7">
        <v>1.0806494810722</v>
      </c>
      <c r="Q2651" s="7">
        <v>1.34775661424216E-2</v>
      </c>
      <c r="R2651" s="7">
        <v>1.0959130135118</v>
      </c>
      <c r="S2651" s="7">
        <v>585.56183313134204</v>
      </c>
      <c r="T2651" s="7">
        <v>585.56183313134204</v>
      </c>
      <c r="U2651" s="7">
        <v>168.77159714977401</v>
      </c>
      <c r="V2651" s="7">
        <v>0.90934375927942301</v>
      </c>
      <c r="W2651" s="7">
        <v>532.476998630205</v>
      </c>
      <c r="X2651" s="7">
        <v>0.980374655730614</v>
      </c>
      <c r="Y2651" s="7">
        <v>-15.0695896902205</v>
      </c>
      <c r="Z2651" t="s">
        <v>5</v>
      </c>
    </row>
    <row r="2652" spans="1:26" x14ac:dyDescent="0.2">
      <c r="A2652" s="1" t="s">
        <v>603</v>
      </c>
      <c r="B2652" s="1" t="s">
        <v>1</v>
      </c>
      <c r="C2652" s="1" t="s">
        <v>2</v>
      </c>
      <c r="D2652" s="1" t="s">
        <v>30</v>
      </c>
      <c r="E2652" s="7">
        <v>1</v>
      </c>
      <c r="F2652" s="7">
        <v>1.16510103768433</v>
      </c>
      <c r="G2652" s="7">
        <v>0.97422173675587098</v>
      </c>
      <c r="H2652" s="7">
        <v>1.2277444019661401</v>
      </c>
      <c r="I2652" s="7">
        <v>0.98896777717094497</v>
      </c>
      <c r="J2652" s="7">
        <v>0.82037138175860203</v>
      </c>
      <c r="K2652" s="7">
        <v>0.72659748771163302</v>
      </c>
      <c r="L2652" s="7">
        <v>0.30209721463681</v>
      </c>
      <c r="M2652" s="7">
        <v>2.70278536318951E-2</v>
      </c>
      <c r="N2652" s="9">
        <v>333790000</v>
      </c>
      <c r="O2652" t="s">
        <v>4</v>
      </c>
      <c r="P2652" s="7">
        <v>1.0126675461854</v>
      </c>
      <c r="Q2652" s="7">
        <v>-3.4630834388977398E-2</v>
      </c>
      <c r="R2652" s="7">
        <v>1.08293760907364</v>
      </c>
      <c r="S2652" s="7">
        <v>1547.3473079415501</v>
      </c>
      <c r="T2652" s="7">
        <v>1547.3473079415501</v>
      </c>
      <c r="U2652" s="7">
        <v>729.51977899091503</v>
      </c>
      <c r="V2652" s="7">
        <v>0.87186076919608602</v>
      </c>
      <c r="W2652" s="7">
        <v>1349.0714141154101</v>
      </c>
      <c r="X2652" s="7">
        <v>0.94672853835804205</v>
      </c>
      <c r="Y2652" s="7">
        <v>-7.4639285240203304</v>
      </c>
      <c r="Z2652" t="s">
        <v>5</v>
      </c>
    </row>
    <row r="2653" spans="1:26" x14ac:dyDescent="0.2">
      <c r="A2653" s="1" t="s">
        <v>603</v>
      </c>
      <c r="B2653" s="1" t="s">
        <v>1</v>
      </c>
      <c r="C2653" s="1" t="s">
        <v>2</v>
      </c>
      <c r="D2653" s="1" t="s">
        <v>244</v>
      </c>
      <c r="E2653" s="7">
        <v>1</v>
      </c>
      <c r="F2653" s="7">
        <v>1.0346313437599699</v>
      </c>
      <c r="G2653" s="7">
        <v>0.80884934567507205</v>
      </c>
      <c r="H2653" s="7">
        <v>0.98934727098627495</v>
      </c>
      <c r="I2653" s="7">
        <v>0.93843759974465402</v>
      </c>
      <c r="J2653" s="7">
        <v>0.89307373124800504</v>
      </c>
      <c r="K2653" s="7">
        <v>0.76420363868496599</v>
      </c>
      <c r="L2653" s="7">
        <v>0.75570539419087102</v>
      </c>
      <c r="M2653" s="7">
        <v>0.406359719119055</v>
      </c>
      <c r="N2653" s="9">
        <v>6362000</v>
      </c>
      <c r="O2653" t="s">
        <v>4</v>
      </c>
      <c r="P2653" s="7">
        <v>0.509201131793387</v>
      </c>
      <c r="Q2653" s="7">
        <v>-0.19457992091901</v>
      </c>
      <c r="R2653" s="7">
        <v>0.97680605930210795</v>
      </c>
      <c r="S2653" s="7">
        <v>34837.146403885497</v>
      </c>
      <c r="T2653" s="7">
        <v>34837.146403885497</v>
      </c>
      <c r="U2653" s="7">
        <v>122339.101746852</v>
      </c>
      <c r="V2653" s="7">
        <v>0.66805832502492501</v>
      </c>
      <c r="W2653" s="7">
        <v>23273.245675227801</v>
      </c>
      <c r="X2653" s="7">
        <v>0.88705892381041196</v>
      </c>
      <c r="Y2653" s="7">
        <v>-13.7101541062409</v>
      </c>
      <c r="Z2653" t="s">
        <v>5</v>
      </c>
    </row>
    <row r="2654" spans="1:26" x14ac:dyDescent="0.2">
      <c r="A2654" s="1" t="s">
        <v>780</v>
      </c>
      <c r="B2654" s="1" t="s">
        <v>1</v>
      </c>
      <c r="C2654" s="1" t="s">
        <v>2</v>
      </c>
      <c r="D2654" s="1" t="s">
        <v>38</v>
      </c>
      <c r="E2654" s="7">
        <v>1</v>
      </c>
      <c r="F2654" s="7">
        <v>0.91812047399605001</v>
      </c>
      <c r="G2654" s="7">
        <v>0.80084759710335796</v>
      </c>
      <c r="H2654" s="7">
        <v>1.00065832784727</v>
      </c>
      <c r="I2654" s="7">
        <v>1.0105332455562901</v>
      </c>
      <c r="J2654" s="7">
        <v>0.75204081632653097</v>
      </c>
      <c r="K2654" s="7">
        <v>0.72849736668861098</v>
      </c>
      <c r="L2654" s="7">
        <v>0.50746379196839997</v>
      </c>
      <c r="M2654" s="7">
        <v>0.16525674786043401</v>
      </c>
      <c r="N2654" s="9">
        <v>189080000</v>
      </c>
      <c r="O2654" t="s">
        <v>4</v>
      </c>
      <c r="P2654" s="7">
        <v>0.87835674213945503</v>
      </c>
      <c r="Q2654" s="7">
        <v>6.0126558659496003E-2</v>
      </c>
      <c r="R2654" s="7">
        <v>0.94477760775480002</v>
      </c>
      <c r="S2654" s="7">
        <v>3091.9586924384798</v>
      </c>
      <c r="T2654" s="7">
        <v>3091.9586924384798</v>
      </c>
      <c r="U2654" s="7">
        <v>3020.6251521416998</v>
      </c>
      <c r="V2654" s="7">
        <v>0.54792219965630296</v>
      </c>
      <c r="W2654" s="7">
        <v>1694.1528080073199</v>
      </c>
      <c r="X2654" s="7">
        <v>0.92266983396345303</v>
      </c>
      <c r="Y2654" s="7">
        <v>-10.53967307093</v>
      </c>
      <c r="Z2654" t="s">
        <v>5</v>
      </c>
    </row>
    <row r="2655" spans="1:26" x14ac:dyDescent="0.2">
      <c r="A2655" s="1" t="s">
        <v>780</v>
      </c>
      <c r="B2655" s="1" t="s">
        <v>1</v>
      </c>
      <c r="C2655" s="1" t="s">
        <v>2</v>
      </c>
      <c r="D2655" s="1" t="s">
        <v>116</v>
      </c>
      <c r="E2655" s="7">
        <v>1</v>
      </c>
      <c r="F2655" s="7">
        <v>1.03442142707679</v>
      </c>
      <c r="G2655" s="7">
        <v>0.86058798911906298</v>
      </c>
      <c r="H2655" s="7">
        <v>1.073289391086</v>
      </c>
      <c r="I2655" s="7">
        <v>0.97075748064448597</v>
      </c>
      <c r="J2655" s="7">
        <v>0.87084118016321399</v>
      </c>
      <c r="K2655" s="7">
        <v>0.660441514961289</v>
      </c>
      <c r="L2655" s="7">
        <v>0.53954802259887003</v>
      </c>
      <c r="M2655" s="7">
        <v>0.15759573132454499</v>
      </c>
      <c r="N2655" s="9">
        <v>312240000</v>
      </c>
      <c r="O2655" t="s">
        <v>4</v>
      </c>
      <c r="P2655" s="7">
        <v>0.81049250690716301</v>
      </c>
      <c r="Q2655" s="7">
        <v>4.1098178339939E-2</v>
      </c>
      <c r="R2655" s="7">
        <v>1.0035937930165599</v>
      </c>
      <c r="S2655" s="7">
        <v>2773.71404482965</v>
      </c>
      <c r="T2655" s="7">
        <v>2773.71404482965</v>
      </c>
      <c r="U2655" s="7">
        <v>2226.9357896213501</v>
      </c>
      <c r="V2655" s="7">
        <v>0.331377551020408</v>
      </c>
      <c r="W2655" s="7">
        <v>919.14656740655801</v>
      </c>
      <c r="X2655" s="7">
        <v>0.95463002129728602</v>
      </c>
      <c r="Y2655" s="7">
        <v>-14.2000158910599</v>
      </c>
      <c r="Z2655" t="s">
        <v>5</v>
      </c>
    </row>
    <row r="2656" spans="1:26" x14ac:dyDescent="0.2">
      <c r="A2656" s="1" t="s">
        <v>780</v>
      </c>
      <c r="B2656" s="1" t="s">
        <v>1</v>
      </c>
      <c r="C2656" s="1" t="s">
        <v>2</v>
      </c>
      <c r="D2656" s="1" t="s">
        <v>125</v>
      </c>
      <c r="E2656" s="7">
        <v>1</v>
      </c>
      <c r="F2656" s="7">
        <v>0.63552568981921997</v>
      </c>
      <c r="G2656" s="7">
        <v>0.64700285442435801</v>
      </c>
      <c r="H2656" s="7">
        <v>0.94362511893434797</v>
      </c>
      <c r="I2656" s="7">
        <v>0.97240723120837302</v>
      </c>
      <c r="J2656" s="7">
        <v>0.61429590865842099</v>
      </c>
      <c r="K2656" s="7">
        <v>0.95266412940057099</v>
      </c>
      <c r="L2656" s="7">
        <v>0.58197549952426297</v>
      </c>
      <c r="M2656" s="7">
        <v>0.30488820171265502</v>
      </c>
      <c r="N2656" s="9">
        <v>32743000</v>
      </c>
      <c r="O2656" t="s">
        <v>4</v>
      </c>
      <c r="P2656" s="7">
        <v>7.9239841819711003</v>
      </c>
      <c r="Q2656" s="7">
        <v>0.30487112725048499</v>
      </c>
      <c r="R2656" s="7">
        <v>0.82364905767430296</v>
      </c>
      <c r="S2656" s="7">
        <v>3052.49212840775</v>
      </c>
      <c r="T2656" s="7">
        <v>3052.49212840775</v>
      </c>
      <c r="U2656" s="7">
        <v>772.92119518121103</v>
      </c>
      <c r="V2656" s="7">
        <v>0.47784698627577199</v>
      </c>
      <c r="W2656" s="7">
        <v>1458.6241641901599</v>
      </c>
      <c r="X2656" s="7">
        <v>0.57482668375740498</v>
      </c>
      <c r="Y2656" s="7">
        <v>2.0258064185268201</v>
      </c>
      <c r="Z2656" t="s">
        <v>5</v>
      </c>
    </row>
    <row r="2657" spans="1:26" x14ac:dyDescent="0.2">
      <c r="A2657" s="1" t="s">
        <v>780</v>
      </c>
      <c r="B2657" s="1" t="s">
        <v>1</v>
      </c>
      <c r="C2657" s="1" t="s">
        <v>2</v>
      </c>
      <c r="D2657" s="1" t="s">
        <v>40</v>
      </c>
      <c r="E2657" s="7">
        <v>1</v>
      </c>
      <c r="F2657" s="7">
        <v>1.0125</v>
      </c>
      <c r="G2657" s="7">
        <v>0.74074324324324303</v>
      </c>
      <c r="H2657" s="7">
        <v>0.50272804054054099</v>
      </c>
      <c r="I2657" s="7">
        <v>0.103023648648649</v>
      </c>
      <c r="J2657" s="7">
        <v>4.2076858108108101E-2</v>
      </c>
      <c r="K2657" s="7">
        <v>3.3058277027027003E-2</v>
      </c>
      <c r="L2657" s="7">
        <v>3.83496621621622E-2</v>
      </c>
      <c r="M2657" s="7">
        <v>2.9143581081081098E-2</v>
      </c>
      <c r="N2657" s="9">
        <v>1799600000</v>
      </c>
      <c r="O2657" t="s">
        <v>4</v>
      </c>
      <c r="P2657" s="7">
        <v>1.4046289440978601</v>
      </c>
      <c r="Q2657" s="7">
        <v>2.2222605624920299E-2</v>
      </c>
      <c r="R2657" s="7">
        <v>1.0152883074716399</v>
      </c>
      <c r="S2657" s="7">
        <v>24.762074609993501</v>
      </c>
      <c r="T2657" s="7">
        <v>24.762074609993501</v>
      </c>
      <c r="U2657" s="7">
        <v>3.4241845230451502</v>
      </c>
      <c r="V2657" s="7">
        <v>0.39088134594824597</v>
      </c>
      <c r="W2657" s="7">
        <v>9.6790330520251509</v>
      </c>
      <c r="X2657" s="7">
        <v>0.99303159241226902</v>
      </c>
      <c r="Y2657" s="7">
        <v>-24.416848375285898</v>
      </c>
      <c r="Z2657" t="s">
        <v>5</v>
      </c>
    </row>
    <row r="2658" spans="1:26" x14ac:dyDescent="0.2">
      <c r="A2658" s="1" t="s">
        <v>780</v>
      </c>
      <c r="B2658" s="1" t="s">
        <v>1</v>
      </c>
      <c r="C2658" s="1" t="s">
        <v>2</v>
      </c>
      <c r="D2658" s="1" t="s">
        <v>134</v>
      </c>
      <c r="E2658" s="7">
        <v>1</v>
      </c>
      <c r="F2658" s="7">
        <v>1.1412726683937799</v>
      </c>
      <c r="G2658" s="7">
        <v>1.00874352331606</v>
      </c>
      <c r="H2658" s="7">
        <v>1.01489637305699</v>
      </c>
      <c r="I2658" s="7">
        <v>0.92786593264248696</v>
      </c>
      <c r="J2658" s="7">
        <v>0.83241580310880803</v>
      </c>
      <c r="K2658" s="7">
        <v>0.465673575129534</v>
      </c>
      <c r="L2658" s="7">
        <v>0.29608970207253898</v>
      </c>
      <c r="M2658" s="7">
        <v>0.113868199481865</v>
      </c>
      <c r="N2658" s="9">
        <v>1941700000</v>
      </c>
      <c r="O2658" t="s">
        <v>4</v>
      </c>
      <c r="P2658" s="7">
        <v>1.0893729497940701</v>
      </c>
      <c r="Q2658" s="7">
        <v>0.10388888394469099</v>
      </c>
      <c r="R2658" s="7">
        <v>1.04972659430698</v>
      </c>
      <c r="S2658" s="7">
        <v>741.55291956287101</v>
      </c>
      <c r="T2658" s="7">
        <v>741.55291956287101</v>
      </c>
      <c r="U2658" s="7">
        <v>177.51051271001899</v>
      </c>
      <c r="V2658" s="7">
        <v>0.53818665553758704</v>
      </c>
      <c r="W2658" s="7">
        <v>399.09388568367501</v>
      </c>
      <c r="X2658" s="7">
        <v>0.98483936779127002</v>
      </c>
      <c r="Y2658" s="7">
        <v>-20.236906459636899</v>
      </c>
      <c r="Z2658" t="s">
        <v>5</v>
      </c>
    </row>
    <row r="2659" spans="1:26" x14ac:dyDescent="0.2">
      <c r="A2659" s="1" t="s">
        <v>780</v>
      </c>
      <c r="B2659" s="1" t="s">
        <v>1</v>
      </c>
      <c r="C2659" s="1" t="s">
        <v>2</v>
      </c>
      <c r="D2659" s="1" t="s">
        <v>46</v>
      </c>
      <c r="E2659" s="7">
        <v>1</v>
      </c>
      <c r="F2659" s="7">
        <v>1.1789169493655001</v>
      </c>
      <c r="G2659" s="7">
        <v>0.968463374795829</v>
      </c>
      <c r="H2659" s="7">
        <v>0.79915818570172104</v>
      </c>
      <c r="I2659" s="7">
        <v>0.36748963437617799</v>
      </c>
      <c r="J2659" s="7">
        <v>0.25428445784646297</v>
      </c>
      <c r="K2659" s="7">
        <v>5.35764543284332E-2</v>
      </c>
      <c r="L2659" s="7">
        <v>0.170103028018595</v>
      </c>
      <c r="M2659" s="7">
        <v>7.0115592411106903E-2</v>
      </c>
      <c r="N2659" s="9">
        <v>25663000</v>
      </c>
      <c r="O2659" t="s">
        <v>4</v>
      </c>
      <c r="P2659" s="7">
        <v>1.4050681256682001</v>
      </c>
      <c r="Q2659" s="7">
        <v>0.106334692480686</v>
      </c>
      <c r="R2659" s="7">
        <v>1.08418797092638</v>
      </c>
      <c r="S2659" s="7">
        <v>54.124795554007399</v>
      </c>
      <c r="T2659" s="7">
        <v>54.124795554007399</v>
      </c>
      <c r="U2659" s="7">
        <v>13.788588104393799</v>
      </c>
      <c r="V2659" s="7">
        <v>0.79304672897196204</v>
      </c>
      <c r="W2659" s="7">
        <v>42.923492070381798</v>
      </c>
      <c r="X2659" s="7">
        <v>0.97736183761484996</v>
      </c>
      <c r="Y2659" s="7">
        <v>-13.246062706994801</v>
      </c>
      <c r="Z2659" t="s">
        <v>5</v>
      </c>
    </row>
    <row r="2660" spans="1:26" x14ac:dyDescent="0.2">
      <c r="A2660" s="1" t="s">
        <v>780</v>
      </c>
      <c r="B2660" s="1" t="s">
        <v>1</v>
      </c>
      <c r="C2660" s="1" t="s">
        <v>2</v>
      </c>
      <c r="D2660" s="1" t="s">
        <v>53</v>
      </c>
      <c r="E2660" s="7">
        <v>1</v>
      </c>
      <c r="F2660" s="7">
        <v>1.01793258426966</v>
      </c>
      <c r="G2660" s="7">
        <v>0.96712359550561799</v>
      </c>
      <c r="H2660" s="7">
        <v>1.0752808988764</v>
      </c>
      <c r="I2660" s="7">
        <v>1.1156853932584301</v>
      </c>
      <c r="J2660" s="7">
        <v>0.91889887640449397</v>
      </c>
      <c r="K2660" s="7">
        <v>1.01302247191011</v>
      </c>
      <c r="L2660" s="7">
        <v>0.69541573033707904</v>
      </c>
      <c r="M2660" s="7">
        <v>0.39857303370786501</v>
      </c>
      <c r="N2660" s="9">
        <v>13645000</v>
      </c>
      <c r="O2660" t="s">
        <v>4</v>
      </c>
      <c r="P2660" s="7">
        <v>3.61212457281498</v>
      </c>
      <c r="Q2660" s="7">
        <v>0.39837319184417103</v>
      </c>
      <c r="R2660" s="7">
        <v>1.0171234465926999</v>
      </c>
      <c r="S2660" s="7">
        <v>2936.1761971203</v>
      </c>
      <c r="T2660" s="7">
        <v>2936.1761971203</v>
      </c>
      <c r="U2660" s="7">
        <v>435.47522690512699</v>
      </c>
      <c r="V2660" s="7">
        <v>0.53735556722689104</v>
      </c>
      <c r="W2660" s="7">
        <v>1577.77062588168</v>
      </c>
      <c r="X2660" s="7">
        <v>0.93775877071163705</v>
      </c>
      <c r="Y2660" s="7">
        <v>-16.242903314763801</v>
      </c>
      <c r="Z2660" t="s">
        <v>5</v>
      </c>
    </row>
    <row r="2661" spans="1:26" x14ac:dyDescent="0.2">
      <c r="A2661" s="1" t="s">
        <v>780</v>
      </c>
      <c r="B2661" s="1" t="s">
        <v>1</v>
      </c>
      <c r="C2661" s="1" t="s">
        <v>2</v>
      </c>
      <c r="D2661" s="1" t="s">
        <v>54</v>
      </c>
      <c r="E2661" s="7">
        <v>1</v>
      </c>
      <c r="F2661" s="7">
        <v>1.0966272448532599</v>
      </c>
      <c r="G2661" s="7">
        <v>1.04134910205869</v>
      </c>
      <c r="H2661" s="7">
        <v>1.00341655716163</v>
      </c>
      <c r="I2661" s="7">
        <v>0.99421813403416603</v>
      </c>
      <c r="J2661" s="7">
        <v>1.0470433639947401</v>
      </c>
      <c r="K2661" s="7">
        <v>0.70605343845816904</v>
      </c>
      <c r="L2661" s="7">
        <v>0.50178712220762201</v>
      </c>
      <c r="M2661" s="7">
        <v>0.20487078405606701</v>
      </c>
      <c r="N2661" s="9">
        <v>180780000</v>
      </c>
      <c r="O2661" t="s">
        <v>4</v>
      </c>
      <c r="P2661" s="7">
        <v>1.2993690908545801</v>
      </c>
      <c r="Q2661" s="7">
        <v>0.192654860951575</v>
      </c>
      <c r="R2661" s="7">
        <v>1.0419274880541001</v>
      </c>
      <c r="S2661" s="7">
        <v>1735.07269168425</v>
      </c>
      <c r="T2661" s="7">
        <v>1735.07269168425</v>
      </c>
      <c r="U2661" s="7">
        <v>454.30093895449301</v>
      </c>
      <c r="V2661" s="7">
        <v>0.33966256450972598</v>
      </c>
      <c r="W2661" s="7">
        <v>589.33924006826601</v>
      </c>
      <c r="X2661" s="7">
        <v>0.97644335846580299</v>
      </c>
      <c r="Y2661" s="7">
        <v>-19.442010561071701</v>
      </c>
      <c r="Z2661" t="s">
        <v>5</v>
      </c>
    </row>
    <row r="2662" spans="1:26" x14ac:dyDescent="0.2">
      <c r="A2662" s="1" t="s">
        <v>780</v>
      </c>
      <c r="B2662" s="1" t="s">
        <v>1</v>
      </c>
      <c r="C2662" s="1" t="s">
        <v>2</v>
      </c>
      <c r="D2662" s="1" t="s">
        <v>55</v>
      </c>
      <c r="E2662" s="7">
        <v>1</v>
      </c>
      <c r="F2662" s="7">
        <v>1.09873844616538</v>
      </c>
      <c r="G2662" s="7">
        <v>0.96021733699725198</v>
      </c>
      <c r="H2662" s="7">
        <v>0.95597052210841904</v>
      </c>
      <c r="I2662" s="7">
        <v>0.84855108668498602</v>
      </c>
      <c r="J2662" s="7">
        <v>0.74356732450662</v>
      </c>
      <c r="K2662" s="7">
        <v>0.49392955283537299</v>
      </c>
      <c r="L2662" s="7">
        <v>0.39881338995753202</v>
      </c>
      <c r="M2662" s="7">
        <v>0.18245690731951</v>
      </c>
      <c r="N2662" s="9">
        <v>243890000</v>
      </c>
      <c r="O2662" t="s">
        <v>4</v>
      </c>
      <c r="P2662" s="7">
        <v>0.71238790549544195</v>
      </c>
      <c r="Q2662" s="7">
        <v>0.131208395681292</v>
      </c>
      <c r="R2662" s="7">
        <v>1.0398425196226</v>
      </c>
      <c r="S2662" s="7">
        <v>707.03787204573598</v>
      </c>
      <c r="T2662" s="7">
        <v>707.03787204573598</v>
      </c>
      <c r="U2662" s="7">
        <v>262.64094004228298</v>
      </c>
      <c r="V2662" s="7">
        <v>0.43100728178154302</v>
      </c>
      <c r="W2662" s="7">
        <v>304.73847134703902</v>
      </c>
      <c r="X2662" s="7">
        <v>0.98510246685639102</v>
      </c>
      <c r="Y2662" s="7">
        <v>-23.217310121208001</v>
      </c>
      <c r="Z2662" t="s">
        <v>5</v>
      </c>
    </row>
    <row r="2663" spans="1:26" x14ac:dyDescent="0.2">
      <c r="A2663" s="1" t="s">
        <v>780</v>
      </c>
      <c r="B2663" s="1" t="s">
        <v>1</v>
      </c>
      <c r="C2663" s="1" t="s">
        <v>2</v>
      </c>
      <c r="D2663" s="1" t="s">
        <v>14</v>
      </c>
      <c r="E2663" s="7">
        <v>1</v>
      </c>
      <c r="F2663" s="7">
        <v>0.94974998626298102</v>
      </c>
      <c r="G2663" s="7">
        <v>0.94966756415187603</v>
      </c>
      <c r="H2663" s="7">
        <v>0.78180119786801505</v>
      </c>
      <c r="I2663" s="7">
        <v>0.42367712511676497</v>
      </c>
      <c r="J2663" s="7">
        <v>0.23077366888290601</v>
      </c>
      <c r="K2663" s="7">
        <v>0.100678608714765</v>
      </c>
      <c r="L2663" s="7">
        <v>5.8253200725314598E-2</v>
      </c>
      <c r="M2663" s="7">
        <v>1.4199956041540699E-2</v>
      </c>
      <c r="N2663" s="9">
        <v>595520000</v>
      </c>
      <c r="O2663" t="s">
        <v>4</v>
      </c>
      <c r="P2663" s="7">
        <v>1.1770949028469799</v>
      </c>
      <c r="Q2663" s="7">
        <v>3.9206495350752303E-2</v>
      </c>
      <c r="R2663" s="7">
        <v>0.99812199261445</v>
      </c>
      <c r="S2663" s="7">
        <v>80.133620348785101</v>
      </c>
      <c r="T2663" s="7">
        <v>80.133620348785101</v>
      </c>
      <c r="U2663" s="7">
        <v>8.3008448086581907</v>
      </c>
      <c r="V2663" s="7">
        <v>0.51834821039356005</v>
      </c>
      <c r="W2663" s="7">
        <v>41.537118700149698</v>
      </c>
      <c r="X2663" s="7">
        <v>0.99689439133254598</v>
      </c>
      <c r="Y2663" s="7">
        <v>-32.1727674560182</v>
      </c>
      <c r="Z2663" t="s">
        <v>5</v>
      </c>
    </row>
    <row r="2664" spans="1:26" x14ac:dyDescent="0.2">
      <c r="A2664" s="1" t="s">
        <v>780</v>
      </c>
      <c r="B2664" s="1" t="s">
        <v>1</v>
      </c>
      <c r="C2664" s="1" t="s">
        <v>2</v>
      </c>
      <c r="D2664" s="1" t="s">
        <v>17</v>
      </c>
      <c r="E2664" s="7">
        <v>1</v>
      </c>
      <c r="F2664" s="7">
        <v>1.20903172493886</v>
      </c>
      <c r="G2664" s="7">
        <v>1.07400252370158</v>
      </c>
      <c r="H2664" s="7">
        <v>1.0937789639423301</v>
      </c>
      <c r="I2664" s="7">
        <v>0.97786736049848699</v>
      </c>
      <c r="J2664" s="7">
        <v>0.82798628714363898</v>
      </c>
      <c r="K2664" s="7">
        <v>0.558620227579815</v>
      </c>
      <c r="L2664" s="7">
        <v>0.51331643421067297</v>
      </c>
      <c r="M2664" s="7">
        <v>0</v>
      </c>
      <c r="N2664" s="9">
        <v>13673000</v>
      </c>
      <c r="O2664" t="s">
        <v>4</v>
      </c>
      <c r="P2664" s="7">
        <v>0.65117421070532699</v>
      </c>
      <c r="Q2664" s="7">
        <v>-0.18247351038908</v>
      </c>
      <c r="R2664" s="7">
        <v>1.1169341859886901</v>
      </c>
      <c r="S2664" s="7">
        <v>2391.9699955859501</v>
      </c>
      <c r="T2664" s="7">
        <v>2391.9699955859501</v>
      </c>
      <c r="U2664" s="7">
        <v>2112.4565212887001</v>
      </c>
      <c r="V2664" s="7">
        <v>0.787536042480669</v>
      </c>
      <c r="W2664" s="7">
        <v>1883.76258405627</v>
      </c>
      <c r="X2664" s="7">
        <v>0.961306208742159</v>
      </c>
      <c r="Y2664" s="7">
        <v>-11.0176771406003</v>
      </c>
      <c r="Z2664" t="s">
        <v>5</v>
      </c>
    </row>
    <row r="2665" spans="1:26" x14ac:dyDescent="0.2">
      <c r="A2665" s="1" t="s">
        <v>780</v>
      </c>
      <c r="B2665" s="1" t="s">
        <v>1</v>
      </c>
      <c r="C2665" s="1" t="s">
        <v>2</v>
      </c>
      <c r="D2665" s="1" t="s">
        <v>58</v>
      </c>
      <c r="E2665" s="7">
        <v>1</v>
      </c>
      <c r="F2665" s="7">
        <v>1.0811409809152499</v>
      </c>
      <c r="G2665" s="7">
        <v>0.94559819413092505</v>
      </c>
      <c r="H2665" s="7">
        <v>0.96246665298584</v>
      </c>
      <c r="I2665" s="7">
        <v>0.72370203160270896</v>
      </c>
      <c r="J2665" s="7">
        <v>0.49722963266981302</v>
      </c>
      <c r="K2665" s="7">
        <v>0.29659347424584398</v>
      </c>
      <c r="L2665" s="7">
        <v>0.21241534988713301</v>
      </c>
      <c r="M2665" s="7">
        <v>7.6205622819618304E-2</v>
      </c>
      <c r="N2665" s="9">
        <v>813300000</v>
      </c>
      <c r="O2665" t="s">
        <v>4</v>
      </c>
      <c r="P2665" s="7">
        <v>0.90656333115143095</v>
      </c>
      <c r="Q2665" s="7">
        <v>9.1326960878840693E-2</v>
      </c>
      <c r="R2665" s="7">
        <v>1.0414313030984801</v>
      </c>
      <c r="S2665" s="7">
        <v>234.29214435372501</v>
      </c>
      <c r="T2665" s="7">
        <v>234.29214435372501</v>
      </c>
      <c r="U2665" s="7">
        <v>55.320290087399002</v>
      </c>
      <c r="V2665" s="7">
        <v>0.44051114946778303</v>
      </c>
      <c r="W2665" s="7">
        <v>103.20830182053101</v>
      </c>
      <c r="X2665" s="7">
        <v>0.98979073875253698</v>
      </c>
      <c r="Y2665" s="7">
        <v>-23.1147348287661</v>
      </c>
      <c r="Z2665" t="s">
        <v>5</v>
      </c>
    </row>
    <row r="2666" spans="1:26" x14ac:dyDescent="0.2">
      <c r="A2666" s="1" t="s">
        <v>780</v>
      </c>
      <c r="B2666" s="1" t="s">
        <v>1</v>
      </c>
      <c r="C2666" s="1" t="s">
        <v>2</v>
      </c>
      <c r="D2666" s="1" t="s">
        <v>59</v>
      </c>
      <c r="E2666" s="7">
        <v>1</v>
      </c>
      <c r="F2666" s="7">
        <v>0.975432276657061</v>
      </c>
      <c r="G2666" s="7">
        <v>0.93746397694524497</v>
      </c>
      <c r="H2666" s="7">
        <v>0.91203170028818403</v>
      </c>
      <c r="I2666" s="7">
        <v>0.90576368876080704</v>
      </c>
      <c r="J2666" s="7">
        <v>0.88609510086455301</v>
      </c>
      <c r="K2666" s="7">
        <v>0.79625360230547504</v>
      </c>
      <c r="L2666" s="7">
        <v>0.81642651296830004</v>
      </c>
      <c r="M2666" s="7">
        <v>0.29963976945245002</v>
      </c>
      <c r="N2666" s="9">
        <v>20454000</v>
      </c>
      <c r="O2666" t="s">
        <v>4</v>
      </c>
      <c r="P2666" s="7">
        <v>0.72345860676747198</v>
      </c>
      <c r="Q2666" s="7">
        <v>-0.41420280287817701</v>
      </c>
      <c r="R2666" s="7">
        <v>0.94837228356359304</v>
      </c>
      <c r="S2666" s="7">
        <v>35467.2538928309</v>
      </c>
      <c r="T2666" s="7">
        <v>35467.2538928309</v>
      </c>
      <c r="U2666" s="7">
        <v>46043.510685426401</v>
      </c>
      <c r="V2666" s="7">
        <v>0.59460062244365297</v>
      </c>
      <c r="W2666" s="7">
        <v>21088.8512410443</v>
      </c>
      <c r="X2666" s="7">
        <v>0.96500707160266297</v>
      </c>
      <c r="Y2666" s="7">
        <v>-22.630563056434799</v>
      </c>
      <c r="Z2666" t="s">
        <v>5</v>
      </c>
    </row>
    <row r="2667" spans="1:26" x14ac:dyDescent="0.2">
      <c r="A2667" s="1" t="s">
        <v>780</v>
      </c>
      <c r="B2667" s="1" t="s">
        <v>1</v>
      </c>
      <c r="C2667" s="1" t="s">
        <v>2</v>
      </c>
      <c r="D2667" s="1" t="s">
        <v>18</v>
      </c>
      <c r="E2667" s="7">
        <v>1</v>
      </c>
      <c r="F2667" s="7">
        <v>1.01586355730207</v>
      </c>
      <c r="G2667" s="7">
        <v>0.97635766282290803</v>
      </c>
      <c r="H2667" s="7">
        <v>0.92952393222959495</v>
      </c>
      <c r="I2667" s="7">
        <v>0.76412420279585103</v>
      </c>
      <c r="J2667" s="7">
        <v>0.54565805578818505</v>
      </c>
      <c r="K2667" s="7">
        <v>0.28378857179668898</v>
      </c>
      <c r="L2667" s="7">
        <v>0.18227791019777101</v>
      </c>
      <c r="M2667" s="7">
        <v>7.7087225407459894E-2</v>
      </c>
      <c r="N2667" s="9">
        <v>1080200000</v>
      </c>
      <c r="O2667" t="s">
        <v>4</v>
      </c>
      <c r="P2667" s="7">
        <v>0.97048275716319199</v>
      </c>
      <c r="Q2667" s="7">
        <v>7.5191427009017694E-2</v>
      </c>
      <c r="R2667" s="7">
        <v>1.01343432139932</v>
      </c>
      <c r="S2667" s="7">
        <v>295.70079489675999</v>
      </c>
      <c r="T2667" s="7">
        <v>295.70079489675999</v>
      </c>
      <c r="U2667" s="7">
        <v>18.832664922177599</v>
      </c>
      <c r="V2667" s="7">
        <v>0.501873198847261</v>
      </c>
      <c r="W2667" s="7">
        <v>148.404303836515</v>
      </c>
      <c r="X2667" s="7">
        <v>0.99912194136647503</v>
      </c>
      <c r="Y2667" s="7">
        <v>-45.366518597666001</v>
      </c>
      <c r="Z2667" t="s">
        <v>5</v>
      </c>
    </row>
    <row r="2668" spans="1:26" x14ac:dyDescent="0.2">
      <c r="A2668" s="1" t="s">
        <v>780</v>
      </c>
      <c r="B2668" s="1" t="s">
        <v>1</v>
      </c>
      <c r="C2668" s="1" t="s">
        <v>2</v>
      </c>
      <c r="D2668" s="1" t="s">
        <v>21</v>
      </c>
      <c r="E2668" s="7">
        <v>1</v>
      </c>
      <c r="F2668" s="7">
        <v>1.47211852543164</v>
      </c>
      <c r="G2668" s="7">
        <v>1.4158500544408199</v>
      </c>
      <c r="H2668" s="7">
        <v>1.10087105304091</v>
      </c>
      <c r="I2668" s="7">
        <v>0.80055218540986195</v>
      </c>
      <c r="J2668" s="7">
        <v>0.75447192409394903</v>
      </c>
      <c r="K2668" s="7">
        <v>0.38164566806657302</v>
      </c>
      <c r="L2668" s="7">
        <v>0.20392751594338199</v>
      </c>
      <c r="M2668" s="7">
        <v>9.6892984912116994E-2</v>
      </c>
      <c r="N2668" s="9">
        <v>41572000</v>
      </c>
      <c r="O2668" t="s">
        <v>4</v>
      </c>
      <c r="P2668" s="7">
        <v>0.91504539541412999</v>
      </c>
      <c r="Q2668" s="7">
        <v>9.1268416268912203E-2</v>
      </c>
      <c r="R2668" s="7">
        <v>1.28291602361066</v>
      </c>
      <c r="S2668" s="7">
        <v>277.48373289576602</v>
      </c>
      <c r="T2668" s="7">
        <v>277.48373289576602</v>
      </c>
      <c r="U2668" s="7">
        <v>215.19708460424999</v>
      </c>
      <c r="V2668" s="7">
        <v>0.87575874895258798</v>
      </c>
      <c r="W2668" s="7">
        <v>243.00880677549</v>
      </c>
      <c r="X2668" s="7">
        <v>0.904555592907623</v>
      </c>
      <c r="Y2668" s="7">
        <v>1.7942345103994699</v>
      </c>
      <c r="Z2668" t="s">
        <v>5</v>
      </c>
    </row>
    <row r="2669" spans="1:26" x14ac:dyDescent="0.2">
      <c r="A2669" s="1" t="s">
        <v>780</v>
      </c>
      <c r="B2669" s="1" t="s">
        <v>1</v>
      </c>
      <c r="C2669" s="1" t="s">
        <v>2</v>
      </c>
      <c r="D2669" s="1" t="s">
        <v>24</v>
      </c>
      <c r="E2669" s="7">
        <v>1</v>
      </c>
      <c r="F2669" s="7">
        <v>0.84614148943005896</v>
      </c>
      <c r="G2669" s="7">
        <v>0.91322367152862605</v>
      </c>
      <c r="H2669" s="7">
        <v>0.95415408340294305</v>
      </c>
      <c r="I2669" s="7">
        <v>0.70118229133200505</v>
      </c>
      <c r="J2669" s="7">
        <v>0.86371522200090001</v>
      </c>
      <c r="K2669" s="7">
        <v>0.66163336117715099</v>
      </c>
      <c r="L2669" s="7">
        <v>0</v>
      </c>
      <c r="M2669" s="7">
        <v>0</v>
      </c>
      <c r="N2669" s="9">
        <v>4117600</v>
      </c>
      <c r="O2669" t="s">
        <v>4</v>
      </c>
      <c r="P2669" s="7">
        <v>6.4515245477742598</v>
      </c>
      <c r="Q2669" s="7">
        <v>-1.2133047129767301E-3</v>
      </c>
      <c r="R2669" s="7">
        <v>0.87976084366513896</v>
      </c>
      <c r="S2669" s="7">
        <v>1187.96949795662</v>
      </c>
      <c r="T2669" s="7">
        <v>1187.96949795662</v>
      </c>
      <c r="U2669" s="7">
        <v>1955.77509756213</v>
      </c>
      <c r="V2669" s="7">
        <v>0.914474926592868</v>
      </c>
      <c r="W2669" s="7">
        <v>1086.36831943844</v>
      </c>
      <c r="X2669" s="7">
        <v>0.95524700395150897</v>
      </c>
      <c r="Y2669" s="7">
        <v>-9.4524873176289095</v>
      </c>
      <c r="Z2669" t="s">
        <v>9</v>
      </c>
    </row>
    <row r="2670" spans="1:26" x14ac:dyDescent="0.2">
      <c r="A2670" s="1" t="s">
        <v>780</v>
      </c>
      <c r="B2670" s="1" t="s">
        <v>1</v>
      </c>
      <c r="C2670" s="1" t="s">
        <v>2</v>
      </c>
      <c r="D2670" s="1" t="s">
        <v>62</v>
      </c>
      <c r="E2670" s="7">
        <v>1</v>
      </c>
      <c r="F2670" s="7">
        <v>0.73076994091580505</v>
      </c>
      <c r="G2670" s="7">
        <v>0.60359121122599702</v>
      </c>
      <c r="H2670" s="7">
        <v>0.95817946824224498</v>
      </c>
      <c r="I2670" s="7">
        <v>1.0096935007385499</v>
      </c>
      <c r="J2670" s="7">
        <v>0.45061853766617399</v>
      </c>
      <c r="K2670" s="7">
        <v>0.27645864106351598</v>
      </c>
      <c r="L2670" s="7">
        <v>9.7784342688330902E-2</v>
      </c>
      <c r="M2670" s="7">
        <v>0</v>
      </c>
      <c r="N2670" s="9">
        <v>19104000</v>
      </c>
      <c r="O2670" t="s">
        <v>4</v>
      </c>
      <c r="P2670" s="7">
        <v>1.5213556764388201</v>
      </c>
      <c r="Q2670" s="7">
        <v>-8.6848741303903704E-4</v>
      </c>
      <c r="R2670" s="7">
        <v>0.85744831679060096</v>
      </c>
      <c r="S2670" s="7">
        <v>504.84024856602201</v>
      </c>
      <c r="T2670" s="7">
        <v>504.84024856602201</v>
      </c>
      <c r="U2670" s="7">
        <v>466.31250065315101</v>
      </c>
      <c r="V2670" s="7">
        <v>0.49264049190650799</v>
      </c>
      <c r="W2670" s="7">
        <v>248.704748387769</v>
      </c>
      <c r="X2670" s="7">
        <v>0.84662286542520704</v>
      </c>
      <c r="Y2670" s="7">
        <v>1.5505916037646701</v>
      </c>
      <c r="Z2670" t="s">
        <v>5</v>
      </c>
    </row>
    <row r="2671" spans="1:26" x14ac:dyDescent="0.2">
      <c r="A2671" s="1" t="s">
        <v>780</v>
      </c>
      <c r="B2671" s="1" t="s">
        <v>1</v>
      </c>
      <c r="C2671" s="1" t="s">
        <v>2</v>
      </c>
      <c r="D2671" s="1" t="s">
        <v>26</v>
      </c>
      <c r="E2671" s="7">
        <v>1</v>
      </c>
      <c r="F2671" s="7">
        <v>0.89735016423384495</v>
      </c>
      <c r="G2671" s="7">
        <v>0.86095358736798699</v>
      </c>
      <c r="H2671" s="7">
        <v>0.60644268017852099</v>
      </c>
      <c r="I2671" s="7">
        <v>0.45246056178285798</v>
      </c>
      <c r="J2671" s="7">
        <v>0</v>
      </c>
      <c r="K2671" s="7">
        <v>0</v>
      </c>
      <c r="L2671" s="7">
        <v>0</v>
      </c>
      <c r="M2671" s="7">
        <v>0</v>
      </c>
      <c r="N2671" s="9">
        <v>13951000</v>
      </c>
      <c r="O2671" t="s">
        <v>4</v>
      </c>
      <c r="P2671" s="7">
        <v>1.1292395015283101</v>
      </c>
      <c r="Q2671" s="7">
        <v>-3.2174770968777501E-2</v>
      </c>
      <c r="R2671" s="7">
        <v>0.96158072767344505</v>
      </c>
      <c r="S2671" s="7">
        <v>63.3756043030303</v>
      </c>
      <c r="T2671" s="7">
        <v>63.3756043030303</v>
      </c>
      <c r="U2671" s="7">
        <v>19.267175649144299</v>
      </c>
      <c r="V2671" s="7">
        <v>0.48308097604428901</v>
      </c>
      <c r="W2671" s="7">
        <v>30.615548784104501</v>
      </c>
      <c r="X2671" s="7">
        <v>0.977906968841318</v>
      </c>
      <c r="Y2671" s="7">
        <v>-13.9114722801251</v>
      </c>
      <c r="Z2671" t="s">
        <v>5</v>
      </c>
    </row>
    <row r="2672" spans="1:26" x14ac:dyDescent="0.2">
      <c r="A2672" s="1" t="s">
        <v>780</v>
      </c>
      <c r="B2672" s="1" t="s">
        <v>1</v>
      </c>
      <c r="C2672" s="1" t="s">
        <v>2</v>
      </c>
      <c r="D2672" s="1" t="s">
        <v>27</v>
      </c>
      <c r="E2672" s="7">
        <v>1</v>
      </c>
      <c r="F2672" s="7">
        <v>1.1914810852864</v>
      </c>
      <c r="G2672" s="7">
        <v>0.95940873286006001</v>
      </c>
      <c r="H2672" s="7">
        <v>1.0501799085869901</v>
      </c>
      <c r="I2672" s="7">
        <v>1.07974326558397</v>
      </c>
      <c r="J2672" s="7">
        <v>0.93489254108723097</v>
      </c>
      <c r="K2672" s="7">
        <v>0.82126811241855502</v>
      </c>
      <c r="L2672" s="7">
        <v>0.80618496547700103</v>
      </c>
      <c r="M2672" s="7">
        <v>0.278615190119615</v>
      </c>
      <c r="N2672" s="9">
        <v>150980000</v>
      </c>
      <c r="O2672" t="s">
        <v>4</v>
      </c>
      <c r="P2672" s="7">
        <v>0.577200932900514</v>
      </c>
      <c r="Q2672" s="7">
        <v>-0.65025582564557305</v>
      </c>
      <c r="R2672" s="7">
        <v>1.0652299116277499</v>
      </c>
      <c r="S2672" s="7">
        <v>40969.282101434103</v>
      </c>
      <c r="T2672" s="7">
        <v>40969.282101434103</v>
      </c>
      <c r="U2672" s="7">
        <v>150975.523654975</v>
      </c>
      <c r="V2672" s="7">
        <v>0.44056949882768698</v>
      </c>
      <c r="W2672" s="7">
        <v>18049.816082758902</v>
      </c>
      <c r="X2672" s="7">
        <v>0.92263725259097096</v>
      </c>
      <c r="Y2672" s="7">
        <v>-11.570028682059901</v>
      </c>
      <c r="Z2672" t="s">
        <v>5</v>
      </c>
    </row>
    <row r="2673" spans="1:26" x14ac:dyDescent="0.2">
      <c r="A2673" s="1" t="s">
        <v>780</v>
      </c>
      <c r="B2673" s="1" t="s">
        <v>1</v>
      </c>
      <c r="C2673" s="1" t="s">
        <v>2</v>
      </c>
      <c r="D2673" s="1" t="s">
        <v>28</v>
      </c>
      <c r="E2673" s="7">
        <v>1</v>
      </c>
      <c r="F2673" s="7">
        <v>1.06892532754602</v>
      </c>
      <c r="G2673" s="7">
        <v>1.04272164616992</v>
      </c>
      <c r="H2673" s="7">
        <v>0.93348605417570896</v>
      </c>
      <c r="I2673" s="7">
        <v>0.71630094043887105</v>
      </c>
      <c r="J2673" s="7">
        <v>0.42946708463949801</v>
      </c>
      <c r="K2673" s="7">
        <v>0.13938992042440301</v>
      </c>
      <c r="L2673" s="7">
        <v>8.0536130536130499E-2</v>
      </c>
      <c r="M2673" s="7">
        <v>0</v>
      </c>
      <c r="N2673" s="9">
        <v>419950000</v>
      </c>
      <c r="O2673" t="s">
        <v>4</v>
      </c>
      <c r="P2673" s="7">
        <v>1.1373581079656201</v>
      </c>
      <c r="Q2673" s="7">
        <v>9.9366808995571508E-3</v>
      </c>
      <c r="R2673" s="7">
        <v>1.0467337455996399</v>
      </c>
      <c r="S2673" s="7">
        <v>204.041670302184</v>
      </c>
      <c r="T2673" s="7">
        <v>204.041670302184</v>
      </c>
      <c r="U2673" s="7">
        <v>22.649081641121199</v>
      </c>
      <c r="V2673" s="7">
        <v>0.28061795021392399</v>
      </c>
      <c r="W2673" s="7">
        <v>57.257755278424099</v>
      </c>
      <c r="X2673" s="7">
        <v>0.99660404979519801</v>
      </c>
      <c r="Y2673" s="7">
        <v>-30.3451001416373</v>
      </c>
      <c r="Z2673" t="s">
        <v>5</v>
      </c>
    </row>
    <row r="2674" spans="1:26" x14ac:dyDescent="0.2">
      <c r="A2674" s="1" t="s">
        <v>780</v>
      </c>
      <c r="B2674" s="1" t="s">
        <v>1</v>
      </c>
      <c r="C2674" s="1" t="s">
        <v>2</v>
      </c>
      <c r="D2674" s="1" t="s">
        <v>29</v>
      </c>
      <c r="E2674" s="7">
        <v>1</v>
      </c>
      <c r="F2674" s="7">
        <v>1.2825105378749599</v>
      </c>
      <c r="G2674" s="7">
        <v>1.12937372965747</v>
      </c>
      <c r="H2674" s="7">
        <v>0.86683399948163198</v>
      </c>
      <c r="I2674" s="7">
        <v>0.61000995812132497</v>
      </c>
      <c r="J2674" s="7">
        <v>0</v>
      </c>
      <c r="K2674" s="7">
        <v>0</v>
      </c>
      <c r="L2674" s="7">
        <v>0</v>
      </c>
      <c r="M2674" s="7">
        <v>0</v>
      </c>
      <c r="N2674" s="9">
        <v>11709000</v>
      </c>
      <c r="O2674" t="s">
        <v>4</v>
      </c>
      <c r="P2674" s="7">
        <v>1.7380766057642101</v>
      </c>
      <c r="Q2674" s="7">
        <v>-2.68946178974502E-2</v>
      </c>
      <c r="R2674" s="7">
        <v>1.1211897047349699</v>
      </c>
      <c r="S2674" s="7">
        <v>94.618831997039194</v>
      </c>
      <c r="T2674" s="7">
        <v>94.618831997039194</v>
      </c>
      <c r="U2674" s="7">
        <v>28.0731280470599</v>
      </c>
      <c r="V2674" s="7">
        <v>0.89417783795888195</v>
      </c>
      <c r="W2674" s="7">
        <v>84.606062625307203</v>
      </c>
      <c r="X2674" s="7">
        <v>0.96743235036912001</v>
      </c>
      <c r="Y2674" s="7">
        <v>-6.2326401248418097</v>
      </c>
      <c r="Z2674" t="s">
        <v>5</v>
      </c>
    </row>
    <row r="2675" spans="1:26" x14ac:dyDescent="0.2">
      <c r="A2675" s="1" t="s">
        <v>780</v>
      </c>
      <c r="B2675" s="1" t="s">
        <v>1</v>
      </c>
      <c r="C2675" s="1" t="s">
        <v>2</v>
      </c>
      <c r="D2675" s="1" t="s">
        <v>31</v>
      </c>
      <c r="E2675" s="7">
        <v>1</v>
      </c>
      <c r="F2675" s="7">
        <v>1.15506860691165</v>
      </c>
      <c r="G2675" s="7">
        <v>0.96695166374120001</v>
      </c>
      <c r="H2675" s="7">
        <v>1.0082856765377599</v>
      </c>
      <c r="I2675" s="7">
        <v>0.74021856067040404</v>
      </c>
      <c r="J2675" s="7">
        <v>0.60079648189041801</v>
      </c>
      <c r="K2675" s="7">
        <v>0.34331766793122298</v>
      </c>
      <c r="L2675" s="7">
        <v>0.28882849215786199</v>
      </c>
      <c r="M2675" s="7">
        <v>0.146679123492441</v>
      </c>
      <c r="N2675" s="9">
        <v>850850000</v>
      </c>
      <c r="O2675" t="s">
        <v>4</v>
      </c>
      <c r="P2675" s="7">
        <v>0.88839560796989103</v>
      </c>
      <c r="Q2675" s="7">
        <v>0.15740096882655899</v>
      </c>
      <c r="R2675" s="7">
        <v>1.0711721760699999</v>
      </c>
      <c r="S2675" s="7">
        <v>251.07972863860701</v>
      </c>
      <c r="T2675" s="7">
        <v>251.07972863860701</v>
      </c>
      <c r="U2675" s="7">
        <v>95.953756251529995</v>
      </c>
      <c r="V2675" s="7">
        <v>0.38825918888816102</v>
      </c>
      <c r="W2675" s="7">
        <v>97.484011787485201</v>
      </c>
      <c r="X2675" s="7">
        <v>0.97453417214760996</v>
      </c>
      <c r="Y2675" s="7">
        <v>-15.6139691716452</v>
      </c>
      <c r="Z2675" t="s">
        <v>5</v>
      </c>
    </row>
    <row r="2676" spans="1:26" x14ac:dyDescent="0.2">
      <c r="A2676" s="1" t="s">
        <v>780</v>
      </c>
      <c r="B2676" s="1" t="s">
        <v>1</v>
      </c>
      <c r="C2676" s="1" t="s">
        <v>2</v>
      </c>
      <c r="D2676" s="1" t="s">
        <v>71</v>
      </c>
      <c r="E2676" s="7">
        <v>1</v>
      </c>
      <c r="F2676" s="7">
        <v>1.06272909030323</v>
      </c>
      <c r="G2676" s="7">
        <v>1.1931856047984</v>
      </c>
      <c r="H2676" s="7">
        <v>0.84546817727424195</v>
      </c>
      <c r="I2676" s="7">
        <v>0.33356381206264601</v>
      </c>
      <c r="J2676" s="7">
        <v>4.2644951682772402E-2</v>
      </c>
      <c r="K2676" s="7">
        <v>6.4194435188270602E-2</v>
      </c>
      <c r="L2676" s="7">
        <v>0</v>
      </c>
      <c r="M2676" s="7">
        <v>0</v>
      </c>
      <c r="N2676" s="9">
        <v>219450000</v>
      </c>
      <c r="O2676" t="s">
        <v>4</v>
      </c>
      <c r="P2676" s="7">
        <v>2.0204549377894399</v>
      </c>
      <c r="Q2676" s="7">
        <v>1.6846155333582899E-2</v>
      </c>
      <c r="R2676" s="7">
        <v>1.0837260081835001</v>
      </c>
      <c r="S2676" s="7">
        <v>62.634513694543799</v>
      </c>
      <c r="T2676" s="7">
        <v>62.634513694543799</v>
      </c>
      <c r="U2676" s="7">
        <v>10.8725301856568</v>
      </c>
      <c r="V2676" s="7">
        <v>0.40238205246676001</v>
      </c>
      <c r="W2676" s="7">
        <v>25.2030041756679</v>
      </c>
      <c r="X2676" s="7">
        <v>0.98546561728403503</v>
      </c>
      <c r="Y2676" s="7">
        <v>-14.681222152517099</v>
      </c>
      <c r="Z2676" t="s">
        <v>5</v>
      </c>
    </row>
    <row r="2677" spans="1:26" x14ac:dyDescent="0.2">
      <c r="A2677" s="1" t="s">
        <v>780</v>
      </c>
      <c r="B2677" s="1" t="s">
        <v>1</v>
      </c>
      <c r="C2677" s="1" t="s">
        <v>2</v>
      </c>
      <c r="D2677" s="1" t="s">
        <v>412</v>
      </c>
      <c r="E2677" s="7">
        <v>1</v>
      </c>
      <c r="F2677" s="7">
        <v>0.78303405124866599</v>
      </c>
      <c r="G2677" s="7">
        <v>0.50541601113944201</v>
      </c>
      <c r="H2677" s="7">
        <v>7.9180455342772904E-2</v>
      </c>
      <c r="I2677" s="7">
        <v>0.29092750320982302</v>
      </c>
      <c r="J2677" s="7">
        <v>8.9708674659577894E-2</v>
      </c>
      <c r="K2677" s="7">
        <v>0</v>
      </c>
      <c r="L2677" s="7">
        <v>0</v>
      </c>
      <c r="M2677" s="7">
        <v>0</v>
      </c>
      <c r="N2677" s="9">
        <v>5529900</v>
      </c>
      <c r="O2677" t="s">
        <v>8</v>
      </c>
      <c r="P2677" s="7">
        <v>1.1820657485085599</v>
      </c>
      <c r="Q2677" s="7">
        <v>4.3351301456409898E-2</v>
      </c>
      <c r="R2677" s="7">
        <v>1.00543937680397</v>
      </c>
      <c r="S2677" s="7">
        <v>8.17102237186457</v>
      </c>
      <c r="T2677" s="7">
        <v>8.17102237186457</v>
      </c>
      <c r="U2677" s="7">
        <v>3.2400558955976599</v>
      </c>
      <c r="V2677" s="7">
        <v>0.725830040140648</v>
      </c>
      <c r="W2677" s="7">
        <v>5.9307734961606</v>
      </c>
      <c r="X2677" s="7">
        <v>0.94085423955974501</v>
      </c>
      <c r="Y2677" s="7">
        <v>-7.6111514890858301</v>
      </c>
      <c r="Z2677" t="s">
        <v>5</v>
      </c>
    </row>
    <row r="2678" spans="1:26" x14ac:dyDescent="0.2">
      <c r="A2678" s="1" t="s">
        <v>780</v>
      </c>
      <c r="B2678" s="1" t="s">
        <v>1</v>
      </c>
      <c r="C2678" s="1" t="s">
        <v>2</v>
      </c>
      <c r="D2678" s="1" t="s">
        <v>33</v>
      </c>
      <c r="E2678" s="7">
        <v>1</v>
      </c>
      <c r="F2678" s="7">
        <v>1.2118564825946401</v>
      </c>
      <c r="G2678" s="7">
        <v>0.81966818946862197</v>
      </c>
      <c r="H2678" s="7">
        <v>0.82722876759904895</v>
      </c>
      <c r="I2678" s="7">
        <v>0.51839384467420102</v>
      </c>
      <c r="J2678" s="7">
        <v>0.32288744623440502</v>
      </c>
      <c r="K2678" s="7">
        <v>0.21966017472148799</v>
      </c>
      <c r="L2678" s="7">
        <v>0.25275840880553602</v>
      </c>
      <c r="M2678" s="7">
        <v>0.104862279928402</v>
      </c>
      <c r="N2678" s="9">
        <v>63988000</v>
      </c>
      <c r="O2678" t="s">
        <v>4</v>
      </c>
      <c r="P2678" s="7">
        <v>0.97049352840607495</v>
      </c>
      <c r="Q2678" s="7">
        <v>0.161651102324426</v>
      </c>
      <c r="R2678" s="7">
        <v>1.0803460836368599</v>
      </c>
      <c r="S2678" s="7">
        <v>64.656948158290305</v>
      </c>
      <c r="T2678" s="7">
        <v>64.656948158290305</v>
      </c>
      <c r="U2678" s="7">
        <v>32.648072254376601</v>
      </c>
      <c r="V2678" s="7">
        <v>0.41317048295317699</v>
      </c>
      <c r="W2678" s="7">
        <v>26.714342496839301</v>
      </c>
      <c r="X2678" s="7">
        <v>0.94701674434176097</v>
      </c>
      <c r="Y2678" s="7">
        <v>-7.8510483316833097</v>
      </c>
      <c r="Z2678" t="s">
        <v>5</v>
      </c>
    </row>
    <row r="2679" spans="1:26" x14ac:dyDescent="0.2">
      <c r="A2679" s="1" t="s">
        <v>780</v>
      </c>
      <c r="B2679" s="1" t="s">
        <v>1</v>
      </c>
      <c r="C2679" s="1" t="s">
        <v>2</v>
      </c>
      <c r="D2679" s="1" t="s">
        <v>252</v>
      </c>
      <c r="E2679" s="7">
        <v>1</v>
      </c>
      <c r="F2679" s="7">
        <v>1.08826095201972</v>
      </c>
      <c r="G2679" s="7">
        <v>0.88936089512611405</v>
      </c>
      <c r="H2679" s="7">
        <v>0.99673809975346095</v>
      </c>
      <c r="I2679" s="7">
        <v>1.02256779821733</v>
      </c>
      <c r="J2679" s="7">
        <v>0.90104304949743996</v>
      </c>
      <c r="K2679" s="7">
        <v>0.69395031291484899</v>
      </c>
      <c r="L2679" s="7">
        <v>0.56571211833870705</v>
      </c>
      <c r="M2679" s="7">
        <v>0.23898729376066799</v>
      </c>
      <c r="N2679" s="9">
        <v>38495000</v>
      </c>
      <c r="O2679" t="s">
        <v>4</v>
      </c>
      <c r="P2679" s="7">
        <v>0.89360255619204498</v>
      </c>
      <c r="Q2679" s="7">
        <v>0.1669590601641</v>
      </c>
      <c r="R2679" s="7">
        <v>1.0112395755307999</v>
      </c>
      <c r="S2679" s="7">
        <v>2293.0285187773802</v>
      </c>
      <c r="T2679" s="7">
        <v>2293.0285187773802</v>
      </c>
      <c r="U2679" s="7">
        <v>1431.05086036069</v>
      </c>
      <c r="V2679" s="7">
        <v>0.74359679987419602</v>
      </c>
      <c r="W2679" s="7">
        <v>1705.0886685831299</v>
      </c>
      <c r="X2679" s="7">
        <v>0.956893280146628</v>
      </c>
      <c r="Y2679" s="7">
        <v>-16.050953508703401</v>
      </c>
      <c r="Z2679" t="s">
        <v>5</v>
      </c>
    </row>
    <row r="2680" spans="1:26" x14ac:dyDescent="0.2">
      <c r="A2680" s="1" t="s">
        <v>573</v>
      </c>
      <c r="B2680" s="1" t="s">
        <v>1</v>
      </c>
      <c r="C2680" s="1" t="s">
        <v>2</v>
      </c>
      <c r="D2680" s="1" t="s">
        <v>129</v>
      </c>
      <c r="E2680" s="7">
        <v>1</v>
      </c>
      <c r="F2680" s="7">
        <v>1.36019288327236</v>
      </c>
      <c r="G2680" s="7">
        <v>1.36175590289325</v>
      </c>
      <c r="H2680" s="7">
        <v>1.40252743598271</v>
      </c>
      <c r="I2680" s="7">
        <v>1.32317924842035</v>
      </c>
      <c r="J2680" s="7">
        <v>0.94233455271034205</v>
      </c>
      <c r="K2680" s="7">
        <v>1.37628865979381</v>
      </c>
      <c r="L2680" s="7">
        <v>0.86444961755902905</v>
      </c>
      <c r="M2680" s="7">
        <v>0.54506152311273703</v>
      </c>
      <c r="N2680" s="9">
        <v>21701000</v>
      </c>
      <c r="O2680" t="s">
        <v>4</v>
      </c>
      <c r="P2680" s="7">
        <v>6.5884866585812096</v>
      </c>
      <c r="Q2680" s="7">
        <v>0.54563752370035601</v>
      </c>
      <c r="R2680" s="7">
        <v>1.25239207873558</v>
      </c>
      <c r="S2680" s="7">
        <v>2912.3200487038498</v>
      </c>
      <c r="T2680" s="7">
        <v>2912.3200487038498</v>
      </c>
      <c r="U2680" s="7">
        <v>673.03763312294302</v>
      </c>
      <c r="V2680" s="7">
        <v>1.04467430393356</v>
      </c>
      <c r="W2680" s="7">
        <v>2912.3200487038498</v>
      </c>
      <c r="X2680" s="7">
        <v>0.69548941915013796</v>
      </c>
      <c r="Y2680" s="7">
        <v>3.3858761149547498</v>
      </c>
      <c r="Z2680" t="s">
        <v>5</v>
      </c>
    </row>
    <row r="2681" spans="1:26" x14ac:dyDescent="0.2">
      <c r="A2681" s="1" t="s">
        <v>573</v>
      </c>
      <c r="B2681" s="1" t="s">
        <v>1</v>
      </c>
      <c r="C2681" s="1" t="s">
        <v>2</v>
      </c>
      <c r="D2681" s="1" t="s">
        <v>574</v>
      </c>
      <c r="E2681" s="7">
        <v>1</v>
      </c>
      <c r="F2681" s="7">
        <v>0.87271230111297005</v>
      </c>
      <c r="G2681" s="7">
        <v>0.87550136797088696</v>
      </c>
      <c r="H2681" s="7">
        <v>0.97612027518792999</v>
      </c>
      <c r="I2681" s="7">
        <v>0.94063271973862495</v>
      </c>
      <c r="J2681" s="7">
        <v>1.0313969240576899</v>
      </c>
      <c r="K2681" s="7">
        <v>0</v>
      </c>
      <c r="L2681" s="7">
        <v>0</v>
      </c>
      <c r="M2681" s="7">
        <v>0</v>
      </c>
      <c r="N2681" s="9">
        <v>4455900</v>
      </c>
      <c r="O2681" t="s">
        <v>4</v>
      </c>
      <c r="P2681" s="7">
        <v>14.733567963946999</v>
      </c>
      <c r="Q2681" s="7">
        <v>-1.1545302980510699E-3</v>
      </c>
      <c r="R2681" s="7">
        <v>0.94939694475443004</v>
      </c>
      <c r="S2681" s="7">
        <v>651.76712325632195</v>
      </c>
      <c r="T2681" s="7">
        <v>651.76712325632195</v>
      </c>
      <c r="U2681" s="7">
        <v>1555.80816637097</v>
      </c>
      <c r="V2681" s="7">
        <v>1.06509205876883</v>
      </c>
      <c r="W2681" s="7">
        <v>651.76712325632195</v>
      </c>
      <c r="X2681" s="7">
        <v>0.98825655184517003</v>
      </c>
      <c r="Y2681" s="7">
        <v>-17.838291517335101</v>
      </c>
      <c r="Z2681" t="s">
        <v>5</v>
      </c>
    </row>
    <row r="2682" spans="1:26" x14ac:dyDescent="0.2">
      <c r="A2682" s="1" t="s">
        <v>573</v>
      </c>
      <c r="B2682" s="1" t="s">
        <v>1</v>
      </c>
      <c r="C2682" s="1" t="s">
        <v>2</v>
      </c>
      <c r="D2682" s="1" t="s">
        <v>46</v>
      </c>
      <c r="E2682" s="7">
        <v>1</v>
      </c>
      <c r="F2682" s="7">
        <v>1.1902738352229301</v>
      </c>
      <c r="G2682" s="7">
        <v>1.2595910319389401</v>
      </c>
      <c r="H2682" s="7">
        <v>1.2208019581513101</v>
      </c>
      <c r="I2682" s="7">
        <v>1.0351515357549601</v>
      </c>
      <c r="J2682" s="7">
        <v>0.87530383641277598</v>
      </c>
      <c r="K2682" s="7">
        <v>1.02767248559433</v>
      </c>
      <c r="L2682" s="7">
        <v>0.97004980367493299</v>
      </c>
      <c r="M2682" s="7">
        <v>0.46217130424436098</v>
      </c>
      <c r="N2682" s="9">
        <v>48954000</v>
      </c>
      <c r="O2682" t="s">
        <v>4</v>
      </c>
      <c r="P2682" s="7">
        <v>0.74865920132420505</v>
      </c>
      <c r="Q2682" s="7">
        <v>0.146132901938163</v>
      </c>
      <c r="R2682" s="7">
        <v>1.1286547995101199</v>
      </c>
      <c r="S2682" s="7">
        <v>12770.8507094449</v>
      </c>
      <c r="T2682" s="7">
        <v>12770.8507094449</v>
      </c>
      <c r="U2682" s="7">
        <v>22487.006501209202</v>
      </c>
      <c r="V2682" s="7">
        <v>0.79304672897196204</v>
      </c>
      <c r="W2682" s="7">
        <v>10127.881381314501</v>
      </c>
      <c r="X2682" s="7">
        <v>0.77736026901842803</v>
      </c>
      <c r="Y2682" s="7">
        <v>-3.75919964826319</v>
      </c>
      <c r="Z2682" t="s">
        <v>5</v>
      </c>
    </row>
    <row r="2683" spans="1:26" x14ac:dyDescent="0.2">
      <c r="A2683" s="1" t="s">
        <v>573</v>
      </c>
      <c r="B2683" s="1" t="s">
        <v>1</v>
      </c>
      <c r="C2683" s="1" t="s">
        <v>2</v>
      </c>
      <c r="D2683" s="1" t="s">
        <v>56</v>
      </c>
      <c r="E2683" s="7">
        <v>1</v>
      </c>
      <c r="F2683" s="7">
        <v>1.1154347002557099</v>
      </c>
      <c r="G2683" s="7">
        <v>1.2041860024623501</v>
      </c>
      <c r="H2683" s="7">
        <v>1.08885784638697</v>
      </c>
      <c r="I2683" s="7">
        <v>0.97612226536603797</v>
      </c>
      <c r="J2683" s="7">
        <v>0.780601856236386</v>
      </c>
      <c r="K2683" s="7">
        <v>0.68638128610663895</v>
      </c>
      <c r="L2683" s="7">
        <v>0.439115920068188</v>
      </c>
      <c r="M2683" s="7">
        <v>0.156229283076049</v>
      </c>
      <c r="N2683" s="9">
        <v>874350000</v>
      </c>
      <c r="O2683" t="s">
        <v>4</v>
      </c>
      <c r="P2683" s="7">
        <v>0.76299526003884399</v>
      </c>
      <c r="Q2683" s="7">
        <v>7.70380052699772E-2</v>
      </c>
      <c r="R2683" s="7">
        <v>1.11326383951122</v>
      </c>
      <c r="S2683" s="7">
        <v>1291.2047531553901</v>
      </c>
      <c r="T2683" s="7">
        <v>1291.2047531553901</v>
      </c>
      <c r="U2683" s="7">
        <v>742.28233134668801</v>
      </c>
      <c r="V2683" s="7">
        <v>0.56155979202773099</v>
      </c>
      <c r="W2683" s="7">
        <v>725.08867264715605</v>
      </c>
      <c r="X2683" s="7">
        <v>0.96385557937512001</v>
      </c>
      <c r="Y2683" s="7">
        <v>-13.418048987290801</v>
      </c>
      <c r="Z2683" t="s">
        <v>5</v>
      </c>
    </row>
    <row r="2684" spans="1:26" x14ac:dyDescent="0.2">
      <c r="A2684" s="1" t="s">
        <v>573</v>
      </c>
      <c r="B2684" s="1" t="s">
        <v>1</v>
      </c>
      <c r="C2684" s="1" t="s">
        <v>2</v>
      </c>
      <c r="D2684" s="1" t="s">
        <v>153</v>
      </c>
      <c r="E2684" s="7">
        <v>1</v>
      </c>
      <c r="F2684" s="7">
        <v>1.1416059252292501</v>
      </c>
      <c r="G2684" s="7">
        <v>1.1517752174935301</v>
      </c>
      <c r="H2684" s="7">
        <v>1.1981836350811199</v>
      </c>
      <c r="I2684" s="7">
        <v>1.04496825770045</v>
      </c>
      <c r="J2684" s="7">
        <v>0.90054079473312998</v>
      </c>
      <c r="K2684" s="7">
        <v>1.0073771455443199</v>
      </c>
      <c r="L2684" s="7">
        <v>0.76836938631554197</v>
      </c>
      <c r="M2684" s="7">
        <v>0.372325417352457</v>
      </c>
      <c r="N2684" s="9">
        <v>323300000</v>
      </c>
      <c r="O2684" t="s">
        <v>4</v>
      </c>
      <c r="P2684" s="7">
        <v>0.76152732148312996</v>
      </c>
      <c r="Q2684" s="7">
        <v>0.13010104344215501</v>
      </c>
      <c r="R2684" s="7">
        <v>1.10760110314072</v>
      </c>
      <c r="S2684" s="7">
        <v>7157.5221787679202</v>
      </c>
      <c r="T2684" s="7">
        <v>7157.5221787679202</v>
      </c>
      <c r="U2684" s="7">
        <v>11544.225018752801</v>
      </c>
      <c r="V2684" s="7">
        <v>0.57718251727430403</v>
      </c>
      <c r="W2684" s="7">
        <v>4131.1966685879297</v>
      </c>
      <c r="X2684" s="7">
        <v>0.90515278257434895</v>
      </c>
      <c r="Y2684" s="7">
        <v>-10.283733688574801</v>
      </c>
      <c r="Z2684" t="s">
        <v>5</v>
      </c>
    </row>
    <row r="2685" spans="1:26" x14ac:dyDescent="0.2">
      <c r="A2685" s="1" t="s">
        <v>573</v>
      </c>
      <c r="B2685" s="1" t="s">
        <v>1</v>
      </c>
      <c r="C2685" s="1" t="s">
        <v>2</v>
      </c>
      <c r="D2685" s="1" t="s">
        <v>248</v>
      </c>
      <c r="E2685" s="7">
        <v>1</v>
      </c>
      <c r="F2685" s="7">
        <v>1.2087734946750801</v>
      </c>
      <c r="G2685" s="7">
        <v>1.3548192965299299</v>
      </c>
      <c r="H2685" s="7">
        <v>1.2158662267739899</v>
      </c>
      <c r="I2685" s="7">
        <v>1.25928234447036</v>
      </c>
      <c r="J2685" s="7">
        <v>1.0693045898573901</v>
      </c>
      <c r="K2685" s="7">
        <v>1.3546043652542099</v>
      </c>
      <c r="L2685" s="7">
        <v>0.931157512385415</v>
      </c>
      <c r="M2685" s="7">
        <v>0.461296250523895</v>
      </c>
      <c r="N2685" s="9">
        <v>7967500</v>
      </c>
      <c r="O2685" t="s">
        <v>4</v>
      </c>
      <c r="P2685" s="7">
        <v>6.5261193736263401</v>
      </c>
      <c r="Q2685" s="7">
        <v>0.46124422264089698</v>
      </c>
      <c r="R2685" s="7">
        <v>1.2089734404277701</v>
      </c>
      <c r="S2685" s="7">
        <v>3252.4595900132699</v>
      </c>
      <c r="T2685" s="7">
        <v>3252.4595900132699</v>
      </c>
      <c r="U2685" s="7">
        <v>909.68807630414506</v>
      </c>
      <c r="V2685" s="7">
        <v>0.82935301184418797</v>
      </c>
      <c r="W2685" s="7">
        <v>2697.4371568790202</v>
      </c>
      <c r="X2685" s="7">
        <v>0.82737016852950596</v>
      </c>
      <c r="Y2685" s="7">
        <v>-3.2508103442469598</v>
      </c>
      <c r="Z2685" t="s">
        <v>9</v>
      </c>
    </row>
    <row r="2686" spans="1:26" x14ac:dyDescent="0.2">
      <c r="A2686" s="1" t="s">
        <v>573</v>
      </c>
      <c r="B2686" s="1" t="s">
        <v>1</v>
      </c>
      <c r="C2686" s="1" t="s">
        <v>2</v>
      </c>
      <c r="D2686" s="1" t="s">
        <v>218</v>
      </c>
      <c r="E2686" s="7">
        <v>1</v>
      </c>
      <c r="F2686" s="7">
        <v>1.13041871921182</v>
      </c>
      <c r="G2686" s="7">
        <v>1.1631157635467999</v>
      </c>
      <c r="H2686" s="7">
        <v>0.984667487684729</v>
      </c>
      <c r="I2686" s="7">
        <v>0.86243842364531997</v>
      </c>
      <c r="J2686" s="7">
        <v>0.90985221674876804</v>
      </c>
      <c r="K2686" s="7">
        <v>0.765332512315271</v>
      </c>
      <c r="L2686" s="7">
        <v>0.73823891625615801</v>
      </c>
      <c r="M2686" s="7">
        <v>0</v>
      </c>
      <c r="N2686" s="9">
        <v>16119000</v>
      </c>
      <c r="O2686" t="s">
        <v>4</v>
      </c>
      <c r="P2686" s="7">
        <v>0.99162848074228205</v>
      </c>
      <c r="Q2686" s="7">
        <v>-7.3129268467485298E-2</v>
      </c>
      <c r="R2686" s="7">
        <v>1.0246754190393299</v>
      </c>
      <c r="S2686" s="7">
        <v>5140.8659419361802</v>
      </c>
      <c r="T2686" s="7">
        <v>5140.8659419361802</v>
      </c>
      <c r="U2686" s="7">
        <v>3469.3442571385799</v>
      </c>
      <c r="V2686" s="7">
        <v>0.90712346006093703</v>
      </c>
      <c r="W2686" s="7">
        <v>4663.40010095857</v>
      </c>
      <c r="X2686" s="7">
        <v>0.91289582815270498</v>
      </c>
      <c r="Y2686" s="7">
        <v>-5.5607964015917997</v>
      </c>
      <c r="Z2686" t="s">
        <v>5</v>
      </c>
    </row>
    <row r="2687" spans="1:26" x14ac:dyDescent="0.2">
      <c r="A2687" s="1" t="s">
        <v>573</v>
      </c>
      <c r="B2687" s="1" t="s">
        <v>1</v>
      </c>
      <c r="C2687" s="1" t="s">
        <v>2</v>
      </c>
      <c r="D2687" s="1" t="s">
        <v>28</v>
      </c>
      <c r="E2687" s="7">
        <v>1</v>
      </c>
      <c r="F2687" s="7">
        <v>1.0879157854258801</v>
      </c>
      <c r="G2687" s="7">
        <v>1.1676360315323999</v>
      </c>
      <c r="H2687" s="7">
        <v>1.1035618150355699</v>
      </c>
      <c r="I2687" s="7">
        <v>0.97824937512016896</v>
      </c>
      <c r="J2687" s="7">
        <v>0.89551288213805003</v>
      </c>
      <c r="K2687" s="7">
        <v>1.01377139011729</v>
      </c>
      <c r="L2687" s="7">
        <v>0.90862334166506398</v>
      </c>
      <c r="M2687" s="7">
        <v>0.5680638338781</v>
      </c>
      <c r="N2687" s="9">
        <v>804490000</v>
      </c>
      <c r="O2687" t="s">
        <v>4</v>
      </c>
      <c r="P2687" s="7">
        <v>0.78584946244433895</v>
      </c>
      <c r="Q2687" s="7">
        <v>0.390517488302628</v>
      </c>
      <c r="R2687" s="7">
        <v>1.0634752489406301</v>
      </c>
      <c r="S2687" s="7">
        <v>9362.4037885880498</v>
      </c>
      <c r="T2687" s="7">
        <v>9362.4037885880498</v>
      </c>
      <c r="U2687" s="7">
        <v>13490.2265153268</v>
      </c>
      <c r="V2687" s="7">
        <v>0.28061795021392399</v>
      </c>
      <c r="W2687" s="7">
        <v>2627.2585602286499</v>
      </c>
      <c r="X2687" s="7">
        <v>0.82422211077900898</v>
      </c>
      <c r="Y2687" s="7">
        <v>-11.5698290179434</v>
      </c>
      <c r="Z2687" t="s">
        <v>5</v>
      </c>
    </row>
    <row r="2688" spans="1:26" x14ac:dyDescent="0.2">
      <c r="A2688" s="1" t="s">
        <v>573</v>
      </c>
      <c r="B2688" s="1" t="s">
        <v>1</v>
      </c>
      <c r="C2688" s="1" t="s">
        <v>2</v>
      </c>
      <c r="D2688" s="1" t="s">
        <v>69</v>
      </c>
      <c r="E2688" s="7">
        <v>1</v>
      </c>
      <c r="F2688" s="7">
        <v>1.1545913121706699</v>
      </c>
      <c r="G2688" s="7">
        <v>1.2323608790643901</v>
      </c>
      <c r="H2688" s="7">
        <v>1.09785053335047</v>
      </c>
      <c r="I2688" s="7">
        <v>1.0050122092276099</v>
      </c>
      <c r="J2688" s="7">
        <v>0.87440560339287998</v>
      </c>
      <c r="K2688" s="7">
        <v>0.73583087006811498</v>
      </c>
      <c r="L2688" s="7">
        <v>0.40648695540419</v>
      </c>
      <c r="M2688" s="7">
        <v>0.208697468191749</v>
      </c>
      <c r="N2688" s="9">
        <v>614960000</v>
      </c>
      <c r="O2688" t="s">
        <v>4</v>
      </c>
      <c r="P2688" s="7">
        <v>0.94347091230959801</v>
      </c>
      <c r="Q2688" s="7">
        <v>0.157876094977905</v>
      </c>
      <c r="R2688" s="7">
        <v>1.1220486657673501</v>
      </c>
      <c r="S2688" s="7">
        <v>1180.38227900686</v>
      </c>
      <c r="T2688" s="7">
        <v>1180.38227900686</v>
      </c>
      <c r="U2688" s="7">
        <v>508.77485093332501</v>
      </c>
      <c r="V2688" s="7">
        <v>0.89069528338259896</v>
      </c>
      <c r="W2688" s="7">
        <v>1051.3609284998099</v>
      </c>
      <c r="X2688" s="7">
        <v>0.960729500763009</v>
      </c>
      <c r="Y2688" s="7">
        <v>-12.6756489903799</v>
      </c>
      <c r="Z2688" t="s">
        <v>5</v>
      </c>
    </row>
    <row r="2689" spans="1:26" x14ac:dyDescent="0.2">
      <c r="A2689" s="1" t="s">
        <v>573</v>
      </c>
      <c r="B2689" s="1" t="s">
        <v>1</v>
      </c>
      <c r="C2689" s="1" t="s">
        <v>2</v>
      </c>
      <c r="D2689" s="1" t="s">
        <v>575</v>
      </c>
      <c r="E2689" s="7">
        <v>1</v>
      </c>
      <c r="F2689" s="7">
        <v>1.22246082876004</v>
      </c>
      <c r="G2689" s="7">
        <v>1.1758132506164001</v>
      </c>
      <c r="H2689" s="7">
        <v>0.98962061560486803</v>
      </c>
      <c r="I2689" s="7">
        <v>0.87930485961981997</v>
      </c>
      <c r="J2689" s="7">
        <v>0.94547840610832701</v>
      </c>
      <c r="K2689" s="7">
        <v>0.743537739600732</v>
      </c>
      <c r="L2689" s="7">
        <v>0.42905432275511002</v>
      </c>
      <c r="M2689" s="7">
        <v>0</v>
      </c>
      <c r="N2689" s="9">
        <v>1595800</v>
      </c>
      <c r="O2689" t="s">
        <v>4</v>
      </c>
      <c r="P2689" s="7">
        <v>0.78419373665705505</v>
      </c>
      <c r="Q2689" s="7">
        <v>-0.14464857985482699</v>
      </c>
      <c r="R2689" s="7">
        <v>1.09504775848503</v>
      </c>
      <c r="S2689" s="7">
        <v>2651.62121450534</v>
      </c>
      <c r="T2689" s="7">
        <v>2651.62121450534</v>
      </c>
      <c r="U2689" s="7">
        <v>1977.4319361314599</v>
      </c>
      <c r="V2689" s="7">
        <v>1.3367392411510099</v>
      </c>
      <c r="W2689" s="7">
        <v>2651.62121450534</v>
      </c>
      <c r="X2689" s="7">
        <v>0.94902381302836203</v>
      </c>
      <c r="Y2689" s="7">
        <v>-8.3939851847472209</v>
      </c>
      <c r="Z2689" t="s">
        <v>5</v>
      </c>
    </row>
    <row r="2690" spans="1:26" x14ac:dyDescent="0.2">
      <c r="A2690" s="1" t="s">
        <v>573</v>
      </c>
      <c r="B2690" s="1" t="s">
        <v>1</v>
      </c>
      <c r="C2690" s="1" t="s">
        <v>2</v>
      </c>
      <c r="D2690" s="1" t="s">
        <v>70</v>
      </c>
      <c r="E2690" s="7">
        <v>1</v>
      </c>
      <c r="F2690" s="7">
        <v>1.2281350862001099</v>
      </c>
      <c r="G2690" s="7">
        <v>1.2738723136267001</v>
      </c>
      <c r="H2690" s="7">
        <v>1.0359363929780401</v>
      </c>
      <c r="I2690" s="7">
        <v>0.871329607179406</v>
      </c>
      <c r="J2690" s="7">
        <v>0.51857828859324595</v>
      </c>
      <c r="K2690" s="7">
        <v>0.36069038809729997</v>
      </c>
      <c r="L2690" s="7">
        <v>0.16244981500433001</v>
      </c>
      <c r="M2690" s="7">
        <v>6.1607494292686797E-2</v>
      </c>
      <c r="N2690" s="9">
        <v>270650000</v>
      </c>
      <c r="O2690" t="s">
        <v>4</v>
      </c>
      <c r="P2690" s="7">
        <v>1.0595163435199</v>
      </c>
      <c r="Q2690" s="7">
        <v>8.8347353377478705E-2</v>
      </c>
      <c r="R2690" s="7">
        <v>1.16857981412734</v>
      </c>
      <c r="S2690" s="7">
        <v>247.67801692523699</v>
      </c>
      <c r="T2690" s="7">
        <v>247.67801692523699</v>
      </c>
      <c r="U2690" s="7">
        <v>105.525629552841</v>
      </c>
      <c r="V2690" s="7">
        <v>0.91546836483155303</v>
      </c>
      <c r="W2690" s="7">
        <v>226.74138915926801</v>
      </c>
      <c r="X2690" s="7">
        <v>0.96247791660276505</v>
      </c>
      <c r="Y2690" s="7">
        <v>-8.12433846127343</v>
      </c>
      <c r="Z2690" t="s">
        <v>5</v>
      </c>
    </row>
    <row r="2691" spans="1:26" x14ac:dyDescent="0.2">
      <c r="A2691" s="1" t="s">
        <v>215</v>
      </c>
      <c r="B2691" s="1" t="s">
        <v>1</v>
      </c>
      <c r="C2691" s="1" t="s">
        <v>2</v>
      </c>
      <c r="D2691" s="1" t="s">
        <v>38</v>
      </c>
      <c r="E2691" s="7">
        <v>1</v>
      </c>
      <c r="F2691" s="7">
        <v>1.0882156456677099</v>
      </c>
      <c r="G2691" s="7">
        <v>0.97130736856169397</v>
      </c>
      <c r="H2691" s="7">
        <v>0.79063397688556303</v>
      </c>
      <c r="I2691" s="7">
        <v>0.61446990446923599</v>
      </c>
      <c r="J2691" s="7">
        <v>0.47468100741532498</v>
      </c>
      <c r="K2691" s="7">
        <v>0.27499832988175599</v>
      </c>
      <c r="L2691" s="7">
        <v>0.134942213908745</v>
      </c>
      <c r="M2691" s="7">
        <v>1.8979223729039998E-2</v>
      </c>
      <c r="N2691" s="9">
        <v>419570000</v>
      </c>
      <c r="O2691" t="s">
        <v>4</v>
      </c>
      <c r="P2691" s="7">
        <v>0.69706099147963196</v>
      </c>
      <c r="Q2691" s="7">
        <v>-1.15324247101875E-4</v>
      </c>
      <c r="R2691" s="7">
        <v>1.06161444801587</v>
      </c>
      <c r="S2691" s="7">
        <v>193.35529037260901</v>
      </c>
      <c r="T2691" s="7">
        <v>193.35529037260901</v>
      </c>
      <c r="U2691" s="7">
        <v>63.716996893215303</v>
      </c>
      <c r="V2691" s="7">
        <v>0.54792219965630296</v>
      </c>
      <c r="W2691" s="7">
        <v>105.943656016143</v>
      </c>
      <c r="X2691" s="7">
        <v>0.98747870121735704</v>
      </c>
      <c r="Y2691" s="7">
        <v>-20.6780730299621</v>
      </c>
      <c r="Z2691" t="s">
        <v>5</v>
      </c>
    </row>
    <row r="2692" spans="1:26" x14ac:dyDescent="0.2">
      <c r="A2692" s="1" t="s">
        <v>215</v>
      </c>
      <c r="B2692" s="1" t="s">
        <v>1</v>
      </c>
      <c r="C2692" s="1" t="s">
        <v>2</v>
      </c>
      <c r="D2692" s="1" t="s">
        <v>116</v>
      </c>
      <c r="E2692" s="7">
        <v>1</v>
      </c>
      <c r="F2692" s="7">
        <v>1.11134139320668</v>
      </c>
      <c r="G2692" s="7">
        <v>0.934312032239493</v>
      </c>
      <c r="H2692" s="7">
        <v>0.78917674150834805</v>
      </c>
      <c r="I2692" s="7">
        <v>0.71980426021876798</v>
      </c>
      <c r="J2692" s="7">
        <v>0.41755325273459998</v>
      </c>
      <c r="K2692" s="7">
        <v>0.23340241796200301</v>
      </c>
      <c r="L2692" s="7">
        <v>8.3678756476683894E-2</v>
      </c>
      <c r="M2692" s="7">
        <v>3.8314335060449102E-2</v>
      </c>
      <c r="N2692" s="9">
        <v>214540000</v>
      </c>
      <c r="O2692" t="s">
        <v>4</v>
      </c>
      <c r="P2692" s="7">
        <v>0.819593035380072</v>
      </c>
      <c r="Q2692" s="7">
        <v>8.6524437472718201E-3</v>
      </c>
      <c r="R2692" s="7">
        <v>1.0443930926668501</v>
      </c>
      <c r="S2692" s="7">
        <v>193.186747223021</v>
      </c>
      <c r="T2692" s="7">
        <v>193.186747223021</v>
      </c>
      <c r="U2692" s="7">
        <v>60.513863362359103</v>
      </c>
      <c r="V2692" s="7">
        <v>0.331377551020408</v>
      </c>
      <c r="W2692" s="7">
        <v>64.017751184363206</v>
      </c>
      <c r="X2692" s="7">
        <v>0.98351763628418498</v>
      </c>
      <c r="Y2692" s="7">
        <v>-17.613322091402399</v>
      </c>
      <c r="Z2692" t="s">
        <v>5</v>
      </c>
    </row>
    <row r="2693" spans="1:26" x14ac:dyDescent="0.2">
      <c r="A2693" s="1" t="s">
        <v>215</v>
      </c>
      <c r="B2693" s="1" t="s">
        <v>1</v>
      </c>
      <c r="C2693" s="1" t="s">
        <v>2</v>
      </c>
      <c r="D2693" s="1" t="s">
        <v>125</v>
      </c>
      <c r="E2693" s="7">
        <v>1</v>
      </c>
      <c r="F2693" s="7">
        <v>1.1233648491128101</v>
      </c>
      <c r="G2693" s="7">
        <v>0.57704960497344904</v>
      </c>
      <c r="H2693" s="7">
        <v>0.42205025255795903</v>
      </c>
      <c r="I2693" s="7">
        <v>0.29493588913353203</v>
      </c>
      <c r="J2693" s="7">
        <v>0.29326512109830299</v>
      </c>
      <c r="K2693" s="7">
        <v>0.18083149851055599</v>
      </c>
      <c r="L2693" s="7">
        <v>4.96606657168761E-2</v>
      </c>
      <c r="M2693" s="7">
        <v>6.1545136640331601E-2</v>
      </c>
      <c r="N2693" s="9">
        <v>195210000</v>
      </c>
      <c r="O2693" t="s">
        <v>4</v>
      </c>
      <c r="P2693" s="7">
        <v>1.21805813902499</v>
      </c>
      <c r="Q2693" s="7">
        <v>0.15009174969971001</v>
      </c>
      <c r="R2693" s="7">
        <v>1.08252606331719</v>
      </c>
      <c r="S2693" s="7">
        <v>13.633761396513</v>
      </c>
      <c r="T2693" s="7">
        <v>13.633761396513</v>
      </c>
      <c r="U2693" s="7">
        <v>7.7710221334781897</v>
      </c>
      <c r="V2693" s="7">
        <v>0.47784698627577199</v>
      </c>
      <c r="W2693" s="7">
        <v>6.5148517949267104</v>
      </c>
      <c r="X2693" s="7">
        <v>0.92547972047459903</v>
      </c>
      <c r="Y2693" s="7">
        <v>-4.9411471099298598</v>
      </c>
      <c r="Z2693" t="s">
        <v>5</v>
      </c>
    </row>
    <row r="2694" spans="1:26" x14ac:dyDescent="0.2">
      <c r="A2694" s="1" t="s">
        <v>215</v>
      </c>
      <c r="B2694" s="1" t="s">
        <v>1</v>
      </c>
      <c r="C2694" s="1" t="s">
        <v>2</v>
      </c>
      <c r="D2694" s="1" t="s">
        <v>135</v>
      </c>
      <c r="E2694" s="7">
        <v>1</v>
      </c>
      <c r="F2694" s="7">
        <v>1.1557544906676001</v>
      </c>
      <c r="G2694" s="7">
        <v>0.96738049265695403</v>
      </c>
      <c r="H2694" s="7">
        <v>1.0131063132642899</v>
      </c>
      <c r="I2694" s="7">
        <v>1.0766777836288099</v>
      </c>
      <c r="J2694" s="7">
        <v>1.0746006670177299</v>
      </c>
      <c r="K2694" s="7">
        <v>1.1084196360657701</v>
      </c>
      <c r="L2694" s="7">
        <v>0.86016031829617901</v>
      </c>
      <c r="M2694" s="7">
        <v>0.23829793458545401</v>
      </c>
      <c r="N2694" s="9">
        <v>475680000</v>
      </c>
      <c r="O2694" t="s">
        <v>4</v>
      </c>
      <c r="P2694" s="7">
        <v>4.9779331263398898</v>
      </c>
      <c r="Q2694" s="7">
        <v>0.238489954146727</v>
      </c>
      <c r="R2694" s="7">
        <v>1.05666494939169</v>
      </c>
      <c r="S2694" s="7">
        <v>3782.8701169578899</v>
      </c>
      <c r="T2694" s="7">
        <v>3782.8701169578899</v>
      </c>
      <c r="U2694" s="7">
        <v>1590.2439680561799</v>
      </c>
      <c r="V2694" s="7">
        <v>1.01946164701197</v>
      </c>
      <c r="W2694" s="7">
        <v>3782.8701169578899</v>
      </c>
      <c r="X2694" s="7">
        <v>0.95740027662501204</v>
      </c>
      <c r="Y2694" s="7">
        <v>-15.952968376389499</v>
      </c>
      <c r="Z2694" t="s">
        <v>5</v>
      </c>
    </row>
    <row r="2695" spans="1:26" x14ac:dyDescent="0.2">
      <c r="A2695" s="1" t="s">
        <v>215</v>
      </c>
      <c r="B2695" s="1" t="s">
        <v>1</v>
      </c>
      <c r="C2695" s="1" t="s">
        <v>2</v>
      </c>
      <c r="D2695" s="1" t="s">
        <v>136</v>
      </c>
      <c r="E2695" s="7">
        <v>1</v>
      </c>
      <c r="F2695" s="7">
        <v>1.10032922153692</v>
      </c>
      <c r="G2695" s="7">
        <v>1.08699366561094</v>
      </c>
      <c r="H2695" s="7">
        <v>1.0670736789464901</v>
      </c>
      <c r="I2695" s="7">
        <v>1.0428821470245</v>
      </c>
      <c r="J2695" s="7">
        <v>1.11787381230205</v>
      </c>
      <c r="K2695" s="7">
        <v>1.08109684947491</v>
      </c>
      <c r="L2695" s="7">
        <v>0.88716869478246396</v>
      </c>
      <c r="M2695" s="7">
        <v>0.31278129688281398</v>
      </c>
      <c r="N2695" s="9">
        <v>596840000</v>
      </c>
      <c r="O2695" t="s">
        <v>4</v>
      </c>
      <c r="P2695" s="7">
        <v>3.9948098862841599</v>
      </c>
      <c r="Q2695" s="7">
        <v>0.31245787715961898</v>
      </c>
      <c r="R2695" s="7">
        <v>1.0712838059441501</v>
      </c>
      <c r="S2695" s="7">
        <v>3991.46168895341</v>
      </c>
      <c r="T2695" s="7">
        <v>3991.46168895341</v>
      </c>
      <c r="U2695" s="7">
        <v>1635.53354210767</v>
      </c>
      <c r="V2695" s="7">
        <v>0.96270145817344599</v>
      </c>
      <c r="W2695" s="7">
        <v>3842.5859881988899</v>
      </c>
      <c r="X2695" s="7">
        <v>0.98202314349531294</v>
      </c>
      <c r="Y2695" s="7">
        <v>-25.315438442389802</v>
      </c>
      <c r="Z2695" t="s">
        <v>5</v>
      </c>
    </row>
    <row r="2696" spans="1:26" x14ac:dyDescent="0.2">
      <c r="A2696" s="1" t="s">
        <v>215</v>
      </c>
      <c r="B2696" s="1" t="s">
        <v>1</v>
      </c>
      <c r="C2696" s="1" t="s">
        <v>2</v>
      </c>
      <c r="D2696" s="1" t="s">
        <v>44</v>
      </c>
      <c r="E2696" s="7">
        <v>1</v>
      </c>
      <c r="F2696" s="7">
        <v>1.2544169611307401</v>
      </c>
      <c r="G2696" s="7">
        <v>1.27920548238569</v>
      </c>
      <c r="H2696" s="7">
        <v>1.27963379376807</v>
      </c>
      <c r="I2696" s="7">
        <v>1.24285255380662</v>
      </c>
      <c r="J2696" s="7">
        <v>1.4027197772780799</v>
      </c>
      <c r="K2696" s="7">
        <v>1.18058678659385</v>
      </c>
      <c r="L2696" s="7">
        <v>0.90025698682942501</v>
      </c>
      <c r="M2696" s="7">
        <v>0.32824178177535102</v>
      </c>
      <c r="N2696" s="9">
        <v>272920000</v>
      </c>
      <c r="O2696" t="s">
        <v>4</v>
      </c>
      <c r="P2696" s="7">
        <v>2.39257238768969</v>
      </c>
      <c r="Q2696" s="7">
        <v>0.32229795979411602</v>
      </c>
      <c r="R2696" s="7">
        <v>1.24018967273485</v>
      </c>
      <c r="S2696" s="7">
        <v>3730.0582729059802</v>
      </c>
      <c r="T2696" s="7">
        <v>3730.0582729059802</v>
      </c>
      <c r="U2696" s="7">
        <v>1529.08793121859</v>
      </c>
      <c r="V2696" s="7">
        <v>1.0812930374904399</v>
      </c>
      <c r="W2696" s="7">
        <v>3730.0582729059802</v>
      </c>
      <c r="X2696" s="7">
        <v>0.89602939028870299</v>
      </c>
      <c r="Y2696" s="7">
        <v>-5.06064105797536</v>
      </c>
      <c r="Z2696" t="s">
        <v>5</v>
      </c>
    </row>
    <row r="2697" spans="1:26" x14ac:dyDescent="0.2">
      <c r="A2697" s="1" t="s">
        <v>215</v>
      </c>
      <c r="B2697" s="1" t="s">
        <v>1</v>
      </c>
      <c r="C2697" s="1" t="s">
        <v>2</v>
      </c>
      <c r="D2697" s="1" t="s">
        <v>45</v>
      </c>
      <c r="E2697" s="7">
        <v>1</v>
      </c>
      <c r="F2697" s="7">
        <v>1.61477708721309</v>
      </c>
      <c r="G2697" s="7">
        <v>1.2930512239448899</v>
      </c>
      <c r="H2697" s="7">
        <v>0.61340842289483699</v>
      </c>
      <c r="I2697" s="7">
        <v>0.41627588682716699</v>
      </c>
      <c r="J2697" s="7">
        <v>0.1939060782158</v>
      </c>
      <c r="K2697" s="7">
        <v>8.6688056721039297E-2</v>
      </c>
      <c r="L2697" s="7">
        <v>0</v>
      </c>
      <c r="M2697" s="7">
        <v>0</v>
      </c>
      <c r="N2697" s="9">
        <v>72508000</v>
      </c>
      <c r="O2697" t="s">
        <v>4</v>
      </c>
      <c r="P2697" s="7">
        <v>1.5732034413331799</v>
      </c>
      <c r="Q2697" s="7">
        <v>7.5071817191070797E-2</v>
      </c>
      <c r="R2697" s="7">
        <v>1.3349489173689999</v>
      </c>
      <c r="S2697" s="7">
        <v>34.605056843998597</v>
      </c>
      <c r="T2697" s="7">
        <v>34.605056843998597</v>
      </c>
      <c r="U2697" s="7">
        <v>23.309678115399599</v>
      </c>
      <c r="V2697" s="7">
        <v>0.62726638157870396</v>
      </c>
      <c r="W2697" s="7">
        <v>21.706588790860401</v>
      </c>
      <c r="X2697" s="7">
        <v>0.90068755599604999</v>
      </c>
      <c r="Y2697" s="7">
        <v>5.38856526421376</v>
      </c>
      <c r="Z2697" t="s">
        <v>5</v>
      </c>
    </row>
    <row r="2698" spans="1:26" x14ac:dyDescent="0.2">
      <c r="A2698" s="1" t="s">
        <v>215</v>
      </c>
      <c r="B2698" s="1" t="s">
        <v>1</v>
      </c>
      <c r="C2698" s="1" t="s">
        <v>2</v>
      </c>
      <c r="D2698" s="1" t="s">
        <v>208</v>
      </c>
      <c r="E2698" s="7">
        <v>1</v>
      </c>
      <c r="F2698" s="7">
        <v>1.24758800521512</v>
      </c>
      <c r="G2698" s="7">
        <v>1.2117340286831799</v>
      </c>
      <c r="H2698" s="7">
        <v>1.1340286831812301</v>
      </c>
      <c r="I2698" s="7">
        <v>0.75873533246414604</v>
      </c>
      <c r="J2698" s="7">
        <v>0.51773142112125203</v>
      </c>
      <c r="K2698" s="7">
        <v>0.240987614080834</v>
      </c>
      <c r="L2698" s="7">
        <v>0</v>
      </c>
      <c r="M2698" s="7">
        <v>0</v>
      </c>
      <c r="N2698" s="9">
        <v>43845000</v>
      </c>
      <c r="O2698" t="s">
        <v>4</v>
      </c>
      <c r="P2698" s="7">
        <v>1.1251509984135699</v>
      </c>
      <c r="Q2698" s="7">
        <v>-1.16539205643731E-2</v>
      </c>
      <c r="R2698" s="7">
        <v>1.1703331842903699</v>
      </c>
      <c r="S2698" s="7">
        <v>237.17528308713</v>
      </c>
      <c r="T2698" s="7">
        <v>237.17528308713</v>
      </c>
      <c r="U2698" s="7">
        <v>82.8453057757675</v>
      </c>
      <c r="V2698" s="7">
        <v>0.76206536828708304</v>
      </c>
      <c r="W2698" s="7">
        <v>180.74306945438701</v>
      </c>
      <c r="X2698" s="7">
        <v>0.97066422087640203</v>
      </c>
      <c r="Y2698" s="7">
        <v>-8.4889334707813902</v>
      </c>
      <c r="Z2698" t="s">
        <v>5</v>
      </c>
    </row>
    <row r="2699" spans="1:26" x14ac:dyDescent="0.2">
      <c r="A2699" s="1" t="s">
        <v>215</v>
      </c>
      <c r="B2699" s="1" t="s">
        <v>1</v>
      </c>
      <c r="C2699" s="1" t="s">
        <v>2</v>
      </c>
      <c r="D2699" s="1" t="s">
        <v>216</v>
      </c>
      <c r="E2699" s="7">
        <v>1</v>
      </c>
      <c r="F2699" s="7">
        <v>0.76034046856564996</v>
      </c>
      <c r="G2699" s="7">
        <v>0.93114781729310603</v>
      </c>
      <c r="H2699" s="7">
        <v>0.79753918759480902</v>
      </c>
      <c r="I2699" s="7">
        <v>0.76106522838361701</v>
      </c>
      <c r="J2699" s="7">
        <v>0.78621270857913395</v>
      </c>
      <c r="K2699" s="7">
        <v>0</v>
      </c>
      <c r="L2699" s="7">
        <v>0</v>
      </c>
      <c r="M2699" s="7">
        <v>0</v>
      </c>
      <c r="N2699" s="9">
        <v>3315500</v>
      </c>
      <c r="O2699" t="s">
        <v>4</v>
      </c>
      <c r="P2699" s="7">
        <v>6.7635263050919496</v>
      </c>
      <c r="Q2699" s="7">
        <v>-1.4981532112799899E-3</v>
      </c>
      <c r="R2699" s="7">
        <v>0.85004689159741098</v>
      </c>
      <c r="S2699" s="7">
        <v>434.873271861381</v>
      </c>
      <c r="T2699" s="7">
        <v>434.873271861381</v>
      </c>
      <c r="U2699" s="7">
        <v>710.363767972235</v>
      </c>
      <c r="V2699" s="7">
        <v>1.0238132703907701</v>
      </c>
      <c r="W2699" s="7">
        <v>434.873271861381</v>
      </c>
      <c r="X2699" s="7">
        <v>0.96727755418524697</v>
      </c>
      <c r="Y2699" s="7">
        <v>-10.617413632262201</v>
      </c>
      <c r="Z2699" t="s">
        <v>9</v>
      </c>
    </row>
    <row r="2700" spans="1:26" x14ac:dyDescent="0.2">
      <c r="A2700" s="1" t="s">
        <v>215</v>
      </c>
      <c r="B2700" s="1" t="s">
        <v>1</v>
      </c>
      <c r="C2700" s="1" t="s">
        <v>2</v>
      </c>
      <c r="D2700" s="1" t="s">
        <v>47</v>
      </c>
      <c r="E2700" s="7">
        <v>1</v>
      </c>
      <c r="F2700" s="7">
        <v>1.19495103764262</v>
      </c>
      <c r="G2700" s="7">
        <v>1.10910969364837</v>
      </c>
      <c r="H2700" s="7">
        <v>0.97502470577666001</v>
      </c>
      <c r="I2700" s="7">
        <v>1.18044200880424</v>
      </c>
      <c r="J2700" s="7">
        <v>1.3098553589075601</v>
      </c>
      <c r="K2700" s="7">
        <v>1.0873236905938399</v>
      </c>
      <c r="L2700" s="7">
        <v>0.72679902973677102</v>
      </c>
      <c r="M2700" s="7">
        <v>0.251913574701285</v>
      </c>
      <c r="N2700" s="9">
        <v>321340000</v>
      </c>
      <c r="O2700" t="s">
        <v>4</v>
      </c>
      <c r="P2700" s="7">
        <v>2.8728623485842202</v>
      </c>
      <c r="Q2700" s="7">
        <v>0.25073734968613698</v>
      </c>
      <c r="R2700" s="7">
        <v>1.1268612727937</v>
      </c>
      <c r="S2700" s="7">
        <v>3187.9090592130101</v>
      </c>
      <c r="T2700" s="7">
        <v>3187.9090592130101</v>
      </c>
      <c r="U2700" s="7">
        <v>784.78820459811595</v>
      </c>
      <c r="V2700" s="7">
        <v>1.1058804627249399</v>
      </c>
      <c r="W2700" s="7">
        <v>3187.9090592130101</v>
      </c>
      <c r="X2700" s="7">
        <v>0.90108832461825705</v>
      </c>
      <c r="Y2700" s="7">
        <v>-5.8778800240542699</v>
      </c>
      <c r="Z2700" t="s">
        <v>5</v>
      </c>
    </row>
    <row r="2701" spans="1:26" x14ac:dyDescent="0.2">
      <c r="A2701" s="1" t="s">
        <v>215</v>
      </c>
      <c r="B2701" s="1" t="s">
        <v>1</v>
      </c>
      <c r="C2701" s="1" t="s">
        <v>2</v>
      </c>
      <c r="D2701" s="1" t="s">
        <v>145</v>
      </c>
      <c r="E2701" s="7">
        <v>1</v>
      </c>
      <c r="F2701" s="7">
        <v>0.91892009579795297</v>
      </c>
      <c r="G2701" s="7">
        <v>0.72867406923579403</v>
      </c>
      <c r="H2701" s="7">
        <v>0.66766819072501604</v>
      </c>
      <c r="I2701" s="7">
        <v>0.46392336163727399</v>
      </c>
      <c r="J2701" s="7">
        <v>0.29917265403875498</v>
      </c>
      <c r="K2701" s="7">
        <v>0.31555845852384101</v>
      </c>
      <c r="L2701" s="7">
        <v>0.25441323753537998</v>
      </c>
      <c r="M2701" s="7">
        <v>0.35576747224036598</v>
      </c>
      <c r="N2701" s="9">
        <v>36431000</v>
      </c>
      <c r="O2701" t="s">
        <v>4</v>
      </c>
      <c r="P2701" s="7">
        <v>0.90947272686504399</v>
      </c>
      <c r="Q2701" s="7">
        <v>0.288195714670824</v>
      </c>
      <c r="R2701" s="7">
        <v>0.99366308284699301</v>
      </c>
      <c r="S2701" s="7">
        <v>25.782842659892101</v>
      </c>
      <c r="T2701" s="7">
        <v>25.782842659892101</v>
      </c>
      <c r="U2701" s="7">
        <v>9.0455769388076295</v>
      </c>
      <c r="V2701" s="7">
        <v>0.623753916263173</v>
      </c>
      <c r="W2701" s="7">
        <v>16.082149081504902</v>
      </c>
      <c r="X2701" s="7">
        <v>0.97523969985634695</v>
      </c>
      <c r="Y2701" s="7">
        <v>-20.629864793789299</v>
      </c>
      <c r="Z2701" t="s">
        <v>5</v>
      </c>
    </row>
    <row r="2702" spans="1:26" x14ac:dyDescent="0.2">
      <c r="A2702" s="1" t="s">
        <v>215</v>
      </c>
      <c r="B2702" s="1" t="s">
        <v>1</v>
      </c>
      <c r="C2702" s="1" t="s">
        <v>2</v>
      </c>
      <c r="D2702" s="1" t="s">
        <v>217</v>
      </c>
      <c r="E2702" s="7">
        <v>1</v>
      </c>
      <c r="F2702" s="7">
        <v>0.60246273493195102</v>
      </c>
      <c r="G2702" s="7">
        <v>0.337913156189242</v>
      </c>
      <c r="H2702" s="7">
        <v>0</v>
      </c>
      <c r="I2702" s="7">
        <v>0.26403974940591901</v>
      </c>
      <c r="J2702" s="7">
        <v>0</v>
      </c>
      <c r="K2702" s="7">
        <v>0</v>
      </c>
      <c r="L2702" s="7">
        <v>0</v>
      </c>
      <c r="M2702" s="7">
        <v>0</v>
      </c>
      <c r="N2702" s="9">
        <v>22648000</v>
      </c>
      <c r="O2702" t="s">
        <v>4</v>
      </c>
      <c r="P2702" s="7">
        <v>0.94819699658332801</v>
      </c>
      <c r="Q2702" s="7">
        <v>1.1448432475870099E-3</v>
      </c>
      <c r="R2702" s="7">
        <v>1.00392095722507</v>
      </c>
      <c r="S2702" s="7">
        <v>4.3899471768267704</v>
      </c>
      <c r="T2702" s="7">
        <v>4.3899471768267704</v>
      </c>
      <c r="U2702" s="7">
        <v>2.0576849403541799</v>
      </c>
      <c r="V2702" s="7">
        <v>1.58331701181855</v>
      </c>
      <c r="W2702" s="7">
        <v>4.3899471768267704</v>
      </c>
      <c r="X2702" s="7">
        <v>0.93398751888023601</v>
      </c>
      <c r="Y2702" s="7">
        <v>-7.6470981193220098</v>
      </c>
      <c r="Z2702" t="s">
        <v>9</v>
      </c>
    </row>
    <row r="2703" spans="1:26" x14ac:dyDescent="0.2">
      <c r="A2703" s="1" t="s">
        <v>215</v>
      </c>
      <c r="B2703" s="1" t="s">
        <v>1</v>
      </c>
      <c r="C2703" s="1" t="s">
        <v>2</v>
      </c>
      <c r="D2703" s="1" t="s">
        <v>149</v>
      </c>
      <c r="E2703" s="7">
        <v>1</v>
      </c>
      <c r="F2703" s="7">
        <v>1.1210245102196601</v>
      </c>
      <c r="G2703" s="7">
        <v>1.1319650580951599</v>
      </c>
      <c r="H2703" s="7">
        <v>0.79906708506488</v>
      </c>
      <c r="I2703" s="7">
        <v>0.53923331354422899</v>
      </c>
      <c r="J2703" s="7">
        <v>0.53574760410482603</v>
      </c>
      <c r="K2703" s="7">
        <v>0.39221440081418002</v>
      </c>
      <c r="L2703" s="7">
        <v>0</v>
      </c>
      <c r="M2703" s="7">
        <v>0</v>
      </c>
      <c r="N2703" s="9">
        <v>22452000</v>
      </c>
      <c r="O2703" t="s">
        <v>4</v>
      </c>
      <c r="P2703" s="7">
        <v>0.72997328819173402</v>
      </c>
      <c r="Q2703" s="7">
        <v>-1.1764218971023E-3</v>
      </c>
      <c r="R2703" s="7">
        <v>1.1000052485231799</v>
      </c>
      <c r="S2703" s="7">
        <v>192.67549894535301</v>
      </c>
      <c r="T2703" s="7">
        <v>192.67549894535301</v>
      </c>
      <c r="U2703" s="7">
        <v>152.184769417073</v>
      </c>
      <c r="V2703" s="7">
        <v>0.48340911476822801</v>
      </c>
      <c r="W2703" s="7">
        <v>93.141092382699796</v>
      </c>
      <c r="X2703" s="7">
        <v>0.93182172938849805</v>
      </c>
      <c r="Y2703" s="7">
        <v>-3.6295953242899599</v>
      </c>
      <c r="Z2703" t="s">
        <v>5</v>
      </c>
    </row>
    <row r="2704" spans="1:26" x14ac:dyDescent="0.2">
      <c r="A2704" s="1" t="s">
        <v>215</v>
      </c>
      <c r="B2704" s="1" t="s">
        <v>1</v>
      </c>
      <c r="C2704" s="1" t="s">
        <v>2</v>
      </c>
      <c r="D2704" s="1" t="s">
        <v>61</v>
      </c>
      <c r="E2704" s="7">
        <v>1</v>
      </c>
      <c r="F2704" s="7">
        <v>1.18756342315932</v>
      </c>
      <c r="G2704" s="7">
        <v>0.916619686548653</v>
      </c>
      <c r="H2704" s="7">
        <v>0.64184237230803898</v>
      </c>
      <c r="I2704" s="7">
        <v>0.27730860299921101</v>
      </c>
      <c r="J2704" s="7">
        <v>6.7003044311647303E-2</v>
      </c>
      <c r="K2704" s="7">
        <v>0</v>
      </c>
      <c r="L2704" s="7">
        <v>0</v>
      </c>
      <c r="M2704" s="7">
        <v>0</v>
      </c>
      <c r="N2704" s="9">
        <v>261710000</v>
      </c>
      <c r="O2704" t="s">
        <v>4</v>
      </c>
      <c r="P2704" s="7">
        <v>1.3425637523813501</v>
      </c>
      <c r="Q2704" s="7">
        <v>-1.19844351386706E-3</v>
      </c>
      <c r="R2704" s="7">
        <v>1.09140842734526</v>
      </c>
      <c r="S2704" s="7">
        <v>41.063737896603897</v>
      </c>
      <c r="T2704" s="7">
        <v>41.063737896603897</v>
      </c>
      <c r="U2704" s="7">
        <v>8.5206183071908104</v>
      </c>
      <c r="V2704" s="7">
        <v>1.0666709118695901</v>
      </c>
      <c r="W2704" s="7">
        <v>41.063737896603897</v>
      </c>
      <c r="X2704" s="7">
        <v>0.98577933569927101</v>
      </c>
      <c r="Y2704" s="7">
        <v>-15.820829111543199</v>
      </c>
      <c r="Z2704" t="s">
        <v>5</v>
      </c>
    </row>
    <row r="2705" spans="1:26" x14ac:dyDescent="0.2">
      <c r="A2705" s="1" t="s">
        <v>215</v>
      </c>
      <c r="B2705" s="1" t="s">
        <v>1</v>
      </c>
      <c r="C2705" s="1" t="s">
        <v>2</v>
      </c>
      <c r="D2705" s="1" t="s">
        <v>218</v>
      </c>
      <c r="E2705" s="7">
        <v>1</v>
      </c>
      <c r="F2705" s="7">
        <v>0.92796511175142105</v>
      </c>
      <c r="G2705" s="7">
        <v>1.0783428081925099</v>
      </c>
      <c r="H2705" s="7">
        <v>0.46358539054590803</v>
      </c>
      <c r="I2705" s="7">
        <v>1.080912701503</v>
      </c>
      <c r="J2705" s="7">
        <v>0.83202242815980099</v>
      </c>
      <c r="K2705" s="7">
        <v>0.801261583988786</v>
      </c>
      <c r="L2705" s="7">
        <v>0.59297562495132805</v>
      </c>
      <c r="M2705" s="7">
        <v>0</v>
      </c>
      <c r="N2705" s="9">
        <v>17506000</v>
      </c>
      <c r="O2705" t="s">
        <v>4</v>
      </c>
      <c r="P2705" s="7">
        <v>1.46037371941494</v>
      </c>
      <c r="Q2705" s="7">
        <v>-4.7781768500054098E-2</v>
      </c>
      <c r="R2705" s="7">
        <v>0.90010851929776603</v>
      </c>
      <c r="S2705" s="7">
        <v>4786.3113423500899</v>
      </c>
      <c r="T2705" s="7">
        <v>4786.3113423500899</v>
      </c>
      <c r="U2705" s="7">
        <v>7137.70801858513</v>
      </c>
      <c r="V2705" s="7">
        <v>0.90712346006093703</v>
      </c>
      <c r="W2705" s="7">
        <v>4341.7753058015196</v>
      </c>
      <c r="X2705" s="7">
        <v>0.72763944718904505</v>
      </c>
      <c r="Y2705" s="7">
        <v>4.9554110762577599</v>
      </c>
      <c r="Z2705" t="s">
        <v>5</v>
      </c>
    </row>
    <row r="2706" spans="1:26" x14ac:dyDescent="0.2">
      <c r="A2706" s="1" t="s">
        <v>219</v>
      </c>
      <c r="B2706" s="1" t="s">
        <v>1</v>
      </c>
      <c r="C2706" s="1" t="s">
        <v>2</v>
      </c>
      <c r="D2706" s="1" t="s">
        <v>23</v>
      </c>
      <c r="E2706" s="7">
        <v>1</v>
      </c>
      <c r="F2706" s="7">
        <v>1.11459761360751</v>
      </c>
      <c r="G2706" s="7">
        <v>0.99700431581619697</v>
      </c>
      <c r="H2706" s="7">
        <v>1.0255902513328301</v>
      </c>
      <c r="I2706" s="7">
        <v>0.93922315308453896</v>
      </c>
      <c r="J2706" s="7">
        <v>0.80726072607260702</v>
      </c>
      <c r="K2706" s="7">
        <v>0.99918761106879905</v>
      </c>
      <c r="L2706" s="7">
        <v>0.45864432597105897</v>
      </c>
      <c r="M2706" s="7">
        <v>0.45563848692561598</v>
      </c>
      <c r="N2706" s="9">
        <v>212010000</v>
      </c>
      <c r="O2706" t="s">
        <v>4</v>
      </c>
      <c r="P2706" s="7">
        <v>11.6921143101154</v>
      </c>
      <c r="Q2706" s="7">
        <v>0.45524282283666301</v>
      </c>
      <c r="R2706" s="7">
        <v>0.98330356039610201</v>
      </c>
      <c r="S2706" s="7">
        <v>1968.0391185416299</v>
      </c>
      <c r="T2706" s="7">
        <v>1968.0391185416299</v>
      </c>
      <c r="U2706" s="7">
        <v>5228.6622590576699</v>
      </c>
      <c r="V2706" s="7">
        <v>0.74412417410601694</v>
      </c>
      <c r="W2706" s="7">
        <v>1464.4654836931199</v>
      </c>
      <c r="X2706" s="7">
        <v>0.89098147365954505</v>
      </c>
      <c r="Y2706" s="7">
        <v>-9.7387049162434707</v>
      </c>
      <c r="Z2706" t="s">
        <v>5</v>
      </c>
    </row>
    <row r="2707" spans="1:26" x14ac:dyDescent="0.2">
      <c r="A2707" s="1" t="s">
        <v>219</v>
      </c>
      <c r="B2707" s="1" t="s">
        <v>1</v>
      </c>
      <c r="C2707" s="1" t="s">
        <v>2</v>
      </c>
      <c r="D2707" s="1" t="s">
        <v>220</v>
      </c>
      <c r="E2707" s="7">
        <v>1</v>
      </c>
      <c r="F2707" s="7">
        <v>1.3594849818696599</v>
      </c>
      <c r="G2707" s="7">
        <v>0.81377130557871702</v>
      </c>
      <c r="H2707" s="7">
        <v>0.90828178627523204</v>
      </c>
      <c r="I2707" s="7">
        <v>0.90663357313218695</v>
      </c>
      <c r="J2707" s="7">
        <v>0.88035911655775501</v>
      </c>
      <c r="K2707" s="7">
        <v>0.96963409668224398</v>
      </c>
      <c r="L2707" s="7">
        <v>0.67516627562001896</v>
      </c>
      <c r="M2707" s="7">
        <v>0</v>
      </c>
      <c r="N2707" s="9">
        <v>51571000</v>
      </c>
      <c r="O2707" t="s">
        <v>8</v>
      </c>
      <c r="P2707" s="7">
        <v>3.14168529925111</v>
      </c>
      <c r="Q2707" s="7">
        <v>-9.3311489670978304E-6</v>
      </c>
      <c r="R2707" s="7">
        <v>0.97887416165531205</v>
      </c>
      <c r="S2707" s="7">
        <v>3869.56812058477</v>
      </c>
      <c r="T2707" s="7">
        <v>3869.56812058477</v>
      </c>
      <c r="U2707" s="7">
        <v>6353.1867552192198</v>
      </c>
      <c r="V2707" s="7">
        <v>0.83323375175002701</v>
      </c>
      <c r="W2707" s="7">
        <v>3224.2547627671502</v>
      </c>
      <c r="X2707" s="7">
        <v>0.81780645215813697</v>
      </c>
      <c r="Y2707" s="7">
        <v>1.92006719095579</v>
      </c>
      <c r="Z2707" t="s">
        <v>9</v>
      </c>
    </row>
    <row r="2708" spans="1:26" x14ac:dyDescent="0.2">
      <c r="A2708" s="1" t="s">
        <v>430</v>
      </c>
      <c r="B2708" s="1" t="s">
        <v>1</v>
      </c>
      <c r="C2708" s="1" t="s">
        <v>2</v>
      </c>
      <c r="D2708" s="1" t="s">
        <v>37</v>
      </c>
      <c r="E2708" s="7">
        <v>1</v>
      </c>
      <c r="F2708" s="7">
        <v>1.0589045196049101</v>
      </c>
      <c r="G2708" s="7">
        <v>1.0939838371745001</v>
      </c>
      <c r="H2708" s="7">
        <v>1.0597425920383099</v>
      </c>
      <c r="I2708" s="7">
        <v>0.80005986231667203</v>
      </c>
      <c r="J2708" s="7">
        <v>1.03998802753667</v>
      </c>
      <c r="K2708" s="7">
        <v>0.982340616581862</v>
      </c>
      <c r="L2708" s="7">
        <v>0.39564800957797103</v>
      </c>
      <c r="M2708" s="7">
        <v>0.39054774019754601</v>
      </c>
      <c r="N2708" s="9">
        <v>206570000</v>
      </c>
      <c r="O2708" t="s">
        <v>4</v>
      </c>
      <c r="P2708" s="7">
        <v>6.6456070382187198</v>
      </c>
      <c r="Q2708" s="7">
        <v>0.38864667902449401</v>
      </c>
      <c r="R2708" s="7">
        <v>1.0088976768141</v>
      </c>
      <c r="S2708" s="7">
        <v>1588.6526535169501</v>
      </c>
      <c r="T2708" s="7">
        <v>1588.6526535169501</v>
      </c>
      <c r="U2708" s="7">
        <v>1557.6906906960601</v>
      </c>
      <c r="V2708" s="7">
        <v>0.67307292131157204</v>
      </c>
      <c r="W2708" s="7">
        <v>1069.27908245203</v>
      </c>
      <c r="X2708" s="7">
        <v>0.91095368697634405</v>
      </c>
      <c r="Y2708" s="7">
        <v>-9.0314198382269097</v>
      </c>
      <c r="Z2708" t="s">
        <v>5</v>
      </c>
    </row>
    <row r="2709" spans="1:26" x14ac:dyDescent="0.2">
      <c r="A2709" s="1" t="s">
        <v>430</v>
      </c>
      <c r="B2709" s="1" t="s">
        <v>1</v>
      </c>
      <c r="C2709" s="1" t="s">
        <v>2</v>
      </c>
      <c r="D2709" s="1" t="s">
        <v>46</v>
      </c>
      <c r="E2709" s="7">
        <v>1</v>
      </c>
      <c r="F2709" s="7">
        <v>1.0178245687184</v>
      </c>
      <c r="G2709" s="7">
        <v>1.0441965914421201</v>
      </c>
      <c r="H2709" s="7">
        <v>0.72499609110335095</v>
      </c>
      <c r="I2709" s="7">
        <v>0.87444623964142398</v>
      </c>
      <c r="J2709" s="7">
        <v>0.89206233387189204</v>
      </c>
      <c r="K2709" s="7">
        <v>0.62260905821650103</v>
      </c>
      <c r="L2709" s="7">
        <v>0.204912180121958</v>
      </c>
      <c r="M2709" s="7">
        <v>0</v>
      </c>
      <c r="N2709" s="9">
        <v>57077000</v>
      </c>
      <c r="O2709" t="s">
        <v>4</v>
      </c>
      <c r="P2709" s="7">
        <v>1.72146144569606</v>
      </c>
      <c r="Q2709" s="7">
        <v>-9.7317307637847703E-4</v>
      </c>
      <c r="R2709" s="7">
        <v>0.93724395620942103</v>
      </c>
      <c r="S2709" s="7">
        <v>1466.21770577044</v>
      </c>
      <c r="T2709" s="7">
        <v>1466.21770577044</v>
      </c>
      <c r="U2709" s="7">
        <v>483.766467159228</v>
      </c>
      <c r="V2709" s="7">
        <v>0.79304672897196204</v>
      </c>
      <c r="W2709" s="7">
        <v>1162.7791555220199</v>
      </c>
      <c r="X2709" s="7">
        <v>0.937753118060215</v>
      </c>
      <c r="Y2709" s="7">
        <v>-7.2355684766171304</v>
      </c>
      <c r="Z2709" t="s">
        <v>5</v>
      </c>
    </row>
    <row r="2710" spans="1:26" x14ac:dyDescent="0.2">
      <c r="A2710" s="1" t="s">
        <v>430</v>
      </c>
      <c r="B2710" s="1" t="s">
        <v>1</v>
      </c>
      <c r="C2710" s="1" t="s">
        <v>2</v>
      </c>
      <c r="D2710" s="1" t="s">
        <v>53</v>
      </c>
      <c r="E2710" s="7">
        <v>1</v>
      </c>
      <c r="F2710" s="7">
        <v>1.14465587967183</v>
      </c>
      <c r="G2710" s="7">
        <v>1.2553555150410201</v>
      </c>
      <c r="H2710" s="7">
        <v>0.87380355515040997</v>
      </c>
      <c r="I2710" s="7">
        <v>1.3496467639015499</v>
      </c>
      <c r="J2710" s="7">
        <v>1.02176390154968</v>
      </c>
      <c r="K2710" s="7">
        <v>0.71131494986326305</v>
      </c>
      <c r="L2710" s="7">
        <v>0.574863263445761</v>
      </c>
      <c r="M2710" s="7">
        <v>0</v>
      </c>
      <c r="N2710" s="9">
        <v>22880000</v>
      </c>
      <c r="O2710" t="s">
        <v>4</v>
      </c>
      <c r="P2710" s="7">
        <v>1.12714659532962</v>
      </c>
      <c r="Q2710" s="7">
        <v>-1.34911883048675E-3</v>
      </c>
      <c r="R2710" s="7">
        <v>1.12144556992983</v>
      </c>
      <c r="S2710" s="7">
        <v>2443.05631941612</v>
      </c>
      <c r="T2710" s="7">
        <v>2443.05631941612</v>
      </c>
      <c r="U2710" s="7">
        <v>1871.3786090164299</v>
      </c>
      <c r="V2710" s="7">
        <v>0.53735556722689104</v>
      </c>
      <c r="W2710" s="7">
        <v>1312.7899142870899</v>
      </c>
      <c r="X2710" s="7">
        <v>0.86779033514211501</v>
      </c>
      <c r="Y2710" s="7">
        <v>1.3221984221676699</v>
      </c>
      <c r="Z2710" t="s">
        <v>5</v>
      </c>
    </row>
    <row r="2711" spans="1:26" x14ac:dyDescent="0.2">
      <c r="A2711" s="1" t="s">
        <v>430</v>
      </c>
      <c r="B2711" s="1" t="s">
        <v>1</v>
      </c>
      <c r="C2711" s="1" t="s">
        <v>2</v>
      </c>
      <c r="D2711" s="1" t="s">
        <v>56</v>
      </c>
      <c r="E2711" s="7">
        <v>1</v>
      </c>
      <c r="F2711" s="7">
        <v>0.99532118932348801</v>
      </c>
      <c r="G2711" s="7">
        <v>1.0501433829078299</v>
      </c>
      <c r="H2711" s="7">
        <v>0.97179942646836903</v>
      </c>
      <c r="I2711" s="7">
        <v>0.873579232117771</v>
      </c>
      <c r="J2711" s="7">
        <v>0.80892340914631999</v>
      </c>
      <c r="K2711" s="7">
        <v>0.88139272984802597</v>
      </c>
      <c r="L2711" s="7">
        <v>0.66974330396015502</v>
      </c>
      <c r="M2711" s="7">
        <v>0.27477273518860401</v>
      </c>
      <c r="N2711" s="9">
        <v>1323200000</v>
      </c>
      <c r="O2711" t="s">
        <v>4</v>
      </c>
      <c r="P2711" s="7">
        <v>0.49054620413223698</v>
      </c>
      <c r="Q2711" s="7">
        <v>-0.66399500254088295</v>
      </c>
      <c r="R2711" s="7">
        <v>1.00891418643027</v>
      </c>
      <c r="S2711" s="7">
        <v>51021.0568284498</v>
      </c>
      <c r="T2711" s="7">
        <v>51021.0568284498</v>
      </c>
      <c r="U2711" s="7">
        <v>135106.655242988</v>
      </c>
      <c r="V2711" s="7">
        <v>0.56155979202773099</v>
      </c>
      <c r="W2711" s="7">
        <v>28651.374061619299</v>
      </c>
      <c r="X2711" s="7">
        <v>0.95456442336739999</v>
      </c>
      <c r="Y2711" s="7">
        <v>-17.993606483280399</v>
      </c>
      <c r="Z2711" t="s">
        <v>5</v>
      </c>
    </row>
    <row r="2712" spans="1:26" x14ac:dyDescent="0.2">
      <c r="A2712" s="1" t="s">
        <v>430</v>
      </c>
      <c r="B2712" s="1" t="s">
        <v>1</v>
      </c>
      <c r="C2712" s="1" t="s">
        <v>2</v>
      </c>
      <c r="D2712" s="1" t="s">
        <v>295</v>
      </c>
      <c r="E2712" s="7">
        <v>1</v>
      </c>
      <c r="F2712" s="7">
        <v>1.0393327003933299</v>
      </c>
      <c r="G2712" s="7">
        <v>0.99963831999638297</v>
      </c>
      <c r="H2712" s="7">
        <v>1.13205841132058</v>
      </c>
      <c r="I2712" s="7">
        <v>0.91283511912835102</v>
      </c>
      <c r="J2712" s="7">
        <v>0.84637641846376399</v>
      </c>
      <c r="K2712" s="7">
        <v>0.97310004973100095</v>
      </c>
      <c r="L2712" s="7">
        <v>0.79506306795063098</v>
      </c>
      <c r="M2712" s="7">
        <v>0.293069306930693</v>
      </c>
      <c r="N2712" s="9">
        <v>292880000</v>
      </c>
      <c r="O2712" t="s">
        <v>4</v>
      </c>
      <c r="P2712" s="7">
        <v>0.68362247304580803</v>
      </c>
      <c r="Q2712" s="7">
        <v>-0.63950399912219402</v>
      </c>
      <c r="R2712" s="7">
        <v>1.01685569409888</v>
      </c>
      <c r="S2712" s="7">
        <v>44099.640977022398</v>
      </c>
      <c r="T2712" s="7">
        <v>44099.640977022398</v>
      </c>
      <c r="U2712" s="7">
        <v>141753.766341793</v>
      </c>
      <c r="V2712" s="7">
        <v>0.77426415979361296</v>
      </c>
      <c r="W2712" s="7">
        <v>34144.771468274201</v>
      </c>
      <c r="X2712" s="7">
        <v>0.91187023446097204</v>
      </c>
      <c r="Y2712" s="7">
        <v>-11.7209035201749</v>
      </c>
      <c r="Z2712" t="s">
        <v>5</v>
      </c>
    </row>
    <row r="2713" spans="1:26" x14ac:dyDescent="0.2">
      <c r="A2713" s="1" t="s">
        <v>430</v>
      </c>
      <c r="B2713" s="1" t="s">
        <v>1</v>
      </c>
      <c r="C2713" s="1" t="s">
        <v>2</v>
      </c>
      <c r="D2713" s="1" t="s">
        <v>67</v>
      </c>
      <c r="E2713" s="7">
        <v>1</v>
      </c>
      <c r="F2713" s="7">
        <v>0.78274354183121098</v>
      </c>
      <c r="G2713" s="7">
        <v>0.964901465970604</v>
      </c>
      <c r="H2713" s="7">
        <v>0.81616613049257403</v>
      </c>
      <c r="I2713" s="7">
        <v>0.612798828764616</v>
      </c>
      <c r="J2713" s="7">
        <v>0.82042341700217702</v>
      </c>
      <c r="K2713" s="7">
        <v>0.824507329853018</v>
      </c>
      <c r="L2713" s="7">
        <v>0.302305869661536</v>
      </c>
      <c r="M2713" s="7">
        <v>0.25320259675213302</v>
      </c>
      <c r="N2713" s="9">
        <v>69453000</v>
      </c>
      <c r="O2713" t="s">
        <v>4</v>
      </c>
      <c r="P2713" s="7">
        <v>6.0511110187096602</v>
      </c>
      <c r="Q2713" s="7">
        <v>0.25318567367623102</v>
      </c>
      <c r="R2713" s="7">
        <v>0.83279219899692702</v>
      </c>
      <c r="S2713" s="7">
        <v>2024.7161252713299</v>
      </c>
      <c r="T2713" s="7">
        <v>2024.7161252713299</v>
      </c>
      <c r="U2713" s="7">
        <v>2507.9935470919399</v>
      </c>
      <c r="V2713" s="7">
        <v>0.76146628304633002</v>
      </c>
      <c r="W2713" s="7">
        <v>1541.7530621343301</v>
      </c>
      <c r="X2713" s="7">
        <v>0.83182530342016203</v>
      </c>
      <c r="Y2713" s="7">
        <v>-4.26931667480335</v>
      </c>
      <c r="Z2713" t="s">
        <v>5</v>
      </c>
    </row>
    <row r="2714" spans="1:26" x14ac:dyDescent="0.2">
      <c r="A2714" s="1" t="s">
        <v>430</v>
      </c>
      <c r="B2714" s="1" t="s">
        <v>1</v>
      </c>
      <c r="C2714" s="1" t="s">
        <v>2</v>
      </c>
      <c r="D2714" s="1" t="s">
        <v>27</v>
      </c>
      <c r="E2714" s="7">
        <v>1</v>
      </c>
      <c r="F2714" s="7">
        <v>0.94992804537374098</v>
      </c>
      <c r="G2714" s="7">
        <v>1.0287818505036801</v>
      </c>
      <c r="H2714" s="7">
        <v>0.88792008803860201</v>
      </c>
      <c r="I2714" s="7">
        <v>0.80165918902903599</v>
      </c>
      <c r="J2714" s="7">
        <v>0.97396935579446398</v>
      </c>
      <c r="K2714" s="7">
        <v>0.76394649961906402</v>
      </c>
      <c r="L2714" s="7">
        <v>0.65774993651062397</v>
      </c>
      <c r="M2714" s="7">
        <v>0.198963006856853</v>
      </c>
      <c r="N2714" s="9">
        <v>344190000</v>
      </c>
      <c r="O2714" t="s">
        <v>4</v>
      </c>
      <c r="P2714" s="7">
        <v>0.53981658337035898</v>
      </c>
      <c r="Q2714" s="7">
        <v>-0.81544896776084697</v>
      </c>
      <c r="R2714" s="7">
        <v>0.97565233875909396</v>
      </c>
      <c r="S2714" s="7">
        <v>49678.845168329797</v>
      </c>
      <c r="T2714" s="7">
        <v>49678.845168329797</v>
      </c>
      <c r="U2714" s="7">
        <v>197381.23264438601</v>
      </c>
      <c r="V2714" s="7">
        <v>0.44056949882768698</v>
      </c>
      <c r="W2714" s="7">
        <v>21886.983918149301</v>
      </c>
      <c r="X2714" s="7">
        <v>0.93789582008259498</v>
      </c>
      <c r="Y2714" s="7">
        <v>-13.8852195127416</v>
      </c>
      <c r="Z2714" t="s">
        <v>5</v>
      </c>
    </row>
    <row r="2715" spans="1:26" x14ac:dyDescent="0.2">
      <c r="A2715" s="1" t="s">
        <v>430</v>
      </c>
      <c r="B2715" s="1" t="s">
        <v>1</v>
      </c>
      <c r="C2715" s="1" t="s">
        <v>2</v>
      </c>
      <c r="D2715" s="1" t="s">
        <v>28</v>
      </c>
      <c r="E2715" s="7">
        <v>1</v>
      </c>
      <c r="F2715" s="7">
        <v>1.2846078049451199</v>
      </c>
      <c r="G2715" s="7">
        <v>1.0856114943055499</v>
      </c>
      <c r="H2715" s="7">
        <v>1.1000939526570299</v>
      </c>
      <c r="I2715" s="7">
        <v>0.89779784138041696</v>
      </c>
      <c r="J2715" s="7">
        <v>0.68956667201356603</v>
      </c>
      <c r="K2715" s="7">
        <v>0.90471825660533001</v>
      </c>
      <c r="L2715" s="7">
        <v>0.70026810880176005</v>
      </c>
      <c r="M2715" s="7">
        <v>0.27143151767913998</v>
      </c>
      <c r="N2715" s="9">
        <v>573550000</v>
      </c>
      <c r="O2715" t="s">
        <v>4</v>
      </c>
      <c r="P2715" s="7">
        <v>0.42254329421759501</v>
      </c>
      <c r="Q2715" s="7">
        <v>-0.43023480586814</v>
      </c>
      <c r="R2715" s="7">
        <v>1.1259675385348</v>
      </c>
      <c r="S2715" s="7">
        <v>21162.659422290599</v>
      </c>
      <c r="T2715" s="7">
        <v>21162.659422290599</v>
      </c>
      <c r="U2715" s="7">
        <v>111658.469333058</v>
      </c>
      <c r="V2715" s="7">
        <v>0.28061795021392399</v>
      </c>
      <c r="W2715" s="7">
        <v>5938.62210815857</v>
      </c>
      <c r="X2715" s="7">
        <v>0.820379267891852</v>
      </c>
      <c r="Y2715" s="7">
        <v>-1.7996573901015001</v>
      </c>
      <c r="Z2715" t="s">
        <v>5</v>
      </c>
    </row>
    <row r="2716" spans="1:26" x14ac:dyDescent="0.2">
      <c r="A2716" s="1" t="s">
        <v>430</v>
      </c>
      <c r="B2716" s="1" t="s">
        <v>1</v>
      </c>
      <c r="C2716" s="1" t="s">
        <v>2</v>
      </c>
      <c r="D2716" s="1" t="s">
        <v>192</v>
      </c>
      <c r="E2716" s="7">
        <v>1</v>
      </c>
      <c r="F2716" s="7">
        <v>0.98991412023167602</v>
      </c>
      <c r="G2716" s="7">
        <v>1.03215498302377</v>
      </c>
      <c r="H2716" s="7">
        <v>1.2196924305971599</v>
      </c>
      <c r="I2716" s="7">
        <v>0.82384661473936505</v>
      </c>
      <c r="J2716" s="7">
        <v>0.93870581186339097</v>
      </c>
      <c r="K2716" s="7">
        <v>0.88803674855202697</v>
      </c>
      <c r="L2716" s="7">
        <v>0.80880766926303205</v>
      </c>
      <c r="M2716" s="7">
        <v>0.51769522668264401</v>
      </c>
      <c r="N2716" s="9">
        <v>131710000</v>
      </c>
      <c r="O2716" t="s">
        <v>4</v>
      </c>
      <c r="P2716" s="7">
        <v>0.56840798247925794</v>
      </c>
      <c r="Q2716" s="7">
        <v>0.19275599175521099</v>
      </c>
      <c r="R2716" s="7">
        <v>1.03431443617337</v>
      </c>
      <c r="S2716" s="7">
        <v>13982.447386986099</v>
      </c>
      <c r="T2716" s="7">
        <v>13982.447386986099</v>
      </c>
      <c r="U2716" s="7">
        <v>62449.130586856001</v>
      </c>
      <c r="V2716" s="7">
        <v>0.42178495239914698</v>
      </c>
      <c r="W2716" s="7">
        <v>5897.5859055434903</v>
      </c>
      <c r="X2716" s="7">
        <v>0.75164362026986598</v>
      </c>
      <c r="Y2716" s="7">
        <v>-6.6770545393016798</v>
      </c>
      <c r="Z2716" t="s">
        <v>5</v>
      </c>
    </row>
    <row r="2717" spans="1:26" x14ac:dyDescent="0.2">
      <c r="A2717" s="1" t="s">
        <v>430</v>
      </c>
      <c r="B2717" s="1" t="s">
        <v>1</v>
      </c>
      <c r="C2717" s="1" t="s">
        <v>2</v>
      </c>
      <c r="D2717" s="1" t="s">
        <v>69</v>
      </c>
      <c r="E2717" s="7">
        <v>1</v>
      </c>
      <c r="F2717" s="7">
        <v>1.0130694074355999</v>
      </c>
      <c r="G2717" s="7">
        <v>1.0756249206953401</v>
      </c>
      <c r="H2717" s="7">
        <v>0.84439368946411197</v>
      </c>
      <c r="I2717" s="7">
        <v>0.85926066911982402</v>
      </c>
      <c r="J2717" s="7">
        <v>1.0019879033963499</v>
      </c>
      <c r="K2717" s="7">
        <v>0.80645434166560903</v>
      </c>
      <c r="L2717" s="7">
        <v>0.62217146724188999</v>
      </c>
      <c r="M2717" s="7">
        <v>0.22765723469948801</v>
      </c>
      <c r="N2717" s="9">
        <v>533990000</v>
      </c>
      <c r="O2717" t="s">
        <v>4</v>
      </c>
      <c r="P2717" s="7">
        <v>0.91108659954562099</v>
      </c>
      <c r="Q2717" s="7">
        <v>8.1093506525661094E-2</v>
      </c>
      <c r="R2717" s="7">
        <v>0.981203005661758</v>
      </c>
      <c r="S2717" s="7">
        <v>4909.1580601885798</v>
      </c>
      <c r="T2717" s="7">
        <v>4909.1580601885798</v>
      </c>
      <c r="U2717" s="7">
        <v>12078.793382034301</v>
      </c>
      <c r="V2717" s="7">
        <v>0.89069528338259896</v>
      </c>
      <c r="W2717" s="7">
        <v>4372.5639295896399</v>
      </c>
      <c r="X2717" s="7">
        <v>0.92091851614683395</v>
      </c>
      <c r="Y2717" s="7">
        <v>-11.303284113696201</v>
      </c>
      <c r="Z2717" t="s">
        <v>5</v>
      </c>
    </row>
    <row r="2718" spans="1:26" x14ac:dyDescent="0.2">
      <c r="A2718" s="1" t="s">
        <v>430</v>
      </c>
      <c r="B2718" s="1" t="s">
        <v>1</v>
      </c>
      <c r="C2718" s="1" t="s">
        <v>2</v>
      </c>
      <c r="D2718" s="1" t="s">
        <v>70</v>
      </c>
      <c r="E2718" s="7">
        <v>1</v>
      </c>
      <c r="F2718" s="7">
        <v>0.92557638975123102</v>
      </c>
      <c r="G2718" s="7">
        <v>1.0213998923796499</v>
      </c>
      <c r="H2718" s="7">
        <v>1.05749410157705</v>
      </c>
      <c r="I2718" s="7">
        <v>0.88828179974336696</v>
      </c>
      <c r="J2718" s="7">
        <v>0.94097437807856299</v>
      </c>
      <c r="K2718" s="7">
        <v>0.86112835796183596</v>
      </c>
      <c r="L2718" s="7">
        <v>0.55494846641003304</v>
      </c>
      <c r="M2718" s="7">
        <v>0.18966430729748701</v>
      </c>
      <c r="N2718" s="9">
        <v>338340000</v>
      </c>
      <c r="O2718" t="s">
        <v>4</v>
      </c>
      <c r="P2718" s="7">
        <v>1.5427089493964801</v>
      </c>
      <c r="Q2718" s="7">
        <v>0.16739768760049301</v>
      </c>
      <c r="R2718" s="7">
        <v>0.97902582369374003</v>
      </c>
      <c r="S2718" s="7">
        <v>2876.7561418354198</v>
      </c>
      <c r="T2718" s="7">
        <v>2876.7561418354198</v>
      </c>
      <c r="U2718" s="7">
        <v>748.287021783868</v>
      </c>
      <c r="V2718" s="7">
        <v>0.91546836483155303</v>
      </c>
      <c r="W2718" s="7">
        <v>2633.5792411851999</v>
      </c>
      <c r="X2718" s="7">
        <v>0.969376509493456</v>
      </c>
      <c r="Y2718" s="7">
        <v>-18.799049621159</v>
      </c>
      <c r="Z2718" t="s">
        <v>5</v>
      </c>
    </row>
    <row r="2719" spans="1:26" x14ac:dyDescent="0.2">
      <c r="A2719" s="1" t="s">
        <v>270</v>
      </c>
      <c r="B2719" s="1" t="s">
        <v>1</v>
      </c>
      <c r="C2719" s="1" t="s">
        <v>2</v>
      </c>
      <c r="D2719" s="1" t="s">
        <v>271</v>
      </c>
      <c r="E2719" s="7">
        <v>1</v>
      </c>
      <c r="F2719" s="7">
        <v>0.90105696380132805</v>
      </c>
      <c r="G2719" s="7">
        <v>0</v>
      </c>
      <c r="H2719" s="7">
        <v>0.61139276026564404</v>
      </c>
      <c r="I2719" s="7">
        <v>0</v>
      </c>
      <c r="J2719" s="7">
        <v>0</v>
      </c>
      <c r="K2719" s="7">
        <v>0</v>
      </c>
      <c r="L2719" s="7">
        <v>0</v>
      </c>
      <c r="M2719" s="7">
        <v>0</v>
      </c>
      <c r="N2719" s="9">
        <v>2497500</v>
      </c>
      <c r="O2719" t="s">
        <v>4</v>
      </c>
      <c r="P2719" s="7">
        <v>0.90371903383664398</v>
      </c>
      <c r="Q2719" s="7">
        <v>-7.0996350775089101E-4</v>
      </c>
      <c r="R2719" s="7">
        <v>1.0391456020832199</v>
      </c>
      <c r="S2719" s="7">
        <v>6.5886453166363896</v>
      </c>
      <c r="T2719" s="7">
        <v>6.5886453166363896</v>
      </c>
      <c r="U2719" s="7">
        <v>7.9582222722942904</v>
      </c>
      <c r="V2719" s="7">
        <v>0.90384243063874203</v>
      </c>
      <c r="W2719" s="7">
        <v>5.9550971976052001</v>
      </c>
      <c r="X2719" s="7">
        <v>0.73691233742380502</v>
      </c>
      <c r="Y2719" s="7">
        <v>8.2892341171502402</v>
      </c>
      <c r="Z2719" t="s">
        <v>9</v>
      </c>
    </row>
    <row r="2720" spans="1:26" x14ac:dyDescent="0.2">
      <c r="A2720" s="1" t="s">
        <v>270</v>
      </c>
      <c r="B2720" s="1" t="s">
        <v>1</v>
      </c>
      <c r="C2720" s="1" t="s">
        <v>2</v>
      </c>
      <c r="D2720" s="1" t="s">
        <v>46</v>
      </c>
      <c r="E2720" s="7">
        <v>1</v>
      </c>
      <c r="F2720" s="7">
        <v>1.4158422243776301</v>
      </c>
      <c r="G2720" s="7">
        <v>0.90611057225994196</v>
      </c>
      <c r="H2720" s="7">
        <v>1.3497575169738101</v>
      </c>
      <c r="I2720" s="7">
        <v>1.07694794697704</v>
      </c>
      <c r="J2720" s="7">
        <v>0.74542515357258299</v>
      </c>
      <c r="K2720" s="7">
        <v>0.59086323957322995</v>
      </c>
      <c r="L2720" s="7">
        <v>0</v>
      </c>
      <c r="M2720" s="7">
        <v>0</v>
      </c>
      <c r="N2720" s="9">
        <v>7224000</v>
      </c>
      <c r="O2720" t="s">
        <v>4</v>
      </c>
      <c r="P2720" s="7">
        <v>1.2384217935763</v>
      </c>
      <c r="Q2720" s="7">
        <v>-5.9934425212001603E-2</v>
      </c>
      <c r="R2720" s="7">
        <v>1.1624515015321599</v>
      </c>
      <c r="S2720" s="7">
        <v>759.10849198790402</v>
      </c>
      <c r="T2720" s="7">
        <v>759.10849198790402</v>
      </c>
      <c r="U2720" s="7">
        <v>486.61941423853</v>
      </c>
      <c r="V2720" s="7">
        <v>0.79304672897196204</v>
      </c>
      <c r="W2720" s="7">
        <v>602.00850650584596</v>
      </c>
      <c r="X2720" s="7">
        <v>0.88185123178540903</v>
      </c>
      <c r="Y2720" s="7">
        <v>4.3546356842373601</v>
      </c>
      <c r="Z2720" t="s">
        <v>5</v>
      </c>
    </row>
    <row r="2721" spans="1:26" x14ac:dyDescent="0.2">
      <c r="A2721" s="1" t="s">
        <v>270</v>
      </c>
      <c r="B2721" s="1" t="s">
        <v>1</v>
      </c>
      <c r="C2721" s="1" t="s">
        <v>2</v>
      </c>
      <c r="D2721" s="1" t="s">
        <v>13</v>
      </c>
      <c r="E2721" s="7">
        <v>1</v>
      </c>
      <c r="F2721" s="7">
        <v>1.6653874339491599</v>
      </c>
      <c r="G2721" s="7">
        <v>1.4443437343310099</v>
      </c>
      <c r="H2721" s="7">
        <v>0.89235160257646495</v>
      </c>
      <c r="I2721" s="7">
        <v>1.36672195009064</v>
      </c>
      <c r="J2721" s="7">
        <v>1.1714428973656801</v>
      </c>
      <c r="K2721" s="7">
        <v>1.1525051105025601</v>
      </c>
      <c r="L2721" s="7">
        <v>1.0631195279052701</v>
      </c>
      <c r="M2721" s="7">
        <v>0.69817179002584195</v>
      </c>
      <c r="N2721" s="9">
        <v>12077000</v>
      </c>
      <c r="O2721" t="s">
        <v>4</v>
      </c>
      <c r="P2721" s="7">
        <v>1.03907074358722</v>
      </c>
      <c r="Q2721" s="7">
        <v>0.65268139515291002</v>
      </c>
      <c r="R2721" s="7">
        <v>1.2716929357915301</v>
      </c>
      <c r="S2721" s="7">
        <v>3994.7179271747</v>
      </c>
      <c r="T2721" s="7">
        <v>3994.7179271747</v>
      </c>
      <c r="U2721" s="7">
        <v>8767.0521748382507</v>
      </c>
      <c r="V2721" s="7">
        <v>0.99493490486095104</v>
      </c>
      <c r="W2721" s="7">
        <v>3974.4843008199</v>
      </c>
      <c r="X2721" s="7">
        <v>0.40021004408085398</v>
      </c>
      <c r="Y2721" s="7">
        <v>8.9294223650917104</v>
      </c>
      <c r="Z2721" t="s">
        <v>9</v>
      </c>
    </row>
    <row r="2722" spans="1:26" x14ac:dyDescent="0.2">
      <c r="A2722" s="1" t="s">
        <v>270</v>
      </c>
      <c r="B2722" s="1" t="s">
        <v>1</v>
      </c>
      <c r="C2722" s="1" t="s">
        <v>2</v>
      </c>
      <c r="D2722" s="1" t="s">
        <v>56</v>
      </c>
      <c r="E2722" s="7">
        <v>1</v>
      </c>
      <c r="F2722" s="7">
        <v>1.12568748914491</v>
      </c>
      <c r="G2722" s="7">
        <v>1.09749319747583</v>
      </c>
      <c r="H2722" s="7">
        <v>0.61575869854686505</v>
      </c>
      <c r="I2722" s="7">
        <v>0.746309268801019</v>
      </c>
      <c r="J2722" s="7">
        <v>0.50301626816418699</v>
      </c>
      <c r="K2722" s="7">
        <v>0.40351994442193001</v>
      </c>
      <c r="L2722" s="7">
        <v>0.23687836507844601</v>
      </c>
      <c r="M2722" s="7">
        <v>8.92375383546576E-2</v>
      </c>
      <c r="N2722" s="9">
        <v>422970000</v>
      </c>
      <c r="O2722" t="s">
        <v>4</v>
      </c>
      <c r="P2722" s="7">
        <v>0.60901177358050096</v>
      </c>
      <c r="Q2722" s="7">
        <v>6.4048870513569001E-2</v>
      </c>
      <c r="R2722" s="7">
        <v>1.08740452645869</v>
      </c>
      <c r="S2722" s="7">
        <v>213.91225510884399</v>
      </c>
      <c r="T2722" s="7">
        <v>213.91225510884399</v>
      </c>
      <c r="U2722" s="7">
        <v>238.87578841739</v>
      </c>
      <c r="V2722" s="7">
        <v>0.56155979202773099</v>
      </c>
      <c r="W2722" s="7">
        <v>120.12452149110599</v>
      </c>
      <c r="X2722" s="7">
        <v>0.90894657935413004</v>
      </c>
      <c r="Y2722" s="7">
        <v>-3.7400066710155899</v>
      </c>
      <c r="Z2722" t="s">
        <v>5</v>
      </c>
    </row>
    <row r="2723" spans="1:26" x14ac:dyDescent="0.2">
      <c r="A2723" s="1" t="s">
        <v>270</v>
      </c>
      <c r="B2723" s="1" t="s">
        <v>1</v>
      </c>
      <c r="C2723" s="1" t="s">
        <v>2</v>
      </c>
      <c r="D2723" s="1" t="s">
        <v>27</v>
      </c>
      <c r="E2723" s="7">
        <v>1</v>
      </c>
      <c r="F2723" s="7">
        <v>1.22565118912797</v>
      </c>
      <c r="G2723" s="7">
        <v>1.42094832210765</v>
      </c>
      <c r="H2723" s="7">
        <v>0.71486260952494496</v>
      </c>
      <c r="I2723" s="7">
        <v>1.0811080646122699</v>
      </c>
      <c r="J2723" s="7">
        <v>0.86032961792930795</v>
      </c>
      <c r="K2723" s="7">
        <v>1.03323001728557</v>
      </c>
      <c r="L2723" s="7">
        <v>0.82532633963163904</v>
      </c>
      <c r="M2723" s="7">
        <v>0.34912380044107999</v>
      </c>
      <c r="N2723" s="9">
        <v>18602000</v>
      </c>
      <c r="O2723" t="s">
        <v>4</v>
      </c>
      <c r="P2723" s="7">
        <v>0.98008018070357195</v>
      </c>
      <c r="Q2723" s="7">
        <v>0.24131791206131201</v>
      </c>
      <c r="R2723" s="7">
        <v>1.0798824536361999</v>
      </c>
      <c r="S2723" s="7">
        <v>5484.2792492819999</v>
      </c>
      <c r="T2723" s="7">
        <v>5484.2792492819999</v>
      </c>
      <c r="U2723" s="7">
        <v>10642.970728198799</v>
      </c>
      <c r="V2723" s="7">
        <v>0.44056949882768698</v>
      </c>
      <c r="W2723" s="7">
        <v>2416.20616028726</v>
      </c>
      <c r="X2723" s="7">
        <v>0.587259871929391</v>
      </c>
      <c r="Y2723" s="7">
        <v>6.3665923985666</v>
      </c>
      <c r="Z2723" t="s">
        <v>5</v>
      </c>
    </row>
    <row r="2724" spans="1:26" x14ac:dyDescent="0.2">
      <c r="A2724" s="1" t="s">
        <v>270</v>
      </c>
      <c r="B2724" s="1" t="s">
        <v>1</v>
      </c>
      <c r="C2724" s="1" t="s">
        <v>2</v>
      </c>
      <c r="D2724" s="1" t="s">
        <v>28</v>
      </c>
      <c r="E2724" s="7">
        <v>1</v>
      </c>
      <c r="F2724" s="7">
        <v>1.4456644837264301</v>
      </c>
      <c r="G2724" s="7">
        <v>1.3854694962824401</v>
      </c>
      <c r="H2724" s="7">
        <v>0.89704072086267195</v>
      </c>
      <c r="I2724" s="7">
        <v>1.2215150918312101</v>
      </c>
      <c r="J2724" s="7">
        <v>0.95355507410507701</v>
      </c>
      <c r="K2724" s="7">
        <v>0.75198187995470001</v>
      </c>
      <c r="L2724" s="7">
        <v>0.43496725589640101</v>
      </c>
      <c r="M2724" s="7">
        <v>0.13826382392042899</v>
      </c>
      <c r="N2724" s="9">
        <v>246490000</v>
      </c>
      <c r="O2724" t="s">
        <v>4</v>
      </c>
      <c r="P2724" s="7">
        <v>0.91165894758241295</v>
      </c>
      <c r="Q2724" s="7">
        <v>6.9350662232991397E-2</v>
      </c>
      <c r="R2724" s="7">
        <v>1.21483978040188</v>
      </c>
      <c r="S2724" s="7">
        <v>1391.24337340273</v>
      </c>
      <c r="T2724" s="7">
        <v>1391.24337340273</v>
      </c>
      <c r="U2724" s="7">
        <v>1374.3411984781601</v>
      </c>
      <c r="V2724" s="7">
        <v>0.28061795021392399</v>
      </c>
      <c r="W2724" s="7">
        <v>390.40786369297803</v>
      </c>
      <c r="X2724" s="7">
        <v>0.84443030400086505</v>
      </c>
      <c r="Y2724" s="7">
        <v>3.4504310313675699</v>
      </c>
      <c r="Z2724" t="s">
        <v>5</v>
      </c>
    </row>
    <row r="2725" spans="1:26" x14ac:dyDescent="0.2">
      <c r="A2725" s="1" t="s">
        <v>270</v>
      </c>
      <c r="B2725" s="1" t="s">
        <v>1</v>
      </c>
      <c r="C2725" s="1" t="s">
        <v>2</v>
      </c>
      <c r="D2725" s="1" t="s">
        <v>70</v>
      </c>
      <c r="E2725" s="7">
        <v>1</v>
      </c>
      <c r="F2725" s="7">
        <v>1.0339599153491801</v>
      </c>
      <c r="G2725" s="7">
        <v>0.87797833935018099</v>
      </c>
      <c r="H2725" s="7">
        <v>0.58033113407195303</v>
      </c>
      <c r="I2725" s="7">
        <v>0.698568405328022</v>
      </c>
      <c r="J2725" s="7">
        <v>0.61812523341217496</v>
      </c>
      <c r="K2725" s="7">
        <v>0.74159093738329396</v>
      </c>
      <c r="L2725" s="7">
        <v>0.55122619195817302</v>
      </c>
      <c r="M2725" s="7">
        <v>0.17592182248226099</v>
      </c>
      <c r="N2725" s="9">
        <v>104870000</v>
      </c>
      <c r="O2725" t="s">
        <v>4</v>
      </c>
      <c r="P2725" s="7">
        <v>0.268477320641965</v>
      </c>
      <c r="Q2725" s="7">
        <v>-0.62955282702883997</v>
      </c>
      <c r="R2725" s="7">
        <v>1.0044477062614501</v>
      </c>
      <c r="S2725" s="7">
        <v>49316.444165803798</v>
      </c>
      <c r="T2725" s="7">
        <v>49316.444165803798</v>
      </c>
      <c r="U2725" s="7">
        <v>213876.34101808601</v>
      </c>
      <c r="V2725" s="7">
        <v>0.91546836483155303</v>
      </c>
      <c r="W2725" s="7">
        <v>45147.644499774899</v>
      </c>
      <c r="X2725" s="7">
        <v>0.79547965298818202</v>
      </c>
      <c r="Y2725" s="7">
        <v>-2.8682897638006799</v>
      </c>
      <c r="Z2725" t="s">
        <v>5</v>
      </c>
    </row>
    <row r="2726" spans="1:26" x14ac:dyDescent="0.2">
      <c r="A2726" s="1" t="s">
        <v>230</v>
      </c>
      <c r="B2726" s="1" t="s">
        <v>1</v>
      </c>
      <c r="C2726" s="1" t="s">
        <v>2</v>
      </c>
      <c r="D2726" s="1" t="s">
        <v>231</v>
      </c>
      <c r="E2726" s="7">
        <v>1</v>
      </c>
      <c r="F2726" s="7">
        <v>0.91033654695059496</v>
      </c>
      <c r="G2726" s="7">
        <v>1.1274852562065201</v>
      </c>
      <c r="H2726" s="7">
        <v>1.0641075443490999</v>
      </c>
      <c r="I2726" s="7">
        <v>0.71584795941189605</v>
      </c>
      <c r="J2726" s="7">
        <v>0.623583006674436</v>
      </c>
      <c r="K2726" s="7">
        <v>0</v>
      </c>
      <c r="L2726" s="7">
        <v>0.40928299843439198</v>
      </c>
      <c r="M2726" s="7">
        <v>7.5499994114254093E-2</v>
      </c>
      <c r="N2726" s="9">
        <v>84951000</v>
      </c>
      <c r="O2726" t="s">
        <v>8</v>
      </c>
      <c r="P2726" s="7">
        <v>1.5879000532748699</v>
      </c>
      <c r="Q2726" s="7">
        <v>0.154876111212922</v>
      </c>
      <c r="R2726" s="7">
        <v>1.01982563016936</v>
      </c>
      <c r="S2726" s="7">
        <v>227.44906585100799</v>
      </c>
      <c r="T2726" s="7">
        <v>227.44906585100799</v>
      </c>
      <c r="U2726" s="7">
        <v>137.62068777528501</v>
      </c>
      <c r="V2726" s="7">
        <v>0.34312357505813601</v>
      </c>
      <c r="W2726" s="7">
        <v>78.043136618431404</v>
      </c>
      <c r="X2726" s="7">
        <v>0.87237626552877801</v>
      </c>
      <c r="Y2726" s="7">
        <v>1.28198446426779</v>
      </c>
      <c r="Z2726" t="s">
        <v>9</v>
      </c>
    </row>
    <row r="2727" spans="1:26" x14ac:dyDescent="0.2">
      <c r="A2727" s="1" t="s">
        <v>230</v>
      </c>
      <c r="B2727" s="1" t="s">
        <v>1</v>
      </c>
      <c r="C2727" s="1" t="s">
        <v>2</v>
      </c>
      <c r="D2727" s="1" t="s">
        <v>167</v>
      </c>
      <c r="E2727" s="7">
        <v>1</v>
      </c>
      <c r="F2727" s="7">
        <v>0.52485024431132798</v>
      </c>
      <c r="G2727" s="7">
        <v>0</v>
      </c>
      <c r="H2727" s="7">
        <v>0</v>
      </c>
      <c r="I2727" s="7">
        <v>0</v>
      </c>
      <c r="J2727" s="7">
        <v>0</v>
      </c>
      <c r="K2727" s="7">
        <v>0</v>
      </c>
      <c r="L2727" s="7">
        <v>0</v>
      </c>
      <c r="M2727" s="7">
        <v>0</v>
      </c>
      <c r="N2727" s="9">
        <v>4891300</v>
      </c>
      <c r="O2727" t="s">
        <v>8</v>
      </c>
      <c r="P2727" s="7">
        <v>3.8707998771016698</v>
      </c>
      <c r="Q2727" s="7">
        <v>-6.2562361239796296E-3</v>
      </c>
      <c r="R2727" s="7">
        <v>1.0000716785870201</v>
      </c>
      <c r="S2727" s="7">
        <v>3.08653416810006</v>
      </c>
      <c r="T2727" s="7">
        <v>3.08653416810006</v>
      </c>
      <c r="U2727" s="7">
        <v>2.8049364437441899E-2</v>
      </c>
      <c r="V2727" s="7">
        <v>0.80349154992961103</v>
      </c>
      <c r="W2727" s="7">
        <v>2.4800041226374199</v>
      </c>
      <c r="X2727" s="7">
        <v>0.99975300902643205</v>
      </c>
      <c r="Y2727" s="7">
        <v>-57.850695283309101</v>
      </c>
      <c r="Z2727" t="s">
        <v>5</v>
      </c>
    </row>
    <row r="2728" spans="1:26" x14ac:dyDescent="0.2">
      <c r="A2728" s="1" t="s">
        <v>230</v>
      </c>
      <c r="B2728" s="1" t="s">
        <v>1</v>
      </c>
      <c r="C2728" s="1" t="s">
        <v>2</v>
      </c>
      <c r="D2728" s="1" t="s">
        <v>61</v>
      </c>
      <c r="E2728" s="7">
        <v>1</v>
      </c>
      <c r="F2728" s="7">
        <v>1.0599959530554399</v>
      </c>
      <c r="G2728" s="7">
        <v>1.0625758802104399</v>
      </c>
      <c r="H2728" s="7">
        <v>0.89209834075273198</v>
      </c>
      <c r="I2728" s="7">
        <v>1.0269121813031199</v>
      </c>
      <c r="J2728" s="7">
        <v>0.70229664103601797</v>
      </c>
      <c r="K2728" s="7">
        <v>0</v>
      </c>
      <c r="L2728" s="7">
        <v>0.110582760016188</v>
      </c>
      <c r="M2728" s="7">
        <v>3.7639619587211702E-2</v>
      </c>
      <c r="N2728" s="9">
        <v>172450000</v>
      </c>
      <c r="O2728" t="s">
        <v>4</v>
      </c>
      <c r="P2728" s="7">
        <v>10.1741434609539</v>
      </c>
      <c r="Q2728" s="7">
        <v>4.9507662702147098E-2</v>
      </c>
      <c r="R2728" s="7">
        <v>1.0083163328323901</v>
      </c>
      <c r="S2728" s="7">
        <v>323.19230632372597</v>
      </c>
      <c r="T2728" s="7">
        <v>323.19230632372597</v>
      </c>
      <c r="U2728" s="7">
        <v>183.83267833081601</v>
      </c>
      <c r="V2728" s="7">
        <v>1.0666709118695901</v>
      </c>
      <c r="W2728" s="7">
        <v>323.19230632372597</v>
      </c>
      <c r="X2728" s="7">
        <v>0.98524397445873002</v>
      </c>
      <c r="Y2728" s="7">
        <v>-16.143630103913601</v>
      </c>
      <c r="Z2728" t="s">
        <v>5</v>
      </c>
    </row>
    <row r="2729" spans="1:26" x14ac:dyDescent="0.2">
      <c r="A2729" s="1" t="s">
        <v>230</v>
      </c>
      <c r="B2729" s="1" t="s">
        <v>1</v>
      </c>
      <c r="C2729" s="1" t="s">
        <v>2</v>
      </c>
      <c r="D2729" s="1" t="s">
        <v>218</v>
      </c>
      <c r="E2729" s="7">
        <v>1</v>
      </c>
      <c r="F2729" s="7">
        <v>0.91648590021692</v>
      </c>
      <c r="G2729" s="7">
        <v>1.0665433201480199</v>
      </c>
      <c r="H2729" s="7">
        <v>0.73006252392497095</v>
      </c>
      <c r="I2729" s="7">
        <v>0.67621538854153396</v>
      </c>
      <c r="J2729" s="7">
        <v>0.75698609161668995</v>
      </c>
      <c r="K2729" s="7">
        <v>0</v>
      </c>
      <c r="L2729" s="7">
        <v>0.30306239632512399</v>
      </c>
      <c r="M2729" s="7">
        <v>0</v>
      </c>
      <c r="N2729" s="9">
        <v>12096000</v>
      </c>
      <c r="O2729" t="s">
        <v>4</v>
      </c>
      <c r="P2729" s="7">
        <v>0.85087948227400001</v>
      </c>
      <c r="Q2729" s="7">
        <v>-1.02223654816836E-3</v>
      </c>
      <c r="R2729" s="7">
        <v>0.97932717785094503</v>
      </c>
      <c r="S2729" s="7">
        <v>352.95276243095299</v>
      </c>
      <c r="T2729" s="7">
        <v>352.95276243095299</v>
      </c>
      <c r="U2729" s="7">
        <v>341.24088243306198</v>
      </c>
      <c r="V2729" s="7">
        <v>0.90712346006093703</v>
      </c>
      <c r="W2729" s="7">
        <v>320.171731094432</v>
      </c>
      <c r="X2729" s="7">
        <v>0.84424123300345899</v>
      </c>
      <c r="Y2729" s="7">
        <v>2.6045167019967499</v>
      </c>
      <c r="Z2729" t="s">
        <v>5</v>
      </c>
    </row>
    <row r="2730" spans="1:26" x14ac:dyDescent="0.2">
      <c r="A2730" s="1" t="s">
        <v>292</v>
      </c>
      <c r="B2730" s="1" t="s">
        <v>1</v>
      </c>
      <c r="C2730" s="1" t="s">
        <v>2</v>
      </c>
      <c r="D2730" s="1" t="s">
        <v>37</v>
      </c>
      <c r="E2730" s="7">
        <v>1</v>
      </c>
      <c r="F2730" s="7">
        <v>0.48853324533905301</v>
      </c>
      <c r="G2730" s="7">
        <v>0.58942418742781699</v>
      </c>
      <c r="H2730" s="7">
        <v>0.27344910080844698</v>
      </c>
      <c r="I2730" s="7">
        <v>0.106545949513282</v>
      </c>
      <c r="J2730" s="7">
        <v>5.2749133806302598E-2</v>
      </c>
      <c r="K2730" s="7">
        <v>1.3907770994885301E-2</v>
      </c>
      <c r="L2730" s="7">
        <v>1.2460402573832701E-2</v>
      </c>
      <c r="M2730" s="7">
        <v>2.16734037287576E-2</v>
      </c>
      <c r="N2730" s="9">
        <v>430410000</v>
      </c>
      <c r="O2730" t="s">
        <v>4</v>
      </c>
      <c r="P2730" s="7">
        <v>0.55702981454771205</v>
      </c>
      <c r="Q2730" s="7">
        <v>-2.9143228743982699E-2</v>
      </c>
      <c r="R2730" s="7">
        <v>0.98762154790356604</v>
      </c>
      <c r="S2730" s="7">
        <v>7.0446587732303696</v>
      </c>
      <c r="T2730" s="7">
        <v>7.0446587732303696</v>
      </c>
      <c r="U2730" s="7">
        <v>4.3277191294039596</v>
      </c>
      <c r="V2730" s="7">
        <v>0.67307292131157204</v>
      </c>
      <c r="W2730" s="7">
        <v>4.7415690601413596</v>
      </c>
      <c r="X2730" s="7">
        <v>0.95411504672105196</v>
      </c>
      <c r="Y2730" s="7">
        <v>-11.4598520038994</v>
      </c>
      <c r="Z2730" t="s">
        <v>5</v>
      </c>
    </row>
    <row r="2731" spans="1:26" x14ac:dyDescent="0.2">
      <c r="A2731" s="1" t="s">
        <v>292</v>
      </c>
      <c r="B2731" s="1" t="s">
        <v>1</v>
      </c>
      <c r="C2731" s="1" t="s">
        <v>2</v>
      </c>
      <c r="D2731" s="1" t="s">
        <v>118</v>
      </c>
      <c r="E2731" s="7">
        <v>1</v>
      </c>
      <c r="F2731" s="7">
        <v>0.99098390415103499</v>
      </c>
      <c r="G2731" s="7">
        <v>0.90475614183710495</v>
      </c>
      <c r="H2731" s="7">
        <v>0.76939368268183495</v>
      </c>
      <c r="I2731" s="7">
        <v>0.80164589132276398</v>
      </c>
      <c r="J2731" s="7">
        <v>0.89846302795594801</v>
      </c>
      <c r="K2731" s="7">
        <v>0.82875468958005605</v>
      </c>
      <c r="L2731" s="7">
        <v>0.71354229698656702</v>
      </c>
      <c r="M2731" s="7">
        <v>0.42721771753600402</v>
      </c>
      <c r="N2731" s="9">
        <v>23363000</v>
      </c>
      <c r="O2731" t="s">
        <v>4</v>
      </c>
      <c r="P2731" s="7">
        <v>0.48165231418230903</v>
      </c>
      <c r="Q2731" s="7">
        <v>-9.62197838996489E-2</v>
      </c>
      <c r="R2731" s="7">
        <v>0.93774135573605399</v>
      </c>
      <c r="S2731" s="7">
        <v>35881.575865382401</v>
      </c>
      <c r="T2731" s="7">
        <v>35881.575865382401</v>
      </c>
      <c r="U2731" s="7">
        <v>91905.248504062096</v>
      </c>
      <c r="V2731" s="7">
        <v>0.42521868979646699</v>
      </c>
      <c r="W2731" s="7">
        <v>15257.516677310399</v>
      </c>
      <c r="X2731" s="7">
        <v>0.84199325240883904</v>
      </c>
      <c r="Y2731" s="7">
        <v>-12.5739528406659</v>
      </c>
      <c r="Z2731" t="s">
        <v>5</v>
      </c>
    </row>
    <row r="2732" spans="1:26" x14ac:dyDescent="0.2">
      <c r="A2732" s="1" t="s">
        <v>292</v>
      </c>
      <c r="B2732" s="1" t="s">
        <v>1</v>
      </c>
      <c r="C2732" s="1" t="s">
        <v>2</v>
      </c>
      <c r="D2732" s="1" t="s">
        <v>120</v>
      </c>
      <c r="E2732" s="7">
        <v>1</v>
      </c>
      <c r="F2732" s="7">
        <v>0.70334857648620697</v>
      </c>
      <c r="G2732" s="7">
        <v>0.77055612922259897</v>
      </c>
      <c r="H2732" s="7">
        <v>0.74167281309927702</v>
      </c>
      <c r="I2732" s="7">
        <v>0.68089688744652599</v>
      </c>
      <c r="J2732" s="7">
        <v>0.77734179082460497</v>
      </c>
      <c r="K2732" s="7">
        <v>0.65817967251807097</v>
      </c>
      <c r="L2732" s="7">
        <v>0.48284407729753698</v>
      </c>
      <c r="M2732" s="7">
        <v>0.32220091458917199</v>
      </c>
      <c r="N2732" s="9">
        <v>36654000</v>
      </c>
      <c r="O2732" t="s">
        <v>4</v>
      </c>
      <c r="P2732" s="7">
        <v>0.22835675799266</v>
      </c>
      <c r="Q2732" s="7">
        <v>-7.3766386839912906E-2</v>
      </c>
      <c r="R2732" s="7">
        <v>0.96557278208550101</v>
      </c>
      <c r="S2732" s="7">
        <v>9781.3007534360695</v>
      </c>
      <c r="T2732" s="7">
        <v>9781.3007534360695</v>
      </c>
      <c r="U2732" s="7">
        <v>23769.222188257001</v>
      </c>
      <c r="V2732" s="7">
        <v>0.62259488084730696</v>
      </c>
      <c r="W2732" s="7">
        <v>6089.7877771171998</v>
      </c>
      <c r="X2732" s="7">
        <v>0.84492964618905997</v>
      </c>
      <c r="Y2732" s="7">
        <v>-11.1093106422554</v>
      </c>
      <c r="Z2732" t="s">
        <v>5</v>
      </c>
    </row>
    <row r="2733" spans="1:26" x14ac:dyDescent="0.2">
      <c r="A2733" s="1" t="s">
        <v>292</v>
      </c>
      <c r="B2733" s="1" t="s">
        <v>1</v>
      </c>
      <c r="C2733" s="1" t="s">
        <v>2</v>
      </c>
      <c r="D2733" s="1" t="s">
        <v>121</v>
      </c>
      <c r="E2733" s="7">
        <v>1</v>
      </c>
      <c r="F2733" s="7">
        <v>0.81606679909767299</v>
      </c>
      <c r="G2733" s="7">
        <v>0.84290091242719101</v>
      </c>
      <c r="H2733" s="7">
        <v>0.65061782431568005</v>
      </c>
      <c r="I2733" s="7">
        <v>0.51696912561866604</v>
      </c>
      <c r="J2733" s="7">
        <v>0.50087539140096304</v>
      </c>
      <c r="K2733" s="7">
        <v>0.322379717854618</v>
      </c>
      <c r="L2733" s="7">
        <v>0.44740917814214998</v>
      </c>
      <c r="M2733" s="7">
        <v>0.43271270327598399</v>
      </c>
      <c r="N2733" s="9">
        <v>85085000</v>
      </c>
      <c r="O2733" t="s">
        <v>4</v>
      </c>
      <c r="P2733" s="7">
        <v>0.81172805740891796</v>
      </c>
      <c r="Q2733" s="7">
        <v>0.39829371849967699</v>
      </c>
      <c r="R2733" s="7">
        <v>0.97669395166014705</v>
      </c>
      <c r="S2733" s="7">
        <v>23.148088298722001</v>
      </c>
      <c r="T2733" s="7">
        <v>23.148088298722001</v>
      </c>
      <c r="U2733" s="7">
        <v>13.338546519450899</v>
      </c>
      <c r="V2733" s="7">
        <v>0.91854483780136797</v>
      </c>
      <c r="W2733" s="7">
        <v>21.262557011761398</v>
      </c>
      <c r="X2733" s="7">
        <v>0.94278724120286805</v>
      </c>
      <c r="Y2733" s="7">
        <v>-16.989771793058299</v>
      </c>
      <c r="Z2733" t="s">
        <v>5</v>
      </c>
    </row>
    <row r="2734" spans="1:26" x14ac:dyDescent="0.2">
      <c r="A2734" s="1" t="s">
        <v>292</v>
      </c>
      <c r="B2734" s="1" t="s">
        <v>1</v>
      </c>
      <c r="C2734" s="1" t="s">
        <v>2</v>
      </c>
      <c r="D2734" s="1" t="s">
        <v>122</v>
      </c>
      <c r="E2734" s="7">
        <v>1</v>
      </c>
      <c r="F2734" s="7">
        <v>0.70254345477756996</v>
      </c>
      <c r="G2734" s="7">
        <v>0.69920455661396397</v>
      </c>
      <c r="H2734" s="7">
        <v>0.61052734950407495</v>
      </c>
      <c r="I2734" s="7">
        <v>0.43015319650397699</v>
      </c>
      <c r="J2734" s="7">
        <v>0.42681920848472898</v>
      </c>
      <c r="K2734" s="7">
        <v>0.436369439261514</v>
      </c>
      <c r="L2734" s="7">
        <v>0.39594422076009</v>
      </c>
      <c r="M2734" s="7">
        <v>0.43936953746440099</v>
      </c>
      <c r="N2734" s="9">
        <v>19294000</v>
      </c>
      <c r="O2734" t="s">
        <v>4</v>
      </c>
      <c r="P2734" s="7">
        <v>0.58005143366210898</v>
      </c>
      <c r="Q2734" s="7">
        <v>0.39743038513933399</v>
      </c>
      <c r="R2734" s="7">
        <v>0.99380929305432797</v>
      </c>
      <c r="S2734" s="7">
        <v>5.7439482842049499</v>
      </c>
      <c r="T2734" s="7">
        <v>5.7439482842049499</v>
      </c>
      <c r="U2734" s="7">
        <v>3.29390151197765</v>
      </c>
      <c r="V2734" s="7">
        <v>1.0069043402376701</v>
      </c>
      <c r="W2734" s="7">
        <v>5.7439482842049499</v>
      </c>
      <c r="X2734" s="7">
        <v>0.95797256924958396</v>
      </c>
      <c r="Y2734" s="7">
        <v>-21.858812509215198</v>
      </c>
      <c r="Z2734" t="s">
        <v>9</v>
      </c>
    </row>
    <row r="2735" spans="1:26" x14ac:dyDescent="0.2">
      <c r="A2735" s="1" t="s">
        <v>292</v>
      </c>
      <c r="B2735" s="1" t="s">
        <v>1</v>
      </c>
      <c r="C2735" s="1" t="s">
        <v>2</v>
      </c>
      <c r="D2735" s="1" t="s">
        <v>123</v>
      </c>
      <c r="E2735" s="7">
        <v>1</v>
      </c>
      <c r="F2735" s="7">
        <v>0.79651999476690905</v>
      </c>
      <c r="G2735" s="7">
        <v>0.78396057738432701</v>
      </c>
      <c r="H2735" s="7">
        <v>0.61052723387553998</v>
      </c>
      <c r="I2735" s="7">
        <v>0.36228249967293202</v>
      </c>
      <c r="J2735" s="7">
        <v>0.14031006061663301</v>
      </c>
      <c r="K2735" s="7">
        <v>4.5176834852383198E-2</v>
      </c>
      <c r="L2735" s="7">
        <v>8.1461776634250607E-3</v>
      </c>
      <c r="M2735" s="7">
        <v>2.6237407875801299E-3</v>
      </c>
      <c r="N2735" s="9">
        <v>584600000</v>
      </c>
      <c r="O2735" t="s">
        <v>4</v>
      </c>
      <c r="P2735" s="7">
        <v>0.82077500481202303</v>
      </c>
      <c r="Q2735" s="7">
        <v>-2.6201461932567002E-2</v>
      </c>
      <c r="R2735" s="7">
        <v>0.95694926571230898</v>
      </c>
      <c r="S2735" s="7">
        <v>55.580755130287002</v>
      </c>
      <c r="T2735" s="7">
        <v>55.580755130287002</v>
      </c>
      <c r="U2735" s="7">
        <v>12.468427775952399</v>
      </c>
      <c r="V2735" s="7">
        <v>0.353704254686105</v>
      </c>
      <c r="W2735" s="7">
        <v>19.659149568249099</v>
      </c>
      <c r="X2735" s="7">
        <v>0.99113349610683599</v>
      </c>
      <c r="Y2735" s="7">
        <v>-24.041567667735901</v>
      </c>
      <c r="Z2735" t="s">
        <v>5</v>
      </c>
    </row>
    <row r="2736" spans="1:26" x14ac:dyDescent="0.2">
      <c r="A2736" s="1" t="s">
        <v>292</v>
      </c>
      <c r="B2736" s="1" t="s">
        <v>1</v>
      </c>
      <c r="C2736" s="1" t="s">
        <v>2</v>
      </c>
      <c r="D2736" s="1" t="s">
        <v>39</v>
      </c>
      <c r="E2736" s="7">
        <v>1</v>
      </c>
      <c r="F2736" s="7">
        <v>0.91367832847424701</v>
      </c>
      <c r="G2736" s="7">
        <v>1.0128279883381901</v>
      </c>
      <c r="H2736" s="7">
        <v>0.81304664723032105</v>
      </c>
      <c r="I2736" s="7">
        <v>0.79958697764820197</v>
      </c>
      <c r="J2736" s="7">
        <v>0.63437803692905703</v>
      </c>
      <c r="K2736" s="7">
        <v>0.34899173955296398</v>
      </c>
      <c r="L2736" s="7">
        <v>0.157240038872692</v>
      </c>
      <c r="M2736" s="7">
        <v>0</v>
      </c>
      <c r="N2736" s="9">
        <v>119510000</v>
      </c>
      <c r="O2736" t="s">
        <v>4</v>
      </c>
      <c r="P2736" s="7">
        <v>0.83617114852048902</v>
      </c>
      <c r="Q2736" s="7">
        <v>-4.2658768464621299E-2</v>
      </c>
      <c r="R2736" s="7">
        <v>0.97129144781042998</v>
      </c>
      <c r="S2736" s="7">
        <v>603.566549829412</v>
      </c>
      <c r="T2736" s="7">
        <v>603.566549829412</v>
      </c>
      <c r="U2736" s="7">
        <v>173.259174992048</v>
      </c>
      <c r="V2736" s="7">
        <v>0.58527177860472102</v>
      </c>
      <c r="W2736" s="7">
        <v>353.25046812497499</v>
      </c>
      <c r="X2736" s="7">
        <v>0.985693704866627</v>
      </c>
      <c r="Y2736" s="7">
        <v>-20.406877457615298</v>
      </c>
      <c r="Z2736" t="s">
        <v>5</v>
      </c>
    </row>
    <row r="2737" spans="1:26" x14ac:dyDescent="0.2">
      <c r="A2737" s="1" t="s">
        <v>292</v>
      </c>
      <c r="B2737" s="1" t="s">
        <v>1</v>
      </c>
      <c r="C2737" s="1" t="s">
        <v>2</v>
      </c>
      <c r="D2737" s="1" t="s">
        <v>124</v>
      </c>
      <c r="E2737" s="7">
        <v>1</v>
      </c>
      <c r="F2737" s="7">
        <v>0.97738504772518098</v>
      </c>
      <c r="G2737" s="7">
        <v>0.96048742671641096</v>
      </c>
      <c r="H2737" s="7">
        <v>0.907493095595717</v>
      </c>
      <c r="I2737" s="7">
        <v>0.88170453994864095</v>
      </c>
      <c r="J2737" s="7">
        <v>0.65918891419157899</v>
      </c>
      <c r="K2737" s="7">
        <v>0.56776006589466499</v>
      </c>
      <c r="L2737" s="7">
        <v>0.33646252240903102</v>
      </c>
      <c r="M2737" s="7">
        <v>0</v>
      </c>
      <c r="N2737" s="9">
        <v>103270000</v>
      </c>
      <c r="O2737" t="s">
        <v>4</v>
      </c>
      <c r="P2737" s="7">
        <v>0.66165853510287798</v>
      </c>
      <c r="Q2737" s="7">
        <v>-0.120885409851092</v>
      </c>
      <c r="R2737" s="7">
        <v>0.99456755750161996</v>
      </c>
      <c r="S2737" s="7">
        <v>1666.9054951508699</v>
      </c>
      <c r="T2737" s="7">
        <v>1666.9054951508699</v>
      </c>
      <c r="U2737" s="7">
        <v>546.50198559729597</v>
      </c>
      <c r="V2737" s="7">
        <v>0.70184051626465604</v>
      </c>
      <c r="W2737" s="7">
        <v>1169.90181328108</v>
      </c>
      <c r="X2737" s="7">
        <v>0.99193545287584906</v>
      </c>
      <c r="Y2737" s="7">
        <v>-27.071623922586699</v>
      </c>
      <c r="Z2737" t="s">
        <v>5</v>
      </c>
    </row>
    <row r="2738" spans="1:26" x14ac:dyDescent="0.2">
      <c r="A2738" s="1" t="s">
        <v>292</v>
      </c>
      <c r="B2738" s="1" t="s">
        <v>1</v>
      </c>
      <c r="C2738" s="1" t="s">
        <v>2</v>
      </c>
      <c r="D2738" s="1" t="s">
        <v>126</v>
      </c>
      <c r="E2738" s="7">
        <v>1</v>
      </c>
      <c r="F2738" s="7">
        <v>0.88626355923101696</v>
      </c>
      <c r="G2738" s="7">
        <v>0.93110299645580497</v>
      </c>
      <c r="H2738" s="7">
        <v>0.74787885296960599</v>
      </c>
      <c r="I2738" s="7">
        <v>0.55992911609923701</v>
      </c>
      <c r="J2738" s="7">
        <v>0.33108688647835899</v>
      </c>
      <c r="K2738" s="7">
        <v>0.15028997959402901</v>
      </c>
      <c r="L2738" s="7">
        <v>6.8494254108044203E-2</v>
      </c>
      <c r="M2738" s="7">
        <v>1.45510686285039E-2</v>
      </c>
      <c r="N2738" s="9">
        <v>479080000</v>
      </c>
      <c r="O2738" t="s">
        <v>4</v>
      </c>
      <c r="P2738" s="7">
        <v>0.85122266605079</v>
      </c>
      <c r="Q2738" s="7">
        <v>2.9401048681617198E-3</v>
      </c>
      <c r="R2738" s="7">
        <v>0.97823529396882702</v>
      </c>
      <c r="S2738" s="7">
        <v>135.741012302912</v>
      </c>
      <c r="T2738" s="7">
        <v>135.741012302912</v>
      </c>
      <c r="U2738" s="7">
        <v>22.8189266419357</v>
      </c>
      <c r="V2738" s="7">
        <v>0.66095230816264205</v>
      </c>
      <c r="W2738" s="7">
        <v>89.718335393942994</v>
      </c>
      <c r="X2738" s="7">
        <v>0.99483032759204604</v>
      </c>
      <c r="Y2738" s="7">
        <v>-28.851885284157699</v>
      </c>
      <c r="Z2738" t="s">
        <v>5</v>
      </c>
    </row>
    <row r="2739" spans="1:26" x14ac:dyDescent="0.2">
      <c r="A2739" s="1" t="s">
        <v>292</v>
      </c>
      <c r="B2739" s="1" t="s">
        <v>1</v>
      </c>
      <c r="C2739" s="1" t="s">
        <v>2</v>
      </c>
      <c r="D2739" s="1" t="s">
        <v>40</v>
      </c>
      <c r="E2739" s="7">
        <v>1</v>
      </c>
      <c r="F2739" s="7">
        <v>0.85944270132974798</v>
      </c>
      <c r="G2739" s="7">
        <v>0.93665023158523797</v>
      </c>
      <c r="H2739" s="7">
        <v>0.99361272971761505</v>
      </c>
      <c r="I2739" s="7">
        <v>1.09170028387868</v>
      </c>
      <c r="J2739" s="7">
        <v>1.02243015090393</v>
      </c>
      <c r="K2739" s="7">
        <v>0.93248543254146099</v>
      </c>
      <c r="L2739" s="7">
        <v>0.74802031973703897</v>
      </c>
      <c r="M2739" s="7">
        <v>0.33234349320185302</v>
      </c>
      <c r="N2739" s="9">
        <v>7216200000</v>
      </c>
      <c r="O2739" t="s">
        <v>4</v>
      </c>
      <c r="P2739" s="7">
        <v>2.0204682131005001</v>
      </c>
      <c r="Q2739" s="7">
        <v>0.32137937481435103</v>
      </c>
      <c r="R2739" s="7">
        <v>0.98277885199349102</v>
      </c>
      <c r="S2739" s="7">
        <v>4009.7798030379499</v>
      </c>
      <c r="T2739" s="7">
        <v>4009.7798030379499</v>
      </c>
      <c r="U2739" s="7">
        <v>1782.5645185383501</v>
      </c>
      <c r="V2739" s="7">
        <v>0.39088134594824597</v>
      </c>
      <c r="W2739" s="7">
        <v>1567.3481263675601</v>
      </c>
      <c r="X2739" s="7">
        <v>0.92376712753448198</v>
      </c>
      <c r="Y2739" s="7">
        <v>-14.304207579902799</v>
      </c>
      <c r="Z2739" t="s">
        <v>5</v>
      </c>
    </row>
    <row r="2740" spans="1:26" x14ac:dyDescent="0.2">
      <c r="A2740" s="1" t="s">
        <v>292</v>
      </c>
      <c r="B2740" s="1" t="s">
        <v>1</v>
      </c>
      <c r="C2740" s="1" t="s">
        <v>2</v>
      </c>
      <c r="D2740" s="1" t="s">
        <v>41</v>
      </c>
      <c r="E2740" s="7">
        <v>1</v>
      </c>
      <c r="F2740" s="7">
        <v>0.91158801040896997</v>
      </c>
      <c r="G2740" s="7">
        <v>1.0334757605936999</v>
      </c>
      <c r="H2740" s="7">
        <v>0.93667876762938895</v>
      </c>
      <c r="I2740" s="7">
        <v>1.0264721945577799</v>
      </c>
      <c r="J2740" s="7">
        <v>0.85273235454749896</v>
      </c>
      <c r="K2740" s="7">
        <v>0.47004208564911498</v>
      </c>
      <c r="L2740" s="7">
        <v>0.10061682783435601</v>
      </c>
      <c r="M2740" s="7">
        <v>1.3117550679474401E-2</v>
      </c>
      <c r="N2740" s="9">
        <v>4549900000</v>
      </c>
      <c r="O2740" t="s">
        <v>4</v>
      </c>
      <c r="P2740" s="7">
        <v>1.85387100543754</v>
      </c>
      <c r="Q2740" s="7">
        <v>7.8788163916565096E-3</v>
      </c>
      <c r="R2740" s="7">
        <v>0.98151141150088494</v>
      </c>
      <c r="S2740" s="7">
        <v>930.45383001886103</v>
      </c>
      <c r="T2740" s="7">
        <v>930.45383001886103</v>
      </c>
      <c r="U2740" s="7">
        <v>123.48062293029299</v>
      </c>
      <c r="V2740" s="7">
        <v>0.20391311790709599</v>
      </c>
      <c r="W2740" s="7">
        <v>189.731741547745</v>
      </c>
      <c r="X2740" s="7">
        <v>0.98930141064182897</v>
      </c>
      <c r="Y2740" s="7">
        <v>-21.617956054390401</v>
      </c>
      <c r="Z2740" t="s">
        <v>5</v>
      </c>
    </row>
    <row r="2741" spans="1:26" x14ac:dyDescent="0.2">
      <c r="A2741" s="1" t="s">
        <v>292</v>
      </c>
      <c r="B2741" s="1" t="s">
        <v>1</v>
      </c>
      <c r="C2741" s="1" t="s">
        <v>2</v>
      </c>
      <c r="D2741" s="1" t="s">
        <v>42</v>
      </c>
      <c r="E2741" s="7">
        <v>1</v>
      </c>
      <c r="F2741" s="7">
        <v>0.98989117488369205</v>
      </c>
      <c r="G2741" s="7">
        <v>1.1594099622318801</v>
      </c>
      <c r="H2741" s="7">
        <v>1.0497704390671001</v>
      </c>
      <c r="I2741" s="7">
        <v>1.1292769085115699</v>
      </c>
      <c r="J2741" s="7">
        <v>0.85130966802740504</v>
      </c>
      <c r="K2741" s="7">
        <v>0.45146644134743602</v>
      </c>
      <c r="L2741" s="7">
        <v>7.8851889932913199E-2</v>
      </c>
      <c r="M2741" s="7">
        <v>2.37358878561757E-3</v>
      </c>
      <c r="N2741" s="9">
        <v>1385100000</v>
      </c>
      <c r="O2741" t="s">
        <v>4</v>
      </c>
      <c r="P2741" s="7">
        <v>1.7273209575358499</v>
      </c>
      <c r="Q2741" s="7">
        <v>1.1898237453587201E-3</v>
      </c>
      <c r="R2741" s="7">
        <v>1.06531622655833</v>
      </c>
      <c r="S2741" s="7">
        <v>794.48593405140605</v>
      </c>
      <c r="T2741" s="7">
        <v>794.48593405140605</v>
      </c>
      <c r="U2741" s="7">
        <v>154.858810069447</v>
      </c>
      <c r="V2741" s="7">
        <v>0.21720445358485199</v>
      </c>
      <c r="W2741" s="7">
        <v>172.56588318648599</v>
      </c>
      <c r="X2741" s="7">
        <v>0.98111488465400798</v>
      </c>
      <c r="Y2741" s="7">
        <v>-14.575264923064299</v>
      </c>
      <c r="Z2741" t="s">
        <v>5</v>
      </c>
    </row>
    <row r="2742" spans="1:26" x14ac:dyDescent="0.2">
      <c r="A2742" s="1" t="s">
        <v>292</v>
      </c>
      <c r="B2742" s="1" t="s">
        <v>1</v>
      </c>
      <c r="C2742" s="1" t="s">
        <v>2</v>
      </c>
      <c r="D2742" s="1" t="s">
        <v>43</v>
      </c>
      <c r="E2742" s="7">
        <v>1</v>
      </c>
      <c r="F2742" s="7">
        <v>0.966422257246625</v>
      </c>
      <c r="G2742" s="7">
        <v>1.03234427465223</v>
      </c>
      <c r="H2742" s="7">
        <v>1.0165147673542101</v>
      </c>
      <c r="I2742" s="7">
        <v>1.11231412320976</v>
      </c>
      <c r="J2742" s="7">
        <v>0.985472486808744</v>
      </c>
      <c r="K2742" s="7">
        <v>0.93997121907764003</v>
      </c>
      <c r="L2742" s="7">
        <v>0.68315630781881698</v>
      </c>
      <c r="M2742" s="7">
        <v>0.27558418419790298</v>
      </c>
      <c r="N2742" s="9">
        <v>152200000</v>
      </c>
      <c r="O2742" t="s">
        <v>4</v>
      </c>
      <c r="P2742" s="7">
        <v>1.71573330825429</v>
      </c>
      <c r="Q2742" s="7">
        <v>0.25759912169968102</v>
      </c>
      <c r="R2742" s="7">
        <v>1.02129432325782</v>
      </c>
      <c r="S2742" s="7">
        <v>3427.92127205733</v>
      </c>
      <c r="T2742" s="7">
        <v>3427.92127205733</v>
      </c>
      <c r="U2742" s="7">
        <v>767.80487850180498</v>
      </c>
      <c r="V2742" s="7">
        <v>0.66434779169992197</v>
      </c>
      <c r="W2742" s="7">
        <v>2277.33192721248</v>
      </c>
      <c r="X2742" s="7">
        <v>0.97608087175805502</v>
      </c>
      <c r="Y2742" s="7">
        <v>-22.4661024665727</v>
      </c>
      <c r="Z2742" t="s">
        <v>5</v>
      </c>
    </row>
    <row r="2743" spans="1:26" x14ac:dyDescent="0.2">
      <c r="A2743" s="1" t="s">
        <v>292</v>
      </c>
      <c r="B2743" s="1" t="s">
        <v>1</v>
      </c>
      <c r="C2743" s="1" t="s">
        <v>2</v>
      </c>
      <c r="D2743" s="1" t="s">
        <v>81</v>
      </c>
      <c r="E2743" s="7">
        <v>1</v>
      </c>
      <c r="F2743" s="7">
        <v>0.85525246966957502</v>
      </c>
      <c r="G2743" s="7">
        <v>0.93509420118963404</v>
      </c>
      <c r="H2743" s="7">
        <v>0.82752928228912803</v>
      </c>
      <c r="I2743" s="7">
        <v>0.97636454157167896</v>
      </c>
      <c r="J2743" s="7">
        <v>0.81039226475906001</v>
      </c>
      <c r="K2743" s="7">
        <v>0.87773497890627095</v>
      </c>
      <c r="L2743" s="7">
        <v>0.68327961638236001</v>
      </c>
      <c r="M2743" s="7">
        <v>0.280166653564971</v>
      </c>
      <c r="N2743" s="9">
        <v>52435000</v>
      </c>
      <c r="O2743" t="s">
        <v>4</v>
      </c>
      <c r="P2743" s="7">
        <v>1.4935262885312199</v>
      </c>
      <c r="Q2743" s="7">
        <v>0.238607439445845</v>
      </c>
      <c r="R2743" s="7">
        <v>0.90693038454746</v>
      </c>
      <c r="S2743" s="7">
        <v>4849.4882417387498</v>
      </c>
      <c r="T2743" s="7">
        <v>4849.4882417387498</v>
      </c>
      <c r="U2743" s="7">
        <v>6909.5067587116901</v>
      </c>
      <c r="V2743" s="7">
        <v>0.76624183238085897</v>
      </c>
      <c r="W2743" s="7">
        <v>3715.8807564593299</v>
      </c>
      <c r="X2743" s="7">
        <v>0.91706883860384603</v>
      </c>
      <c r="Y2743" s="7">
        <v>-14.2947506252191</v>
      </c>
      <c r="Z2743" t="s">
        <v>5</v>
      </c>
    </row>
    <row r="2744" spans="1:26" x14ac:dyDescent="0.2">
      <c r="A2744" s="1" t="s">
        <v>292</v>
      </c>
      <c r="B2744" s="1" t="s">
        <v>1</v>
      </c>
      <c r="C2744" s="1" t="s">
        <v>2</v>
      </c>
      <c r="D2744" s="1" t="s">
        <v>95</v>
      </c>
      <c r="E2744" s="7">
        <v>1</v>
      </c>
      <c r="F2744" s="7">
        <v>0.83133024369691999</v>
      </c>
      <c r="G2744" s="7">
        <v>0.87123311971971495</v>
      </c>
      <c r="H2744" s="7">
        <v>0.76793356542563795</v>
      </c>
      <c r="I2744" s="7">
        <v>0.60618222941659095</v>
      </c>
      <c r="J2744" s="7">
        <v>0.38835177506264301</v>
      </c>
      <c r="K2744" s="7">
        <v>0.25624764396744798</v>
      </c>
      <c r="L2744" s="7">
        <v>0.14114020888307399</v>
      </c>
      <c r="M2744" s="7">
        <v>4.9872497061888801E-2</v>
      </c>
      <c r="N2744" s="9">
        <v>1217700000</v>
      </c>
      <c r="O2744" t="s">
        <v>4</v>
      </c>
      <c r="P2744" s="7">
        <v>0.66903127803120399</v>
      </c>
      <c r="Q2744" s="7">
        <v>1.49856705179338E-2</v>
      </c>
      <c r="R2744" s="7">
        <v>0.96366340799789796</v>
      </c>
      <c r="S2744" s="7">
        <v>188.92479133076699</v>
      </c>
      <c r="T2744" s="7">
        <v>188.92479133076699</v>
      </c>
      <c r="U2744" s="7">
        <v>53.1294046683619</v>
      </c>
      <c r="V2744" s="7">
        <v>0.53248165949911497</v>
      </c>
      <c r="W2744" s="7">
        <v>100.598986408331</v>
      </c>
      <c r="X2744" s="7">
        <v>0.99039864184071502</v>
      </c>
      <c r="Y2744" s="7">
        <v>-25.3808827681043</v>
      </c>
      <c r="Z2744" t="s">
        <v>5</v>
      </c>
    </row>
    <row r="2745" spans="1:26" x14ac:dyDescent="0.2">
      <c r="A2745" s="1" t="s">
        <v>292</v>
      </c>
      <c r="B2745" s="1" t="s">
        <v>1</v>
      </c>
      <c r="C2745" s="1" t="s">
        <v>2</v>
      </c>
      <c r="D2745" s="1" t="s">
        <v>257</v>
      </c>
      <c r="E2745" s="7">
        <v>1</v>
      </c>
      <c r="F2745" s="7">
        <v>0.97196029776674897</v>
      </c>
      <c r="G2745" s="7">
        <v>0.67940446650124098</v>
      </c>
      <c r="H2745" s="7">
        <v>0.59757444168734497</v>
      </c>
      <c r="I2745" s="7">
        <v>0.165235732009926</v>
      </c>
      <c r="J2745" s="7">
        <v>0.100111662531017</v>
      </c>
      <c r="K2745" s="7">
        <v>0</v>
      </c>
      <c r="L2745" s="7">
        <v>0</v>
      </c>
      <c r="M2745" s="7">
        <v>0</v>
      </c>
      <c r="N2745" s="9">
        <v>16120000</v>
      </c>
      <c r="O2745" t="s">
        <v>8</v>
      </c>
      <c r="P2745" s="7">
        <v>1.03957150335069</v>
      </c>
      <c r="Q2745" s="7">
        <v>-1.14503249678784E-2</v>
      </c>
      <c r="R2745" s="7">
        <v>1.0063895401829099</v>
      </c>
      <c r="S2745" s="7">
        <v>31.522422213724401</v>
      </c>
      <c r="T2745" s="7">
        <v>31.522422213724401</v>
      </c>
      <c r="U2745" s="7">
        <v>7.9490694786362104</v>
      </c>
      <c r="V2745" s="7">
        <v>2.1539978260320098</v>
      </c>
      <c r="W2745" s="7">
        <v>31.522422213724401</v>
      </c>
      <c r="X2745" s="7">
        <v>0.98440716778551496</v>
      </c>
      <c r="Y2745" s="7">
        <v>-17.487051722495298</v>
      </c>
      <c r="Z2745" t="s">
        <v>5</v>
      </c>
    </row>
    <row r="2746" spans="1:26" x14ac:dyDescent="0.2">
      <c r="A2746" s="1" t="s">
        <v>292</v>
      </c>
      <c r="B2746" s="1" t="s">
        <v>1</v>
      </c>
      <c r="C2746" s="1" t="s">
        <v>2</v>
      </c>
      <c r="D2746" s="1" t="s">
        <v>96</v>
      </c>
      <c r="E2746" s="7">
        <v>1</v>
      </c>
      <c r="F2746" s="7">
        <v>0.65996306865872101</v>
      </c>
      <c r="G2746" s="7">
        <v>0.58598287728722498</v>
      </c>
      <c r="H2746" s="7">
        <v>0</v>
      </c>
      <c r="I2746" s="7">
        <v>0.53181131442000995</v>
      </c>
      <c r="J2746" s="7">
        <v>0.46151586368977698</v>
      </c>
      <c r="K2746" s="7">
        <v>0</v>
      </c>
      <c r="L2746" s="7">
        <v>0</v>
      </c>
      <c r="M2746" s="7">
        <v>0</v>
      </c>
      <c r="N2746" s="9">
        <v>13095000</v>
      </c>
      <c r="O2746" t="s">
        <v>4</v>
      </c>
      <c r="P2746" s="7">
        <v>0.34984313157585201</v>
      </c>
      <c r="Q2746" s="7">
        <v>-5.6261189789321202E-2</v>
      </c>
      <c r="R2746" s="7">
        <v>1.00145051749189</v>
      </c>
      <c r="S2746" s="7">
        <v>14.149338658221399</v>
      </c>
      <c r="T2746" s="7">
        <v>14.149338658221399</v>
      </c>
      <c r="U2746" s="7">
        <v>43.528774705200398</v>
      </c>
      <c r="V2746" s="7">
        <v>1</v>
      </c>
      <c r="W2746" s="7">
        <v>14.149338658221399</v>
      </c>
      <c r="X2746" s="7">
        <v>0.71711351514714505</v>
      </c>
      <c r="Y2746" s="7">
        <v>6.3176876377201001</v>
      </c>
      <c r="Z2746" t="s">
        <v>9</v>
      </c>
    </row>
    <row r="2747" spans="1:26" x14ac:dyDescent="0.2">
      <c r="A2747" s="1" t="s">
        <v>292</v>
      </c>
      <c r="B2747" s="1" t="s">
        <v>1</v>
      </c>
      <c r="C2747" s="1" t="s">
        <v>2</v>
      </c>
      <c r="D2747" s="1" t="s">
        <v>97</v>
      </c>
      <c r="E2747" s="7">
        <v>1</v>
      </c>
      <c r="F2747" s="7">
        <v>0.94507090381001202</v>
      </c>
      <c r="G2747" s="7">
        <v>0.99205535622757601</v>
      </c>
      <c r="H2747" s="7">
        <v>0.97676405262258703</v>
      </c>
      <c r="I2747" s="7">
        <v>0.98539210661199395</v>
      </c>
      <c r="J2747" s="7">
        <v>0.85930292157867805</v>
      </c>
      <c r="K2747" s="7">
        <v>0.76807620023919398</v>
      </c>
      <c r="L2747" s="7">
        <v>0.394447291987015</v>
      </c>
      <c r="M2747" s="7">
        <v>0.18581923799760799</v>
      </c>
      <c r="N2747" s="9">
        <v>1554300000</v>
      </c>
      <c r="O2747" t="s">
        <v>4</v>
      </c>
      <c r="P2747" s="7">
        <v>1.5413794734490101</v>
      </c>
      <c r="Q2747" s="7">
        <v>0.16989172643695699</v>
      </c>
      <c r="R2747" s="7">
        <v>0.97380971933855098</v>
      </c>
      <c r="S2747" s="7">
        <v>1739.98303483422</v>
      </c>
      <c r="T2747" s="7">
        <v>1739.98303483422</v>
      </c>
      <c r="U2747" s="7">
        <v>244.00920643859601</v>
      </c>
      <c r="V2747" s="7">
        <v>0.52361493697210704</v>
      </c>
      <c r="W2747" s="7">
        <v>911.08110711725499</v>
      </c>
      <c r="X2747" s="7">
        <v>0.98870892278136702</v>
      </c>
      <c r="Y2747" s="7">
        <v>-26.699183415594099</v>
      </c>
      <c r="Z2747" t="s">
        <v>5</v>
      </c>
    </row>
    <row r="2748" spans="1:26" x14ac:dyDescent="0.2">
      <c r="A2748" s="1" t="s">
        <v>292</v>
      </c>
      <c r="B2748" s="1" t="s">
        <v>1</v>
      </c>
      <c r="C2748" s="1" t="s">
        <v>2</v>
      </c>
      <c r="D2748" s="1" t="s">
        <v>98</v>
      </c>
      <c r="E2748" s="7">
        <v>1</v>
      </c>
      <c r="F2748" s="7">
        <v>1.20882755474453</v>
      </c>
      <c r="G2748" s="7">
        <v>1.1582649026764</v>
      </c>
      <c r="H2748" s="7">
        <v>0.92198905109489004</v>
      </c>
      <c r="I2748" s="7">
        <v>0.85789233576642299</v>
      </c>
      <c r="J2748" s="7">
        <v>0.67176094890510996</v>
      </c>
      <c r="K2748" s="7">
        <v>0.34034747566910001</v>
      </c>
      <c r="L2748" s="7">
        <v>0.34190237226277398</v>
      </c>
      <c r="M2748" s="7">
        <v>0</v>
      </c>
      <c r="N2748" s="9">
        <v>33172000</v>
      </c>
      <c r="O2748" t="s">
        <v>4</v>
      </c>
      <c r="P2748" s="7">
        <v>0.73689057766645705</v>
      </c>
      <c r="Q2748" s="7">
        <v>-1.2668264655454099E-3</v>
      </c>
      <c r="R2748" s="7">
        <v>1.1257490604264</v>
      </c>
      <c r="S2748" s="7">
        <v>486.96503505951</v>
      </c>
      <c r="T2748" s="7">
        <v>486.96503505951</v>
      </c>
      <c r="U2748" s="7">
        <v>317.11357877143598</v>
      </c>
      <c r="V2748" s="7">
        <v>0.819855389591858</v>
      </c>
      <c r="W2748" s="7">
        <v>399.24090853632799</v>
      </c>
      <c r="X2748" s="7">
        <v>0.95463997733462802</v>
      </c>
      <c r="Y2748" s="7">
        <v>-8.2068632888773294</v>
      </c>
      <c r="Z2748" t="s">
        <v>5</v>
      </c>
    </row>
    <row r="2749" spans="1:26" x14ac:dyDescent="0.2">
      <c r="A2749" s="1" t="s">
        <v>292</v>
      </c>
      <c r="B2749" s="1" t="s">
        <v>1</v>
      </c>
      <c r="C2749" s="1" t="s">
        <v>2</v>
      </c>
      <c r="D2749" s="1" t="s">
        <v>133</v>
      </c>
      <c r="E2749" s="7">
        <v>1</v>
      </c>
      <c r="F2749" s="7">
        <v>0.75801959435106003</v>
      </c>
      <c r="G2749" s="7">
        <v>0.692421114715423</v>
      </c>
      <c r="H2749" s="7">
        <v>0.700285068318097</v>
      </c>
      <c r="I2749" s="7">
        <v>0.57603460139585205</v>
      </c>
      <c r="J2749" s="7">
        <v>0.266804285854713</v>
      </c>
      <c r="K2749" s="7">
        <v>0.177489432812346</v>
      </c>
      <c r="L2749" s="7">
        <v>9.0366656836724693E-2</v>
      </c>
      <c r="M2749" s="7">
        <v>0</v>
      </c>
      <c r="N2749" s="9">
        <v>30137000</v>
      </c>
      <c r="O2749" t="s">
        <v>4</v>
      </c>
      <c r="P2749" s="7">
        <v>0.48439152173290301</v>
      </c>
      <c r="Q2749" s="7">
        <v>-0.10193213149430499</v>
      </c>
      <c r="R2749" s="7">
        <v>0.96618155986711396</v>
      </c>
      <c r="S2749" s="7">
        <v>148.41511006073401</v>
      </c>
      <c r="T2749" s="7">
        <v>148.41511006073401</v>
      </c>
      <c r="U2749" s="7">
        <v>99.082266284653599</v>
      </c>
      <c r="V2749" s="7">
        <v>0.82482467332745202</v>
      </c>
      <c r="W2749" s="7">
        <v>122.41644467270299</v>
      </c>
      <c r="X2749" s="7">
        <v>0.97049393000254303</v>
      </c>
      <c r="Y2749" s="7">
        <v>-15.2364768186014</v>
      </c>
      <c r="Z2749" t="s">
        <v>5</v>
      </c>
    </row>
    <row r="2750" spans="1:26" x14ac:dyDescent="0.2">
      <c r="A2750" s="1" t="s">
        <v>292</v>
      </c>
      <c r="B2750" s="1" t="s">
        <v>1</v>
      </c>
      <c r="C2750" s="1" t="s">
        <v>2</v>
      </c>
      <c r="D2750" s="1" t="s">
        <v>101</v>
      </c>
      <c r="E2750" s="7">
        <v>1</v>
      </c>
      <c r="F2750" s="7">
        <v>1.1966149032183</v>
      </c>
      <c r="G2750" s="7">
        <v>0.99879750190718797</v>
      </c>
      <c r="H2750" s="7">
        <v>0</v>
      </c>
      <c r="I2750" s="7">
        <v>0</v>
      </c>
      <c r="J2750" s="7">
        <v>0</v>
      </c>
      <c r="K2750" s="7">
        <v>0</v>
      </c>
      <c r="L2750" s="7">
        <v>0</v>
      </c>
      <c r="M2750" s="7">
        <v>0</v>
      </c>
      <c r="N2750" s="9">
        <v>11786000</v>
      </c>
      <c r="O2750" t="s">
        <v>4</v>
      </c>
      <c r="P2750" s="7">
        <v>7.2357629058235799</v>
      </c>
      <c r="Q2750" s="7">
        <v>-1.20611726688346E-3</v>
      </c>
      <c r="R2750" s="7">
        <v>1.09835546829621</v>
      </c>
      <c r="S2750" s="7">
        <v>13.7528678299826</v>
      </c>
      <c r="T2750" s="7">
        <v>13.7528678299826</v>
      </c>
      <c r="U2750" s="7">
        <v>6.7556178437783201</v>
      </c>
      <c r="V2750" s="7">
        <v>0.71547742482797705</v>
      </c>
      <c r="W2750" s="7">
        <v>9.8398664589954592</v>
      </c>
      <c r="X2750" s="7">
        <v>0.99156994370473495</v>
      </c>
      <c r="Y2750" s="7">
        <v>-18.755109504279599</v>
      </c>
      <c r="Z2750" t="s">
        <v>5</v>
      </c>
    </row>
    <row r="2751" spans="1:26" x14ac:dyDescent="0.2">
      <c r="A2751" s="1" t="s">
        <v>292</v>
      </c>
      <c r="B2751" s="1" t="s">
        <v>1</v>
      </c>
      <c r="C2751" s="1" t="s">
        <v>2</v>
      </c>
      <c r="D2751" s="1" t="s">
        <v>293</v>
      </c>
      <c r="E2751" s="7">
        <v>1</v>
      </c>
      <c r="F2751" s="7">
        <v>1.05262041162741</v>
      </c>
      <c r="G2751" s="7">
        <v>0.99430652804300201</v>
      </c>
      <c r="H2751" s="7">
        <v>0.95370959756701301</v>
      </c>
      <c r="I2751" s="7">
        <v>0.93210269467430495</v>
      </c>
      <c r="J2751" s="7">
        <v>0.86093429521182496</v>
      </c>
      <c r="K2751" s="7">
        <v>0.76876016691420901</v>
      </c>
      <c r="L2751" s="7">
        <v>0.73123983308579099</v>
      </c>
      <c r="M2751" s="7">
        <v>0</v>
      </c>
      <c r="N2751" s="9">
        <v>10486000</v>
      </c>
      <c r="O2751" t="s">
        <v>4</v>
      </c>
      <c r="P2751" s="7">
        <v>1.2297965131470601</v>
      </c>
      <c r="Q2751" s="7">
        <v>-6.3368224146608004E-2</v>
      </c>
      <c r="R2751" s="7">
        <v>0.965855701377206</v>
      </c>
      <c r="S2751" s="7">
        <v>5889.0072585813296</v>
      </c>
      <c r="T2751" s="7">
        <v>5889.0072585813296</v>
      </c>
      <c r="U2751" s="7">
        <v>2589.2091340759098</v>
      </c>
      <c r="V2751" s="7">
        <v>0.64684787887088901</v>
      </c>
      <c r="W2751" s="7">
        <v>3809.2918538685999</v>
      </c>
      <c r="X2751" s="7">
        <v>0.958130589495375</v>
      </c>
      <c r="Y2751" s="7">
        <v>-13.4719382545334</v>
      </c>
      <c r="Z2751" t="s">
        <v>5</v>
      </c>
    </row>
    <row r="2752" spans="1:26" x14ac:dyDescent="0.2">
      <c r="A2752" s="1" t="s">
        <v>292</v>
      </c>
      <c r="B2752" s="1" t="s">
        <v>1</v>
      </c>
      <c r="C2752" s="1" t="s">
        <v>2</v>
      </c>
      <c r="D2752" s="1" t="s">
        <v>276</v>
      </c>
      <c r="E2752" s="7">
        <v>1</v>
      </c>
      <c r="F2752" s="7">
        <v>0.83491153750311498</v>
      </c>
      <c r="G2752" s="7">
        <v>0.61358916853559298</v>
      </c>
      <c r="H2752" s="7">
        <v>0.36068195032810002</v>
      </c>
      <c r="I2752" s="7">
        <v>0.17952072431265101</v>
      </c>
      <c r="J2752" s="7">
        <v>0</v>
      </c>
      <c r="K2752" s="7">
        <v>0</v>
      </c>
      <c r="L2752" s="7">
        <v>0</v>
      </c>
      <c r="M2752" s="7">
        <v>0</v>
      </c>
      <c r="N2752" s="9">
        <v>2407800</v>
      </c>
      <c r="O2752" t="s">
        <v>8</v>
      </c>
      <c r="P2752" s="7">
        <v>0.93917426434198203</v>
      </c>
      <c r="Q2752" s="7">
        <v>-1.73424512843296E-2</v>
      </c>
      <c r="R2752" s="7">
        <v>0.99869618737694799</v>
      </c>
      <c r="S2752" s="7">
        <v>17.311770523030901</v>
      </c>
      <c r="T2752" s="7">
        <v>17.311770523030901</v>
      </c>
      <c r="U2752" s="7">
        <v>1.9367008046235601</v>
      </c>
      <c r="V2752" s="7">
        <v>0.84503998508101297</v>
      </c>
      <c r="W2752" s="7">
        <v>14.629138304507901</v>
      </c>
      <c r="X2752" s="7">
        <v>0.99695888467929605</v>
      </c>
      <c r="Y2752" s="7">
        <v>-33.447100973094003</v>
      </c>
      <c r="Z2752" t="s">
        <v>5</v>
      </c>
    </row>
    <row r="2753" spans="1:26" x14ac:dyDescent="0.2">
      <c r="A2753" s="1" t="s">
        <v>292</v>
      </c>
      <c r="B2753" s="1" t="s">
        <v>1</v>
      </c>
      <c r="C2753" s="1" t="s">
        <v>2</v>
      </c>
      <c r="D2753" s="1" t="s">
        <v>104</v>
      </c>
      <c r="E2753" s="7">
        <v>1</v>
      </c>
      <c r="F2753" s="7">
        <v>0.83072994893361396</v>
      </c>
      <c r="G2753" s="7">
        <v>0.95088615199759696</v>
      </c>
      <c r="H2753" s="7">
        <v>0.92137278462000605</v>
      </c>
      <c r="I2753" s="7">
        <v>1.0380744968458999</v>
      </c>
      <c r="J2753" s="7">
        <v>0.73390657855211805</v>
      </c>
      <c r="K2753" s="7">
        <v>0.71191048362871701</v>
      </c>
      <c r="L2753" s="7">
        <v>0.54324121357765098</v>
      </c>
      <c r="M2753" s="7">
        <v>0</v>
      </c>
      <c r="N2753" s="9">
        <v>20785000</v>
      </c>
      <c r="O2753" t="s">
        <v>4</v>
      </c>
      <c r="P2753" s="7">
        <v>0.96325190711061104</v>
      </c>
      <c r="Q2753" s="7">
        <v>-8.6996152824446393E-2</v>
      </c>
      <c r="R2753" s="7">
        <v>0.93536724449858999</v>
      </c>
      <c r="S2753" s="7">
        <v>4016.7901775650798</v>
      </c>
      <c r="T2753" s="7">
        <v>4016.7901775650798</v>
      </c>
      <c r="U2753" s="7">
        <v>2624.8818617980801</v>
      </c>
      <c r="V2753" s="7">
        <v>0.89643035085745504</v>
      </c>
      <c r="W2753" s="7">
        <v>3600.7726281954401</v>
      </c>
      <c r="X2753" s="7">
        <v>0.937306573941875</v>
      </c>
      <c r="Y2753" s="7">
        <v>-9.8651832110734201</v>
      </c>
      <c r="Z2753" t="s">
        <v>5</v>
      </c>
    </row>
    <row r="2754" spans="1:26" x14ac:dyDescent="0.2">
      <c r="A2754" s="1" t="s">
        <v>292</v>
      </c>
      <c r="B2754" s="1" t="s">
        <v>1</v>
      </c>
      <c r="C2754" s="1" t="s">
        <v>2</v>
      </c>
      <c r="D2754" s="1" t="s">
        <v>105</v>
      </c>
      <c r="E2754" s="7">
        <v>1</v>
      </c>
      <c r="F2754" s="7">
        <v>0.83543422782460797</v>
      </c>
      <c r="G2754" s="7">
        <v>0.90861753409120205</v>
      </c>
      <c r="H2754" s="7">
        <v>0.99703554765034896</v>
      </c>
      <c r="I2754" s="7">
        <v>0.987420410898874</v>
      </c>
      <c r="J2754" s="7">
        <v>0.88320057742376201</v>
      </c>
      <c r="K2754" s="7">
        <v>0.72536282318975098</v>
      </c>
      <c r="L2754" s="7">
        <v>0.61552341917356201</v>
      </c>
      <c r="M2754" s="7">
        <v>0</v>
      </c>
      <c r="N2754" s="9">
        <v>45539000</v>
      </c>
      <c r="O2754" t="s">
        <v>4</v>
      </c>
      <c r="P2754" s="7">
        <v>1.0908350516679901</v>
      </c>
      <c r="Q2754" s="7">
        <v>-0.108771182729378</v>
      </c>
      <c r="R2754" s="7">
        <v>0.94076830977127501</v>
      </c>
      <c r="S2754" s="7">
        <v>5199.8964616371804</v>
      </c>
      <c r="T2754" s="7">
        <v>5199.8964616371804</v>
      </c>
      <c r="U2754" s="7">
        <v>2758.5047713374902</v>
      </c>
      <c r="V2754" s="7">
        <v>0.93300672094196102</v>
      </c>
      <c r="W2754" s="7">
        <v>4851.5383469098097</v>
      </c>
      <c r="X2754" s="7">
        <v>0.96255213329262401</v>
      </c>
      <c r="Y2754" s="7">
        <v>-14.744191142767299</v>
      </c>
      <c r="Z2754" t="s">
        <v>5</v>
      </c>
    </row>
    <row r="2755" spans="1:26" x14ac:dyDescent="0.2">
      <c r="A2755" s="1" t="s">
        <v>292</v>
      </c>
      <c r="B2755" s="1" t="s">
        <v>1</v>
      </c>
      <c r="C2755" s="1" t="s">
        <v>2</v>
      </c>
      <c r="D2755" s="1" t="s">
        <v>50</v>
      </c>
      <c r="E2755" s="7">
        <v>1</v>
      </c>
      <c r="F2755" s="7">
        <v>0.85377230147316097</v>
      </c>
      <c r="G2755" s="7">
        <v>0.71735919462043796</v>
      </c>
      <c r="H2755" s="7">
        <v>0.412737590857854</v>
      </c>
      <c r="I2755" s="7">
        <v>0.150511136160454</v>
      </c>
      <c r="J2755" s="7">
        <v>0</v>
      </c>
      <c r="K2755" s="7">
        <v>0</v>
      </c>
      <c r="L2755" s="7">
        <v>0</v>
      </c>
      <c r="M2755" s="7">
        <v>0</v>
      </c>
      <c r="N2755" s="9">
        <v>71204000</v>
      </c>
      <c r="O2755" t="s">
        <v>4</v>
      </c>
      <c r="P2755" s="7">
        <v>1.12521435530231</v>
      </c>
      <c r="Q2755" s="7">
        <v>-1.55331642926975E-2</v>
      </c>
      <c r="R2755" s="7">
        <v>0.97989807191092904</v>
      </c>
      <c r="S2755" s="7">
        <v>23.130261854425701</v>
      </c>
      <c r="T2755" s="7">
        <v>23.130261854425701</v>
      </c>
      <c r="U2755" s="7">
        <v>2.2696706583284398</v>
      </c>
      <c r="V2755" s="7">
        <v>0.814917132005192</v>
      </c>
      <c r="W2755" s="7">
        <v>18.849246652937602</v>
      </c>
      <c r="X2755" s="7">
        <v>0.99724930605601902</v>
      </c>
      <c r="Y2755" s="7">
        <v>-33.643951738323103</v>
      </c>
      <c r="Z2755" t="s">
        <v>5</v>
      </c>
    </row>
    <row r="2756" spans="1:26" x14ac:dyDescent="0.2">
      <c r="A2756" s="1" t="s">
        <v>292</v>
      </c>
      <c r="B2756" s="1" t="s">
        <v>1</v>
      </c>
      <c r="C2756" s="1" t="s">
        <v>2</v>
      </c>
      <c r="D2756" s="1" t="s">
        <v>294</v>
      </c>
      <c r="E2756" s="7">
        <v>1</v>
      </c>
      <c r="F2756" s="7">
        <v>0.77161007335702902</v>
      </c>
      <c r="G2756" s="7">
        <v>0.73701126824472496</v>
      </c>
      <c r="H2756" s="7">
        <v>1.0463586175603099</v>
      </c>
      <c r="I2756" s="7">
        <v>1.0369810179233201</v>
      </c>
      <c r="J2756" s="7">
        <v>0.81259925886712503</v>
      </c>
      <c r="K2756" s="7">
        <v>0.58301444452847295</v>
      </c>
      <c r="L2756" s="7">
        <v>0</v>
      </c>
      <c r="M2756" s="7">
        <v>0</v>
      </c>
      <c r="N2756" s="9">
        <v>14365000</v>
      </c>
      <c r="O2756" t="s">
        <v>4</v>
      </c>
      <c r="P2756" s="7">
        <v>3.9766370002752098</v>
      </c>
      <c r="Q2756" s="7">
        <v>-1.1460617031615399E-3</v>
      </c>
      <c r="R2756" s="7">
        <v>0.90182289424147599</v>
      </c>
      <c r="S2756" s="7">
        <v>1159.50746185044</v>
      </c>
      <c r="T2756" s="7">
        <v>1159.50746185044</v>
      </c>
      <c r="U2756" s="7">
        <v>430.24565767032402</v>
      </c>
      <c r="V2756" s="7">
        <v>0.78338338914851302</v>
      </c>
      <c r="W2756" s="7">
        <v>908.33888520739004</v>
      </c>
      <c r="X2756" s="7">
        <v>0.92415097014149805</v>
      </c>
      <c r="Y2756" s="7">
        <v>-3.9227387731215799</v>
      </c>
      <c r="Z2756" t="s">
        <v>5</v>
      </c>
    </row>
    <row r="2757" spans="1:26" x14ac:dyDescent="0.2">
      <c r="A2757" s="1" t="s">
        <v>292</v>
      </c>
      <c r="B2757" s="1" t="s">
        <v>1</v>
      </c>
      <c r="C2757" s="1" t="s">
        <v>2</v>
      </c>
      <c r="D2757" s="1" t="s">
        <v>51</v>
      </c>
      <c r="E2757" s="7">
        <v>1</v>
      </c>
      <c r="F2757" s="7">
        <v>0.81290997477078297</v>
      </c>
      <c r="G2757" s="7">
        <v>0.90796874038520703</v>
      </c>
      <c r="H2757" s="7">
        <v>0.89238816072857097</v>
      </c>
      <c r="I2757" s="7">
        <v>0.88961910036305503</v>
      </c>
      <c r="J2757" s="7">
        <v>0.74772014029905898</v>
      </c>
      <c r="K2757" s="7">
        <v>0.53153652082948699</v>
      </c>
      <c r="L2757" s="7">
        <v>0.280487354624331</v>
      </c>
      <c r="M2757" s="7">
        <v>0.11616638976063</v>
      </c>
      <c r="N2757" s="9">
        <v>1144700000</v>
      </c>
      <c r="O2757" t="s">
        <v>4</v>
      </c>
      <c r="P2757" s="7">
        <v>1.1867415982819101</v>
      </c>
      <c r="Q2757" s="7">
        <v>9.9528502183224302E-2</v>
      </c>
      <c r="R2757" s="7">
        <v>0.91042550651561205</v>
      </c>
      <c r="S2757" s="7">
        <v>1077.6319285464299</v>
      </c>
      <c r="T2757" s="7">
        <v>1077.6319285464299</v>
      </c>
      <c r="U2757" s="7">
        <v>295.91678303151798</v>
      </c>
      <c r="V2757" s="7">
        <v>0.42226712037430902</v>
      </c>
      <c r="W2757" s="7">
        <v>455.04853129071398</v>
      </c>
      <c r="X2757" s="7">
        <v>0.97590955991992701</v>
      </c>
      <c r="Y2757" s="7">
        <v>-19.194196836028301</v>
      </c>
      <c r="Z2757" t="s">
        <v>5</v>
      </c>
    </row>
    <row r="2758" spans="1:26" x14ac:dyDescent="0.2">
      <c r="A2758" s="1" t="s">
        <v>292</v>
      </c>
      <c r="B2758" s="1" t="s">
        <v>1</v>
      </c>
      <c r="C2758" s="1" t="s">
        <v>2</v>
      </c>
      <c r="D2758" s="1" t="s">
        <v>53</v>
      </c>
      <c r="E2758" s="7">
        <v>1</v>
      </c>
      <c r="F2758" s="7">
        <v>0.93833281685776304</v>
      </c>
      <c r="G2758" s="7">
        <v>0.90109492820989601</v>
      </c>
      <c r="H2758" s="7">
        <v>1.03997520917261</v>
      </c>
      <c r="I2758" s="7">
        <v>0.70535068691250902</v>
      </c>
      <c r="J2758" s="7">
        <v>0.44036773060634199</v>
      </c>
      <c r="K2758" s="7">
        <v>0.55836173948972201</v>
      </c>
      <c r="L2758" s="7">
        <v>0</v>
      </c>
      <c r="M2758" s="7">
        <v>0</v>
      </c>
      <c r="N2758" s="9">
        <v>23562000</v>
      </c>
      <c r="O2758" t="s">
        <v>4</v>
      </c>
      <c r="P2758" s="7">
        <v>0.84110899624506597</v>
      </c>
      <c r="Q2758" s="7">
        <v>-1.1314360620444401E-3</v>
      </c>
      <c r="R2758" s="7">
        <v>0.98904621137960402</v>
      </c>
      <c r="S2758" s="7">
        <v>422.42336322522698</v>
      </c>
      <c r="T2758" s="7">
        <v>422.42336322522698</v>
      </c>
      <c r="U2758" s="7">
        <v>344.61982378606001</v>
      </c>
      <c r="V2758" s="7">
        <v>0.53735556722689104</v>
      </c>
      <c r="W2758" s="7">
        <v>226.99154595578301</v>
      </c>
      <c r="X2758" s="7">
        <v>0.90428276094534799</v>
      </c>
      <c r="Y2758" s="7">
        <v>-1.9124678390865</v>
      </c>
      <c r="Z2758" t="s">
        <v>5</v>
      </c>
    </row>
    <row r="2759" spans="1:26" x14ac:dyDescent="0.2">
      <c r="A2759" s="1" t="s">
        <v>292</v>
      </c>
      <c r="B2759" s="1" t="s">
        <v>1</v>
      </c>
      <c r="C2759" s="1" t="s">
        <v>2</v>
      </c>
      <c r="D2759" s="1" t="s">
        <v>56</v>
      </c>
      <c r="E2759" s="7">
        <v>1</v>
      </c>
      <c r="F2759" s="7">
        <v>0.91440798858773198</v>
      </c>
      <c r="G2759" s="7">
        <v>1.0925106990014299</v>
      </c>
      <c r="H2759" s="7">
        <v>1.01797432239658</v>
      </c>
      <c r="I2759" s="7">
        <v>0.92503566333808795</v>
      </c>
      <c r="J2759" s="7">
        <v>0.78423680456490696</v>
      </c>
      <c r="K2759" s="7">
        <v>0.69977888730385196</v>
      </c>
      <c r="L2759" s="7">
        <v>0.46213266761768901</v>
      </c>
      <c r="M2759" s="7">
        <v>0.147496433666191</v>
      </c>
      <c r="N2759" s="9">
        <v>1779400000</v>
      </c>
      <c r="O2759" t="s">
        <v>4</v>
      </c>
      <c r="P2759" s="7">
        <v>0.76152734996207805</v>
      </c>
      <c r="Q2759" s="7">
        <v>2.77976655018091E-2</v>
      </c>
      <c r="R2759" s="7">
        <v>1.0125097111213499</v>
      </c>
      <c r="S2759" s="7">
        <v>2259.4107259089501</v>
      </c>
      <c r="T2759" s="7">
        <v>2259.4107259089501</v>
      </c>
      <c r="U2759" s="7">
        <v>1410.46886711925</v>
      </c>
      <c r="V2759" s="7">
        <v>0.56155979202773099</v>
      </c>
      <c r="W2759" s="7">
        <v>1268.7942173466499</v>
      </c>
      <c r="X2759" s="7">
        <v>0.96883538070535202</v>
      </c>
      <c r="Y2759" s="7">
        <v>-17.061942640148501</v>
      </c>
      <c r="Z2759" t="s">
        <v>5</v>
      </c>
    </row>
    <row r="2760" spans="1:26" x14ac:dyDescent="0.2">
      <c r="A2760" s="1" t="s">
        <v>292</v>
      </c>
      <c r="B2760" s="1" t="s">
        <v>1</v>
      </c>
      <c r="C2760" s="1" t="s">
        <v>2</v>
      </c>
      <c r="D2760" s="1" t="s">
        <v>147</v>
      </c>
      <c r="E2760" s="7">
        <v>1</v>
      </c>
      <c r="F2760" s="7">
        <v>0.79892353180715603</v>
      </c>
      <c r="G2760" s="7">
        <v>1.20143056957207</v>
      </c>
      <c r="H2760" s="7">
        <v>0.90526017598838504</v>
      </c>
      <c r="I2760" s="7">
        <v>0.95042580690851797</v>
      </c>
      <c r="J2760" s="7">
        <v>0.83608647155680704</v>
      </c>
      <c r="K2760" s="7">
        <v>0.38106619925284602</v>
      </c>
      <c r="L2760" s="7">
        <v>0.16406048051557201</v>
      </c>
      <c r="M2760" s="7">
        <v>0</v>
      </c>
      <c r="N2760" s="9">
        <v>84197000</v>
      </c>
      <c r="O2760" t="s">
        <v>4</v>
      </c>
      <c r="P2760" s="7">
        <v>1.57174856359874</v>
      </c>
      <c r="Q2760" s="7">
        <v>1.5746781823479401E-2</v>
      </c>
      <c r="R2760" s="7">
        <v>0.98221338604527797</v>
      </c>
      <c r="S2760" s="7">
        <v>795.23908561140104</v>
      </c>
      <c r="T2760" s="7">
        <v>795.23908561140104</v>
      </c>
      <c r="U2760" s="7">
        <v>324.002685937254</v>
      </c>
      <c r="V2760" s="7">
        <v>0.62082662912308795</v>
      </c>
      <c r="W2760" s="7">
        <v>493.70560086705302</v>
      </c>
      <c r="X2760" s="7">
        <v>0.932582592972098</v>
      </c>
      <c r="Y2760" s="7">
        <v>-4.7981198720688498</v>
      </c>
      <c r="Z2760" t="s">
        <v>5</v>
      </c>
    </row>
    <row r="2761" spans="1:26" x14ac:dyDescent="0.2">
      <c r="A2761" s="1" t="s">
        <v>292</v>
      </c>
      <c r="B2761" s="1" t="s">
        <v>1</v>
      </c>
      <c r="C2761" s="1" t="s">
        <v>2</v>
      </c>
      <c r="D2761" s="1" t="s">
        <v>148</v>
      </c>
      <c r="E2761" s="7">
        <v>1</v>
      </c>
      <c r="F2761" s="7">
        <v>0.83946550652579199</v>
      </c>
      <c r="G2761" s="7">
        <v>0.89092604101926698</v>
      </c>
      <c r="H2761" s="7">
        <v>0.91466749533872005</v>
      </c>
      <c r="I2761" s="7">
        <v>0.725668116842759</v>
      </c>
      <c r="J2761" s="7">
        <v>0.61531385954008699</v>
      </c>
      <c r="K2761" s="7">
        <v>0</v>
      </c>
      <c r="L2761" s="7">
        <v>0</v>
      </c>
      <c r="M2761" s="7">
        <v>0</v>
      </c>
      <c r="N2761" s="9">
        <v>22882000</v>
      </c>
      <c r="O2761" t="s">
        <v>4</v>
      </c>
      <c r="P2761" s="7">
        <v>3.0910627237651398</v>
      </c>
      <c r="Q2761" s="7">
        <v>-1.2976158157953701E-3</v>
      </c>
      <c r="R2761" s="7">
        <v>0.87952030898742894</v>
      </c>
      <c r="S2761" s="7">
        <v>382.20512027113602</v>
      </c>
      <c r="T2761" s="7">
        <v>382.20512027113602</v>
      </c>
      <c r="U2761" s="7">
        <v>69.252710670575595</v>
      </c>
      <c r="V2761" s="7">
        <v>0.89252115105288199</v>
      </c>
      <c r="W2761" s="7">
        <v>341.12615388269899</v>
      </c>
      <c r="X2761" s="7">
        <v>0.97346620521513805</v>
      </c>
      <c r="Y2761" s="7">
        <v>-12.3959179652483</v>
      </c>
      <c r="Z2761" t="s">
        <v>5</v>
      </c>
    </row>
    <row r="2762" spans="1:26" x14ac:dyDescent="0.2">
      <c r="A2762" s="1" t="s">
        <v>292</v>
      </c>
      <c r="B2762" s="1" t="s">
        <v>1</v>
      </c>
      <c r="C2762" s="1" t="s">
        <v>2</v>
      </c>
      <c r="D2762" s="1" t="s">
        <v>289</v>
      </c>
      <c r="E2762" s="7">
        <v>1</v>
      </c>
      <c r="F2762" s="7">
        <v>1.07821466524973</v>
      </c>
      <c r="G2762" s="7">
        <v>1.0135242463225</v>
      </c>
      <c r="H2762" s="7">
        <v>0.90160523519212499</v>
      </c>
      <c r="I2762" s="7">
        <v>0.93039879187873997</v>
      </c>
      <c r="J2762" s="7">
        <v>0.692712120364674</v>
      </c>
      <c r="K2762" s="7">
        <v>0.45717321997874599</v>
      </c>
      <c r="L2762" s="7">
        <v>0.19827730857430501</v>
      </c>
      <c r="M2762" s="7">
        <v>0.115465070753398</v>
      </c>
      <c r="N2762" s="9">
        <v>135750000</v>
      </c>
      <c r="O2762" t="s">
        <v>4</v>
      </c>
      <c r="P2762" s="7">
        <v>1.03896798894873</v>
      </c>
      <c r="Q2762" s="7">
        <v>8.5733650412170195E-2</v>
      </c>
      <c r="R2762" s="7">
        <v>1.01992282962777</v>
      </c>
      <c r="S2762" s="7">
        <v>591.56579566891401</v>
      </c>
      <c r="T2762" s="7">
        <v>591.56579566891401</v>
      </c>
      <c r="U2762" s="7">
        <v>135.39537735842501</v>
      </c>
      <c r="V2762" s="7">
        <v>0.42888489926191897</v>
      </c>
      <c r="W2762" s="7">
        <v>253.71363668225899</v>
      </c>
      <c r="X2762" s="7">
        <v>0.98673567039566201</v>
      </c>
      <c r="Y2762" s="7">
        <v>-21.4874187489051</v>
      </c>
      <c r="Z2762" t="s">
        <v>5</v>
      </c>
    </row>
    <row r="2763" spans="1:26" x14ac:dyDescent="0.2">
      <c r="A2763" s="1" t="s">
        <v>292</v>
      </c>
      <c r="B2763" s="1" t="s">
        <v>1</v>
      </c>
      <c r="C2763" s="1" t="s">
        <v>2</v>
      </c>
      <c r="D2763" s="1" t="s">
        <v>295</v>
      </c>
      <c r="E2763" s="7">
        <v>1</v>
      </c>
      <c r="F2763" s="7">
        <v>0.87450604483743499</v>
      </c>
      <c r="G2763" s="7">
        <v>0.38735866035447403</v>
      </c>
      <c r="H2763" s="7">
        <v>0.324210649868931</v>
      </c>
      <c r="I2763" s="7">
        <v>0.32955123439884199</v>
      </c>
      <c r="J2763" s="7">
        <v>0.19103446926718601</v>
      </c>
      <c r="K2763" s="7">
        <v>3.3551782151101397E-2</v>
      </c>
      <c r="L2763" s="7">
        <v>5.3102625298329402E-3</v>
      </c>
      <c r="M2763" s="7">
        <v>6.8715520951523898E-3</v>
      </c>
      <c r="N2763" s="9">
        <v>528220000</v>
      </c>
      <c r="O2763" t="s">
        <v>4</v>
      </c>
      <c r="P2763" s="7">
        <v>0.63900103982601497</v>
      </c>
      <c r="Q2763" s="7">
        <v>1.1749530228045601E-2</v>
      </c>
      <c r="R2763" s="7">
        <v>1.0265647251779999</v>
      </c>
      <c r="S2763" s="7">
        <v>11.949222701541901</v>
      </c>
      <c r="T2763" s="7">
        <v>11.949222701541901</v>
      </c>
      <c r="U2763" s="7">
        <v>8.5666794252765808</v>
      </c>
      <c r="V2763" s="7">
        <v>0.77426415979361296</v>
      </c>
      <c r="W2763" s="7">
        <v>9.2518548751960896</v>
      </c>
      <c r="X2763" s="7">
        <v>0.93517078295182798</v>
      </c>
      <c r="Y2763" s="7">
        <v>-7.3302490832988596</v>
      </c>
      <c r="Z2763" t="s">
        <v>5</v>
      </c>
    </row>
    <row r="2764" spans="1:26" x14ac:dyDescent="0.2">
      <c r="A2764" s="1" t="s">
        <v>292</v>
      </c>
      <c r="B2764" s="1" t="s">
        <v>1</v>
      </c>
      <c r="C2764" s="1" t="s">
        <v>2</v>
      </c>
      <c r="D2764" s="1" t="s">
        <v>296</v>
      </c>
      <c r="E2764" s="7">
        <v>1</v>
      </c>
      <c r="F2764" s="7">
        <v>0.93731528133532205</v>
      </c>
      <c r="G2764" s="7">
        <v>0.91910378022349204</v>
      </c>
      <c r="H2764" s="7">
        <v>0.90944915134967796</v>
      </c>
      <c r="I2764" s="7">
        <v>0.59481521096630696</v>
      </c>
      <c r="J2764" s="7">
        <v>0.63576997776339095</v>
      </c>
      <c r="K2764" s="7">
        <v>0.43521828468488799</v>
      </c>
      <c r="L2764" s="7">
        <v>0.45970670194500002</v>
      </c>
      <c r="M2764" s="7">
        <v>0</v>
      </c>
      <c r="N2764" s="9">
        <v>3552700</v>
      </c>
      <c r="O2764" t="s">
        <v>8</v>
      </c>
      <c r="P2764" s="7">
        <v>0.45753619878329399</v>
      </c>
      <c r="Q2764" s="7">
        <v>-0.12978900454027301</v>
      </c>
      <c r="R2764" s="7">
        <v>1.00846101114535</v>
      </c>
      <c r="S2764" s="7">
        <v>1257.9865718334199</v>
      </c>
      <c r="T2764" s="7">
        <v>1257.9865718334199</v>
      </c>
      <c r="U2764" s="7">
        <v>1784.6709536138901</v>
      </c>
      <c r="V2764" s="7">
        <v>0.950392949620678</v>
      </c>
      <c r="W2764" s="7">
        <v>1195.58156858797</v>
      </c>
      <c r="X2764" s="7">
        <v>0.93822808035393102</v>
      </c>
      <c r="Y2764" s="7">
        <v>-9.7410890071666607</v>
      </c>
      <c r="Z2764" t="s">
        <v>5</v>
      </c>
    </row>
    <row r="2765" spans="1:26" x14ac:dyDescent="0.2">
      <c r="A2765" s="1" t="s">
        <v>292</v>
      </c>
      <c r="B2765" s="1" t="s">
        <v>1</v>
      </c>
      <c r="C2765" s="1" t="s">
        <v>2</v>
      </c>
      <c r="D2765" s="1" t="s">
        <v>17</v>
      </c>
      <c r="E2765" s="7">
        <v>1</v>
      </c>
      <c r="F2765" s="7">
        <v>0.91445159761443995</v>
      </c>
      <c r="G2765" s="7">
        <v>1.0378569453769899</v>
      </c>
      <c r="H2765" s="7">
        <v>0.85781428966388895</v>
      </c>
      <c r="I2765" s="7">
        <v>0.41370117303211001</v>
      </c>
      <c r="J2765" s="7">
        <v>0</v>
      </c>
      <c r="K2765" s="7">
        <v>0</v>
      </c>
      <c r="L2765" s="7">
        <v>0</v>
      </c>
      <c r="M2765" s="7">
        <v>0</v>
      </c>
      <c r="N2765" s="9">
        <v>78632000</v>
      </c>
      <c r="O2765" t="s">
        <v>4</v>
      </c>
      <c r="P2765" s="7">
        <v>2.2750350236728898</v>
      </c>
      <c r="Q2765" s="7">
        <v>-1.18237568179702E-2</v>
      </c>
      <c r="R2765" s="7">
        <v>0.97738112350107198</v>
      </c>
      <c r="S2765" s="7">
        <v>85.478355661655399</v>
      </c>
      <c r="T2765" s="7">
        <v>85.478355661655399</v>
      </c>
      <c r="U2765" s="7">
        <v>9.2377410235930206</v>
      </c>
      <c r="V2765" s="7">
        <v>0.787536042480669</v>
      </c>
      <c r="W2765" s="7">
        <v>67.317285935535196</v>
      </c>
      <c r="X2765" s="7">
        <v>0.99306440430835197</v>
      </c>
      <c r="Y2765" s="7">
        <v>-22.509384226920901</v>
      </c>
      <c r="Z2765" t="s">
        <v>5</v>
      </c>
    </row>
    <row r="2766" spans="1:26" x14ac:dyDescent="0.2">
      <c r="A2766" s="1" t="s">
        <v>292</v>
      </c>
      <c r="B2766" s="1" t="s">
        <v>1</v>
      </c>
      <c r="C2766" s="1" t="s">
        <v>2</v>
      </c>
      <c r="D2766" s="1" t="s">
        <v>19</v>
      </c>
      <c r="E2766" s="7">
        <v>1</v>
      </c>
      <c r="F2766" s="7">
        <v>0.81061648548231702</v>
      </c>
      <c r="G2766" s="7">
        <v>0.87749415164442002</v>
      </c>
      <c r="H2766" s="7">
        <v>0.88956928581257699</v>
      </c>
      <c r="I2766" s="7">
        <v>0.95176826751066501</v>
      </c>
      <c r="J2766" s="7">
        <v>0.68965873125085997</v>
      </c>
      <c r="K2766" s="7">
        <v>0.50206412549882995</v>
      </c>
      <c r="L2766" s="7">
        <v>0.37133617723957602</v>
      </c>
      <c r="M2766" s="7">
        <v>0</v>
      </c>
      <c r="N2766" s="9">
        <v>30185000</v>
      </c>
      <c r="O2766" t="s">
        <v>4</v>
      </c>
      <c r="P2766" s="7">
        <v>0.837508796801122</v>
      </c>
      <c r="Q2766" s="7">
        <v>-5.87590866185108E-2</v>
      </c>
      <c r="R2766" s="7">
        <v>0.92075880104196794</v>
      </c>
      <c r="S2766" s="7">
        <v>1747.32610261327</v>
      </c>
      <c r="T2766" s="7">
        <v>1747.32610261327</v>
      </c>
      <c r="U2766" s="7">
        <v>1061.7835304427099</v>
      </c>
      <c r="V2766" s="7">
        <v>1.23132217607859</v>
      </c>
      <c r="W2766" s="7">
        <v>1747.32610261327</v>
      </c>
      <c r="X2766" s="7">
        <v>0.95591806636297505</v>
      </c>
      <c r="Y2766" s="7">
        <v>-12.6424917487863</v>
      </c>
      <c r="Z2766" t="s">
        <v>5</v>
      </c>
    </row>
    <row r="2767" spans="1:26" x14ac:dyDescent="0.2">
      <c r="A2767" s="1" t="s">
        <v>292</v>
      </c>
      <c r="B2767" s="1" t="s">
        <v>1</v>
      </c>
      <c r="C2767" s="1" t="s">
        <v>2</v>
      </c>
      <c r="D2767" s="1" t="s">
        <v>20</v>
      </c>
      <c r="E2767" s="7">
        <v>1</v>
      </c>
      <c r="F2767" s="7">
        <v>0.78393186917171598</v>
      </c>
      <c r="G2767" s="7">
        <v>0.89705590574014404</v>
      </c>
      <c r="H2767" s="7">
        <v>0.80543642496298895</v>
      </c>
      <c r="I2767" s="7">
        <v>0.75374307473939695</v>
      </c>
      <c r="J2767" s="7">
        <v>0.52232108789548404</v>
      </c>
      <c r="K2767" s="7">
        <v>0.41513407915019601</v>
      </c>
      <c r="L2767" s="7">
        <v>0.232765067688222</v>
      </c>
      <c r="M2767" s="7">
        <v>0.12530944277407199</v>
      </c>
      <c r="N2767" s="9">
        <v>80635000</v>
      </c>
      <c r="O2767" t="s">
        <v>4</v>
      </c>
      <c r="P2767" s="7">
        <v>0.65956969868899795</v>
      </c>
      <c r="Q2767" s="7">
        <v>6.0982131260561699E-2</v>
      </c>
      <c r="R2767" s="7">
        <v>0.93086751857940497</v>
      </c>
      <c r="S2767" s="7">
        <v>473.63385676943199</v>
      </c>
      <c r="T2767" s="7">
        <v>473.63385676943199</v>
      </c>
      <c r="U2767" s="7">
        <v>273.10682181691698</v>
      </c>
      <c r="V2767" s="7">
        <v>1.1737864541072001</v>
      </c>
      <c r="W2767" s="7">
        <v>473.63385676943199</v>
      </c>
      <c r="X2767" s="7">
        <v>0.966409336340605</v>
      </c>
      <c r="Y2767" s="7">
        <v>-16.423575703171601</v>
      </c>
      <c r="Z2767" t="s">
        <v>5</v>
      </c>
    </row>
    <row r="2768" spans="1:26" x14ac:dyDescent="0.2">
      <c r="A2768" s="1" t="s">
        <v>292</v>
      </c>
      <c r="B2768" s="1" t="s">
        <v>1</v>
      </c>
      <c r="C2768" s="1" t="s">
        <v>2</v>
      </c>
      <c r="D2768" s="1" t="s">
        <v>21</v>
      </c>
      <c r="E2768" s="7">
        <v>1</v>
      </c>
      <c r="F2768" s="7">
        <v>0.92015001456452095</v>
      </c>
      <c r="G2768" s="7">
        <v>0.93520608796970595</v>
      </c>
      <c r="H2768" s="7">
        <v>0.84767331779784405</v>
      </c>
      <c r="I2768" s="7">
        <v>1.2812044858724101</v>
      </c>
      <c r="J2768" s="7">
        <v>0.91962205068453295</v>
      </c>
      <c r="K2768" s="7">
        <v>0.92961695310224302</v>
      </c>
      <c r="L2768" s="7">
        <v>0.34601660355374297</v>
      </c>
      <c r="M2768" s="7">
        <v>6.6565321875910299E-2</v>
      </c>
      <c r="N2768" s="9">
        <v>75390000</v>
      </c>
      <c r="O2768" t="s">
        <v>4</v>
      </c>
      <c r="P2768" s="7">
        <v>3.2125265419405902</v>
      </c>
      <c r="Q2768" s="7">
        <v>6.6163107366879095E-2</v>
      </c>
      <c r="R2768" s="7">
        <v>0.98458751029670399</v>
      </c>
      <c r="S2768" s="7">
        <v>2321.8375512475</v>
      </c>
      <c r="T2768" s="7">
        <v>2321.8375512475</v>
      </c>
      <c r="U2768" s="7">
        <v>773.808437496588</v>
      </c>
      <c r="V2768" s="7">
        <v>0.87575874895258798</v>
      </c>
      <c r="W2768" s="7">
        <v>2033.3695491516501</v>
      </c>
      <c r="X2768" s="7">
        <v>0.891220188983187</v>
      </c>
      <c r="Y2768" s="7">
        <v>-2.5091551041358802</v>
      </c>
      <c r="Z2768" t="s">
        <v>5</v>
      </c>
    </row>
    <row r="2769" spans="1:26" x14ac:dyDescent="0.2">
      <c r="A2769" s="1" t="s">
        <v>292</v>
      </c>
      <c r="B2769" s="1" t="s">
        <v>1</v>
      </c>
      <c r="C2769" s="1" t="s">
        <v>2</v>
      </c>
      <c r="D2769" s="1" t="s">
        <v>152</v>
      </c>
      <c r="E2769" s="7">
        <v>1</v>
      </c>
      <c r="F2769" s="7">
        <v>0.79661615626435001</v>
      </c>
      <c r="G2769" s="7">
        <v>0.82955388364946503</v>
      </c>
      <c r="H2769" s="7">
        <v>0.63877997951326304</v>
      </c>
      <c r="I2769" s="7">
        <v>0.45501748437003298</v>
      </c>
      <c r="J2769" s="7">
        <v>0.239518208470206</v>
      </c>
      <c r="K2769" s="7">
        <v>0</v>
      </c>
      <c r="L2769" s="7">
        <v>0</v>
      </c>
      <c r="M2769" s="7">
        <v>0</v>
      </c>
      <c r="N2769" s="9">
        <v>70761000</v>
      </c>
      <c r="O2769" t="s">
        <v>4</v>
      </c>
      <c r="P2769" s="7">
        <v>0.81202806763444202</v>
      </c>
      <c r="Q2769" s="7">
        <v>-4.9135335762869103E-2</v>
      </c>
      <c r="R2769" s="7">
        <v>0.94446898043749805</v>
      </c>
      <c r="S2769" s="7">
        <v>88.480096171575596</v>
      </c>
      <c r="T2769" s="7">
        <v>88.480096171575596</v>
      </c>
      <c r="U2769" s="7">
        <v>27.554537228117901</v>
      </c>
      <c r="V2769" s="7">
        <v>1.00798313437734</v>
      </c>
      <c r="W2769" s="7">
        <v>88.480096171575596</v>
      </c>
      <c r="X2769" s="7">
        <v>0.98384259927249795</v>
      </c>
      <c r="Y2769" s="7">
        <v>-18.344670557542099</v>
      </c>
      <c r="Z2769" t="s">
        <v>5</v>
      </c>
    </row>
    <row r="2770" spans="1:26" x14ac:dyDescent="0.2">
      <c r="A2770" s="1" t="s">
        <v>292</v>
      </c>
      <c r="B2770" s="1" t="s">
        <v>1</v>
      </c>
      <c r="C2770" s="1" t="s">
        <v>2</v>
      </c>
      <c r="D2770" s="1" t="s">
        <v>154</v>
      </c>
      <c r="E2770" s="7">
        <v>1</v>
      </c>
      <c r="F2770" s="7">
        <v>0.72906793048973095</v>
      </c>
      <c r="G2770" s="7">
        <v>0.92886837947950396</v>
      </c>
      <c r="H2770" s="7">
        <v>0.85345472686455504</v>
      </c>
      <c r="I2770" s="7">
        <v>0.74399268312962497</v>
      </c>
      <c r="J2770" s="7">
        <v>0.61790138854244603</v>
      </c>
      <c r="K2770" s="7">
        <v>0.37599983370749102</v>
      </c>
      <c r="L2770" s="7">
        <v>0.237723455558327</v>
      </c>
      <c r="M2770" s="7">
        <v>0</v>
      </c>
      <c r="N2770" s="9">
        <v>38457000</v>
      </c>
      <c r="O2770" t="s">
        <v>4</v>
      </c>
      <c r="P2770" s="7">
        <v>0.76653516864041105</v>
      </c>
      <c r="Q2770" s="7">
        <v>-3.7808782725732397E-2</v>
      </c>
      <c r="R2770" s="7">
        <v>0.90516370222562903</v>
      </c>
      <c r="S2770" s="7">
        <v>821.50731876587599</v>
      </c>
      <c r="T2770" s="7">
        <v>821.50731876587599</v>
      </c>
      <c r="U2770" s="7">
        <v>491.39416959312302</v>
      </c>
      <c r="V2770" s="7">
        <v>0.69651532740363298</v>
      </c>
      <c r="W2770" s="7">
        <v>572.19243909469503</v>
      </c>
      <c r="X2770" s="7">
        <v>0.95561218298651496</v>
      </c>
      <c r="Y2770" s="7">
        <v>-12.1231328973929</v>
      </c>
      <c r="Z2770" t="s">
        <v>5</v>
      </c>
    </row>
    <row r="2771" spans="1:26" x14ac:dyDescent="0.2">
      <c r="A2771" s="1" t="s">
        <v>292</v>
      </c>
      <c r="B2771" s="1" t="s">
        <v>1</v>
      </c>
      <c r="C2771" s="1" t="s">
        <v>2</v>
      </c>
      <c r="D2771" s="1" t="s">
        <v>155</v>
      </c>
      <c r="E2771" s="7">
        <v>1</v>
      </c>
      <c r="F2771" s="7">
        <v>0.90679676985195201</v>
      </c>
      <c r="G2771" s="7">
        <v>0.94406123822341903</v>
      </c>
      <c r="H2771" s="7">
        <v>1.0454239569313599</v>
      </c>
      <c r="I2771" s="7">
        <v>1.0825201884253</v>
      </c>
      <c r="J2771" s="7">
        <v>1.0156460296096901</v>
      </c>
      <c r="K2771" s="7">
        <v>0.84959623149394303</v>
      </c>
      <c r="L2771" s="7">
        <v>0.75587987886944796</v>
      </c>
      <c r="M2771" s="7">
        <v>0.27633748317631202</v>
      </c>
      <c r="N2771" s="9">
        <v>159660000</v>
      </c>
      <c r="O2771" t="s">
        <v>4</v>
      </c>
      <c r="P2771" s="7">
        <v>1.16514906139548</v>
      </c>
      <c r="Q2771" s="7">
        <v>0.16945956734404799</v>
      </c>
      <c r="R2771" s="7">
        <v>0.99815445716369899</v>
      </c>
      <c r="S2771" s="7">
        <v>5897.0313259874902</v>
      </c>
      <c r="T2771" s="7">
        <v>5897.0313259874902</v>
      </c>
      <c r="U2771" s="7">
        <v>5184.3568779714396</v>
      </c>
      <c r="V2771" s="7">
        <v>0.69828636669593802</v>
      </c>
      <c r="W2771" s="7">
        <v>4117.8165789159402</v>
      </c>
      <c r="X2771" s="7">
        <v>0.94420861537452305</v>
      </c>
      <c r="Y2771" s="7">
        <v>-15.7073868012543</v>
      </c>
      <c r="Z2771" t="s">
        <v>5</v>
      </c>
    </row>
    <row r="2772" spans="1:26" x14ac:dyDescent="0.2">
      <c r="A2772" s="1" t="s">
        <v>292</v>
      </c>
      <c r="B2772" s="1" t="s">
        <v>1</v>
      </c>
      <c r="C2772" s="1" t="s">
        <v>2</v>
      </c>
      <c r="D2772" s="1" t="s">
        <v>157</v>
      </c>
      <c r="E2772" s="7">
        <v>1</v>
      </c>
      <c r="F2772" s="7">
        <v>0.63327032136105899</v>
      </c>
      <c r="G2772" s="7">
        <v>0.81970699432892202</v>
      </c>
      <c r="H2772" s="7">
        <v>0.97637051039697498</v>
      </c>
      <c r="I2772" s="7">
        <v>0.550189035916824</v>
      </c>
      <c r="J2772" s="7">
        <v>0.36722117202268401</v>
      </c>
      <c r="K2772" s="7">
        <v>0.19511342155009501</v>
      </c>
      <c r="L2772" s="7">
        <v>6.94111531190926E-2</v>
      </c>
      <c r="M2772" s="7">
        <v>0</v>
      </c>
      <c r="N2772" s="9">
        <v>116340000</v>
      </c>
      <c r="O2772" t="s">
        <v>4</v>
      </c>
      <c r="P2772" s="7">
        <v>1.15783973337789</v>
      </c>
      <c r="Q2772" s="7">
        <v>2.1992473273300402E-2</v>
      </c>
      <c r="R2772" s="7">
        <v>0.86529020902968001</v>
      </c>
      <c r="S2772" s="7">
        <v>227.868237065681</v>
      </c>
      <c r="T2772" s="7">
        <v>227.868237065681</v>
      </c>
      <c r="U2772" s="7">
        <v>157.16232261616</v>
      </c>
      <c r="V2772" s="7">
        <v>0.80035805197348098</v>
      </c>
      <c r="W2772" s="7">
        <v>182.376178324519</v>
      </c>
      <c r="X2772" s="7">
        <v>0.90097350636404105</v>
      </c>
      <c r="Y2772" s="7">
        <v>-2.8482371292954101</v>
      </c>
      <c r="Z2772" t="s">
        <v>5</v>
      </c>
    </row>
    <row r="2773" spans="1:26" x14ac:dyDescent="0.2">
      <c r="A2773" s="1" t="s">
        <v>292</v>
      </c>
      <c r="B2773" s="1" t="s">
        <v>1</v>
      </c>
      <c r="C2773" s="1" t="s">
        <v>2</v>
      </c>
      <c r="D2773" s="1" t="s">
        <v>297</v>
      </c>
      <c r="E2773" s="7">
        <v>1</v>
      </c>
      <c r="F2773" s="7">
        <v>0.89219270889342905</v>
      </c>
      <c r="G2773" s="7">
        <v>0.92472308850413998</v>
      </c>
      <c r="H2773" s="7">
        <v>0.95580169910743096</v>
      </c>
      <c r="I2773" s="7">
        <v>0.70529089149370905</v>
      </c>
      <c r="J2773" s="7">
        <v>0.65899559092375504</v>
      </c>
      <c r="K2773" s="7">
        <v>0</v>
      </c>
      <c r="L2773" s="7">
        <v>0</v>
      </c>
      <c r="M2773" s="7">
        <v>0</v>
      </c>
      <c r="N2773" s="9">
        <v>33197000</v>
      </c>
      <c r="O2773" t="s">
        <v>4</v>
      </c>
      <c r="P2773" s="7">
        <v>2.8810552517685801</v>
      </c>
      <c r="Q2773" s="7">
        <v>-1.9348750738035801E-2</v>
      </c>
      <c r="R2773" s="7">
        <v>0.90291911627542798</v>
      </c>
      <c r="S2773" s="7">
        <v>405.81674592081902</v>
      </c>
      <c r="T2773" s="7">
        <v>405.81674592081902</v>
      </c>
      <c r="U2773" s="7">
        <v>80.874979860707398</v>
      </c>
      <c r="V2773" s="7">
        <v>0.82573788463558895</v>
      </c>
      <c r="W2773" s="7">
        <v>335.09826132635499</v>
      </c>
      <c r="X2773" s="7">
        <v>0.96849923239664404</v>
      </c>
      <c r="Y2773" s="7">
        <v>-10.3407608234793</v>
      </c>
      <c r="Z2773" t="s">
        <v>5</v>
      </c>
    </row>
    <row r="2774" spans="1:26" x14ac:dyDescent="0.2">
      <c r="A2774" s="1" t="s">
        <v>292</v>
      </c>
      <c r="B2774" s="1" t="s">
        <v>1</v>
      </c>
      <c r="C2774" s="1" t="s">
        <v>2</v>
      </c>
      <c r="D2774" s="1" t="s">
        <v>158</v>
      </c>
      <c r="E2774" s="7">
        <v>1</v>
      </c>
      <c r="F2774" s="7">
        <v>0.95519799595336696</v>
      </c>
      <c r="G2774" s="7">
        <v>1.1069467193371201</v>
      </c>
      <c r="H2774" s="7">
        <v>0.92492532999325605</v>
      </c>
      <c r="I2774" s="7">
        <v>0.949532710280374</v>
      </c>
      <c r="J2774" s="7">
        <v>1.0065516909143499</v>
      </c>
      <c r="K2774" s="7">
        <v>0</v>
      </c>
      <c r="L2774" s="7">
        <v>0</v>
      </c>
      <c r="M2774" s="7">
        <v>0</v>
      </c>
      <c r="N2774" s="9">
        <v>9884200</v>
      </c>
      <c r="O2774" t="s">
        <v>4</v>
      </c>
      <c r="P2774" s="7">
        <v>11.071126445799001</v>
      </c>
      <c r="Q2774" s="7">
        <v>-1.73244902201053E-3</v>
      </c>
      <c r="R2774" s="7">
        <v>0.99058115876418895</v>
      </c>
      <c r="S2774" s="7">
        <v>622.75488887369897</v>
      </c>
      <c r="T2774" s="7">
        <v>622.75488887369897</v>
      </c>
      <c r="U2774" s="7">
        <v>717.10201381973297</v>
      </c>
      <c r="V2774" s="7">
        <v>0.72620756599067504</v>
      </c>
      <c r="W2774" s="7">
        <v>452.24931205776198</v>
      </c>
      <c r="X2774" s="7">
        <v>0.98933136857997195</v>
      </c>
      <c r="Y2774" s="7">
        <v>-17.948651961839001</v>
      </c>
      <c r="Z2774" t="s">
        <v>5</v>
      </c>
    </row>
    <row r="2775" spans="1:26" x14ac:dyDescent="0.2">
      <c r="A2775" s="1" t="s">
        <v>292</v>
      </c>
      <c r="B2775" s="1" t="s">
        <v>1</v>
      </c>
      <c r="C2775" s="1" t="s">
        <v>2</v>
      </c>
      <c r="D2775" s="1" t="s">
        <v>22</v>
      </c>
      <c r="E2775" s="7">
        <v>1</v>
      </c>
      <c r="F2775" s="7">
        <v>0.66762049316977301</v>
      </c>
      <c r="G2775" s="7">
        <v>0.77797407250740203</v>
      </c>
      <c r="H2775" s="7">
        <v>0.79909925601532805</v>
      </c>
      <c r="I2775" s="7">
        <v>0.65848864117047001</v>
      </c>
      <c r="J2775" s="7">
        <v>0.297792928413247</v>
      </c>
      <c r="K2775" s="7">
        <v>0</v>
      </c>
      <c r="L2775" s="7">
        <v>0</v>
      </c>
      <c r="M2775" s="7">
        <v>0</v>
      </c>
      <c r="N2775" s="9">
        <v>56482000</v>
      </c>
      <c r="O2775" t="s">
        <v>4</v>
      </c>
      <c r="P2775" s="7">
        <v>1.9090550387030201</v>
      </c>
      <c r="Q2775" s="7">
        <v>-1.26762610827287E-2</v>
      </c>
      <c r="R2775" s="7">
        <v>0.81537310612632397</v>
      </c>
      <c r="S2775" s="7">
        <v>221.576974494236</v>
      </c>
      <c r="T2775" s="7">
        <v>221.576974494236</v>
      </c>
      <c r="U2775" s="7">
        <v>66.004711866201603</v>
      </c>
      <c r="V2775" s="7">
        <v>0.59001701644923299</v>
      </c>
      <c r="W2775" s="7">
        <v>130.73418540493699</v>
      </c>
      <c r="X2775" s="7">
        <v>0.95321520094240897</v>
      </c>
      <c r="Y2775" s="7">
        <v>-8.7930229735275507</v>
      </c>
      <c r="Z2775" t="s">
        <v>5</v>
      </c>
    </row>
    <row r="2776" spans="1:26" x14ac:dyDescent="0.2">
      <c r="A2776" s="1" t="s">
        <v>292</v>
      </c>
      <c r="B2776" s="1" t="s">
        <v>1</v>
      </c>
      <c r="C2776" s="1" t="s">
        <v>2</v>
      </c>
      <c r="D2776" s="1" t="s">
        <v>265</v>
      </c>
      <c r="E2776" s="7">
        <v>1</v>
      </c>
      <c r="F2776" s="7">
        <v>0.82605259830572797</v>
      </c>
      <c r="G2776" s="7">
        <v>1.0281008977114701</v>
      </c>
      <c r="H2776" s="7">
        <v>1.06827664685801</v>
      </c>
      <c r="I2776" s="7">
        <v>1.09293210266785</v>
      </c>
      <c r="J2776" s="7">
        <v>0.98135036034896905</v>
      </c>
      <c r="K2776" s="7">
        <v>0.95631558983436604</v>
      </c>
      <c r="L2776" s="7">
        <v>0.609843216588696</v>
      </c>
      <c r="M2776" s="7">
        <v>0</v>
      </c>
      <c r="N2776" s="9">
        <v>53042000</v>
      </c>
      <c r="O2776" t="s">
        <v>4</v>
      </c>
      <c r="P2776" s="7">
        <v>2.4058347258915802</v>
      </c>
      <c r="Q2776" s="7">
        <v>-3.39548328990161E-3</v>
      </c>
      <c r="R2776" s="7">
        <v>0.99990278455721304</v>
      </c>
      <c r="S2776" s="7">
        <v>3619.5918309939302</v>
      </c>
      <c r="T2776" s="7">
        <v>3619.5918309939302</v>
      </c>
      <c r="U2776" s="7">
        <v>994.30174327456996</v>
      </c>
      <c r="V2776" s="7">
        <v>0.65574564940138602</v>
      </c>
      <c r="W2776" s="7">
        <v>2373.5315957830599</v>
      </c>
      <c r="X2776" s="7">
        <v>0.95393953873232795</v>
      </c>
      <c r="Y2776" s="7">
        <v>-11.228449775891701</v>
      </c>
      <c r="Z2776" t="s">
        <v>5</v>
      </c>
    </row>
    <row r="2777" spans="1:26" x14ac:dyDescent="0.2">
      <c r="A2777" s="1" t="s">
        <v>292</v>
      </c>
      <c r="B2777" s="1" t="s">
        <v>1</v>
      </c>
      <c r="C2777" s="1" t="s">
        <v>2</v>
      </c>
      <c r="D2777" s="1" t="s">
        <v>159</v>
      </c>
      <c r="E2777" s="7">
        <v>1</v>
      </c>
      <c r="F2777" s="7">
        <v>0.91983242206916105</v>
      </c>
      <c r="G2777" s="7">
        <v>0.73443158417950705</v>
      </c>
      <c r="H2777" s="7">
        <v>0.52144429453951602</v>
      </c>
      <c r="I2777" s="7">
        <v>0.25351842647163197</v>
      </c>
      <c r="J2777" s="7">
        <v>0.28738905062841702</v>
      </c>
      <c r="K2777" s="7">
        <v>0</v>
      </c>
      <c r="L2777" s="7">
        <v>0.25930554569338898</v>
      </c>
      <c r="M2777" s="7">
        <v>0.304026130795995</v>
      </c>
      <c r="N2777" s="9">
        <v>20717000</v>
      </c>
      <c r="O2777" t="s">
        <v>4</v>
      </c>
      <c r="P2777" s="7">
        <v>1.25227806933936</v>
      </c>
      <c r="Q2777" s="7">
        <v>0.20014552628458901</v>
      </c>
      <c r="R2777" s="7">
        <v>0.99265038508884296</v>
      </c>
      <c r="S2777" s="7">
        <v>19.4008527128974</v>
      </c>
      <c r="T2777" s="7">
        <v>19.4008527128974</v>
      </c>
      <c r="U2777" s="7">
        <v>9.1604403497104805</v>
      </c>
      <c r="V2777" s="7">
        <v>1.0135062757608899</v>
      </c>
      <c r="W2777" s="7">
        <v>19.4008527128974</v>
      </c>
      <c r="X2777" s="7">
        <v>0.93215234762852905</v>
      </c>
      <c r="Y2777" s="7">
        <v>-8.1291808527671598</v>
      </c>
      <c r="Z2777" t="s">
        <v>5</v>
      </c>
    </row>
    <row r="2778" spans="1:26" x14ac:dyDescent="0.2">
      <c r="A2778" s="1" t="s">
        <v>292</v>
      </c>
      <c r="B2778" s="1" t="s">
        <v>1</v>
      </c>
      <c r="C2778" s="1" t="s">
        <v>2</v>
      </c>
      <c r="D2778" s="1" t="s">
        <v>23</v>
      </c>
      <c r="E2778" s="7">
        <v>1</v>
      </c>
      <c r="F2778" s="7">
        <v>0.75462506687691799</v>
      </c>
      <c r="G2778" s="7">
        <v>0.95325655393799502</v>
      </c>
      <c r="H2778" s="7">
        <v>0.83135753104496901</v>
      </c>
      <c r="I2778" s="7">
        <v>0.64984653507166401</v>
      </c>
      <c r="J2778" s="7">
        <v>0.41596035254695501</v>
      </c>
      <c r="K2778" s="7">
        <v>0.21363444372483301</v>
      </c>
      <c r="L2778" s="7">
        <v>7.9753892940613302E-2</v>
      </c>
      <c r="M2778" s="7">
        <v>0</v>
      </c>
      <c r="N2778" s="9">
        <v>500500000</v>
      </c>
      <c r="O2778" t="s">
        <v>4</v>
      </c>
      <c r="P2778" s="7">
        <v>0.94970393858498703</v>
      </c>
      <c r="Q2778" s="7">
        <v>-9.62335928773338E-4</v>
      </c>
      <c r="R2778" s="7">
        <v>0.92190569270471201</v>
      </c>
      <c r="S2778" s="7">
        <v>259.43197154186402</v>
      </c>
      <c r="T2778" s="7">
        <v>259.43197154186402</v>
      </c>
      <c r="U2778" s="7">
        <v>101.575398736887</v>
      </c>
      <c r="V2778" s="7">
        <v>0.74412417410601694</v>
      </c>
      <c r="W2778" s="7">
        <v>193.04960156028599</v>
      </c>
      <c r="X2778" s="7">
        <v>0.96900966272662903</v>
      </c>
      <c r="Y2778" s="7">
        <v>-13.252460426433499</v>
      </c>
      <c r="Z2778" t="s">
        <v>5</v>
      </c>
    </row>
    <row r="2779" spans="1:26" x14ac:dyDescent="0.2">
      <c r="A2779" s="1" t="s">
        <v>292</v>
      </c>
      <c r="B2779" s="1" t="s">
        <v>1</v>
      </c>
      <c r="C2779" s="1" t="s">
        <v>2</v>
      </c>
      <c r="D2779" s="1" t="s">
        <v>298</v>
      </c>
      <c r="E2779" s="7">
        <v>1</v>
      </c>
      <c r="F2779" s="7">
        <v>0.91258006930589097</v>
      </c>
      <c r="G2779" s="7">
        <v>0.994697049249186</v>
      </c>
      <c r="H2779" s="7">
        <v>1.09366796177675</v>
      </c>
      <c r="I2779" s="7">
        <v>0.925181140396934</v>
      </c>
      <c r="J2779" s="7">
        <v>0.74094298015331295</v>
      </c>
      <c r="K2779" s="7">
        <v>0</v>
      </c>
      <c r="L2779" s="7">
        <v>9.0270923028457406E-2</v>
      </c>
      <c r="M2779" s="7">
        <v>0</v>
      </c>
      <c r="N2779" s="9">
        <v>243560000</v>
      </c>
      <c r="O2779" t="s">
        <v>4</v>
      </c>
      <c r="P2779" s="7">
        <v>9.1125178802491895</v>
      </c>
      <c r="Q2779" s="7">
        <v>3.0274303040336001E-2</v>
      </c>
      <c r="R2779" s="7">
        <v>0.98523000004591199</v>
      </c>
      <c r="S2779" s="7">
        <v>337.29623323974499</v>
      </c>
      <c r="T2779" s="7">
        <v>337.29623323974499</v>
      </c>
      <c r="U2779" s="7">
        <v>309.55835078539502</v>
      </c>
      <c r="V2779" s="7">
        <v>0.49388046897340598</v>
      </c>
      <c r="W2779" s="7">
        <v>166.584021855408</v>
      </c>
      <c r="X2779" s="7">
        <v>0.98490987476854697</v>
      </c>
      <c r="Y2779" s="7">
        <v>-15.962903144750999</v>
      </c>
      <c r="Z2779" t="s">
        <v>5</v>
      </c>
    </row>
    <row r="2780" spans="1:26" x14ac:dyDescent="0.2">
      <c r="A2780" s="1" t="s">
        <v>292</v>
      </c>
      <c r="B2780" s="1" t="s">
        <v>1</v>
      </c>
      <c r="C2780" s="1" t="s">
        <v>2</v>
      </c>
      <c r="D2780" s="1" t="s">
        <v>161</v>
      </c>
      <c r="E2780" s="7">
        <v>1</v>
      </c>
      <c r="F2780" s="7">
        <v>0.88739927262354701</v>
      </c>
      <c r="G2780" s="7">
        <v>0.97794100168770304</v>
      </c>
      <c r="H2780" s="7">
        <v>0.77427559485607</v>
      </c>
      <c r="I2780" s="7">
        <v>0.749197746559224</v>
      </c>
      <c r="J2780" s="7">
        <v>0.61988637714231398</v>
      </c>
      <c r="K2780" s="7">
        <v>0.44840618983099201</v>
      </c>
      <c r="L2780" s="7">
        <v>0.235631938006608</v>
      </c>
      <c r="M2780" s="7">
        <v>5.7793149349877601E-2</v>
      </c>
      <c r="N2780" s="9">
        <v>600910000</v>
      </c>
      <c r="O2780" t="s">
        <v>4</v>
      </c>
      <c r="P2780" s="7">
        <v>0.56472392399539295</v>
      </c>
      <c r="Q2780" s="7">
        <v>-7.7640649828099706E-2</v>
      </c>
      <c r="R2780" s="7">
        <v>0.98117560561803596</v>
      </c>
      <c r="S2780" s="7">
        <v>850.31627878520806</v>
      </c>
      <c r="T2780" s="7">
        <v>850.31627878520806</v>
      </c>
      <c r="U2780" s="7">
        <v>479.66511546201701</v>
      </c>
      <c r="V2780" s="7">
        <v>0.64802166020552499</v>
      </c>
      <c r="W2780" s="7">
        <v>551.02336667817497</v>
      </c>
      <c r="X2780" s="7">
        <v>0.98207320596251901</v>
      </c>
      <c r="Y2780" s="7">
        <v>-20.647590209347001</v>
      </c>
      <c r="Z2780" t="s">
        <v>5</v>
      </c>
    </row>
    <row r="2781" spans="1:26" x14ac:dyDescent="0.2">
      <c r="A2781" s="1" t="s">
        <v>292</v>
      </c>
      <c r="B2781" s="1" t="s">
        <v>1</v>
      </c>
      <c r="C2781" s="1" t="s">
        <v>2</v>
      </c>
      <c r="D2781" s="1" t="s">
        <v>162</v>
      </c>
      <c r="E2781" s="7">
        <v>1</v>
      </c>
      <c r="F2781" s="7">
        <v>0.94547596755699104</v>
      </c>
      <c r="G2781" s="7">
        <v>1.22544945770521</v>
      </c>
      <c r="H2781" s="7">
        <v>0.69341146025100198</v>
      </c>
      <c r="I2781" s="7">
        <v>0.82018535856678498</v>
      </c>
      <c r="J2781" s="7">
        <v>0.83940500110457705</v>
      </c>
      <c r="K2781" s="7">
        <v>0.513975530986019</v>
      </c>
      <c r="L2781" s="7">
        <v>0.39213541063970803</v>
      </c>
      <c r="M2781" s="7">
        <v>0.140996644189398</v>
      </c>
      <c r="N2781" s="9">
        <v>151010000</v>
      </c>
      <c r="O2781" t="s">
        <v>4</v>
      </c>
      <c r="P2781" s="7">
        <v>0.59270265081500895</v>
      </c>
      <c r="Q2781" s="7">
        <v>-6.8684166324382697E-3</v>
      </c>
      <c r="R2781" s="7">
        <v>1.02083955563951</v>
      </c>
      <c r="S2781" s="7">
        <v>1408.7032857973199</v>
      </c>
      <c r="T2781" s="7">
        <v>1408.7032857973199</v>
      </c>
      <c r="U2781" s="7">
        <v>2610.23758469319</v>
      </c>
      <c r="V2781" s="7">
        <v>0.699870801033592</v>
      </c>
      <c r="W2781" s="7">
        <v>985.91029704962398</v>
      </c>
      <c r="X2781" s="7">
        <v>0.84590598588903798</v>
      </c>
      <c r="Y2781" s="7">
        <v>-1.088327470726</v>
      </c>
      <c r="Z2781" t="s">
        <v>5</v>
      </c>
    </row>
    <row r="2782" spans="1:26" x14ac:dyDescent="0.2">
      <c r="A2782" s="1" t="s">
        <v>292</v>
      </c>
      <c r="B2782" s="1" t="s">
        <v>1</v>
      </c>
      <c r="C2782" s="1" t="s">
        <v>2</v>
      </c>
      <c r="D2782" s="1" t="s">
        <v>164</v>
      </c>
      <c r="E2782" s="7">
        <v>1</v>
      </c>
      <c r="F2782" s="7">
        <v>0.89136598438653003</v>
      </c>
      <c r="G2782" s="7">
        <v>0.98225035926515702</v>
      </c>
      <c r="H2782" s="7">
        <v>0.97098691109643798</v>
      </c>
      <c r="I2782" s="7">
        <v>0.97112284926399195</v>
      </c>
      <c r="J2782" s="7">
        <v>0.67623412436400399</v>
      </c>
      <c r="K2782" s="7">
        <v>0.49782498931914398</v>
      </c>
      <c r="L2782" s="7">
        <v>0.248028896570474</v>
      </c>
      <c r="M2782" s="7">
        <v>3.4928341165961101E-2</v>
      </c>
      <c r="N2782" s="9">
        <v>690070000</v>
      </c>
      <c r="O2782" t="s">
        <v>4</v>
      </c>
      <c r="P2782" s="7">
        <v>1.02322523520996</v>
      </c>
      <c r="Q2782" s="7">
        <v>1.5051814306859399E-2</v>
      </c>
      <c r="R2782" s="7">
        <v>0.97828300712557403</v>
      </c>
      <c r="S2782" s="7">
        <v>934.30418853490596</v>
      </c>
      <c r="T2782" s="7">
        <v>934.30418853490596</v>
      </c>
      <c r="U2782" s="7">
        <v>276.93312990086997</v>
      </c>
      <c r="V2782" s="7">
        <v>0.75332228971102499</v>
      </c>
      <c r="W2782" s="7">
        <v>703.83217059371702</v>
      </c>
      <c r="X2782" s="7">
        <v>0.98026717999588098</v>
      </c>
      <c r="Y2782" s="7">
        <v>-18.214035834499899</v>
      </c>
      <c r="Z2782" t="s">
        <v>5</v>
      </c>
    </row>
    <row r="2783" spans="1:26" x14ac:dyDescent="0.2">
      <c r="A2783" s="1" t="s">
        <v>292</v>
      </c>
      <c r="B2783" s="1" t="s">
        <v>1</v>
      </c>
      <c r="C2783" s="1" t="s">
        <v>2</v>
      </c>
      <c r="D2783" s="1" t="s">
        <v>165</v>
      </c>
      <c r="E2783" s="7">
        <v>1</v>
      </c>
      <c r="F2783" s="7">
        <v>1.02490554593816</v>
      </c>
      <c r="G2783" s="7">
        <v>1.5931462363689199</v>
      </c>
      <c r="H2783" s="7">
        <v>0.97484173416393904</v>
      </c>
      <c r="I2783" s="7">
        <v>1.42887830273317</v>
      </c>
      <c r="J2783" s="7">
        <v>0.65862596191511102</v>
      </c>
      <c r="K2783" s="7">
        <v>0.466622019484704</v>
      </c>
      <c r="L2783" s="7">
        <v>0.19022226715020399</v>
      </c>
      <c r="M2783" s="7">
        <v>3.7379800098560803E-2</v>
      </c>
      <c r="N2783" s="9">
        <v>140400000</v>
      </c>
      <c r="O2783" t="s">
        <v>4</v>
      </c>
      <c r="P2783" s="7">
        <v>1.4906213889476401</v>
      </c>
      <c r="Q2783" s="7">
        <v>9.00819677244237E-2</v>
      </c>
      <c r="R2783" s="7">
        <v>1.2014143652215299</v>
      </c>
      <c r="S2783" s="7">
        <v>498.00156300134603</v>
      </c>
      <c r="T2783" s="7">
        <v>498.00156300134603</v>
      </c>
      <c r="U2783" s="7">
        <v>495.58974572959698</v>
      </c>
      <c r="V2783" s="7">
        <v>0.77089231893323495</v>
      </c>
      <c r="W2783" s="7">
        <v>383.90557973448301</v>
      </c>
      <c r="X2783" s="7">
        <v>0.81102892595032905</v>
      </c>
      <c r="Y2783" s="7">
        <v>8.9619523357340096</v>
      </c>
      <c r="Z2783" t="s">
        <v>5</v>
      </c>
    </row>
    <row r="2784" spans="1:26" x14ac:dyDescent="0.2">
      <c r="A2784" s="1" t="s">
        <v>292</v>
      </c>
      <c r="B2784" s="1" t="s">
        <v>1</v>
      </c>
      <c r="C2784" s="1" t="s">
        <v>2</v>
      </c>
      <c r="D2784" s="1" t="s">
        <v>299</v>
      </c>
      <c r="E2784" s="7">
        <v>1</v>
      </c>
      <c r="F2784" s="7">
        <v>1.32165410080753</v>
      </c>
      <c r="G2784" s="7">
        <v>1.1787477515404301</v>
      </c>
      <c r="H2784" s="7">
        <v>0.43773202189138499</v>
      </c>
      <c r="I2784" s="7">
        <v>0.46314439894370202</v>
      </c>
      <c r="J2784" s="7">
        <v>0.25686019365455998</v>
      </c>
      <c r="K2784" s="7">
        <v>0.13213861992422199</v>
      </c>
      <c r="L2784" s="7">
        <v>0</v>
      </c>
      <c r="M2784" s="7">
        <v>0</v>
      </c>
      <c r="N2784" s="9">
        <v>5225800</v>
      </c>
      <c r="O2784" t="s">
        <v>8</v>
      </c>
      <c r="P2784" s="7">
        <v>1.2951172674548499</v>
      </c>
      <c r="Q2784" s="7">
        <v>8.9532162212868194E-2</v>
      </c>
      <c r="R2784" s="7">
        <v>1.2033778255087599</v>
      </c>
      <c r="S2784" s="7">
        <v>33.2832711530952</v>
      </c>
      <c r="T2784" s="7">
        <v>33.2832711530952</v>
      </c>
      <c r="U2784" s="7">
        <v>32.4967033491724</v>
      </c>
      <c r="V2784" s="7">
        <v>0.83145205900574104</v>
      </c>
      <c r="W2784" s="7">
        <v>27.673444330687399</v>
      </c>
      <c r="X2784" s="7">
        <v>0.89806883925177805</v>
      </c>
      <c r="Y2784" s="7">
        <v>2.77541103034042</v>
      </c>
      <c r="Z2784" t="s">
        <v>5</v>
      </c>
    </row>
    <row r="2785" spans="1:26" x14ac:dyDescent="0.2">
      <c r="A2785" s="1" t="s">
        <v>292</v>
      </c>
      <c r="B2785" s="1" t="s">
        <v>1</v>
      </c>
      <c r="C2785" s="1" t="s">
        <v>2</v>
      </c>
      <c r="D2785" s="1" t="s">
        <v>166</v>
      </c>
      <c r="E2785" s="7">
        <v>1</v>
      </c>
      <c r="F2785" s="7">
        <v>0.68014105852179996</v>
      </c>
      <c r="G2785" s="7">
        <v>0.86369200279785496</v>
      </c>
      <c r="H2785" s="7">
        <v>0.55167288412217297</v>
      </c>
      <c r="I2785" s="7">
        <v>0.47776288179062698</v>
      </c>
      <c r="J2785" s="7">
        <v>0.25310969923059001</v>
      </c>
      <c r="K2785" s="7">
        <v>0.16277104220097899</v>
      </c>
      <c r="L2785" s="7">
        <v>0</v>
      </c>
      <c r="M2785" s="7">
        <v>0</v>
      </c>
      <c r="N2785" s="9">
        <v>47359000</v>
      </c>
      <c r="O2785" t="s">
        <v>4</v>
      </c>
      <c r="P2785" s="7">
        <v>0.543923584525977</v>
      </c>
      <c r="Q2785" s="7">
        <v>-8.0129326421670297E-2</v>
      </c>
      <c r="R2785" s="7">
        <v>0.96264138598146498</v>
      </c>
      <c r="S2785" s="7">
        <v>93.920041776521202</v>
      </c>
      <c r="T2785" s="7">
        <v>93.920041776521202</v>
      </c>
      <c r="U2785" s="7">
        <v>69.1854909535909</v>
      </c>
      <c r="V2785" s="7">
        <v>0.88375441038654901</v>
      </c>
      <c r="W2785" s="7">
        <v>83.002251143689605</v>
      </c>
      <c r="X2785" s="7">
        <v>0.95172620302487498</v>
      </c>
      <c r="Y2785" s="7">
        <v>-9.9711301336531104</v>
      </c>
      <c r="Z2785" t="s">
        <v>5</v>
      </c>
    </row>
    <row r="2786" spans="1:26" x14ac:dyDescent="0.2">
      <c r="A2786" s="1" t="s">
        <v>292</v>
      </c>
      <c r="B2786" s="1" t="s">
        <v>1</v>
      </c>
      <c r="C2786" s="1" t="s">
        <v>2</v>
      </c>
      <c r="D2786" s="1" t="s">
        <v>300</v>
      </c>
      <c r="E2786" s="7">
        <v>1</v>
      </c>
      <c r="F2786" s="7">
        <v>0.71513202437373102</v>
      </c>
      <c r="G2786" s="7">
        <v>0.59529451591062998</v>
      </c>
      <c r="H2786" s="7">
        <v>0.36367213947190302</v>
      </c>
      <c r="I2786" s="7">
        <v>0.57337508463100895</v>
      </c>
      <c r="J2786" s="7">
        <v>0.36056194989844298</v>
      </c>
      <c r="K2786" s="7">
        <v>0</v>
      </c>
      <c r="L2786" s="7">
        <v>0.41037153012863897</v>
      </c>
      <c r="M2786" s="7">
        <v>0</v>
      </c>
      <c r="N2786" s="9">
        <v>2363200</v>
      </c>
      <c r="O2786" t="s">
        <v>8</v>
      </c>
      <c r="P2786" s="7">
        <v>0.29862556611594199</v>
      </c>
      <c r="Q2786" s="7">
        <v>-6.4387011726746601E-2</v>
      </c>
      <c r="R2786" s="7">
        <v>1.00057089038012</v>
      </c>
      <c r="S2786" s="7">
        <v>50.763665920342198</v>
      </c>
      <c r="T2786" s="7">
        <v>50.763665920342198</v>
      </c>
      <c r="U2786" s="7">
        <v>214.03435601560801</v>
      </c>
      <c r="V2786" s="7">
        <v>0.79917514295835101</v>
      </c>
      <c r="W2786" s="7">
        <v>40.569059968979403</v>
      </c>
      <c r="X2786" s="7">
        <v>0.79763848029933504</v>
      </c>
      <c r="Y2786" s="7">
        <v>0.70698300046459805</v>
      </c>
      <c r="Z2786" t="s">
        <v>9</v>
      </c>
    </row>
    <row r="2787" spans="1:26" x14ac:dyDescent="0.2">
      <c r="A2787" s="1" t="s">
        <v>292</v>
      </c>
      <c r="B2787" s="1" t="s">
        <v>1</v>
      </c>
      <c r="C2787" s="1" t="s">
        <v>2</v>
      </c>
      <c r="D2787" s="1" t="s">
        <v>24</v>
      </c>
      <c r="E2787" s="7">
        <v>1</v>
      </c>
      <c r="F2787" s="7">
        <v>1.0340535049102599</v>
      </c>
      <c r="G2787" s="7">
        <v>0.97546901456146295</v>
      </c>
      <c r="H2787" s="7">
        <v>0.84885878767355205</v>
      </c>
      <c r="I2787" s="7">
        <v>0</v>
      </c>
      <c r="J2787" s="7">
        <v>0</v>
      </c>
      <c r="K2787" s="7">
        <v>0</v>
      </c>
      <c r="L2787" s="7">
        <v>0</v>
      </c>
      <c r="M2787" s="7">
        <v>0</v>
      </c>
      <c r="N2787" s="9">
        <v>9445100</v>
      </c>
      <c r="O2787" t="s">
        <v>4</v>
      </c>
      <c r="P2787" s="7">
        <v>6.1224605644191401</v>
      </c>
      <c r="Q2787" s="7">
        <v>-1.0554652226042001E-3</v>
      </c>
      <c r="R2787" s="7">
        <v>1.00327589209836</v>
      </c>
      <c r="S2787" s="7">
        <v>39.631465520895802</v>
      </c>
      <c r="T2787" s="7">
        <v>39.631465520895802</v>
      </c>
      <c r="U2787" s="7">
        <v>7.7559958187388798</v>
      </c>
      <c r="V2787" s="7">
        <v>0.914474926592868</v>
      </c>
      <c r="W2787" s="7">
        <v>36.241981522988901</v>
      </c>
      <c r="X2787" s="7">
        <v>0.99917146798432399</v>
      </c>
      <c r="Y2787" s="7">
        <v>-40.488096293776103</v>
      </c>
      <c r="Z2787" t="s">
        <v>5</v>
      </c>
    </row>
    <row r="2788" spans="1:26" x14ac:dyDescent="0.2">
      <c r="A2788" s="1" t="s">
        <v>292</v>
      </c>
      <c r="B2788" s="1" t="s">
        <v>1</v>
      </c>
      <c r="C2788" s="1" t="s">
        <v>2</v>
      </c>
      <c r="D2788" s="1" t="s">
        <v>168</v>
      </c>
      <c r="E2788" s="7">
        <v>1</v>
      </c>
      <c r="F2788" s="7">
        <v>0.88618126687127896</v>
      </c>
      <c r="G2788" s="7">
        <v>1.13313981436971</v>
      </c>
      <c r="H2788" s="7">
        <v>1.0749916799171699</v>
      </c>
      <c r="I2788" s="7">
        <v>0.75045298228746804</v>
      </c>
      <c r="J2788" s="7">
        <v>0</v>
      </c>
      <c r="K2788" s="7">
        <v>0</v>
      </c>
      <c r="L2788" s="7">
        <v>0</v>
      </c>
      <c r="M2788" s="7">
        <v>0</v>
      </c>
      <c r="N2788" s="9">
        <v>7063400</v>
      </c>
      <c r="O2788" t="s">
        <v>4</v>
      </c>
      <c r="P2788" s="7">
        <v>8.4808071065371298</v>
      </c>
      <c r="Q2788" s="7">
        <v>-1.3579237237852599E-4</v>
      </c>
      <c r="R2788" s="7">
        <v>1.0235534239119799</v>
      </c>
      <c r="S2788" s="7">
        <v>112.658239520945</v>
      </c>
      <c r="T2788" s="7">
        <v>112.658239520945</v>
      </c>
      <c r="U2788" s="7">
        <v>110.056299207189</v>
      </c>
      <c r="V2788" s="7">
        <v>0.87030821699636796</v>
      </c>
      <c r="W2788" s="7">
        <v>98.047391567423801</v>
      </c>
      <c r="X2788" s="7">
        <v>0.98436684308743105</v>
      </c>
      <c r="Y2788" s="7">
        <v>-13.658765517312499</v>
      </c>
      <c r="Z2788" t="s">
        <v>5</v>
      </c>
    </row>
    <row r="2789" spans="1:26" x14ac:dyDescent="0.2">
      <c r="A2789" s="1" t="s">
        <v>292</v>
      </c>
      <c r="B2789" s="1" t="s">
        <v>1</v>
      </c>
      <c r="C2789" s="1" t="s">
        <v>2</v>
      </c>
      <c r="D2789" s="1" t="s">
        <v>301</v>
      </c>
      <c r="E2789" s="7">
        <v>1</v>
      </c>
      <c r="F2789" s="7">
        <v>0.675704066830074</v>
      </c>
      <c r="G2789" s="7">
        <v>0</v>
      </c>
      <c r="H2789" s="7">
        <v>0</v>
      </c>
      <c r="I2789" s="7">
        <v>0</v>
      </c>
      <c r="J2789" s="7">
        <v>0</v>
      </c>
      <c r="K2789" s="7">
        <v>0</v>
      </c>
      <c r="L2789" s="7">
        <v>0</v>
      </c>
      <c r="M2789" s="7">
        <v>0</v>
      </c>
      <c r="N2789" s="9">
        <v>1999100</v>
      </c>
      <c r="O2789" t="s">
        <v>8</v>
      </c>
      <c r="P2789" s="7">
        <v>6.3927225369776304</v>
      </c>
      <c r="Q2789" s="7">
        <v>-2.01630197895844E-4</v>
      </c>
      <c r="R2789" s="7">
        <v>1.00009251235077</v>
      </c>
      <c r="S2789" s="7">
        <v>3.36451463730707</v>
      </c>
      <c r="T2789" s="7">
        <v>3.36451463730707</v>
      </c>
      <c r="U2789" s="7">
        <v>3.5429593288393299E-3</v>
      </c>
      <c r="V2789" s="7">
        <v>0.77094262561982296</v>
      </c>
      <c r="W2789" s="7">
        <v>2.5938477484218398</v>
      </c>
      <c r="X2789" s="7">
        <v>0.99999925058583505</v>
      </c>
      <c r="Y2789" s="7">
        <v>-108.968449023725</v>
      </c>
      <c r="Z2789" t="s">
        <v>9</v>
      </c>
    </row>
    <row r="2790" spans="1:26" x14ac:dyDescent="0.2">
      <c r="A2790" s="1" t="s">
        <v>292</v>
      </c>
      <c r="B2790" s="1" t="s">
        <v>1</v>
      </c>
      <c r="C2790" s="1" t="s">
        <v>2</v>
      </c>
      <c r="D2790" s="1" t="s">
        <v>61</v>
      </c>
      <c r="E2790" s="7">
        <v>1</v>
      </c>
      <c r="F2790" s="7">
        <v>0.97531952401939204</v>
      </c>
      <c r="G2790" s="7">
        <v>1.02354476726447</v>
      </c>
      <c r="H2790" s="7">
        <v>0.98935484964572695</v>
      </c>
      <c r="I2790" s="7">
        <v>1.0850933993287499</v>
      </c>
      <c r="J2790" s="7">
        <v>1.0309692511102799</v>
      </c>
      <c r="K2790" s="7">
        <v>1.0353595280876</v>
      </c>
      <c r="L2790" s="7">
        <v>0.85501915449028698</v>
      </c>
      <c r="M2790" s="7">
        <v>0.34715394785910397</v>
      </c>
      <c r="N2790" s="9">
        <v>827090000</v>
      </c>
      <c r="O2790" t="s">
        <v>4</v>
      </c>
      <c r="P2790" s="7">
        <v>3.8251279699609002</v>
      </c>
      <c r="Q2790" s="7">
        <v>0.34700805559211501</v>
      </c>
      <c r="R2790" s="7">
        <v>1.0202640310961899</v>
      </c>
      <c r="S2790" s="7">
        <v>4030.8512498919199</v>
      </c>
      <c r="T2790" s="7">
        <v>4030.8512498919199</v>
      </c>
      <c r="U2790" s="7">
        <v>1502.3621387138301</v>
      </c>
      <c r="V2790" s="7">
        <v>1.0666709118695901</v>
      </c>
      <c r="W2790" s="7">
        <v>4030.8512498919199</v>
      </c>
      <c r="X2790" s="7">
        <v>0.98035269972683903</v>
      </c>
      <c r="Y2790" s="7">
        <v>-26.644672640153701</v>
      </c>
      <c r="Z2790" t="s">
        <v>5</v>
      </c>
    </row>
    <row r="2791" spans="1:26" x14ac:dyDescent="0.2">
      <c r="A2791" s="1" t="s">
        <v>292</v>
      </c>
      <c r="B2791" s="1" t="s">
        <v>1</v>
      </c>
      <c r="C2791" s="1" t="s">
        <v>2</v>
      </c>
      <c r="D2791" s="1" t="s">
        <v>266</v>
      </c>
      <c r="E2791" s="7">
        <v>1</v>
      </c>
      <c r="F2791" s="7">
        <v>1.0045198703735301</v>
      </c>
      <c r="G2791" s="7">
        <v>1.1304792768207399</v>
      </c>
      <c r="H2791" s="7">
        <v>1.12996759338223</v>
      </c>
      <c r="I2791" s="7">
        <v>1.1750810165444301</v>
      </c>
      <c r="J2791" s="7">
        <v>0.94584683609073805</v>
      </c>
      <c r="K2791" s="7">
        <v>0.60039229063619304</v>
      </c>
      <c r="L2791" s="7">
        <v>0.63629541190516803</v>
      </c>
      <c r="M2791" s="7">
        <v>0</v>
      </c>
      <c r="N2791" s="9">
        <v>22941000</v>
      </c>
      <c r="O2791" t="s">
        <v>4</v>
      </c>
      <c r="P2791" s="7">
        <v>0.95277847114964997</v>
      </c>
      <c r="Q2791" s="7">
        <v>-1.2220207048980699E-3</v>
      </c>
      <c r="R2791" s="7">
        <v>1.0874304160035699</v>
      </c>
      <c r="S2791" s="7">
        <v>2464.0958471139302</v>
      </c>
      <c r="T2791" s="7">
        <v>2464.0958471139302</v>
      </c>
      <c r="U2791" s="7">
        <v>1748.2312459602299</v>
      </c>
      <c r="V2791" s="7">
        <v>0.70586357891511697</v>
      </c>
      <c r="W2791" s="7">
        <v>1739.3155134337201</v>
      </c>
      <c r="X2791" s="7">
        <v>0.91770980263252699</v>
      </c>
      <c r="Y2791" s="7">
        <v>-4.4780031075663</v>
      </c>
      <c r="Z2791" t="s">
        <v>5</v>
      </c>
    </row>
    <row r="2792" spans="1:26" x14ac:dyDescent="0.2">
      <c r="A2792" s="1" t="s">
        <v>292</v>
      </c>
      <c r="B2792" s="1" t="s">
        <v>1</v>
      </c>
      <c r="C2792" s="1" t="s">
        <v>2</v>
      </c>
      <c r="D2792" s="1" t="s">
        <v>302</v>
      </c>
      <c r="E2792" s="7">
        <v>1</v>
      </c>
      <c r="F2792" s="7">
        <v>0.91432396251673398</v>
      </c>
      <c r="G2792" s="7">
        <v>1.03903988045204</v>
      </c>
      <c r="H2792" s="7">
        <v>0.89592478440895396</v>
      </c>
      <c r="I2792" s="7">
        <v>0.91999003767006005</v>
      </c>
      <c r="J2792" s="7">
        <v>0.93427975467762503</v>
      </c>
      <c r="K2792" s="7">
        <v>0.924815541234706</v>
      </c>
      <c r="L2792" s="7">
        <v>0.73883129416892401</v>
      </c>
      <c r="M2792" s="7">
        <v>0.23374427944335499</v>
      </c>
      <c r="N2792" s="9">
        <v>49255000</v>
      </c>
      <c r="O2792" t="s">
        <v>4</v>
      </c>
      <c r="P2792" s="7">
        <v>2.0217665760474999</v>
      </c>
      <c r="Q2792" s="7">
        <v>0.21691745730557599</v>
      </c>
      <c r="R2792" s="7">
        <v>0.951736596985163</v>
      </c>
      <c r="S2792" s="7">
        <v>4681.6563685587098</v>
      </c>
      <c r="T2792" s="7">
        <v>4681.6563685587098</v>
      </c>
      <c r="U2792" s="7">
        <v>2880.3032798455802</v>
      </c>
      <c r="V2792" s="7">
        <v>0.95980286092078404</v>
      </c>
      <c r="W2792" s="7">
        <v>4493.4671763906599</v>
      </c>
      <c r="X2792" s="7">
        <v>0.96690981630614703</v>
      </c>
      <c r="Y2792" s="7">
        <v>-20.6446662076957</v>
      </c>
      <c r="Z2792" t="s">
        <v>5</v>
      </c>
    </row>
    <row r="2793" spans="1:26" x14ac:dyDescent="0.2">
      <c r="A2793" s="1" t="s">
        <v>292</v>
      </c>
      <c r="B2793" s="1" t="s">
        <v>1</v>
      </c>
      <c r="C2793" s="1" t="s">
        <v>2</v>
      </c>
      <c r="D2793" s="1" t="s">
        <v>171</v>
      </c>
      <c r="E2793" s="7">
        <v>1</v>
      </c>
      <c r="F2793" s="7">
        <v>0.83509287718829395</v>
      </c>
      <c r="G2793" s="7">
        <v>0.90188872555570399</v>
      </c>
      <c r="H2793" s="7">
        <v>0.857588311283353</v>
      </c>
      <c r="I2793" s="7">
        <v>0.76105839903781902</v>
      </c>
      <c r="J2793" s="7">
        <v>0.56545948594592199</v>
      </c>
      <c r="K2793" s="7">
        <v>0.40681099380818703</v>
      </c>
      <c r="L2793" s="7">
        <v>0.234709786627467</v>
      </c>
      <c r="M2793" s="7">
        <v>8.3080538108601706E-2</v>
      </c>
      <c r="N2793" s="9">
        <v>1119500000</v>
      </c>
      <c r="O2793" t="s">
        <v>4</v>
      </c>
      <c r="P2793" s="7">
        <v>0.70462600539763198</v>
      </c>
      <c r="Q2793" s="7">
        <v>2.5935343437901201E-2</v>
      </c>
      <c r="R2793" s="7">
        <v>0.94413027188341203</v>
      </c>
      <c r="S2793" s="7">
        <v>572.91639412894801</v>
      </c>
      <c r="T2793" s="7">
        <v>572.91639412894801</v>
      </c>
      <c r="U2793" s="7">
        <v>207.86084918009101</v>
      </c>
      <c r="V2793" s="7">
        <v>0.60092102932618197</v>
      </c>
      <c r="W2793" s="7">
        <v>344.27750927781199</v>
      </c>
      <c r="X2793" s="7">
        <v>0.98519662421737497</v>
      </c>
      <c r="Y2793" s="7">
        <v>-22.828634816746501</v>
      </c>
      <c r="Z2793" t="s">
        <v>5</v>
      </c>
    </row>
    <row r="2794" spans="1:26" x14ac:dyDescent="0.2">
      <c r="A2794" s="1" t="s">
        <v>292</v>
      </c>
      <c r="B2794" s="1" t="s">
        <v>1</v>
      </c>
      <c r="C2794" s="1" t="s">
        <v>2</v>
      </c>
      <c r="D2794" s="1" t="s">
        <v>213</v>
      </c>
      <c r="E2794" s="7">
        <v>1</v>
      </c>
      <c r="F2794" s="7">
        <v>0.91980785909667095</v>
      </c>
      <c r="G2794" s="7">
        <v>1.0208597415882801</v>
      </c>
      <c r="H2794" s="7">
        <v>1.2063068472435301</v>
      </c>
      <c r="I2794" s="7">
        <v>0.94153490337358503</v>
      </c>
      <c r="J2794" s="7">
        <v>0.83545711299397296</v>
      </c>
      <c r="K2794" s="7">
        <v>0.88373696266150703</v>
      </c>
      <c r="L2794" s="7">
        <v>0.41141281384126099</v>
      </c>
      <c r="M2794" s="7">
        <v>0.58138190228389697</v>
      </c>
      <c r="N2794" s="9">
        <v>53605000</v>
      </c>
      <c r="O2794" t="s">
        <v>4</v>
      </c>
      <c r="P2794" s="7">
        <v>9.3478890118020797</v>
      </c>
      <c r="Q2794" s="7">
        <v>0.49636936733400999</v>
      </c>
      <c r="R2794" s="7">
        <v>0.98733116417295796</v>
      </c>
      <c r="S2794" s="7">
        <v>1151.4259500343601</v>
      </c>
      <c r="T2794" s="7">
        <v>1151.4259500343601</v>
      </c>
      <c r="U2794" s="7">
        <v>976.081430694137</v>
      </c>
      <c r="V2794" s="7">
        <v>0.87397442530859704</v>
      </c>
      <c r="W2794" s="7">
        <v>1006.31683296669</v>
      </c>
      <c r="X2794" s="7">
        <v>0.79480916783241096</v>
      </c>
      <c r="Y2794" s="7">
        <v>-4.5845777341434202</v>
      </c>
      <c r="Z2794" t="s">
        <v>5</v>
      </c>
    </row>
    <row r="2795" spans="1:26" x14ac:dyDescent="0.2">
      <c r="A2795" s="1" t="s">
        <v>292</v>
      </c>
      <c r="B2795" s="1" t="s">
        <v>1</v>
      </c>
      <c r="C2795" s="1" t="s">
        <v>2</v>
      </c>
      <c r="D2795" s="1" t="s">
        <v>173</v>
      </c>
      <c r="E2795" s="7">
        <v>1</v>
      </c>
      <c r="F2795" s="7">
        <v>0.79794607310893995</v>
      </c>
      <c r="G2795" s="7">
        <v>0.815472312703583</v>
      </c>
      <c r="H2795" s="7">
        <v>0.62937929786463997</v>
      </c>
      <c r="I2795" s="7">
        <v>0</v>
      </c>
      <c r="J2795" s="7">
        <v>0</v>
      </c>
      <c r="K2795" s="7">
        <v>0</v>
      </c>
      <c r="L2795" s="7">
        <v>0</v>
      </c>
      <c r="M2795" s="7">
        <v>0</v>
      </c>
      <c r="N2795" s="9">
        <v>13991000</v>
      </c>
      <c r="O2795" t="s">
        <v>4</v>
      </c>
      <c r="P2795" s="7">
        <v>4.1978392508541198</v>
      </c>
      <c r="Q2795" s="7">
        <v>-1.07065183295247E-3</v>
      </c>
      <c r="R2795" s="7">
        <v>0.87272305745630696</v>
      </c>
      <c r="S2795" s="7">
        <v>37.542902993822402</v>
      </c>
      <c r="T2795" s="7">
        <v>37.542902993822402</v>
      </c>
      <c r="U2795" s="7">
        <v>9.1132236642319508</v>
      </c>
      <c r="V2795" s="7">
        <v>1.0420295807986399</v>
      </c>
      <c r="W2795" s="7">
        <v>37.542902993822402</v>
      </c>
      <c r="X2795" s="7">
        <v>0.98374065330778004</v>
      </c>
      <c r="Y2795" s="7">
        <v>-16.495816485858601</v>
      </c>
      <c r="Z2795" t="s">
        <v>5</v>
      </c>
    </row>
    <row r="2796" spans="1:26" x14ac:dyDescent="0.2">
      <c r="A2796" s="1" t="s">
        <v>292</v>
      </c>
      <c r="B2796" s="1" t="s">
        <v>1</v>
      </c>
      <c r="C2796" s="1" t="s">
        <v>2</v>
      </c>
      <c r="D2796" s="1" t="s">
        <v>267</v>
      </c>
      <c r="E2796" s="7">
        <v>1</v>
      </c>
      <c r="F2796" s="7">
        <v>1.04418268935438</v>
      </c>
      <c r="G2796" s="7">
        <v>0.79356840100743298</v>
      </c>
      <c r="H2796" s="7">
        <v>0.85459794827692104</v>
      </c>
      <c r="I2796" s="7">
        <v>0.45967197002272903</v>
      </c>
      <c r="J2796" s="7">
        <v>0.41853000798574902</v>
      </c>
      <c r="K2796" s="7">
        <v>0.361508692180109</v>
      </c>
      <c r="L2796" s="7">
        <v>0.23387493089256101</v>
      </c>
      <c r="M2796" s="7">
        <v>0</v>
      </c>
      <c r="N2796" s="9">
        <v>6511600</v>
      </c>
      <c r="O2796" t="s">
        <v>8</v>
      </c>
      <c r="P2796" s="7">
        <v>0.53727857749343799</v>
      </c>
      <c r="Q2796" s="7">
        <v>-5.5769209206114499E-3</v>
      </c>
      <c r="R2796" s="7">
        <v>1.0487217478372799</v>
      </c>
      <c r="S2796" s="7">
        <v>171.39474400606801</v>
      </c>
      <c r="T2796" s="7">
        <v>171.39474400606801</v>
      </c>
      <c r="U2796" s="7">
        <v>177.78580565719801</v>
      </c>
      <c r="V2796" s="7">
        <v>0.96803072587107297</v>
      </c>
      <c r="W2796" s="7">
        <v>165.915378450681</v>
      </c>
      <c r="X2796" s="7">
        <v>0.94431429003895295</v>
      </c>
      <c r="Y2796" s="7">
        <v>-8.7409632684429805</v>
      </c>
      <c r="Z2796" t="s">
        <v>9</v>
      </c>
    </row>
    <row r="2797" spans="1:26" x14ac:dyDescent="0.2">
      <c r="A2797" s="1" t="s">
        <v>292</v>
      </c>
      <c r="B2797" s="1" t="s">
        <v>1</v>
      </c>
      <c r="C2797" s="1" t="s">
        <v>2</v>
      </c>
      <c r="D2797" s="1" t="s">
        <v>303</v>
      </c>
      <c r="E2797" s="7">
        <v>1</v>
      </c>
      <c r="F2797" s="7">
        <v>0.91259295379739103</v>
      </c>
      <c r="G2797" s="7">
        <v>0.93868097037669096</v>
      </c>
      <c r="H2797" s="7">
        <v>0.88983705148522896</v>
      </c>
      <c r="I2797" s="7">
        <v>0.89841115039213304</v>
      </c>
      <c r="J2797" s="7">
        <v>0.982689260026819</v>
      </c>
      <c r="K2797" s="7">
        <v>0.79791946036003103</v>
      </c>
      <c r="L2797" s="7">
        <v>0.50501848917062897</v>
      </c>
      <c r="M2797" s="7">
        <v>0</v>
      </c>
      <c r="N2797" s="9">
        <v>30616000</v>
      </c>
      <c r="O2797" t="s">
        <v>4</v>
      </c>
      <c r="P2797" s="7">
        <v>1.60951856120585</v>
      </c>
      <c r="Q2797" s="7">
        <v>-2.6179554047430699E-2</v>
      </c>
      <c r="R2797" s="7">
        <v>0.93816054183756004</v>
      </c>
      <c r="S2797" s="7">
        <v>3364.2949134732999</v>
      </c>
      <c r="T2797" s="7">
        <v>3364.2949134732999</v>
      </c>
      <c r="U2797" s="7">
        <v>623.20923696617103</v>
      </c>
      <c r="V2797" s="7">
        <v>0.96980862811914503</v>
      </c>
      <c r="W2797" s="7">
        <v>3262.72223462376</v>
      </c>
      <c r="X2797" s="7">
        <v>0.98502079193745895</v>
      </c>
      <c r="Y2797" s="7">
        <v>-22.609191298183202</v>
      </c>
      <c r="Z2797" t="s">
        <v>5</v>
      </c>
    </row>
    <row r="2798" spans="1:26" x14ac:dyDescent="0.2">
      <c r="A2798" s="1" t="s">
        <v>292</v>
      </c>
      <c r="B2798" s="1" t="s">
        <v>1</v>
      </c>
      <c r="C2798" s="1" t="s">
        <v>2</v>
      </c>
      <c r="D2798" s="1" t="s">
        <v>174</v>
      </c>
      <c r="E2798" s="7">
        <v>1</v>
      </c>
      <c r="F2798" s="7">
        <v>1.0922636875524101</v>
      </c>
      <c r="G2798" s="7">
        <v>0.89623517431412503</v>
      </c>
      <c r="H2798" s="7">
        <v>0.94502515873966697</v>
      </c>
      <c r="I2798" s="7">
        <v>0.77761471187252895</v>
      </c>
      <c r="J2798" s="7">
        <v>0.50170720019168602</v>
      </c>
      <c r="K2798" s="7">
        <v>0.236896489756799</v>
      </c>
      <c r="L2798" s="7">
        <v>9.2712950760752394E-2</v>
      </c>
      <c r="M2798" s="7">
        <v>0</v>
      </c>
      <c r="N2798" s="9">
        <v>95097000</v>
      </c>
      <c r="O2798" t="s">
        <v>4</v>
      </c>
      <c r="P2798" s="7">
        <v>1.00325963726451</v>
      </c>
      <c r="Q2798" s="7">
        <v>-1.10731628434943E-3</v>
      </c>
      <c r="R2798" s="7">
        <v>1.0181701288478</v>
      </c>
      <c r="S2798" s="7">
        <v>302.27769629608298</v>
      </c>
      <c r="T2798" s="7">
        <v>302.27769629608298</v>
      </c>
      <c r="U2798" s="7">
        <v>67.753012503584998</v>
      </c>
      <c r="V2798" s="7">
        <v>0.87409247229652298</v>
      </c>
      <c r="W2798" s="7">
        <v>264.21865887553997</v>
      </c>
      <c r="X2798" s="7">
        <v>0.98850734587209499</v>
      </c>
      <c r="Y2798" s="7">
        <v>-20.431816835483801</v>
      </c>
      <c r="Z2798" t="s">
        <v>5</v>
      </c>
    </row>
    <row r="2799" spans="1:26" x14ac:dyDescent="0.2">
      <c r="A2799" s="1" t="s">
        <v>292</v>
      </c>
      <c r="B2799" s="1" t="s">
        <v>1</v>
      </c>
      <c r="C2799" s="1" t="s">
        <v>2</v>
      </c>
      <c r="D2799" s="1" t="s">
        <v>175</v>
      </c>
      <c r="E2799" s="7">
        <v>1</v>
      </c>
      <c r="F2799" s="7">
        <v>0.71013860089490299</v>
      </c>
      <c r="G2799" s="7">
        <v>0.90216086434573795</v>
      </c>
      <c r="H2799" s="7">
        <v>0.76225035468732905</v>
      </c>
      <c r="I2799" s="7">
        <v>0.54478336789261195</v>
      </c>
      <c r="J2799" s="7">
        <v>0.60231365273382098</v>
      </c>
      <c r="K2799" s="7">
        <v>0.34355560405980601</v>
      </c>
      <c r="L2799" s="7">
        <v>0</v>
      </c>
      <c r="M2799" s="7">
        <v>0</v>
      </c>
      <c r="N2799" s="9">
        <v>24583000</v>
      </c>
      <c r="O2799" t="s">
        <v>4</v>
      </c>
      <c r="P2799" s="7">
        <v>0.75439977802592095</v>
      </c>
      <c r="Q2799" s="7">
        <v>-4.41409270774452E-2</v>
      </c>
      <c r="R2799" s="7">
        <v>0.88358368683697097</v>
      </c>
      <c r="S2799" s="7">
        <v>442.63237105835299</v>
      </c>
      <c r="T2799" s="7">
        <v>442.63237105835299</v>
      </c>
      <c r="U2799" s="7">
        <v>350.61237056948499</v>
      </c>
      <c r="V2799" s="7">
        <v>0.81595902858086899</v>
      </c>
      <c r="W2799" s="7">
        <v>361.16987950722103</v>
      </c>
      <c r="X2799" s="7">
        <v>0.91509043819762104</v>
      </c>
      <c r="Y2799" s="7">
        <v>-5.0319141489776804</v>
      </c>
      <c r="Z2799" t="s">
        <v>5</v>
      </c>
    </row>
    <row r="2800" spans="1:26" x14ac:dyDescent="0.2">
      <c r="A2800" s="1" t="s">
        <v>292</v>
      </c>
      <c r="B2800" s="1" t="s">
        <v>1</v>
      </c>
      <c r="C2800" s="1" t="s">
        <v>2</v>
      </c>
      <c r="D2800" s="1" t="s">
        <v>63</v>
      </c>
      <c r="E2800" s="7">
        <v>1</v>
      </c>
      <c r="F2800" s="7">
        <v>0.84567311227115605</v>
      </c>
      <c r="G2800" s="7">
        <v>0.77031100654363605</v>
      </c>
      <c r="H2800" s="7">
        <v>0.64232041761635195</v>
      </c>
      <c r="I2800" s="7">
        <v>0.51720461730755096</v>
      </c>
      <c r="J2800" s="7">
        <v>0.45126093669583101</v>
      </c>
      <c r="K2800" s="7">
        <v>0</v>
      </c>
      <c r="L2800" s="7">
        <v>0</v>
      </c>
      <c r="M2800" s="7">
        <v>0</v>
      </c>
      <c r="N2800" s="9">
        <v>17825000</v>
      </c>
      <c r="O2800" t="s">
        <v>4</v>
      </c>
      <c r="P2800" s="7">
        <v>0.64462472363368295</v>
      </c>
      <c r="Q2800" s="7">
        <v>-9.1534317573096796E-2</v>
      </c>
      <c r="R2800" s="7">
        <v>0.95661677534602696</v>
      </c>
      <c r="S2800" s="7">
        <v>143.53431931725501</v>
      </c>
      <c r="T2800" s="7">
        <v>143.53431931725501</v>
      </c>
      <c r="U2800" s="7">
        <v>86.490546581386894</v>
      </c>
      <c r="V2800" s="7">
        <v>0.50926947690521296</v>
      </c>
      <c r="W2800" s="7">
        <v>73.097647716644403</v>
      </c>
      <c r="X2800" s="7">
        <v>0.95844616032612795</v>
      </c>
      <c r="Y2800" s="7">
        <v>-10.1802378727616</v>
      </c>
      <c r="Z2800" t="s">
        <v>5</v>
      </c>
    </row>
    <row r="2801" spans="1:26" x14ac:dyDescent="0.2">
      <c r="A2801" s="1" t="s">
        <v>292</v>
      </c>
      <c r="B2801" s="1" t="s">
        <v>1</v>
      </c>
      <c r="C2801" s="1" t="s">
        <v>2</v>
      </c>
      <c r="D2801" s="1" t="s">
        <v>176</v>
      </c>
      <c r="E2801" s="7">
        <v>1</v>
      </c>
      <c r="F2801" s="7">
        <v>0.99758099985339399</v>
      </c>
      <c r="G2801" s="7">
        <v>1.03137369887113</v>
      </c>
      <c r="H2801" s="7">
        <v>0.93380735962468797</v>
      </c>
      <c r="I2801" s="7">
        <v>0.88396129599765405</v>
      </c>
      <c r="J2801" s="7">
        <v>0.75927283389532296</v>
      </c>
      <c r="K2801" s="7">
        <v>0.51590675853980394</v>
      </c>
      <c r="L2801" s="7">
        <v>0.36055563700337201</v>
      </c>
      <c r="M2801" s="7">
        <v>0.19644480281483701</v>
      </c>
      <c r="N2801" s="9">
        <v>2052600000</v>
      </c>
      <c r="O2801" t="s">
        <v>4</v>
      </c>
      <c r="P2801" s="7">
        <v>0.890509927095673</v>
      </c>
      <c r="Q2801" s="7">
        <v>0.16864568425221099</v>
      </c>
      <c r="R2801" s="7">
        <v>1.0095743906825601</v>
      </c>
      <c r="S2801" s="7">
        <v>722.268612148378</v>
      </c>
      <c r="T2801" s="7">
        <v>722.268612148378</v>
      </c>
      <c r="U2801" s="7">
        <v>104.045648572536</v>
      </c>
      <c r="V2801" s="7">
        <v>0.637810638734853</v>
      </c>
      <c r="W2801" s="7">
        <v>460.670604852493</v>
      </c>
      <c r="X2801" s="7">
        <v>0.996124353929696</v>
      </c>
      <c r="Y2801" s="7">
        <v>-35.611486597218402</v>
      </c>
      <c r="Z2801" t="s">
        <v>5</v>
      </c>
    </row>
    <row r="2802" spans="1:26" x14ac:dyDescent="0.2">
      <c r="A2802" s="1" t="s">
        <v>292</v>
      </c>
      <c r="B2802" s="1" t="s">
        <v>1</v>
      </c>
      <c r="C2802" s="1" t="s">
        <v>2</v>
      </c>
      <c r="D2802" s="1" t="s">
        <v>177</v>
      </c>
      <c r="E2802" s="7">
        <v>1</v>
      </c>
      <c r="F2802" s="7">
        <v>0.91492197478758297</v>
      </c>
      <c r="G2802" s="7">
        <v>0.85722219137002298</v>
      </c>
      <c r="H2802" s="7">
        <v>0.72016438051868703</v>
      </c>
      <c r="I2802" s="7">
        <v>0.72521797078913797</v>
      </c>
      <c r="J2802" s="7">
        <v>0.52836674626534097</v>
      </c>
      <c r="K2802" s="7">
        <v>0.40147164991392198</v>
      </c>
      <c r="L2802" s="7">
        <v>0.247881379463542</v>
      </c>
      <c r="M2802" s="7">
        <v>0.20088854334425499</v>
      </c>
      <c r="N2802" s="9">
        <v>248630000</v>
      </c>
      <c r="O2802" t="s">
        <v>4</v>
      </c>
      <c r="P2802" s="7">
        <v>0.54769779190813594</v>
      </c>
      <c r="Q2802" s="7">
        <v>0.119246941142364</v>
      </c>
      <c r="R2802" s="7">
        <v>0.98790578362604697</v>
      </c>
      <c r="S2802" s="7">
        <v>244.66846984992301</v>
      </c>
      <c r="T2802" s="7">
        <v>244.66846984992301</v>
      </c>
      <c r="U2802" s="7">
        <v>109.622635438012</v>
      </c>
      <c r="V2802" s="7">
        <v>0.66206757518988901</v>
      </c>
      <c r="W2802" s="7">
        <v>161.987060558959</v>
      </c>
      <c r="X2802" s="7">
        <v>0.98387455918841105</v>
      </c>
      <c r="Y2802" s="7">
        <v>-23.878344780704602</v>
      </c>
      <c r="Z2802" t="s">
        <v>5</v>
      </c>
    </row>
    <row r="2803" spans="1:26" x14ac:dyDescent="0.2">
      <c r="A2803" s="1" t="s">
        <v>292</v>
      </c>
      <c r="B2803" s="1" t="s">
        <v>1</v>
      </c>
      <c r="C2803" s="1" t="s">
        <v>2</v>
      </c>
      <c r="D2803" s="1" t="s">
        <v>178</v>
      </c>
      <c r="E2803" s="7">
        <v>1</v>
      </c>
      <c r="F2803" s="7">
        <v>0.90828037126788896</v>
      </c>
      <c r="G2803" s="7">
        <v>0.77559325133738699</v>
      </c>
      <c r="H2803" s="7">
        <v>0.64491792784966395</v>
      </c>
      <c r="I2803" s="7">
        <v>0.85172145763796803</v>
      </c>
      <c r="J2803" s="7">
        <v>0.67989575236614697</v>
      </c>
      <c r="K2803" s="7">
        <v>0.65026747748159697</v>
      </c>
      <c r="L2803" s="7">
        <v>0.40404645420877</v>
      </c>
      <c r="M2803" s="7">
        <v>0</v>
      </c>
      <c r="N2803" s="9">
        <v>35975000</v>
      </c>
      <c r="O2803" t="s">
        <v>4</v>
      </c>
      <c r="P2803" s="7">
        <v>0.94528320615087802</v>
      </c>
      <c r="Q2803" s="7">
        <v>-3.0089717835343002E-2</v>
      </c>
      <c r="R2803" s="7">
        <v>0.84190133281666701</v>
      </c>
      <c r="S2803" s="7">
        <v>2803.6988076735502</v>
      </c>
      <c r="T2803" s="7">
        <v>2803.6988076735502</v>
      </c>
      <c r="U2803" s="7">
        <v>2181.8653843287002</v>
      </c>
      <c r="V2803" s="7">
        <v>0.60105296977267197</v>
      </c>
      <c r="W2803" s="7">
        <v>1685.1714947002899</v>
      </c>
      <c r="X2803" s="7">
        <v>0.89069015030302601</v>
      </c>
      <c r="Y2803" s="7">
        <v>-6.0133599795467401</v>
      </c>
      <c r="Z2803" t="s">
        <v>5</v>
      </c>
    </row>
    <row r="2804" spans="1:26" x14ac:dyDescent="0.2">
      <c r="A2804" s="1" t="s">
        <v>292</v>
      </c>
      <c r="B2804" s="1" t="s">
        <v>1</v>
      </c>
      <c r="C2804" s="1" t="s">
        <v>2</v>
      </c>
      <c r="D2804" s="1" t="s">
        <v>182</v>
      </c>
      <c r="E2804" s="7">
        <v>1</v>
      </c>
      <c r="F2804" s="7">
        <v>0.92120005897095703</v>
      </c>
      <c r="G2804" s="7">
        <v>0.90925844021819302</v>
      </c>
      <c r="H2804" s="7">
        <v>0.77023440955329503</v>
      </c>
      <c r="I2804" s="7">
        <v>0.72327878519829003</v>
      </c>
      <c r="J2804" s="7">
        <v>0.62929382279227497</v>
      </c>
      <c r="K2804" s="7">
        <v>0.53341441839893899</v>
      </c>
      <c r="L2804" s="7">
        <v>0.325136370337609</v>
      </c>
      <c r="M2804" s="7">
        <v>0.236370337608728</v>
      </c>
      <c r="N2804" s="9">
        <v>1538000000</v>
      </c>
      <c r="O2804" t="s">
        <v>4</v>
      </c>
      <c r="P2804" s="7">
        <v>0.47028920469265401</v>
      </c>
      <c r="Q2804" s="7">
        <v>0.102989700201548</v>
      </c>
      <c r="R2804" s="7">
        <v>0.99714474281183896</v>
      </c>
      <c r="S2804" s="7">
        <v>556.45189690884104</v>
      </c>
      <c r="T2804" s="7">
        <v>556.45189690884104</v>
      </c>
      <c r="U2804" s="7">
        <v>343.274464025908</v>
      </c>
      <c r="V2804" s="7">
        <v>0.63287165281625102</v>
      </c>
      <c r="W2804" s="7">
        <v>352.16263170943699</v>
      </c>
      <c r="X2804" s="7">
        <v>0.98479626250714203</v>
      </c>
      <c r="Y2804" s="7">
        <v>-25.9929046702722</v>
      </c>
      <c r="Z2804" t="s">
        <v>5</v>
      </c>
    </row>
    <row r="2805" spans="1:26" x14ac:dyDescent="0.2">
      <c r="A2805" s="1" t="s">
        <v>292</v>
      </c>
      <c r="B2805" s="1" t="s">
        <v>1</v>
      </c>
      <c r="C2805" s="1" t="s">
        <v>2</v>
      </c>
      <c r="D2805" s="1" t="s">
        <v>183</v>
      </c>
      <c r="E2805" s="7">
        <v>1</v>
      </c>
      <c r="F2805" s="7">
        <v>0.84573185936331097</v>
      </c>
      <c r="G2805" s="7">
        <v>0.96363560801263404</v>
      </c>
      <c r="H2805" s="7">
        <v>0.79906075970409796</v>
      </c>
      <c r="I2805" s="7">
        <v>0.82773668024270597</v>
      </c>
      <c r="J2805" s="7">
        <v>0.79315933837586206</v>
      </c>
      <c r="K2805" s="7">
        <v>0.640387332723797</v>
      </c>
      <c r="L2805" s="7">
        <v>0.364670434710332</v>
      </c>
      <c r="M2805" s="7">
        <v>0.22578339290167099</v>
      </c>
      <c r="N2805" s="9">
        <v>32022000</v>
      </c>
      <c r="O2805" t="s">
        <v>4</v>
      </c>
      <c r="P2805" s="7">
        <v>1.07667422024881</v>
      </c>
      <c r="Q2805" s="7">
        <v>0.18930449094656099</v>
      </c>
      <c r="R2805" s="7">
        <v>0.90295743319899702</v>
      </c>
      <c r="S2805" s="7">
        <v>1346.54474486958</v>
      </c>
      <c r="T2805" s="7">
        <v>1346.54474486958</v>
      </c>
      <c r="U2805" s="7">
        <v>574.54358971434704</v>
      </c>
      <c r="V2805" s="7">
        <v>0.64481793436392498</v>
      </c>
      <c r="W2805" s="7">
        <v>868.27620091540405</v>
      </c>
      <c r="X2805" s="7">
        <v>0.946977626710233</v>
      </c>
      <c r="Y2805" s="7">
        <v>-15.0035092322161</v>
      </c>
      <c r="Z2805" t="s">
        <v>5</v>
      </c>
    </row>
    <row r="2806" spans="1:26" x14ac:dyDescent="0.2">
      <c r="A2806" s="1" t="s">
        <v>292</v>
      </c>
      <c r="B2806" s="1" t="s">
        <v>1</v>
      </c>
      <c r="C2806" s="1" t="s">
        <v>2</v>
      </c>
      <c r="D2806" s="1" t="s">
        <v>184</v>
      </c>
      <c r="E2806" s="7">
        <v>1</v>
      </c>
      <c r="F2806" s="7">
        <v>0.88929842399593295</v>
      </c>
      <c r="G2806" s="7">
        <v>1.0556685307575</v>
      </c>
      <c r="H2806" s="7">
        <v>1.0198271479410299</v>
      </c>
      <c r="I2806" s="7">
        <v>1.0251016776817501</v>
      </c>
      <c r="J2806" s="7">
        <v>1.0754956786985299</v>
      </c>
      <c r="K2806" s="7">
        <v>0.884278088459583</v>
      </c>
      <c r="L2806" s="7">
        <v>0.59794738179969498</v>
      </c>
      <c r="M2806" s="7">
        <v>0.15574478901881</v>
      </c>
      <c r="N2806" s="9">
        <v>218790000</v>
      </c>
      <c r="O2806" t="s">
        <v>4</v>
      </c>
      <c r="P2806" s="7">
        <v>1.78418957115687</v>
      </c>
      <c r="Q2806" s="7">
        <v>0.141583376331818</v>
      </c>
      <c r="R2806" s="7">
        <v>1.00995535658205</v>
      </c>
      <c r="S2806" s="7">
        <v>3130.8500625229399</v>
      </c>
      <c r="T2806" s="7">
        <v>3130.8500625229399</v>
      </c>
      <c r="U2806" s="7">
        <v>707.29209468407305</v>
      </c>
      <c r="V2806" s="7">
        <v>0.72815262613752496</v>
      </c>
      <c r="W2806" s="7">
        <v>2279.7366950689102</v>
      </c>
      <c r="X2806" s="7">
        <v>0.96681905539343704</v>
      </c>
      <c r="Y2806" s="7">
        <v>-16.818220169752799</v>
      </c>
      <c r="Z2806" t="s">
        <v>5</v>
      </c>
    </row>
    <row r="2807" spans="1:26" x14ac:dyDescent="0.2">
      <c r="A2807" s="1" t="s">
        <v>292</v>
      </c>
      <c r="B2807" s="1" t="s">
        <v>1</v>
      </c>
      <c r="C2807" s="1" t="s">
        <v>2</v>
      </c>
      <c r="D2807" s="1" t="s">
        <v>64</v>
      </c>
      <c r="E2807" s="7">
        <v>1</v>
      </c>
      <c r="F2807" s="7">
        <v>0.90194174757281598</v>
      </c>
      <c r="G2807" s="7">
        <v>0.88532901833872701</v>
      </c>
      <c r="H2807" s="7">
        <v>0.58737864077669899</v>
      </c>
      <c r="I2807" s="7">
        <v>0.27221143473570703</v>
      </c>
      <c r="J2807" s="7">
        <v>4.3043149946062599E-2</v>
      </c>
      <c r="K2807" s="7">
        <v>0</v>
      </c>
      <c r="L2807" s="7">
        <v>0</v>
      </c>
      <c r="M2807" s="7">
        <v>0</v>
      </c>
      <c r="N2807" s="9">
        <v>283750000</v>
      </c>
      <c r="O2807" t="s">
        <v>4</v>
      </c>
      <c r="P2807" s="7">
        <v>1.2889835690351401</v>
      </c>
      <c r="Q2807" s="7">
        <v>-1.12608212754356E-2</v>
      </c>
      <c r="R2807" s="7">
        <v>0.97609600685131803</v>
      </c>
      <c r="S2807" s="7">
        <v>45.040720116072002</v>
      </c>
      <c r="T2807" s="7">
        <v>45.040720116072002</v>
      </c>
      <c r="U2807" s="7">
        <v>4.7987715914332796</v>
      </c>
      <c r="V2807" s="7">
        <v>0.65914586185801205</v>
      </c>
      <c r="W2807" s="7">
        <v>29.688404279613799</v>
      </c>
      <c r="X2807" s="7">
        <v>0.99633044108958702</v>
      </c>
      <c r="Y2807" s="7">
        <v>-30.035328970378298</v>
      </c>
      <c r="Z2807" t="s">
        <v>5</v>
      </c>
    </row>
    <row r="2808" spans="1:26" x14ac:dyDescent="0.2">
      <c r="A2808" s="1" t="s">
        <v>292</v>
      </c>
      <c r="B2808" s="1" t="s">
        <v>1</v>
      </c>
      <c r="C2808" s="1" t="s">
        <v>2</v>
      </c>
      <c r="D2808" s="1" t="s">
        <v>186</v>
      </c>
      <c r="E2808" s="7">
        <v>1</v>
      </c>
      <c r="F2808" s="7">
        <v>0.96063363071577901</v>
      </c>
      <c r="G2808" s="7">
        <v>1.0752289255955001</v>
      </c>
      <c r="H2808" s="7">
        <v>0.60295026941082897</v>
      </c>
      <c r="I2808" s="7">
        <v>0.33442275417366002</v>
      </c>
      <c r="J2808" s="7">
        <v>0.12808055825457099</v>
      </c>
      <c r="K2808" s="7">
        <v>0</v>
      </c>
      <c r="L2808" s="7">
        <v>0</v>
      </c>
      <c r="M2808" s="7">
        <v>0</v>
      </c>
      <c r="N2808" s="9">
        <v>61399000</v>
      </c>
      <c r="O2808" t="s">
        <v>4</v>
      </c>
      <c r="P2808" s="7">
        <v>1.3348676512715101</v>
      </c>
      <c r="Q2808" s="7">
        <v>3.3993694116128599E-3</v>
      </c>
      <c r="R2808" s="7">
        <v>1.0319676916670599</v>
      </c>
      <c r="S2808" s="7">
        <v>51.716456847417199</v>
      </c>
      <c r="T2808" s="7">
        <v>51.716456847417199</v>
      </c>
      <c r="U2808" s="7">
        <v>13.5692735548017</v>
      </c>
      <c r="V2808" s="7">
        <v>0.74022526353772</v>
      </c>
      <c r="W2808" s="7">
        <v>38.2818278991165</v>
      </c>
      <c r="X2808" s="7">
        <v>0.97864162266142996</v>
      </c>
      <c r="Y2808" s="7">
        <v>-13.079895160791001</v>
      </c>
      <c r="Z2808" t="s">
        <v>5</v>
      </c>
    </row>
    <row r="2809" spans="1:26" x14ac:dyDescent="0.2">
      <c r="A2809" s="1" t="s">
        <v>292</v>
      </c>
      <c r="B2809" s="1" t="s">
        <v>1</v>
      </c>
      <c r="C2809" s="1" t="s">
        <v>2</v>
      </c>
      <c r="D2809" s="1" t="s">
        <v>187</v>
      </c>
      <c r="E2809" s="7">
        <v>1</v>
      </c>
      <c r="F2809" s="7">
        <v>1.11747372258339</v>
      </c>
      <c r="G2809" s="7">
        <v>0.98298803086457298</v>
      </c>
      <c r="H2809" s="7">
        <v>0.80393705571419904</v>
      </c>
      <c r="I2809" s="7">
        <v>0.86235494258460399</v>
      </c>
      <c r="J2809" s="7">
        <v>0.67719788565526495</v>
      </c>
      <c r="K2809" s="7">
        <v>0.60486663831338505</v>
      </c>
      <c r="L2809" s="7">
        <v>0.55027644449845103</v>
      </c>
      <c r="M2809" s="7">
        <v>0</v>
      </c>
      <c r="N2809" s="9">
        <v>33997000</v>
      </c>
      <c r="O2809" t="s">
        <v>4</v>
      </c>
      <c r="P2809" s="7">
        <v>0.53449710330890399</v>
      </c>
      <c r="Q2809" s="7">
        <v>-0.169295813641057</v>
      </c>
      <c r="R2809" s="7">
        <v>1.02036621245123</v>
      </c>
      <c r="S2809" s="7">
        <v>2999.93718978876</v>
      </c>
      <c r="T2809" s="7">
        <v>2999.93718978876</v>
      </c>
      <c r="U2809" s="7">
        <v>3677.68025007398</v>
      </c>
      <c r="V2809" s="7">
        <v>0.81217817114288304</v>
      </c>
      <c r="W2809" s="7">
        <v>2436.4835003461599</v>
      </c>
      <c r="X2809" s="7">
        <v>0.92968185950029703</v>
      </c>
      <c r="Y2809" s="7">
        <v>-8.1532462144845308</v>
      </c>
      <c r="Z2809" t="s">
        <v>5</v>
      </c>
    </row>
    <row r="2810" spans="1:26" x14ac:dyDescent="0.2">
      <c r="A2810" s="1" t="s">
        <v>292</v>
      </c>
      <c r="B2810" s="1" t="s">
        <v>1</v>
      </c>
      <c r="C2810" s="1" t="s">
        <v>2</v>
      </c>
      <c r="D2810" s="1" t="s">
        <v>66</v>
      </c>
      <c r="E2810" s="7">
        <v>1</v>
      </c>
      <c r="F2810" s="7">
        <v>0.82565361837353701</v>
      </c>
      <c r="G2810" s="7">
        <v>0.96836631518128002</v>
      </c>
      <c r="H2810" s="7">
        <v>0.93947710530117001</v>
      </c>
      <c r="I2810" s="7">
        <v>0.91333237035967096</v>
      </c>
      <c r="J2810" s="7">
        <v>0.96150512783475395</v>
      </c>
      <c r="K2810" s="7">
        <v>0.92431027011411204</v>
      </c>
      <c r="L2810" s="7">
        <v>0.70721508016755696</v>
      </c>
      <c r="M2810" s="7">
        <v>0.399761664018489</v>
      </c>
      <c r="N2810" s="9">
        <v>1901600000</v>
      </c>
      <c r="O2810" t="s">
        <v>4</v>
      </c>
      <c r="P2810" s="7">
        <v>3.3897953387748698</v>
      </c>
      <c r="Q2810" s="7">
        <v>0.39944226366792801</v>
      </c>
      <c r="R2810" s="7">
        <v>0.93459801210642701</v>
      </c>
      <c r="S2810" s="7">
        <v>3279.7436396489802</v>
      </c>
      <c r="T2810" s="7">
        <v>3279.7436396489802</v>
      </c>
      <c r="U2810" s="7">
        <v>728.23610149400201</v>
      </c>
      <c r="V2810" s="7">
        <v>0.41458396369137701</v>
      </c>
      <c r="W2810" s="7">
        <v>1359.7291180172599</v>
      </c>
      <c r="X2810" s="7">
        <v>0.93625721626844005</v>
      </c>
      <c r="Y2810" s="7">
        <v>-19.1598171385968</v>
      </c>
      <c r="Z2810" t="s">
        <v>5</v>
      </c>
    </row>
    <row r="2811" spans="1:26" x14ac:dyDescent="0.2">
      <c r="A2811" s="1" t="s">
        <v>292</v>
      </c>
      <c r="B2811" s="1" t="s">
        <v>1</v>
      </c>
      <c r="C2811" s="1" t="s">
        <v>2</v>
      </c>
      <c r="D2811" s="1" t="s">
        <v>67</v>
      </c>
      <c r="E2811" s="7">
        <v>1</v>
      </c>
      <c r="F2811" s="7">
        <v>0.601990100010102</v>
      </c>
      <c r="G2811" s="7">
        <v>0.74503485200525299</v>
      </c>
      <c r="H2811" s="7">
        <v>0.51840589958581695</v>
      </c>
      <c r="I2811" s="7">
        <v>0.167814930801091</v>
      </c>
      <c r="J2811" s="7">
        <v>9.9908071522376005E-2</v>
      </c>
      <c r="K2811" s="7">
        <v>4.8114961107182497E-2</v>
      </c>
      <c r="L2811" s="7">
        <v>0</v>
      </c>
      <c r="M2811" s="7">
        <v>0</v>
      </c>
      <c r="N2811" s="9">
        <v>125350000</v>
      </c>
      <c r="O2811" t="s">
        <v>4</v>
      </c>
      <c r="P2811" s="7">
        <v>0.67689236265406805</v>
      </c>
      <c r="Q2811" s="7">
        <v>-3.7307552652382697E-2</v>
      </c>
      <c r="R2811" s="7">
        <v>0.95121151173790497</v>
      </c>
      <c r="S2811" s="7">
        <v>27.652511910457001</v>
      </c>
      <c r="T2811" s="7">
        <v>27.652511910457001</v>
      </c>
      <c r="U2811" s="7">
        <v>17.852173269695001</v>
      </c>
      <c r="V2811" s="7">
        <v>0.76146628304633002</v>
      </c>
      <c r="W2811" s="7">
        <v>21.056455461350101</v>
      </c>
      <c r="X2811" s="7">
        <v>0.94440125146113696</v>
      </c>
      <c r="Y2811" s="7">
        <v>-8.3787831945650506</v>
      </c>
      <c r="Z2811" t="s">
        <v>5</v>
      </c>
    </row>
    <row r="2812" spans="1:26" x14ac:dyDescent="0.2">
      <c r="A2812" s="1" t="s">
        <v>292</v>
      </c>
      <c r="B2812" s="1" t="s">
        <v>1</v>
      </c>
      <c r="C2812" s="1" t="s">
        <v>2</v>
      </c>
      <c r="D2812" s="1" t="s">
        <v>259</v>
      </c>
      <c r="E2812" s="7">
        <v>1</v>
      </c>
      <c r="F2812" s="7">
        <v>0.66905259333272804</v>
      </c>
      <c r="G2812" s="7">
        <v>0.57597420292488</v>
      </c>
      <c r="H2812" s="7">
        <v>0.48260514124807002</v>
      </c>
      <c r="I2812" s="7">
        <v>0.478117903533473</v>
      </c>
      <c r="J2812" s="7">
        <v>0</v>
      </c>
      <c r="K2812" s="7">
        <v>0</v>
      </c>
      <c r="L2812" s="7">
        <v>0</v>
      </c>
      <c r="M2812" s="7">
        <v>0</v>
      </c>
      <c r="N2812" s="9">
        <v>19234000</v>
      </c>
      <c r="O2812" t="s">
        <v>4</v>
      </c>
      <c r="P2812" s="7">
        <v>0.51986563274151298</v>
      </c>
      <c r="Q2812" s="7">
        <v>-8.9778904803371501E-2</v>
      </c>
      <c r="R2812" s="7">
        <v>0.97471814102327103</v>
      </c>
      <c r="S2812" s="7">
        <v>31.690764829640798</v>
      </c>
      <c r="T2812" s="7">
        <v>31.690764829640798</v>
      </c>
      <c r="U2812" s="7">
        <v>27.477659800689999</v>
      </c>
      <c r="V2812" s="7">
        <v>0.98319352563029005</v>
      </c>
      <c r="W2812" s="7">
        <v>31.158154802774899</v>
      </c>
      <c r="X2812" s="7">
        <v>0.93054826710997596</v>
      </c>
      <c r="Y2812" s="7">
        <v>-6.4024106705278303</v>
      </c>
      <c r="Z2812" t="s">
        <v>5</v>
      </c>
    </row>
    <row r="2813" spans="1:26" x14ac:dyDescent="0.2">
      <c r="A2813" s="1" t="s">
        <v>292</v>
      </c>
      <c r="B2813" s="1" t="s">
        <v>1</v>
      </c>
      <c r="C2813" s="1" t="s">
        <v>2</v>
      </c>
      <c r="D2813" s="1" t="s">
        <v>27</v>
      </c>
      <c r="E2813" s="7">
        <v>1</v>
      </c>
      <c r="F2813" s="7">
        <v>0.96790271132376404</v>
      </c>
      <c r="G2813" s="7">
        <v>1.09772727272727</v>
      </c>
      <c r="H2813" s="7">
        <v>1.06124401913876</v>
      </c>
      <c r="I2813" s="7">
        <v>1.0342503987240801</v>
      </c>
      <c r="J2813" s="7">
        <v>0.79756778309409904</v>
      </c>
      <c r="K2813" s="7">
        <v>0.66196172248803797</v>
      </c>
      <c r="L2813" s="7">
        <v>0.36887958532695397</v>
      </c>
      <c r="M2813" s="7">
        <v>7.5175438596491201E-2</v>
      </c>
      <c r="N2813" s="9">
        <v>348610000</v>
      </c>
      <c r="O2813" t="s">
        <v>4</v>
      </c>
      <c r="P2813" s="7">
        <v>0.98981558596149599</v>
      </c>
      <c r="Q2813" s="7">
        <v>2.7005306630533601E-2</v>
      </c>
      <c r="R2813" s="7">
        <v>1.0406844552478001</v>
      </c>
      <c r="S2813" s="7">
        <v>1519.0945212741201</v>
      </c>
      <c r="T2813" s="7">
        <v>1519.0945212741201</v>
      </c>
      <c r="U2813" s="7">
        <v>482.94812965632298</v>
      </c>
      <c r="V2813" s="7">
        <v>0.44056949882768698</v>
      </c>
      <c r="W2813" s="7">
        <v>669.26671190962202</v>
      </c>
      <c r="X2813" s="7">
        <v>0.97837427264188404</v>
      </c>
      <c r="Y2813" s="7">
        <v>-17.679200599467901</v>
      </c>
      <c r="Z2813" t="s">
        <v>5</v>
      </c>
    </row>
    <row r="2814" spans="1:26" x14ac:dyDescent="0.2">
      <c r="A2814" s="1" t="s">
        <v>292</v>
      </c>
      <c r="B2814" s="1" t="s">
        <v>1</v>
      </c>
      <c r="C2814" s="1" t="s">
        <v>2</v>
      </c>
      <c r="D2814" s="1" t="s">
        <v>28</v>
      </c>
      <c r="E2814" s="7">
        <v>1</v>
      </c>
      <c r="F2814" s="7">
        <v>0.88089586267015396</v>
      </c>
      <c r="G2814" s="7">
        <v>0.98389324750217899</v>
      </c>
      <c r="H2814" s="7">
        <v>0.98083551263997903</v>
      </c>
      <c r="I2814" s="7">
        <v>0.98927110574666399</v>
      </c>
      <c r="J2814" s="7">
        <v>1.0127003285723899</v>
      </c>
      <c r="K2814" s="7">
        <v>0.73633742372426703</v>
      </c>
      <c r="L2814" s="7">
        <v>0.49378394689197302</v>
      </c>
      <c r="M2814" s="7">
        <v>0.23614296251592601</v>
      </c>
      <c r="N2814" s="9">
        <v>1073000000</v>
      </c>
      <c r="O2814" t="s">
        <v>4</v>
      </c>
      <c r="P2814" s="7">
        <v>1.59207414449662</v>
      </c>
      <c r="Q2814" s="7">
        <v>0.23417234508874199</v>
      </c>
      <c r="R2814" s="7">
        <v>0.97769294568941501</v>
      </c>
      <c r="S2814" s="7">
        <v>1875.37904626351</v>
      </c>
      <c r="T2814" s="7">
        <v>1875.37904626351</v>
      </c>
      <c r="U2814" s="7">
        <v>452.58148798092998</v>
      </c>
      <c r="V2814" s="7">
        <v>0.28061795021392399</v>
      </c>
      <c r="W2814" s="7">
        <v>526.26502383661102</v>
      </c>
      <c r="X2814" s="7">
        <v>0.97071904245419804</v>
      </c>
      <c r="Y2814" s="7">
        <v>-19.497036769116999</v>
      </c>
      <c r="Z2814" t="s">
        <v>5</v>
      </c>
    </row>
    <row r="2815" spans="1:26" x14ac:dyDescent="0.2">
      <c r="A2815" s="1" t="s">
        <v>292</v>
      </c>
      <c r="B2815" s="1" t="s">
        <v>1</v>
      </c>
      <c r="C2815" s="1" t="s">
        <v>2</v>
      </c>
      <c r="D2815" s="1" t="s">
        <v>188</v>
      </c>
      <c r="E2815" s="7">
        <v>1</v>
      </c>
      <c r="F2815" s="7">
        <v>0.81838884144605795</v>
      </c>
      <c r="G2815" s="7">
        <v>0.94207230287503596</v>
      </c>
      <c r="H2815" s="7">
        <v>0.94207230287503596</v>
      </c>
      <c r="I2815" s="7">
        <v>0.97537717050953598</v>
      </c>
      <c r="J2815" s="7">
        <v>0.96104943543030696</v>
      </c>
      <c r="K2815" s="7">
        <v>0.86004364740487704</v>
      </c>
      <c r="L2815" s="7">
        <v>0.66704620931777203</v>
      </c>
      <c r="M2815" s="7">
        <v>0.248016889647974</v>
      </c>
      <c r="N2815" s="9">
        <v>2929400000</v>
      </c>
      <c r="O2815" t="s">
        <v>4</v>
      </c>
      <c r="P2815" s="7">
        <v>1.65453009282829</v>
      </c>
      <c r="Q2815" s="7">
        <v>0.22386518294795199</v>
      </c>
      <c r="R2815" s="7">
        <v>0.93988753596461605</v>
      </c>
      <c r="S2815" s="7">
        <v>3982.00819205178</v>
      </c>
      <c r="T2815" s="7">
        <v>3982.00819205178</v>
      </c>
      <c r="U2815" s="7">
        <v>1560.4143811582801</v>
      </c>
      <c r="V2815" s="7">
        <v>0.75198856470192399</v>
      </c>
      <c r="W2815" s="7">
        <v>2994.4246249723201</v>
      </c>
      <c r="X2815" s="7">
        <v>0.95435678695646498</v>
      </c>
      <c r="Y2815" s="7">
        <v>-18.0526415219014</v>
      </c>
      <c r="Z2815" t="s">
        <v>5</v>
      </c>
    </row>
    <row r="2816" spans="1:26" x14ac:dyDescent="0.2">
      <c r="A2816" s="1" t="s">
        <v>292</v>
      </c>
      <c r="B2816" s="1" t="s">
        <v>1</v>
      </c>
      <c r="C2816" s="1" t="s">
        <v>2</v>
      </c>
      <c r="D2816" s="1" t="s">
        <v>189</v>
      </c>
      <c r="E2816" s="7">
        <v>1</v>
      </c>
      <c r="F2816" s="7">
        <v>0.88978257026692598</v>
      </c>
      <c r="G2816" s="7">
        <v>0.94624864264249098</v>
      </c>
      <c r="H2816" s="7">
        <v>0.89253516502941999</v>
      </c>
      <c r="I2816" s="7">
        <v>0.98579509583575298</v>
      </c>
      <c r="J2816" s="7">
        <v>0.92487184019798496</v>
      </c>
      <c r="K2816" s="7">
        <v>0.836612035657466</v>
      </c>
      <c r="L2816" s="7">
        <v>0.64644309199727301</v>
      </c>
      <c r="M2816" s="7">
        <v>0.234260966186015</v>
      </c>
      <c r="N2816" s="9">
        <v>1041300000</v>
      </c>
      <c r="O2816" t="s">
        <v>4</v>
      </c>
      <c r="P2816" s="7">
        <v>1.3391253281036499</v>
      </c>
      <c r="Q2816" s="7">
        <v>0.18479418670967901</v>
      </c>
      <c r="R2816" s="7">
        <v>0.94364214567756299</v>
      </c>
      <c r="S2816" s="7">
        <v>4125.5052721184002</v>
      </c>
      <c r="T2816" s="7">
        <v>4125.5052721184002</v>
      </c>
      <c r="U2816" s="7">
        <v>1561.8313661966699</v>
      </c>
      <c r="V2816" s="7">
        <v>0.72484401392671105</v>
      </c>
      <c r="W2816" s="7">
        <v>2990.3478009181099</v>
      </c>
      <c r="X2816" s="7">
        <v>0.976807165545581</v>
      </c>
      <c r="Y2816" s="7">
        <v>-23.911086645235599</v>
      </c>
      <c r="Z2816" t="s">
        <v>5</v>
      </c>
    </row>
    <row r="2817" spans="1:26" x14ac:dyDescent="0.2">
      <c r="A2817" s="1" t="s">
        <v>292</v>
      </c>
      <c r="B2817" s="1" t="s">
        <v>1</v>
      </c>
      <c r="C2817" s="1" t="s">
        <v>2</v>
      </c>
      <c r="D2817" s="1" t="s">
        <v>190</v>
      </c>
      <c r="E2817" s="7">
        <v>1</v>
      </c>
      <c r="F2817" s="7">
        <v>0.87806033801926997</v>
      </c>
      <c r="G2817" s="7">
        <v>0.98948033486021203</v>
      </c>
      <c r="H2817" s="7">
        <v>0.88741115147686001</v>
      </c>
      <c r="I2817" s="7">
        <v>0.81061443689780399</v>
      </c>
      <c r="J2817" s="7">
        <v>0.67480650766071704</v>
      </c>
      <c r="K2817" s="7">
        <v>0.43803506555046601</v>
      </c>
      <c r="L2817" s="7">
        <v>0.26266940451745402</v>
      </c>
      <c r="M2817" s="7">
        <v>9.6521876480808705E-2</v>
      </c>
      <c r="N2817" s="9">
        <v>456610000</v>
      </c>
      <c r="O2817" t="s">
        <v>4</v>
      </c>
      <c r="P2817" s="7">
        <v>0.840598756357125</v>
      </c>
      <c r="Q2817" s="7">
        <v>5.8315108318700903E-2</v>
      </c>
      <c r="R2817" s="7">
        <v>0.962490183010141</v>
      </c>
      <c r="S2817" s="7">
        <v>699.13982447294302</v>
      </c>
      <c r="T2817" s="7">
        <v>699.13982447294302</v>
      </c>
      <c r="U2817" s="7">
        <v>184.98790630332101</v>
      </c>
      <c r="V2817" s="7">
        <v>0.61738788537595002</v>
      </c>
      <c r="W2817" s="7">
        <v>431.640457813463</v>
      </c>
      <c r="X2817" s="7">
        <v>0.98835539601212896</v>
      </c>
      <c r="Y2817" s="7">
        <v>-24.5784375000162</v>
      </c>
      <c r="Z2817" t="s">
        <v>5</v>
      </c>
    </row>
    <row r="2818" spans="1:26" x14ac:dyDescent="0.2">
      <c r="A2818" s="1" t="s">
        <v>292</v>
      </c>
      <c r="B2818" s="1" t="s">
        <v>1</v>
      </c>
      <c r="C2818" s="1" t="s">
        <v>2</v>
      </c>
      <c r="D2818" s="1" t="s">
        <v>191</v>
      </c>
      <c r="E2818" s="7">
        <v>1</v>
      </c>
      <c r="F2818" s="7">
        <v>0.93590677348871099</v>
      </c>
      <c r="G2818" s="7">
        <v>0.87634539127620004</v>
      </c>
      <c r="H2818" s="7">
        <v>0.94234846645626003</v>
      </c>
      <c r="I2818" s="7">
        <v>0.87937201586145497</v>
      </c>
      <c r="J2818" s="7">
        <v>0.94980982439103301</v>
      </c>
      <c r="K2818" s="7">
        <v>0.84717973618192099</v>
      </c>
      <c r="L2818" s="7">
        <v>0.79326697418467296</v>
      </c>
      <c r="M2818" s="7">
        <v>0.38530387634539098</v>
      </c>
      <c r="N2818" s="9">
        <v>83849000</v>
      </c>
      <c r="O2818" t="s">
        <v>4</v>
      </c>
      <c r="P2818" s="7">
        <v>0.84718057485308196</v>
      </c>
      <c r="Q2818" s="7">
        <v>-3.0624118409897299E-2</v>
      </c>
      <c r="R2818" s="7">
        <v>0.93528618481918102</v>
      </c>
      <c r="S2818" s="7">
        <v>21673.072939552301</v>
      </c>
      <c r="T2818" s="7">
        <v>21673.072939552301</v>
      </c>
      <c r="U2818" s="7">
        <v>57896.7027645462</v>
      </c>
      <c r="V2818" s="7">
        <v>0.67638307529376096</v>
      </c>
      <c r="W2818" s="7">
        <v>14659.2997259204</v>
      </c>
      <c r="X2818" s="7">
        <v>0.95589877260930001</v>
      </c>
      <c r="Y2818" s="7">
        <v>-23.1596820946042</v>
      </c>
      <c r="Z2818" t="s">
        <v>5</v>
      </c>
    </row>
    <row r="2819" spans="1:26" x14ac:dyDescent="0.2">
      <c r="A2819" s="1" t="s">
        <v>292</v>
      </c>
      <c r="B2819" s="1" t="s">
        <v>1</v>
      </c>
      <c r="C2819" s="1" t="s">
        <v>2</v>
      </c>
      <c r="D2819" s="1" t="s">
        <v>192</v>
      </c>
      <c r="E2819" s="7">
        <v>1</v>
      </c>
      <c r="F2819" s="7">
        <v>0.76930683278947898</v>
      </c>
      <c r="G2819" s="7">
        <v>0.97913576584594098</v>
      </c>
      <c r="H2819" s="7">
        <v>0.85315929991100603</v>
      </c>
      <c r="I2819" s="7">
        <v>0.82898249777514099</v>
      </c>
      <c r="J2819" s="7">
        <v>0.74488282408780804</v>
      </c>
      <c r="K2819" s="7">
        <v>0.65000494413131604</v>
      </c>
      <c r="L2819" s="7">
        <v>0.473810936418471</v>
      </c>
      <c r="M2819" s="7">
        <v>0.21258775833086099</v>
      </c>
      <c r="N2819" s="9">
        <v>251300000</v>
      </c>
      <c r="O2819" t="s">
        <v>4</v>
      </c>
      <c r="P2819" s="7">
        <v>0.51338684836161197</v>
      </c>
      <c r="Q2819" s="7">
        <v>-8.5721966403943306E-2</v>
      </c>
      <c r="R2819" s="7">
        <v>0.93627225773539002</v>
      </c>
      <c r="S2819" s="7">
        <v>5170.7803754769602</v>
      </c>
      <c r="T2819" s="7">
        <v>5170.7803754769602</v>
      </c>
      <c r="U2819" s="7">
        <v>17058.786803160499</v>
      </c>
      <c r="V2819" s="7">
        <v>0.42178495239914698</v>
      </c>
      <c r="W2819" s="7">
        <v>2180.9573545369899</v>
      </c>
      <c r="X2819" s="7">
        <v>0.933562533176853</v>
      </c>
      <c r="Y2819" s="7">
        <v>-13.8704843458017</v>
      </c>
      <c r="Z2819" t="s">
        <v>5</v>
      </c>
    </row>
    <row r="2820" spans="1:26" x14ac:dyDescent="0.2">
      <c r="A2820" s="1" t="s">
        <v>292</v>
      </c>
      <c r="B2820" s="1" t="s">
        <v>1</v>
      </c>
      <c r="C2820" s="1" t="s">
        <v>2</v>
      </c>
      <c r="D2820" s="1" t="s">
        <v>260</v>
      </c>
      <c r="E2820" s="7">
        <v>1</v>
      </c>
      <c r="F2820" s="7">
        <v>1.32199332199332</v>
      </c>
      <c r="G2820" s="7">
        <v>1.6707616707616699</v>
      </c>
      <c r="H2820" s="7">
        <v>0.53347823347823398</v>
      </c>
      <c r="I2820" s="7">
        <v>0.16156996156996201</v>
      </c>
      <c r="J2820" s="7">
        <v>0</v>
      </c>
      <c r="K2820" s="7">
        <v>0</v>
      </c>
      <c r="L2820" s="7">
        <v>0</v>
      </c>
      <c r="M2820" s="7">
        <v>0</v>
      </c>
      <c r="N2820" s="9">
        <v>1587300</v>
      </c>
      <c r="O2820" t="s">
        <v>8</v>
      </c>
      <c r="P2820" s="7">
        <v>18.5408485057966</v>
      </c>
      <c r="Q2820" s="7">
        <v>3.28390147276253E-2</v>
      </c>
      <c r="R2820" s="7">
        <v>1.3309233689334601</v>
      </c>
      <c r="S2820" s="7">
        <v>29.256208148835299</v>
      </c>
      <c r="T2820" s="7">
        <v>29.256208148835299</v>
      </c>
      <c r="U2820" s="7">
        <v>21.429306093360498</v>
      </c>
      <c r="V2820" s="7">
        <v>0.86680014846623898</v>
      </c>
      <c r="W2820" s="7">
        <v>25.3592855669696</v>
      </c>
      <c r="X2820" s="7">
        <v>0.92782903013068196</v>
      </c>
      <c r="Y2820" s="7">
        <v>4.1289140351973002</v>
      </c>
      <c r="Z2820" t="s">
        <v>5</v>
      </c>
    </row>
    <row r="2821" spans="1:26" x14ac:dyDescent="0.2">
      <c r="A2821" s="1" t="s">
        <v>292</v>
      </c>
      <c r="B2821" s="1" t="s">
        <v>1</v>
      </c>
      <c r="C2821" s="1" t="s">
        <v>2</v>
      </c>
      <c r="D2821" s="1" t="s">
        <v>68</v>
      </c>
      <c r="E2821" s="7">
        <v>1</v>
      </c>
      <c r="F2821" s="7">
        <v>0.94033734075004505</v>
      </c>
      <c r="G2821" s="7">
        <v>0.98376099048986199</v>
      </c>
      <c r="H2821" s="7">
        <v>0.82473533106047003</v>
      </c>
      <c r="I2821" s="7">
        <v>0.53199354028350998</v>
      </c>
      <c r="J2821" s="7">
        <v>0.26310784137807303</v>
      </c>
      <c r="K2821" s="7">
        <v>0.16876906513547499</v>
      </c>
      <c r="L2821" s="7">
        <v>6.6790776960344495E-2</v>
      </c>
      <c r="M2821" s="7">
        <v>0</v>
      </c>
      <c r="N2821" s="9">
        <v>167730000</v>
      </c>
      <c r="O2821" t="s">
        <v>4</v>
      </c>
      <c r="P2821" s="7">
        <v>1.09058531831734</v>
      </c>
      <c r="Q2821" s="7">
        <v>3.4310099008198598E-2</v>
      </c>
      <c r="R2821" s="7">
        <v>1.0007335158778901</v>
      </c>
      <c r="S2821" s="7">
        <v>112.627210153295</v>
      </c>
      <c r="T2821" s="7">
        <v>112.627210153295</v>
      </c>
      <c r="U2821" s="7">
        <v>17.868056123457102</v>
      </c>
      <c r="V2821" s="7">
        <v>0.51825561794341901</v>
      </c>
      <c r="W2821" s="7">
        <v>58.369684395238998</v>
      </c>
      <c r="X2821" s="7">
        <v>0.99357123573100004</v>
      </c>
      <c r="Y2821" s="7">
        <v>-25.777093914336699</v>
      </c>
      <c r="Z2821" t="s">
        <v>5</v>
      </c>
    </row>
    <row r="2822" spans="1:26" x14ac:dyDescent="0.2">
      <c r="A2822" s="1" t="s">
        <v>292</v>
      </c>
      <c r="B2822" s="1" t="s">
        <v>1</v>
      </c>
      <c r="C2822" s="1" t="s">
        <v>2</v>
      </c>
      <c r="D2822" s="1" t="s">
        <v>194</v>
      </c>
      <c r="E2822" s="7">
        <v>1</v>
      </c>
      <c r="F2822" s="7">
        <v>0.90406484393902697</v>
      </c>
      <c r="G2822" s="7">
        <v>0.829724171304137</v>
      </c>
      <c r="H2822" s="7">
        <v>0.92529639487055404</v>
      </c>
      <c r="I2822" s="7">
        <v>0.84690297604645504</v>
      </c>
      <c r="J2822" s="7">
        <v>0.79693926929591097</v>
      </c>
      <c r="K2822" s="7">
        <v>0.83311154125332698</v>
      </c>
      <c r="L2822" s="7">
        <v>0.633377691749335</v>
      </c>
      <c r="M2822" s="7">
        <v>0</v>
      </c>
      <c r="N2822" s="9">
        <v>26714000</v>
      </c>
      <c r="O2822" t="s">
        <v>4</v>
      </c>
      <c r="P2822" s="7">
        <v>1.82184417278368</v>
      </c>
      <c r="Q2822" s="7">
        <v>-1.3271599294401E-2</v>
      </c>
      <c r="R2822" s="7">
        <v>0.88495899536529599</v>
      </c>
      <c r="S2822" s="7">
        <v>4919.7522621340504</v>
      </c>
      <c r="T2822" s="7">
        <v>4919.7522621340504</v>
      </c>
      <c r="U2822" s="7">
        <v>2442.1236325884202</v>
      </c>
      <c r="V2822" s="7">
        <v>0.81860758266265898</v>
      </c>
      <c r="W2822" s="7">
        <v>4027.3465066047002</v>
      </c>
      <c r="X2822" s="7">
        <v>0.96248056839656604</v>
      </c>
      <c r="Y2822" s="7">
        <v>-15.7771392701508</v>
      </c>
      <c r="Z2822" t="s">
        <v>5</v>
      </c>
    </row>
    <row r="2823" spans="1:26" x14ac:dyDescent="0.2">
      <c r="A2823" s="1" t="s">
        <v>292</v>
      </c>
      <c r="B2823" s="1" t="s">
        <v>1</v>
      </c>
      <c r="C2823" s="1" t="s">
        <v>2</v>
      </c>
      <c r="D2823" s="1" t="s">
        <v>69</v>
      </c>
      <c r="E2823" s="7">
        <v>1</v>
      </c>
      <c r="F2823" s="7">
        <v>1.0262703739213801</v>
      </c>
      <c r="G2823" s="7">
        <v>1.11221476510067</v>
      </c>
      <c r="H2823" s="7">
        <v>1.15234899328859</v>
      </c>
      <c r="I2823" s="7">
        <v>1.09279002876318</v>
      </c>
      <c r="J2823" s="7">
        <v>0.98341323106423795</v>
      </c>
      <c r="K2823" s="7">
        <v>0.977967401725791</v>
      </c>
      <c r="L2823" s="7">
        <v>0.66868648130393105</v>
      </c>
      <c r="M2823" s="7">
        <v>0.16261553211888799</v>
      </c>
      <c r="N2823" s="9">
        <v>695560000</v>
      </c>
      <c r="O2823" t="s">
        <v>4</v>
      </c>
      <c r="P2823" s="7">
        <v>1.53366492351997</v>
      </c>
      <c r="Q2823" s="7">
        <v>0.125483391079765</v>
      </c>
      <c r="R2823" s="7">
        <v>1.0680554244824201</v>
      </c>
      <c r="S2823" s="7">
        <v>3710.7887993592999</v>
      </c>
      <c r="T2823" s="7">
        <v>3710.7887993592999</v>
      </c>
      <c r="U2823" s="7">
        <v>1222.957499243</v>
      </c>
      <c r="V2823" s="7">
        <v>0.89069528338259896</v>
      </c>
      <c r="W2823" s="7">
        <v>3305.18208121831</v>
      </c>
      <c r="X2823" s="7">
        <v>0.97305306103480305</v>
      </c>
      <c r="Y2823" s="7">
        <v>-17.992310099329298</v>
      </c>
      <c r="Z2823" t="s">
        <v>5</v>
      </c>
    </row>
    <row r="2824" spans="1:26" x14ac:dyDescent="0.2">
      <c r="A2824" s="1" t="s">
        <v>292</v>
      </c>
      <c r="B2824" s="1" t="s">
        <v>1</v>
      </c>
      <c r="C2824" s="1" t="s">
        <v>2</v>
      </c>
      <c r="D2824" s="1" t="s">
        <v>70</v>
      </c>
      <c r="E2824" s="7">
        <v>1</v>
      </c>
      <c r="F2824" s="7">
        <v>0.92812082979497801</v>
      </c>
      <c r="G2824" s="7">
        <v>0.99165958995511305</v>
      </c>
      <c r="H2824" s="7">
        <v>1.0454931456993799</v>
      </c>
      <c r="I2824" s="7">
        <v>0.89312143637025398</v>
      </c>
      <c r="J2824" s="7">
        <v>0.592957661045736</v>
      </c>
      <c r="K2824" s="7">
        <v>0.37249787698653403</v>
      </c>
      <c r="L2824" s="7">
        <v>0.165822516074245</v>
      </c>
      <c r="M2824" s="7">
        <v>1.1655647215819499E-2</v>
      </c>
      <c r="N2824" s="9">
        <v>420090000</v>
      </c>
      <c r="O2824" t="s">
        <v>4</v>
      </c>
      <c r="P2824" s="7">
        <v>1.08242676692557</v>
      </c>
      <c r="Q2824" s="7">
        <v>1.8027431635658099E-2</v>
      </c>
      <c r="R2824" s="7">
        <v>1.00412513842339</v>
      </c>
      <c r="S2824" s="7">
        <v>525.66404200444902</v>
      </c>
      <c r="T2824" s="7">
        <v>525.66404200444902</v>
      </c>
      <c r="U2824" s="7">
        <v>135.22346879776501</v>
      </c>
      <c r="V2824" s="7">
        <v>0.91546836483155303</v>
      </c>
      <c r="W2824" s="7">
        <v>481.22880098455801</v>
      </c>
      <c r="X2824" s="7">
        <v>0.98520026235457403</v>
      </c>
      <c r="Y2824" s="7">
        <v>-19.145552969506699</v>
      </c>
      <c r="Z2824" t="s">
        <v>5</v>
      </c>
    </row>
    <row r="2825" spans="1:26" x14ac:dyDescent="0.2">
      <c r="A2825" s="1" t="s">
        <v>292</v>
      </c>
      <c r="B2825" s="1" t="s">
        <v>1</v>
      </c>
      <c r="C2825" s="1" t="s">
        <v>2</v>
      </c>
      <c r="D2825" s="1" t="s">
        <v>262</v>
      </c>
      <c r="E2825" s="7">
        <v>1</v>
      </c>
      <c r="F2825" s="7">
        <v>0.85575122383940605</v>
      </c>
      <c r="G2825" s="7">
        <v>0.90058152906002598</v>
      </c>
      <c r="H2825" s="7">
        <v>0.60845352695732202</v>
      </c>
      <c r="I2825" s="7">
        <v>0.324210664651575</v>
      </c>
      <c r="J2825" s="7">
        <v>0.17961691362486401</v>
      </c>
      <c r="K2825" s="7">
        <v>0</v>
      </c>
      <c r="L2825" s="7">
        <v>0</v>
      </c>
      <c r="M2825" s="7">
        <v>0</v>
      </c>
      <c r="N2825" s="9">
        <v>91346000</v>
      </c>
      <c r="O2825" t="s">
        <v>4</v>
      </c>
      <c r="P2825" s="7">
        <v>1.02060431133236</v>
      </c>
      <c r="Q2825" s="7">
        <v>-1.39650815225638E-2</v>
      </c>
      <c r="R2825" s="7">
        <v>0.97455794993265299</v>
      </c>
      <c r="S2825" s="7">
        <v>56.318134024633601</v>
      </c>
      <c r="T2825" s="7">
        <v>56.318134024633601</v>
      </c>
      <c r="U2825" s="7">
        <v>11.8986710736135</v>
      </c>
      <c r="V2825" s="7">
        <v>0.76424389101413104</v>
      </c>
      <c r="W2825" s="7">
        <v>43.040789881641302</v>
      </c>
      <c r="X2825" s="7">
        <v>0.98930953230576202</v>
      </c>
      <c r="Y2825" s="7">
        <v>-21.142598414211999</v>
      </c>
      <c r="Z2825" t="s">
        <v>5</v>
      </c>
    </row>
    <row r="2826" spans="1:26" x14ac:dyDescent="0.2">
      <c r="A2826" s="1" t="s">
        <v>292</v>
      </c>
      <c r="B2826" s="1" t="s">
        <v>1</v>
      </c>
      <c r="C2826" s="1" t="s">
        <v>2</v>
      </c>
      <c r="D2826" s="1" t="s">
        <v>304</v>
      </c>
      <c r="E2826" s="7">
        <v>1</v>
      </c>
      <c r="F2826" s="7">
        <v>0.83924431415378098</v>
      </c>
      <c r="G2826" s="7">
        <v>1.209940411182</v>
      </c>
      <c r="H2826" s="7">
        <v>1.2617884309555301</v>
      </c>
      <c r="I2826" s="7">
        <v>0.77367745396715903</v>
      </c>
      <c r="J2826" s="7">
        <v>0.83820965300530703</v>
      </c>
      <c r="K2826" s="7">
        <v>0.78275947960376302</v>
      </c>
      <c r="L2826" s="7">
        <v>0.33172386043570701</v>
      </c>
      <c r="M2826" s="7">
        <v>0</v>
      </c>
      <c r="N2826" s="9">
        <v>5219100</v>
      </c>
      <c r="O2826" t="s">
        <v>8</v>
      </c>
      <c r="P2826" s="7">
        <v>0.97374423396589405</v>
      </c>
      <c r="Q2826" s="7">
        <v>-8.2415562550705895E-2</v>
      </c>
      <c r="R2826" s="7">
        <v>1.03498721275995</v>
      </c>
      <c r="S2826" s="7">
        <v>2136.8293806746601</v>
      </c>
      <c r="T2826" s="7">
        <v>2136.8293806746601</v>
      </c>
      <c r="U2826" s="7">
        <v>1956.5682317221399</v>
      </c>
      <c r="V2826" s="7">
        <v>1.0381522854091201</v>
      </c>
      <c r="W2826" s="7">
        <v>2136.8293806746601</v>
      </c>
      <c r="X2826" s="7">
        <v>0.85049926788088703</v>
      </c>
      <c r="Y2826" s="7">
        <v>1.8811231594486599</v>
      </c>
      <c r="Z2826" t="s">
        <v>5</v>
      </c>
    </row>
    <row r="2827" spans="1:26" x14ac:dyDescent="0.2">
      <c r="A2827" s="1" t="s">
        <v>292</v>
      </c>
      <c r="B2827" s="1" t="s">
        <v>1</v>
      </c>
      <c r="C2827" s="1" t="s">
        <v>2</v>
      </c>
      <c r="D2827" s="1" t="s">
        <v>32</v>
      </c>
      <c r="E2827" s="7">
        <v>1</v>
      </c>
      <c r="F2827" s="7">
        <v>0.94485702850535902</v>
      </c>
      <c r="G2827" s="7">
        <v>0.83568283897362905</v>
      </c>
      <c r="H2827" s="7">
        <v>0.55756659403210695</v>
      </c>
      <c r="I2827" s="7">
        <v>0.25015786899097298</v>
      </c>
      <c r="J2827" s="7">
        <v>9.65046471294526E-2</v>
      </c>
      <c r="K2827" s="7">
        <v>3.16049272913239E-2</v>
      </c>
      <c r="L2827" s="7">
        <v>1.30946769244452E-2</v>
      </c>
      <c r="M2827" s="7">
        <v>0</v>
      </c>
      <c r="N2827" s="9">
        <v>343300000</v>
      </c>
      <c r="O2827" t="s">
        <v>4</v>
      </c>
      <c r="P2827" s="7">
        <v>1.1511479470524599</v>
      </c>
      <c r="Q2827" s="7">
        <v>6.7188296218967198E-3</v>
      </c>
      <c r="R2827" s="7">
        <v>1.0013215189508999</v>
      </c>
      <c r="S2827" s="7">
        <v>37.447770138747302</v>
      </c>
      <c r="T2827" s="7">
        <v>37.447770138747302</v>
      </c>
      <c r="U2827" s="7">
        <v>1.14494073342456</v>
      </c>
      <c r="V2827" s="7">
        <v>0.76252062614279903</v>
      </c>
      <c r="W2827" s="7">
        <v>28.554697133849199</v>
      </c>
      <c r="X2827" s="7">
        <v>0.99972912730346497</v>
      </c>
      <c r="Y2827" s="7">
        <v>-53.956041747186703</v>
      </c>
      <c r="Z2827" t="s">
        <v>5</v>
      </c>
    </row>
    <row r="2828" spans="1:26" x14ac:dyDescent="0.2">
      <c r="A2828" s="1" t="s">
        <v>292</v>
      </c>
      <c r="B2828" s="1" t="s">
        <v>1</v>
      </c>
      <c r="C2828" s="1" t="s">
        <v>2</v>
      </c>
      <c r="D2828" s="1" t="s">
        <v>196</v>
      </c>
      <c r="E2828" s="7">
        <v>1</v>
      </c>
      <c r="F2828" s="7">
        <v>0.88296751134124596</v>
      </c>
      <c r="G2828" s="7">
        <v>0.91009485405306301</v>
      </c>
      <c r="H2828" s="7">
        <v>0.88681666132062498</v>
      </c>
      <c r="I2828" s="7">
        <v>1.2745268753150301</v>
      </c>
      <c r="J2828" s="7">
        <v>0.642074875131742</v>
      </c>
      <c r="K2828" s="7">
        <v>0.39626082573431698</v>
      </c>
      <c r="L2828" s="7">
        <v>0.199459286074325</v>
      </c>
      <c r="M2828" s="7">
        <v>2.1447097099390501E-2</v>
      </c>
      <c r="N2828" s="9">
        <v>357070000</v>
      </c>
      <c r="O2828" t="s">
        <v>4</v>
      </c>
      <c r="P2828" s="7">
        <v>1.60998184699695</v>
      </c>
      <c r="Q2828" s="7">
        <v>7.1735248627115403E-2</v>
      </c>
      <c r="R2828" s="7">
        <v>0.97939134576898201</v>
      </c>
      <c r="S2828" s="7">
        <v>649.73810944621403</v>
      </c>
      <c r="T2828" s="7">
        <v>649.73810944621403</v>
      </c>
      <c r="U2828" s="7">
        <v>435.83948392660398</v>
      </c>
      <c r="V2828" s="7">
        <v>0.83852090119068501</v>
      </c>
      <c r="W2828" s="7">
        <v>544.81898507077199</v>
      </c>
      <c r="X2828" s="7">
        <v>0.88028877477507295</v>
      </c>
      <c r="Y2828" s="7">
        <v>0.27092991007048201</v>
      </c>
      <c r="Z2828" t="s">
        <v>5</v>
      </c>
    </row>
    <row r="2829" spans="1:26" x14ac:dyDescent="0.2">
      <c r="A2829" s="1" t="s">
        <v>292</v>
      </c>
      <c r="B2829" s="1" t="s">
        <v>1</v>
      </c>
      <c r="C2829" s="1" t="s">
        <v>2</v>
      </c>
      <c r="D2829" s="1" t="s">
        <v>197</v>
      </c>
      <c r="E2829" s="7">
        <v>1</v>
      </c>
      <c r="F2829" s="7">
        <v>0.79622804265997504</v>
      </c>
      <c r="G2829" s="7">
        <v>0.93028544542032598</v>
      </c>
      <c r="H2829" s="7">
        <v>0.92322772898368899</v>
      </c>
      <c r="I2829" s="7">
        <v>0.95734002509410299</v>
      </c>
      <c r="J2829" s="7">
        <v>0.81634253450439098</v>
      </c>
      <c r="K2829" s="7">
        <v>0.735139585947302</v>
      </c>
      <c r="L2829" s="7">
        <v>0.39256587202007498</v>
      </c>
      <c r="M2829" s="7">
        <v>0.100744981179423</v>
      </c>
      <c r="N2829" s="9">
        <v>340680000</v>
      </c>
      <c r="O2829" t="s">
        <v>4</v>
      </c>
      <c r="P2829" s="7">
        <v>1.4667088604118399</v>
      </c>
      <c r="Q2829" s="7">
        <v>8.1341493671242798E-2</v>
      </c>
      <c r="R2829" s="7">
        <v>0.91567934718347099</v>
      </c>
      <c r="S2829" s="7">
        <v>2167.6265694779499</v>
      </c>
      <c r="T2829" s="7">
        <v>2167.6265694779499</v>
      </c>
      <c r="U2829" s="7">
        <v>601.24366973611905</v>
      </c>
      <c r="V2829" s="7">
        <v>0.63618018819632804</v>
      </c>
      <c r="W2829" s="7">
        <v>1379.0010789098401</v>
      </c>
      <c r="X2829" s="7">
        <v>0.96135288653595197</v>
      </c>
      <c r="Y2829" s="7">
        <v>-15.4469025552775</v>
      </c>
      <c r="Z2829" t="s">
        <v>5</v>
      </c>
    </row>
    <row r="2830" spans="1:26" x14ac:dyDescent="0.2">
      <c r="A2830" s="1" t="s">
        <v>292</v>
      </c>
      <c r="B2830" s="1" t="s">
        <v>1</v>
      </c>
      <c r="C2830" s="1" t="s">
        <v>2</v>
      </c>
      <c r="D2830" s="1" t="s">
        <v>112</v>
      </c>
      <c r="E2830" s="7">
        <v>1</v>
      </c>
      <c r="F2830" s="7">
        <v>1.1611214438244799</v>
      </c>
      <c r="G2830" s="7">
        <v>1.1769649376593001</v>
      </c>
      <c r="H2830" s="7">
        <v>0.98078115313081204</v>
      </c>
      <c r="I2830" s="7">
        <v>1.03616449679686</v>
      </c>
      <c r="J2830" s="7">
        <v>0.95047186057725397</v>
      </c>
      <c r="K2830" s="7">
        <v>0.83378108424605601</v>
      </c>
      <c r="L2830" s="7">
        <v>0.89908383274781301</v>
      </c>
      <c r="M2830" s="7">
        <v>0.49313218984638701</v>
      </c>
      <c r="N2830" s="9">
        <v>19102000</v>
      </c>
      <c r="O2830" t="s">
        <v>4</v>
      </c>
      <c r="P2830" s="7">
        <v>0.50600510584427705</v>
      </c>
      <c r="Q2830" s="7">
        <v>-5.41170143747398E-2</v>
      </c>
      <c r="R2830" s="7">
        <v>1.0889281390613399</v>
      </c>
      <c r="S2830" s="7">
        <v>28213.8362695877</v>
      </c>
      <c r="T2830" s="7">
        <v>28213.8362695877</v>
      </c>
      <c r="U2830" s="7">
        <v>100775.583757085</v>
      </c>
      <c r="V2830" s="7">
        <v>0.66480926925589201</v>
      </c>
      <c r="W2830" s="7">
        <v>18756.819873289998</v>
      </c>
      <c r="X2830" s="7">
        <v>0.85775049395381098</v>
      </c>
      <c r="Y2830" s="7">
        <v>-10.7300071524632</v>
      </c>
      <c r="Z2830" t="s">
        <v>5</v>
      </c>
    </row>
    <row r="2831" spans="1:26" x14ac:dyDescent="0.2">
      <c r="A2831" s="1" t="s">
        <v>292</v>
      </c>
      <c r="B2831" s="1" t="s">
        <v>1</v>
      </c>
      <c r="C2831" s="1" t="s">
        <v>2</v>
      </c>
      <c r="D2831" s="1" t="s">
        <v>198</v>
      </c>
      <c r="E2831" s="7">
        <v>1</v>
      </c>
      <c r="F2831" s="7">
        <v>0.81409295352323796</v>
      </c>
      <c r="G2831" s="7">
        <v>0.92653673163418304</v>
      </c>
      <c r="H2831" s="7">
        <v>0.88791604197901097</v>
      </c>
      <c r="I2831" s="7">
        <v>0.83688155922038998</v>
      </c>
      <c r="J2831" s="7">
        <v>0.76809595202398795</v>
      </c>
      <c r="K2831" s="7">
        <v>0.571616191904048</v>
      </c>
      <c r="L2831" s="7">
        <v>0.37758320839580201</v>
      </c>
      <c r="M2831" s="7">
        <v>0.105193403298351</v>
      </c>
      <c r="N2831" s="9">
        <v>2435000000</v>
      </c>
      <c r="O2831" t="s">
        <v>4</v>
      </c>
      <c r="P2831" s="7">
        <v>0.81557092750682003</v>
      </c>
      <c r="Q2831" s="7">
        <v>2.1265034687878399E-2</v>
      </c>
      <c r="R2831" s="7">
        <v>0.92025796524603298</v>
      </c>
      <c r="S2831" s="7">
        <v>1809.1638173957599</v>
      </c>
      <c r="T2831" s="7">
        <v>1809.1638173957599</v>
      </c>
      <c r="U2831" s="7">
        <v>910.03276861916402</v>
      </c>
      <c r="V2831" s="7">
        <v>0.63953061224489804</v>
      </c>
      <c r="W2831" s="7">
        <v>1157.01564379043</v>
      </c>
      <c r="X2831" s="7">
        <v>0.97476918269539903</v>
      </c>
      <c r="Y2831" s="7">
        <v>-19.740907090232898</v>
      </c>
      <c r="Z2831" t="s">
        <v>5</v>
      </c>
    </row>
    <row r="2832" spans="1:26" x14ac:dyDescent="0.2">
      <c r="A2832" s="1" t="s">
        <v>292</v>
      </c>
      <c r="B2832" s="1" t="s">
        <v>1</v>
      </c>
      <c r="C2832" s="1" t="s">
        <v>2</v>
      </c>
      <c r="D2832" s="1" t="s">
        <v>199</v>
      </c>
      <c r="E2832" s="7">
        <v>1</v>
      </c>
      <c r="F2832" s="7">
        <v>0.91288839568801505</v>
      </c>
      <c r="G2832" s="7">
        <v>0.98380363559501205</v>
      </c>
      <c r="H2832" s="7">
        <v>0.96245508349186204</v>
      </c>
      <c r="I2832" s="7">
        <v>1.1348287888395701</v>
      </c>
      <c r="J2832" s="7">
        <v>0.802023885013739</v>
      </c>
      <c r="K2832" s="7">
        <v>0.73655146903403101</v>
      </c>
      <c r="L2832" s="7">
        <v>0.39928133586979497</v>
      </c>
      <c r="M2832" s="7">
        <v>0</v>
      </c>
      <c r="N2832" s="9">
        <v>52736000</v>
      </c>
      <c r="O2832" t="s">
        <v>4</v>
      </c>
      <c r="P2832" s="7">
        <v>1.17998956025098</v>
      </c>
      <c r="Q2832" s="7">
        <v>-4.5485568687580497E-2</v>
      </c>
      <c r="R2832" s="7">
        <v>0.98852956909877099</v>
      </c>
      <c r="S2832" s="7">
        <v>2371.7149760278999</v>
      </c>
      <c r="T2832" s="7">
        <v>2371.7149760278999</v>
      </c>
      <c r="U2832" s="7">
        <v>949.25667301232704</v>
      </c>
      <c r="V2832" s="7">
        <v>0.79359479730662497</v>
      </c>
      <c r="W2832" s="7">
        <v>1882.18066566995</v>
      </c>
      <c r="X2832" s="7">
        <v>0.95450394349505197</v>
      </c>
      <c r="Y2832" s="7">
        <v>-10.866450149927299</v>
      </c>
      <c r="Z2832" t="s">
        <v>5</v>
      </c>
    </row>
    <row r="2833" spans="1:26" x14ac:dyDescent="0.2">
      <c r="A2833" s="1" t="s">
        <v>292</v>
      </c>
      <c r="B2833" s="1" t="s">
        <v>1</v>
      </c>
      <c r="C2833" s="1" t="s">
        <v>2</v>
      </c>
      <c r="D2833" s="1" t="s">
        <v>200</v>
      </c>
      <c r="E2833" s="7">
        <v>1</v>
      </c>
      <c r="F2833" s="7">
        <v>0.88982907429345104</v>
      </c>
      <c r="G2833" s="7">
        <v>0.92790658317820296</v>
      </c>
      <c r="H2833" s="7">
        <v>0.93162971738026701</v>
      </c>
      <c r="I2833" s="7">
        <v>0.95024538839059103</v>
      </c>
      <c r="J2833" s="7">
        <v>0.92993738365205603</v>
      </c>
      <c r="K2833" s="7">
        <v>0.96886105940091405</v>
      </c>
      <c r="L2833" s="7">
        <v>0.69990692164494805</v>
      </c>
      <c r="M2833" s="7">
        <v>0.34600609240142199</v>
      </c>
      <c r="N2833" s="9">
        <v>150710000</v>
      </c>
      <c r="O2833" t="s">
        <v>4</v>
      </c>
      <c r="P2833" s="7">
        <v>8.0726503080992593</v>
      </c>
      <c r="Q2833" s="7">
        <v>0.34600055282721098</v>
      </c>
      <c r="R2833" s="7">
        <v>0.94263990614598403</v>
      </c>
      <c r="S2833" s="7">
        <v>3143.48221474605</v>
      </c>
      <c r="T2833" s="7">
        <v>3143.48221474605</v>
      </c>
      <c r="U2833" s="7">
        <v>528.10210049501097</v>
      </c>
      <c r="V2833" s="7">
        <v>0.69316930735723603</v>
      </c>
      <c r="W2833" s="7">
        <v>2178.96538948531</v>
      </c>
      <c r="X2833" s="7">
        <v>0.97869499249904501</v>
      </c>
      <c r="Y2833" s="7">
        <v>-27.4934261295389</v>
      </c>
      <c r="Z2833" t="s">
        <v>5</v>
      </c>
    </row>
    <row r="2834" spans="1:26" x14ac:dyDescent="0.2">
      <c r="A2834" s="1" t="s">
        <v>292</v>
      </c>
      <c r="B2834" s="1" t="s">
        <v>1</v>
      </c>
      <c r="C2834" s="1" t="s">
        <v>2</v>
      </c>
      <c r="D2834" s="1" t="s">
        <v>202</v>
      </c>
      <c r="E2834" s="7">
        <v>1</v>
      </c>
      <c r="F2834" s="7">
        <v>0.93732957847212905</v>
      </c>
      <c r="G2834" s="7">
        <v>0.55866970631621304</v>
      </c>
      <c r="H2834" s="7">
        <v>0.22618568682669499</v>
      </c>
      <c r="I2834" s="7">
        <v>5.42845648384069E-2</v>
      </c>
      <c r="J2834" s="7">
        <v>0.153815207187877</v>
      </c>
      <c r="K2834" s="7">
        <v>0.12720188339069899</v>
      </c>
      <c r="L2834" s="7">
        <v>0.13373563989093001</v>
      </c>
      <c r="M2834" s="7">
        <v>0.186446739081847</v>
      </c>
      <c r="N2834" s="9">
        <v>6711300</v>
      </c>
      <c r="O2834" t="s">
        <v>8</v>
      </c>
      <c r="P2834" s="7">
        <v>2.1112372943963602</v>
      </c>
      <c r="Q2834" s="7">
        <v>0.132603380060026</v>
      </c>
      <c r="R2834" s="7">
        <v>1.0004738265430999</v>
      </c>
      <c r="S2834" s="7">
        <v>9.9042004421203504</v>
      </c>
      <c r="T2834" s="7">
        <v>9.9042004421203504</v>
      </c>
      <c r="U2834" s="7">
        <v>1.1495384266652799</v>
      </c>
      <c r="V2834" s="7">
        <v>1.0230475437903299</v>
      </c>
      <c r="W2834" s="7">
        <v>9.9042004421203504</v>
      </c>
      <c r="X2834" s="7">
        <v>0.98984108064398302</v>
      </c>
      <c r="Y2834" s="7">
        <v>-23.946525119878999</v>
      </c>
      <c r="Z2834" t="s">
        <v>5</v>
      </c>
    </row>
    <row r="2835" spans="1:26" x14ac:dyDescent="0.2">
      <c r="A2835" s="1" t="s">
        <v>292</v>
      </c>
      <c r="B2835" s="1" t="s">
        <v>1</v>
      </c>
      <c r="C2835" s="1" t="s">
        <v>2</v>
      </c>
      <c r="D2835" s="1" t="s">
        <v>72</v>
      </c>
      <c r="E2835" s="7">
        <v>1</v>
      </c>
      <c r="F2835" s="7">
        <v>0.82385709802280604</v>
      </c>
      <c r="G2835" s="7">
        <v>1.09922586044565</v>
      </c>
      <c r="H2835" s="7">
        <v>0.94311643477351204</v>
      </c>
      <c r="I2835" s="7">
        <v>0.79979600376608395</v>
      </c>
      <c r="J2835" s="7">
        <v>0.68547965268333499</v>
      </c>
      <c r="K2835" s="7">
        <v>0.46845904383303699</v>
      </c>
      <c r="L2835" s="7">
        <v>0.269118108588765</v>
      </c>
      <c r="M2835" s="7">
        <v>0.12023485720263601</v>
      </c>
      <c r="N2835" s="9">
        <v>57241000</v>
      </c>
      <c r="O2835" t="s">
        <v>4</v>
      </c>
      <c r="P2835" s="7">
        <v>0.89329290764261304</v>
      </c>
      <c r="Q2835" s="7">
        <v>9.2197622854627001E-2</v>
      </c>
      <c r="R2835" s="7">
        <v>0.97832794369655096</v>
      </c>
      <c r="S2835" s="7">
        <v>662.44389012414103</v>
      </c>
      <c r="T2835" s="7">
        <v>662.44389012414103</v>
      </c>
      <c r="U2835" s="7">
        <v>347.835975861907</v>
      </c>
      <c r="V2835" s="7">
        <v>0.43259680839192099</v>
      </c>
      <c r="W2835" s="7">
        <v>286.571112606432</v>
      </c>
      <c r="X2835" s="7">
        <v>0.95121247513948004</v>
      </c>
      <c r="Y2835" s="7">
        <v>-11.294359450936801</v>
      </c>
      <c r="Z2835" t="s">
        <v>5</v>
      </c>
    </row>
    <row r="2836" spans="1:26" x14ac:dyDescent="0.2">
      <c r="A2836" s="1" t="s">
        <v>292</v>
      </c>
      <c r="B2836" s="1" t="s">
        <v>1</v>
      </c>
      <c r="C2836" s="1" t="s">
        <v>2</v>
      </c>
      <c r="D2836" s="1" t="s">
        <v>73</v>
      </c>
      <c r="E2836" s="7">
        <v>1</v>
      </c>
      <c r="F2836" s="7">
        <v>0.79858192966465802</v>
      </c>
      <c r="G2836" s="7">
        <v>0.95671216013067994</v>
      </c>
      <c r="H2836" s="7">
        <v>0.890720990518578</v>
      </c>
      <c r="I2836" s="7">
        <v>0.74442774114889698</v>
      </c>
      <c r="J2836" s="7">
        <v>0.71591245368781098</v>
      </c>
      <c r="K2836" s="7">
        <v>0.567677939418331</v>
      </c>
      <c r="L2836" s="7">
        <v>0.40857707650240899</v>
      </c>
      <c r="M2836" s="7">
        <v>0.14457688711071101</v>
      </c>
      <c r="N2836" s="9">
        <v>94342000</v>
      </c>
      <c r="O2836" t="s">
        <v>4</v>
      </c>
      <c r="P2836" s="7">
        <v>0.46153968422042502</v>
      </c>
      <c r="Q2836" s="7">
        <v>-0.17599523454740401</v>
      </c>
      <c r="R2836" s="7">
        <v>0.96101981481552201</v>
      </c>
      <c r="S2836" s="7">
        <v>3813.3462536625402</v>
      </c>
      <c r="T2836" s="7">
        <v>3813.3462536625402</v>
      </c>
      <c r="U2836" s="7">
        <v>8218.7196819788005</v>
      </c>
      <c r="V2836" s="7">
        <v>0.45016245200281801</v>
      </c>
      <c r="W2836" s="7">
        <v>1716.62529988449</v>
      </c>
      <c r="X2836" s="7">
        <v>0.960330897232747</v>
      </c>
      <c r="Y2836" s="7">
        <v>-16.6742393525072</v>
      </c>
      <c r="Z2836" t="s">
        <v>5</v>
      </c>
    </row>
    <row r="2837" spans="1:26" x14ac:dyDescent="0.2">
      <c r="A2837" s="1" t="s">
        <v>292</v>
      </c>
      <c r="B2837" s="1" t="s">
        <v>1</v>
      </c>
      <c r="C2837" s="1" t="s">
        <v>2</v>
      </c>
      <c r="D2837" s="1" t="s">
        <v>305</v>
      </c>
      <c r="E2837" s="7">
        <v>1</v>
      </c>
      <c r="F2837" s="7">
        <v>0.90137144507001599</v>
      </c>
      <c r="G2837" s="7">
        <v>0.98573697127183502</v>
      </c>
      <c r="H2837" s="7">
        <v>0.83773639382127896</v>
      </c>
      <c r="I2837" s="7">
        <v>0.99777681536018503</v>
      </c>
      <c r="J2837" s="7">
        <v>0.95677782589865701</v>
      </c>
      <c r="K2837" s="7">
        <v>0.93734661469611702</v>
      </c>
      <c r="L2837" s="7">
        <v>0.73665367402916104</v>
      </c>
      <c r="M2837" s="7">
        <v>0.27668254655695101</v>
      </c>
      <c r="N2837" s="9">
        <v>33365000</v>
      </c>
      <c r="O2837" t="s">
        <v>4</v>
      </c>
      <c r="P2837" s="7">
        <v>3.18531572462854</v>
      </c>
      <c r="Q2837" s="7">
        <v>0.275880524894906</v>
      </c>
      <c r="R2837" s="7">
        <v>0.94659098873595704</v>
      </c>
      <c r="S2837" s="7">
        <v>3839.6045741579201</v>
      </c>
      <c r="T2837" s="7">
        <v>3839.6045741579201</v>
      </c>
      <c r="U2837" s="7">
        <v>2055.3501801802799</v>
      </c>
      <c r="V2837" s="7">
        <v>1.04604508370274</v>
      </c>
      <c r="W2837" s="7">
        <v>3839.6045741579201</v>
      </c>
      <c r="X2837" s="7">
        <v>0.950695642094461</v>
      </c>
      <c r="Y2837" s="7">
        <v>-18.013862776893301</v>
      </c>
      <c r="Z2837" t="s">
        <v>5</v>
      </c>
    </row>
    <row r="2838" spans="1:26" x14ac:dyDescent="0.2">
      <c r="A2838" s="1" t="s">
        <v>292</v>
      </c>
      <c r="B2838" s="1" t="s">
        <v>1</v>
      </c>
      <c r="C2838" s="1" t="s">
        <v>2</v>
      </c>
      <c r="D2838" s="1" t="s">
        <v>306</v>
      </c>
      <c r="E2838" s="7">
        <v>1</v>
      </c>
      <c r="F2838" s="7">
        <v>1.3580476086481801</v>
      </c>
      <c r="G2838" s="7">
        <v>1.4754859139550101</v>
      </c>
      <c r="H2838" s="7">
        <v>0.63933173181917402</v>
      </c>
      <c r="I2838" s="7">
        <v>0</v>
      </c>
      <c r="J2838" s="7">
        <v>0</v>
      </c>
      <c r="K2838" s="7">
        <v>0</v>
      </c>
      <c r="L2838" s="7">
        <v>0</v>
      </c>
      <c r="M2838" s="7">
        <v>0</v>
      </c>
      <c r="N2838" s="9">
        <v>1831600</v>
      </c>
      <c r="O2838" t="s">
        <v>8</v>
      </c>
      <c r="P2838" s="7">
        <v>8.8917415026900795</v>
      </c>
      <c r="Q2838" s="7">
        <v>-1.3480074740719E-3</v>
      </c>
      <c r="R2838" s="7">
        <v>1.27784227814173</v>
      </c>
      <c r="S2838" s="7">
        <v>30.011783415256598</v>
      </c>
      <c r="T2838" s="7">
        <v>30.011783415256598</v>
      </c>
      <c r="U2838" s="7">
        <v>1.76193491521739</v>
      </c>
      <c r="V2838" s="7">
        <v>1.06659402133615</v>
      </c>
      <c r="W2838" s="7">
        <v>30.011783415256598</v>
      </c>
      <c r="X2838" s="7">
        <v>0.96173235402184998</v>
      </c>
      <c r="Y2838" s="7">
        <v>-2.12791494548574</v>
      </c>
      <c r="Z2838" t="s">
        <v>9</v>
      </c>
    </row>
    <row r="2839" spans="1:26" x14ac:dyDescent="0.2">
      <c r="A2839" s="1" t="s">
        <v>292</v>
      </c>
      <c r="B2839" s="1" t="s">
        <v>1</v>
      </c>
      <c r="C2839" s="1" t="s">
        <v>2</v>
      </c>
      <c r="D2839" s="1" t="s">
        <v>205</v>
      </c>
      <c r="E2839" s="7">
        <v>1</v>
      </c>
      <c r="F2839" s="7">
        <v>0.89973512500807595</v>
      </c>
      <c r="G2839" s="7">
        <v>0.96617998578719599</v>
      </c>
      <c r="H2839" s="7">
        <v>0.76826668389430797</v>
      </c>
      <c r="I2839" s="7">
        <v>0.68589702177143197</v>
      </c>
      <c r="J2839" s="7">
        <v>0.42951741068544502</v>
      </c>
      <c r="K2839" s="7">
        <v>0.200636346017185</v>
      </c>
      <c r="L2839" s="7">
        <v>6.8505717423606199E-2</v>
      </c>
      <c r="M2839" s="7">
        <v>1.49486400930293E-2</v>
      </c>
      <c r="N2839" s="9">
        <v>451130000</v>
      </c>
      <c r="O2839" t="s">
        <v>4</v>
      </c>
      <c r="P2839" s="7">
        <v>0.86145360062235998</v>
      </c>
      <c r="Q2839" s="7">
        <v>-1.41264090646759E-2</v>
      </c>
      <c r="R2839" s="7">
        <v>0.97182925578079904</v>
      </c>
      <c r="S2839" s="7">
        <v>235.54106379407301</v>
      </c>
      <c r="T2839" s="7">
        <v>235.54106379407301</v>
      </c>
      <c r="U2839" s="7">
        <v>53.0877779265508</v>
      </c>
      <c r="V2839" s="7">
        <v>0.453961960468723</v>
      </c>
      <c r="W2839" s="7">
        <v>106.926683090846</v>
      </c>
      <c r="X2839" s="7">
        <v>0.99049359518214697</v>
      </c>
      <c r="Y2839" s="7">
        <v>-23.374935566738799</v>
      </c>
      <c r="Z2839" t="s">
        <v>5</v>
      </c>
    </row>
    <row r="2840" spans="1:26" x14ac:dyDescent="0.2">
      <c r="A2840" s="1" t="s">
        <v>323</v>
      </c>
      <c r="B2840" s="1" t="s">
        <v>1</v>
      </c>
      <c r="C2840" s="1" t="s">
        <v>2</v>
      </c>
      <c r="D2840" s="1" t="s">
        <v>37</v>
      </c>
      <c r="E2840" s="7">
        <v>1</v>
      </c>
      <c r="F2840" s="7">
        <v>1.4299692338729999</v>
      </c>
      <c r="G2840" s="7">
        <v>1.4307257779795199</v>
      </c>
      <c r="H2840" s="7">
        <v>1.4365763857366201</v>
      </c>
      <c r="I2840" s="7">
        <v>1.1317899833560301</v>
      </c>
      <c r="J2840" s="7">
        <v>0.789680738387048</v>
      </c>
      <c r="K2840" s="7">
        <v>0.45134412669592</v>
      </c>
      <c r="L2840" s="7">
        <v>0.17380339940485201</v>
      </c>
      <c r="M2840" s="7">
        <v>1.65173752963131E-2</v>
      </c>
      <c r="N2840" s="9">
        <v>279120000</v>
      </c>
      <c r="O2840" t="s">
        <v>4</v>
      </c>
      <c r="P2840" s="7">
        <v>1.20758326786676</v>
      </c>
      <c r="Q2840" s="7">
        <v>3.27279990268355E-2</v>
      </c>
      <c r="R2840" s="7">
        <v>1.32639236503191</v>
      </c>
      <c r="S2840" s="7">
        <v>472.27402140355798</v>
      </c>
      <c r="T2840" s="7">
        <v>472.27402140355798</v>
      </c>
      <c r="U2840" s="7">
        <v>249.499768402684</v>
      </c>
      <c r="V2840" s="7">
        <v>0.67307292131157204</v>
      </c>
      <c r="W2840" s="7">
        <v>317.87485524565699</v>
      </c>
      <c r="X2840" s="7">
        <v>0.93293883340793304</v>
      </c>
      <c r="Y2840" s="7">
        <v>0.42057304387351702</v>
      </c>
      <c r="Z2840" t="s">
        <v>5</v>
      </c>
    </row>
    <row r="2841" spans="1:26" x14ac:dyDescent="0.2">
      <c r="A2841" s="1" t="s">
        <v>323</v>
      </c>
      <c r="B2841" s="1" t="s">
        <v>1</v>
      </c>
      <c r="C2841" s="1" t="s">
        <v>2</v>
      </c>
      <c r="D2841" s="1" t="s">
        <v>38</v>
      </c>
      <c r="E2841" s="7">
        <v>1</v>
      </c>
      <c r="F2841" s="7">
        <v>1.1675182985775401</v>
      </c>
      <c r="G2841" s="7">
        <v>1.3078994614003601</v>
      </c>
      <c r="H2841" s="7">
        <v>1.31121392072918</v>
      </c>
      <c r="I2841" s="7">
        <v>1.38440823090733</v>
      </c>
      <c r="J2841" s="7">
        <v>1.2309763844772801</v>
      </c>
      <c r="K2841" s="7">
        <v>1.2701974865350101</v>
      </c>
      <c r="L2841" s="7">
        <v>1.0124982737191</v>
      </c>
      <c r="M2841" s="7">
        <v>0.45435022786907903</v>
      </c>
      <c r="N2841" s="9">
        <v>215220000</v>
      </c>
      <c r="O2841" t="s">
        <v>4</v>
      </c>
      <c r="P2841" s="7">
        <v>4.0726005561160603</v>
      </c>
      <c r="Q2841" s="7">
        <v>0.45341954510294602</v>
      </c>
      <c r="R2841" s="7">
        <v>1.2392385470848599</v>
      </c>
      <c r="S2841" s="7">
        <v>3757.9575278960801</v>
      </c>
      <c r="T2841" s="7">
        <v>3757.9575278960801</v>
      </c>
      <c r="U2841" s="7">
        <v>2786.0230316963598</v>
      </c>
      <c r="V2841" s="7">
        <v>0.54792219965630296</v>
      </c>
      <c r="W2841" s="7">
        <v>2059.0683548997799</v>
      </c>
      <c r="X2841" s="7">
        <v>0.85389447467734803</v>
      </c>
      <c r="Y2841" s="7">
        <v>-4.4695626304390599</v>
      </c>
      <c r="Z2841" t="s">
        <v>5</v>
      </c>
    </row>
    <row r="2842" spans="1:26" x14ac:dyDescent="0.2">
      <c r="A2842" s="1" t="s">
        <v>323</v>
      </c>
      <c r="B2842" s="1" t="s">
        <v>1</v>
      </c>
      <c r="C2842" s="1" t="s">
        <v>2</v>
      </c>
      <c r="D2842" s="1" t="s">
        <v>318</v>
      </c>
      <c r="E2842" s="7">
        <v>1</v>
      </c>
      <c r="F2842" s="7">
        <v>1.0006759268647101</v>
      </c>
      <c r="G2842" s="7">
        <v>1.1282233262361001</v>
      </c>
      <c r="H2842" s="7">
        <v>1.0463347865760899</v>
      </c>
      <c r="I2842" s="7">
        <v>0.99536990097671396</v>
      </c>
      <c r="J2842" s="7">
        <v>1.09074318158775</v>
      </c>
      <c r="K2842" s="7">
        <v>1.10919598499442</v>
      </c>
      <c r="L2842" s="7">
        <v>0</v>
      </c>
      <c r="M2842" s="7">
        <v>0</v>
      </c>
      <c r="N2842" s="9">
        <v>2063800</v>
      </c>
      <c r="O2842" t="s">
        <v>4</v>
      </c>
      <c r="P2842" s="7">
        <v>12.8716516682218</v>
      </c>
      <c r="Q2842" s="7">
        <v>-1.4687240756157799E-3</v>
      </c>
      <c r="R2842" s="7">
        <v>1.05295920383502</v>
      </c>
      <c r="S2842" s="7">
        <v>1950.4586104848099</v>
      </c>
      <c r="T2842" s="7">
        <v>1950.4586104848099</v>
      </c>
      <c r="U2842" s="7">
        <v>1710.8926721042901</v>
      </c>
      <c r="V2842" s="7">
        <v>0.66661440367931502</v>
      </c>
      <c r="W2842" s="7">
        <v>1300.20380352952</v>
      </c>
      <c r="X2842" s="7">
        <v>0.98899811557614903</v>
      </c>
      <c r="Y2842" s="7">
        <v>-18.830842310760602</v>
      </c>
      <c r="Z2842" t="s">
        <v>5</v>
      </c>
    </row>
    <row r="2843" spans="1:26" x14ac:dyDescent="0.2">
      <c r="A2843" s="1" t="s">
        <v>323</v>
      </c>
      <c r="B2843" s="1" t="s">
        <v>1</v>
      </c>
      <c r="C2843" s="1" t="s">
        <v>2</v>
      </c>
      <c r="D2843" s="1" t="s">
        <v>121</v>
      </c>
      <c r="E2843" s="7">
        <v>1</v>
      </c>
      <c r="F2843" s="7">
        <v>1.25523958605096</v>
      </c>
      <c r="G2843" s="7">
        <v>1.02756761457518</v>
      </c>
      <c r="H2843" s="7">
        <v>0.95695277850247895</v>
      </c>
      <c r="I2843" s="7">
        <v>0.67116270980085202</v>
      </c>
      <c r="J2843" s="7">
        <v>0.39161666231846198</v>
      </c>
      <c r="K2843" s="7">
        <v>0.45033481172275902</v>
      </c>
      <c r="L2843" s="7">
        <v>0.33594225584833498</v>
      </c>
      <c r="M2843" s="7">
        <v>0.18703365510044401</v>
      </c>
      <c r="N2843" s="9">
        <v>15161000</v>
      </c>
      <c r="O2843" t="s">
        <v>4</v>
      </c>
      <c r="P2843" s="7">
        <v>1.2315469706617601</v>
      </c>
      <c r="Q2843" s="7">
        <v>0.29250317819225602</v>
      </c>
      <c r="R2843" s="7">
        <v>1.1182590875734699</v>
      </c>
      <c r="S2843" s="7">
        <v>87.874196050953799</v>
      </c>
      <c r="T2843" s="7">
        <v>87.874196050953799</v>
      </c>
      <c r="U2843" s="7">
        <v>40.301301311663103</v>
      </c>
      <c r="V2843" s="7">
        <v>0.91854483780136797</v>
      </c>
      <c r="W2843" s="7">
        <v>80.716389158549006</v>
      </c>
      <c r="X2843" s="7">
        <v>0.940621231611391</v>
      </c>
      <c r="Y2843" s="7">
        <v>-7.5984167274324701</v>
      </c>
      <c r="Z2843" t="s">
        <v>5</v>
      </c>
    </row>
    <row r="2844" spans="1:26" x14ac:dyDescent="0.2">
      <c r="A2844" s="1" t="s">
        <v>323</v>
      </c>
      <c r="B2844" s="1" t="s">
        <v>1</v>
      </c>
      <c r="C2844" s="1" t="s">
        <v>2</v>
      </c>
      <c r="D2844" s="1" t="s">
        <v>122</v>
      </c>
      <c r="E2844" s="7">
        <v>1</v>
      </c>
      <c r="F2844" s="7">
        <v>1.0017745544325301</v>
      </c>
      <c r="G2844" s="7">
        <v>0.93719620399660497</v>
      </c>
      <c r="H2844" s="7">
        <v>0.96929249286320496</v>
      </c>
      <c r="I2844" s="7">
        <v>0.74637759432142603</v>
      </c>
      <c r="J2844" s="7">
        <v>0.71107939202222004</v>
      </c>
      <c r="K2844" s="7">
        <v>0.63465781961268397</v>
      </c>
      <c r="L2844" s="7">
        <v>0.50942828485456404</v>
      </c>
      <c r="M2844" s="7">
        <v>0.57121364092276805</v>
      </c>
      <c r="N2844" s="9">
        <v>21764000</v>
      </c>
      <c r="O2844" t="s">
        <v>4</v>
      </c>
      <c r="P2844" s="7">
        <v>0.96515437198349696</v>
      </c>
      <c r="Q2844" s="7">
        <v>0.54609943374105596</v>
      </c>
      <c r="R2844" s="7">
        <v>1.00438285922685</v>
      </c>
      <c r="S2844" s="7">
        <v>126.919419450847</v>
      </c>
      <c r="T2844" s="7">
        <v>126.919419450847</v>
      </c>
      <c r="U2844" s="7">
        <v>58.203814289490303</v>
      </c>
      <c r="V2844" s="7">
        <v>1.0069043402376701</v>
      </c>
      <c r="W2844" s="7">
        <v>126.919419450847</v>
      </c>
      <c r="X2844" s="7">
        <v>0.95738122942074699</v>
      </c>
      <c r="Y2844" s="7">
        <v>-22.4374734613294</v>
      </c>
      <c r="Z2844" t="s">
        <v>5</v>
      </c>
    </row>
    <row r="2845" spans="1:26" x14ac:dyDescent="0.2">
      <c r="A2845" s="1" t="s">
        <v>323</v>
      </c>
      <c r="B2845" s="1" t="s">
        <v>1</v>
      </c>
      <c r="C2845" s="1" t="s">
        <v>2</v>
      </c>
      <c r="D2845" s="1" t="s">
        <v>319</v>
      </c>
      <c r="E2845" s="7">
        <v>1</v>
      </c>
      <c r="F2845" s="7">
        <v>0.89091792919063395</v>
      </c>
      <c r="G2845" s="7">
        <v>0.89673499149315405</v>
      </c>
      <c r="H2845" s="7">
        <v>0.88023981203921298</v>
      </c>
      <c r="I2845" s="7">
        <v>0.70866077938912697</v>
      </c>
      <c r="J2845" s="7">
        <v>0.59727780928461505</v>
      </c>
      <c r="K2845" s="7">
        <v>0.34464878878716698</v>
      </c>
      <c r="L2845" s="7">
        <v>0.41552296848416098</v>
      </c>
      <c r="M2845" s="7">
        <v>0.28595965324475398</v>
      </c>
      <c r="N2845" s="9">
        <v>9763100</v>
      </c>
      <c r="O2845" t="s">
        <v>4</v>
      </c>
      <c r="P2845" s="7">
        <v>0.90296964903889698</v>
      </c>
      <c r="Q2845" s="7">
        <v>0.29760864188797698</v>
      </c>
      <c r="R2845" s="7">
        <v>0.95548293781721205</v>
      </c>
      <c r="S2845" s="7">
        <v>194.20474718164499</v>
      </c>
      <c r="T2845" s="7">
        <v>194.20474718164499</v>
      </c>
      <c r="U2845" s="7">
        <v>74.818537256185607</v>
      </c>
      <c r="V2845" s="7">
        <v>1.0319804590455699</v>
      </c>
      <c r="W2845" s="7">
        <v>194.20474718164499</v>
      </c>
      <c r="X2845" s="7">
        <v>0.97013754656262796</v>
      </c>
      <c r="Y2845" s="7">
        <v>-19.779134007791601</v>
      </c>
      <c r="Z2845" t="s">
        <v>5</v>
      </c>
    </row>
    <row r="2846" spans="1:26" x14ac:dyDescent="0.2">
      <c r="A2846" s="1" t="s">
        <v>323</v>
      </c>
      <c r="B2846" s="1" t="s">
        <v>1</v>
      </c>
      <c r="C2846" s="1" t="s">
        <v>2</v>
      </c>
      <c r="D2846" s="1" t="s">
        <v>123</v>
      </c>
      <c r="E2846" s="7">
        <v>1</v>
      </c>
      <c r="F2846" s="7">
        <v>1.3222943309791899</v>
      </c>
      <c r="G2846" s="7">
        <v>1.5462874594388201</v>
      </c>
      <c r="H2846" s="7">
        <v>1.4871158618056901</v>
      </c>
      <c r="I2846" s="7">
        <v>1.4461729337659901</v>
      </c>
      <c r="J2846" s="7">
        <v>1.1047909906470701</v>
      </c>
      <c r="K2846" s="7">
        <v>1.02175987783928</v>
      </c>
      <c r="L2846" s="7">
        <v>0.69722275243367104</v>
      </c>
      <c r="M2846" s="7">
        <v>0.47794426417255198</v>
      </c>
      <c r="N2846" s="9">
        <v>145120000</v>
      </c>
      <c r="O2846" t="s">
        <v>4</v>
      </c>
      <c r="P2846" s="7">
        <v>1.2500713840852899</v>
      </c>
      <c r="Q2846" s="7">
        <v>0.46400247989223598</v>
      </c>
      <c r="R2846" s="7">
        <v>1.3501675936392701</v>
      </c>
      <c r="S2846" s="7">
        <v>1328.91105163665</v>
      </c>
      <c r="T2846" s="7">
        <v>1328.91105163665</v>
      </c>
      <c r="U2846" s="7">
        <v>1125.4213264745999</v>
      </c>
      <c r="V2846" s="7">
        <v>0.353704254686105</v>
      </c>
      <c r="W2846" s="7">
        <v>470.041493063269</v>
      </c>
      <c r="X2846" s="7">
        <v>0.79835121994535496</v>
      </c>
      <c r="Y2846" s="7">
        <v>3.0252873391423498</v>
      </c>
      <c r="Z2846" t="s">
        <v>5</v>
      </c>
    </row>
    <row r="2847" spans="1:26" x14ac:dyDescent="0.2">
      <c r="A2847" s="1" t="s">
        <v>323</v>
      </c>
      <c r="B2847" s="1" t="s">
        <v>1</v>
      </c>
      <c r="C2847" s="1" t="s">
        <v>2</v>
      </c>
      <c r="D2847" s="1" t="s">
        <v>39</v>
      </c>
      <c r="E2847" s="7">
        <v>1</v>
      </c>
      <c r="F2847" s="7">
        <v>1.2455936752012799</v>
      </c>
      <c r="G2847" s="7">
        <v>1.31381011097411</v>
      </c>
      <c r="H2847" s="7">
        <v>1.33709291361427</v>
      </c>
      <c r="I2847" s="7">
        <v>0.97341698701675505</v>
      </c>
      <c r="J2847" s="7">
        <v>0.423913831870603</v>
      </c>
      <c r="K2847" s="7">
        <v>0.28548270109523499</v>
      </c>
      <c r="L2847" s="7">
        <v>8.2138971494886498E-2</v>
      </c>
      <c r="M2847" s="7">
        <v>0</v>
      </c>
      <c r="N2847" s="9">
        <v>44290000</v>
      </c>
      <c r="O2847" t="s">
        <v>4</v>
      </c>
      <c r="P2847" s="7">
        <v>1.8567708556303</v>
      </c>
      <c r="Q2847" s="7">
        <v>9.1132420106144404E-2</v>
      </c>
      <c r="R2847" s="7">
        <v>1.2281199229686699</v>
      </c>
      <c r="S2847" s="7">
        <v>202.75076284212901</v>
      </c>
      <c r="T2847" s="7">
        <v>202.75076284212901</v>
      </c>
      <c r="U2847" s="7">
        <v>66.734908346405504</v>
      </c>
      <c r="V2847" s="7">
        <v>0.58527177860472102</v>
      </c>
      <c r="W2847" s="7">
        <v>118.66429958207701</v>
      </c>
      <c r="X2847" s="7">
        <v>0.95334967592859499</v>
      </c>
      <c r="Y2847" s="7">
        <v>-3.14255228924157</v>
      </c>
      <c r="Z2847" t="s">
        <v>5</v>
      </c>
    </row>
    <row r="2848" spans="1:26" x14ac:dyDescent="0.2">
      <c r="A2848" s="1" t="s">
        <v>323</v>
      </c>
      <c r="B2848" s="1" t="s">
        <v>1</v>
      </c>
      <c r="C2848" s="1" t="s">
        <v>2</v>
      </c>
      <c r="D2848" s="1" t="s">
        <v>124</v>
      </c>
      <c r="E2848" s="7">
        <v>1</v>
      </c>
      <c r="F2848" s="7">
        <v>1.2236142349652099</v>
      </c>
      <c r="G2848" s="7">
        <v>1.43495259916339</v>
      </c>
      <c r="H2848" s="7">
        <v>1.4931789040001699</v>
      </c>
      <c r="I2848" s="7">
        <v>1.44260399806613</v>
      </c>
      <c r="J2848" s="7">
        <v>1.2197254745338699</v>
      </c>
      <c r="K2848" s="7">
        <v>1.1817837849200199</v>
      </c>
      <c r="L2848" s="7">
        <v>0.84274693628738995</v>
      </c>
      <c r="M2848" s="7">
        <v>0.32196834338805602</v>
      </c>
      <c r="N2848" s="9">
        <v>68069000</v>
      </c>
      <c r="O2848" t="s">
        <v>4</v>
      </c>
      <c r="P2848" s="7">
        <v>1.5768929033814401</v>
      </c>
      <c r="Q2848" s="7">
        <v>0.29169826740785698</v>
      </c>
      <c r="R2848" s="7">
        <v>1.30798044091911</v>
      </c>
      <c r="S2848" s="7">
        <v>3331.34993601411</v>
      </c>
      <c r="T2848" s="7">
        <v>3331.34993601411</v>
      </c>
      <c r="U2848" s="7">
        <v>2190.0545516830698</v>
      </c>
      <c r="V2848" s="7">
        <v>0.70184051626465604</v>
      </c>
      <c r="W2848" s="7">
        <v>2338.0763589503699</v>
      </c>
      <c r="X2848" s="7">
        <v>0.83895831258973097</v>
      </c>
      <c r="Y2848" s="7">
        <v>1.1292843663808301</v>
      </c>
      <c r="Z2848" t="s">
        <v>5</v>
      </c>
    </row>
    <row r="2849" spans="1:26" x14ac:dyDescent="0.2">
      <c r="A2849" s="1" t="s">
        <v>323</v>
      </c>
      <c r="B2849" s="1" t="s">
        <v>1</v>
      </c>
      <c r="C2849" s="1" t="s">
        <v>2</v>
      </c>
      <c r="D2849" s="1" t="s">
        <v>125</v>
      </c>
      <c r="E2849" s="7">
        <v>1</v>
      </c>
      <c r="F2849" s="7">
        <v>1.1288196088429201</v>
      </c>
      <c r="G2849" s="7">
        <v>1.0588920858069</v>
      </c>
      <c r="H2849" s="7">
        <v>1.0920348180791799</v>
      </c>
      <c r="I2849" s="7">
        <v>0.942127690570711</v>
      </c>
      <c r="J2849" s="7">
        <v>0.946498160760462</v>
      </c>
      <c r="K2849" s="7">
        <v>0.71886950504425096</v>
      </c>
      <c r="L2849" s="7">
        <v>0.44396693010889798</v>
      </c>
      <c r="M2849" s="7">
        <v>0</v>
      </c>
      <c r="N2849" s="9">
        <v>43379000</v>
      </c>
      <c r="O2849" t="s">
        <v>4</v>
      </c>
      <c r="P2849" s="7">
        <v>0.90360351110069903</v>
      </c>
      <c r="Q2849" s="7">
        <v>-0.11705924139771701</v>
      </c>
      <c r="R2849" s="7">
        <v>1.0665138990317999</v>
      </c>
      <c r="S2849" s="7">
        <v>2665.1591540317499</v>
      </c>
      <c r="T2849" s="7">
        <v>2665.1591540317499</v>
      </c>
      <c r="U2849" s="7">
        <v>944.797203465454</v>
      </c>
      <c r="V2849" s="7">
        <v>0.47784698627577199</v>
      </c>
      <c r="W2849" s="7">
        <v>1273.5382696993599</v>
      </c>
      <c r="X2849" s="7">
        <v>0.98586693298785399</v>
      </c>
      <c r="Y2849" s="7">
        <v>-20.613390482450001</v>
      </c>
      <c r="Z2849" t="s">
        <v>5</v>
      </c>
    </row>
    <row r="2850" spans="1:26" x14ac:dyDescent="0.2">
      <c r="A2850" s="1" t="s">
        <v>323</v>
      </c>
      <c r="B2850" s="1" t="s">
        <v>1</v>
      </c>
      <c r="C2850" s="1" t="s">
        <v>2</v>
      </c>
      <c r="D2850" s="1" t="s">
        <v>126</v>
      </c>
      <c r="E2850" s="7">
        <v>1</v>
      </c>
      <c r="F2850" s="7">
        <v>1.0215547211792499</v>
      </c>
      <c r="G2850" s="7">
        <v>1.0002781254345701</v>
      </c>
      <c r="H2850" s="7">
        <v>0.80600750938673305</v>
      </c>
      <c r="I2850" s="7">
        <v>0.36814768460575698</v>
      </c>
      <c r="J2850" s="7">
        <v>0.17161729940202999</v>
      </c>
      <c r="K2850" s="7">
        <v>5.93832568488388E-2</v>
      </c>
      <c r="L2850" s="7">
        <v>1.27659574468085E-2</v>
      </c>
      <c r="M2850" s="7">
        <v>2.0316367681824501E-2</v>
      </c>
      <c r="N2850" s="9">
        <v>173080000</v>
      </c>
      <c r="O2850" t="s">
        <v>4</v>
      </c>
      <c r="P2850" s="7">
        <v>1.4851697495803999</v>
      </c>
      <c r="Q2850" s="7">
        <v>3.0946544505917401E-2</v>
      </c>
      <c r="R2850" s="7">
        <v>1.0272517977080999</v>
      </c>
      <c r="S2850" s="7">
        <v>68.673686791066999</v>
      </c>
      <c r="T2850" s="7">
        <v>68.673686791066999</v>
      </c>
      <c r="U2850" s="7">
        <v>5.7609764581721103</v>
      </c>
      <c r="V2850" s="7">
        <v>0.66095230816264205</v>
      </c>
      <c r="W2850" s="7">
        <v>45.390031794594101</v>
      </c>
      <c r="X2850" s="7">
        <v>0.99729625418222401</v>
      </c>
      <c r="Y2850" s="7">
        <v>-31.944814095324801</v>
      </c>
      <c r="Z2850" t="s">
        <v>5</v>
      </c>
    </row>
    <row r="2851" spans="1:26" x14ac:dyDescent="0.2">
      <c r="A2851" s="1" t="s">
        <v>323</v>
      </c>
      <c r="B2851" s="1" t="s">
        <v>1</v>
      </c>
      <c r="C2851" s="1" t="s">
        <v>2</v>
      </c>
      <c r="D2851" s="1" t="s">
        <v>43</v>
      </c>
      <c r="E2851" s="7">
        <v>1</v>
      </c>
      <c r="F2851" s="7">
        <v>1.31215370510623</v>
      </c>
      <c r="G2851" s="7">
        <v>1.50077729501335</v>
      </c>
      <c r="H2851" s="7">
        <v>1.5563173489589599</v>
      </c>
      <c r="I2851" s="7">
        <v>1.6316551733301401</v>
      </c>
      <c r="J2851" s="7">
        <v>1.37773880230132</v>
      </c>
      <c r="K2851" s="7">
        <v>1.4796508151632299</v>
      </c>
      <c r="L2851" s="7">
        <v>1.14177329559799</v>
      </c>
      <c r="M2851" s="7">
        <v>0.53883153293206298</v>
      </c>
      <c r="N2851" s="9">
        <v>104780000</v>
      </c>
      <c r="O2851" t="s">
        <v>4</v>
      </c>
      <c r="P2851" s="7">
        <v>5.2083752452682601</v>
      </c>
      <c r="Q2851" s="7">
        <v>0.53860307575650401</v>
      </c>
      <c r="R2851" s="7">
        <v>1.4084316627211</v>
      </c>
      <c r="S2851" s="7">
        <v>3511.0864725909801</v>
      </c>
      <c r="T2851" s="7">
        <v>3511.0864725909801</v>
      </c>
      <c r="U2851" s="7">
        <v>2531.7658257546</v>
      </c>
      <c r="V2851" s="7">
        <v>0.66434779169992197</v>
      </c>
      <c r="W2851" s="7">
        <v>2332.5825445332898</v>
      </c>
      <c r="X2851" s="7">
        <v>0.72250848465406103</v>
      </c>
      <c r="Y2851" s="7">
        <v>4.7146972839068901</v>
      </c>
      <c r="Z2851" t="s">
        <v>5</v>
      </c>
    </row>
    <row r="2852" spans="1:26" x14ac:dyDescent="0.2">
      <c r="A2852" s="1" t="s">
        <v>323</v>
      </c>
      <c r="B2852" s="1" t="s">
        <v>1</v>
      </c>
      <c r="C2852" s="1" t="s">
        <v>2</v>
      </c>
      <c r="D2852" s="1" t="s">
        <v>85</v>
      </c>
      <c r="E2852" s="7">
        <v>1</v>
      </c>
      <c r="F2852" s="7">
        <v>1.34781978249612</v>
      </c>
      <c r="G2852" s="7">
        <v>1.5935370274469201</v>
      </c>
      <c r="H2852" s="7">
        <v>1.6983117555670599</v>
      </c>
      <c r="I2852" s="7">
        <v>1.71167270844122</v>
      </c>
      <c r="J2852" s="7">
        <v>1.5231279129984501</v>
      </c>
      <c r="K2852" s="7">
        <v>1.51088555152771</v>
      </c>
      <c r="L2852" s="7">
        <v>1.0123666494044501</v>
      </c>
      <c r="M2852" s="7">
        <v>0.41665458311755599</v>
      </c>
      <c r="N2852" s="9">
        <v>65395000</v>
      </c>
      <c r="O2852" t="s">
        <v>4</v>
      </c>
      <c r="P2852" s="7">
        <v>5.2423999712235201</v>
      </c>
      <c r="Q2852" s="7">
        <v>0.41757147000993</v>
      </c>
      <c r="R2852" s="7">
        <v>1.4838104317681</v>
      </c>
      <c r="S2852" s="7">
        <v>3136.7216742918499</v>
      </c>
      <c r="T2852" s="7">
        <v>3136.7216742918499</v>
      </c>
      <c r="U2852" s="7">
        <v>994.64348836716601</v>
      </c>
      <c r="V2852" s="7">
        <v>0.75812805898299696</v>
      </c>
      <c r="W2852" s="7">
        <v>2378.0367145007799</v>
      </c>
      <c r="X2852" s="7">
        <v>0.750433969078658</v>
      </c>
      <c r="Y2852" s="7">
        <v>7.6805103546123004</v>
      </c>
      <c r="Z2852" t="s">
        <v>5</v>
      </c>
    </row>
    <row r="2853" spans="1:26" x14ac:dyDescent="0.2">
      <c r="A2853" s="1" t="s">
        <v>323</v>
      </c>
      <c r="B2853" s="1" t="s">
        <v>1</v>
      </c>
      <c r="C2853" s="1" t="s">
        <v>2</v>
      </c>
      <c r="D2853" s="1" t="s">
        <v>99</v>
      </c>
      <c r="E2853" s="7">
        <v>1</v>
      </c>
      <c r="F2853" s="7">
        <v>1.4246035968926301</v>
      </c>
      <c r="G2853" s="7">
        <v>1.5517718420772599</v>
      </c>
      <c r="H2853" s="7">
        <v>1.5498563371288701</v>
      </c>
      <c r="I2853" s="7">
        <v>1.39885069703097</v>
      </c>
      <c r="J2853" s="7">
        <v>1.3330850271363199</v>
      </c>
      <c r="K2853" s="7">
        <v>1.16941577099074</v>
      </c>
      <c r="L2853" s="7">
        <v>0.94796211556879895</v>
      </c>
      <c r="M2853" s="7">
        <v>0.30220283069064602</v>
      </c>
      <c r="N2853" s="9">
        <v>115160000</v>
      </c>
      <c r="O2853" t="s">
        <v>4</v>
      </c>
      <c r="P2853" s="7">
        <v>1.1387097229640299</v>
      </c>
      <c r="Q2853" s="7">
        <v>0.17484752423866801</v>
      </c>
      <c r="R2853" s="7">
        <v>1.38446332033619</v>
      </c>
      <c r="S2853" s="7">
        <v>4688.0125338276503</v>
      </c>
      <c r="T2853" s="7">
        <v>4688.0125338276503</v>
      </c>
      <c r="U2853" s="7">
        <v>6044.20533483909</v>
      </c>
      <c r="V2853" s="7">
        <v>0.72545674273121596</v>
      </c>
      <c r="W2853" s="7">
        <v>3400.9503026737202</v>
      </c>
      <c r="X2853" s="7">
        <v>0.83445715660335795</v>
      </c>
      <c r="Y2853" s="7">
        <v>2.6643998183858599</v>
      </c>
      <c r="Z2853" t="s">
        <v>5</v>
      </c>
    </row>
    <row r="2854" spans="1:26" x14ac:dyDescent="0.2">
      <c r="A2854" s="1" t="s">
        <v>323</v>
      </c>
      <c r="B2854" s="1" t="s">
        <v>1</v>
      </c>
      <c r="C2854" s="1" t="s">
        <v>2</v>
      </c>
      <c r="D2854" s="1" t="s">
        <v>133</v>
      </c>
      <c r="E2854" s="7">
        <v>1</v>
      </c>
      <c r="F2854" s="7">
        <v>1.3254530401986899</v>
      </c>
      <c r="G2854" s="7">
        <v>1.3118388372734799</v>
      </c>
      <c r="H2854" s="7">
        <v>1.3821175604820199</v>
      </c>
      <c r="I2854" s="7">
        <v>1.22932572900377</v>
      </c>
      <c r="J2854" s="7">
        <v>1.0691748689173</v>
      </c>
      <c r="K2854" s="7">
        <v>1.1514120136142001</v>
      </c>
      <c r="L2854" s="7">
        <v>0.71756968080213401</v>
      </c>
      <c r="M2854" s="7">
        <v>0.55080489375402397</v>
      </c>
      <c r="N2854" s="9">
        <v>13111000</v>
      </c>
      <c r="O2854" t="s">
        <v>4</v>
      </c>
      <c r="P2854" s="7">
        <v>2.6952903485108601</v>
      </c>
      <c r="Q2854" s="7">
        <v>0.54789265995856695</v>
      </c>
      <c r="R2854" s="7">
        <v>1.2225867141303699</v>
      </c>
      <c r="S2854" s="7">
        <v>2030.12282925557</v>
      </c>
      <c r="T2854" s="7">
        <v>2030.12282925557</v>
      </c>
      <c r="U2854" s="7">
        <v>962.16519906727103</v>
      </c>
      <c r="V2854" s="7">
        <v>0.82482467332745202</v>
      </c>
      <c r="W2854" s="7">
        <v>1674.49539945533</v>
      </c>
      <c r="X2854" s="7">
        <v>0.82132403376045304</v>
      </c>
      <c r="Y2854" s="7">
        <v>-2.6170033052836499</v>
      </c>
      <c r="Z2854" t="s">
        <v>5</v>
      </c>
    </row>
    <row r="2855" spans="1:26" x14ac:dyDescent="0.2">
      <c r="A2855" s="1" t="s">
        <v>323</v>
      </c>
      <c r="B2855" s="1" t="s">
        <v>1</v>
      </c>
      <c r="C2855" s="1" t="s">
        <v>2</v>
      </c>
      <c r="D2855" s="1" t="s">
        <v>101</v>
      </c>
      <c r="E2855" s="7">
        <v>1</v>
      </c>
      <c r="F2855" s="7">
        <v>0.96943765281173599</v>
      </c>
      <c r="G2855" s="7">
        <v>1.0636919315403399</v>
      </c>
      <c r="H2855" s="7">
        <v>1.2394865525672401</v>
      </c>
      <c r="I2855" s="7">
        <v>0.96405867970660097</v>
      </c>
      <c r="J2855" s="7">
        <v>1.0770171149144301</v>
      </c>
      <c r="K2855" s="7">
        <v>0.63239608801956004</v>
      </c>
      <c r="L2855" s="7">
        <v>0.58976772616136897</v>
      </c>
      <c r="M2855" s="7">
        <v>0</v>
      </c>
      <c r="N2855" s="9">
        <v>21943000</v>
      </c>
      <c r="O2855" t="s">
        <v>4</v>
      </c>
      <c r="P2855" s="7">
        <v>0.95308402989159302</v>
      </c>
      <c r="Q2855" s="7">
        <v>-9.8790473520580499E-2</v>
      </c>
      <c r="R2855" s="7">
        <v>1.06599481193138</v>
      </c>
      <c r="S2855" s="7">
        <v>3286.5800308203302</v>
      </c>
      <c r="T2855" s="7">
        <v>3286.5800308203302</v>
      </c>
      <c r="U2855" s="7">
        <v>2758.9667312137699</v>
      </c>
      <c r="V2855" s="7">
        <v>0.71547742482797705</v>
      </c>
      <c r="W2855" s="7">
        <v>2351.4738169423799</v>
      </c>
      <c r="X2855" s="7">
        <v>0.91542158488352199</v>
      </c>
      <c r="Y2855" s="7">
        <v>-4.3405812629190299</v>
      </c>
      <c r="Z2855" t="s">
        <v>5</v>
      </c>
    </row>
    <row r="2856" spans="1:26" x14ac:dyDescent="0.2">
      <c r="A2856" s="1" t="s">
        <v>323</v>
      </c>
      <c r="B2856" s="1" t="s">
        <v>1</v>
      </c>
      <c r="C2856" s="1" t="s">
        <v>2</v>
      </c>
      <c r="D2856" s="1" t="s">
        <v>293</v>
      </c>
      <c r="E2856" s="7">
        <v>1</v>
      </c>
      <c r="F2856" s="7">
        <v>0.62767809010396602</v>
      </c>
      <c r="G2856" s="7">
        <v>0.69877551020408202</v>
      </c>
      <c r="H2856" s="7">
        <v>0.69419329996149404</v>
      </c>
      <c r="I2856" s="7">
        <v>0.54921062764728501</v>
      </c>
      <c r="J2856" s="7">
        <v>0.78251829033500198</v>
      </c>
      <c r="K2856" s="7">
        <v>0.57189064304967296</v>
      </c>
      <c r="L2856" s="7">
        <v>0.49358490566037699</v>
      </c>
      <c r="M2856" s="7">
        <v>0</v>
      </c>
      <c r="N2856" s="9">
        <v>16373000</v>
      </c>
      <c r="O2856" t="s">
        <v>4</v>
      </c>
      <c r="P2856" s="7">
        <v>1.3530173022379199</v>
      </c>
      <c r="Q2856" s="7">
        <v>-9.6583316561647606E-3</v>
      </c>
      <c r="R2856" s="7">
        <v>0.72338811604855802</v>
      </c>
      <c r="S2856" s="7">
        <v>4451.2590008938196</v>
      </c>
      <c r="T2856" s="7">
        <v>4451.2590008938196</v>
      </c>
      <c r="U2856" s="7">
        <v>4160.0315781263398</v>
      </c>
      <c r="V2856" s="7">
        <v>0.64684787887088901</v>
      </c>
      <c r="W2856" s="7">
        <v>2879.2874430331199</v>
      </c>
      <c r="X2856" s="7">
        <v>0.77913281275224699</v>
      </c>
      <c r="Y2856" s="7">
        <v>-1.62870571033139</v>
      </c>
      <c r="Z2856" t="s">
        <v>5</v>
      </c>
    </row>
    <row r="2857" spans="1:26" x14ac:dyDescent="0.2">
      <c r="A2857" s="1" t="s">
        <v>323</v>
      </c>
      <c r="B2857" s="1" t="s">
        <v>1</v>
      </c>
      <c r="C2857" s="1" t="s">
        <v>2</v>
      </c>
      <c r="D2857" s="1" t="s">
        <v>235</v>
      </c>
      <c r="E2857" s="7">
        <v>1</v>
      </c>
      <c r="F2857" s="7">
        <v>1.15480322024695</v>
      </c>
      <c r="G2857" s="7">
        <v>1.27128927922185</v>
      </c>
      <c r="H2857" s="7">
        <v>1.43055457185353</v>
      </c>
      <c r="I2857" s="7">
        <v>1.3988714970370899</v>
      </c>
      <c r="J2857" s="7">
        <v>1.57164105106594</v>
      </c>
      <c r="K2857" s="7">
        <v>1.2860212007460401</v>
      </c>
      <c r="L2857" s="7">
        <v>1.0783105507944399</v>
      </c>
      <c r="M2857" s="7">
        <v>0.52595792903180105</v>
      </c>
      <c r="N2857" s="9">
        <v>6675600</v>
      </c>
      <c r="O2857" t="s">
        <v>4</v>
      </c>
      <c r="P2857" s="7">
        <v>3.84721723182167</v>
      </c>
      <c r="Q2857" s="7">
        <v>0.525658547827626</v>
      </c>
      <c r="R2857" s="7">
        <v>1.30256530182098</v>
      </c>
      <c r="S2857" s="7">
        <v>3792.0068498369901</v>
      </c>
      <c r="T2857" s="7">
        <v>3792.0068498369901</v>
      </c>
      <c r="U2857" s="7">
        <v>11420.0071699035</v>
      </c>
      <c r="V2857" s="7">
        <v>0.86555907837877899</v>
      </c>
      <c r="W2857" s="7">
        <v>3282.2059541509302</v>
      </c>
      <c r="X2857" s="7">
        <v>0.71795908422351895</v>
      </c>
      <c r="Y2857" s="7">
        <v>2.8161867109064098</v>
      </c>
      <c r="Z2857" t="s">
        <v>5</v>
      </c>
    </row>
    <row r="2858" spans="1:26" x14ac:dyDescent="0.2">
      <c r="A2858" s="1" t="s">
        <v>323</v>
      </c>
      <c r="B2858" s="1" t="s">
        <v>1</v>
      </c>
      <c r="C2858" s="1" t="s">
        <v>2</v>
      </c>
      <c r="D2858" s="1" t="s">
        <v>324</v>
      </c>
      <c r="E2858" s="7">
        <v>1</v>
      </c>
      <c r="F2858" s="7">
        <v>1.08401194353963</v>
      </c>
      <c r="G2858" s="7">
        <v>1.4026058631921801</v>
      </c>
      <c r="H2858" s="7">
        <v>1.3564603691639501</v>
      </c>
      <c r="I2858" s="7">
        <v>1.3062975027144399</v>
      </c>
      <c r="J2858" s="7">
        <v>1.2154994571118301</v>
      </c>
      <c r="K2858" s="7">
        <v>1.34687839305103</v>
      </c>
      <c r="L2858" s="7">
        <v>1.00920195439739</v>
      </c>
      <c r="M2858" s="7">
        <v>0.49505971769815399</v>
      </c>
      <c r="N2858" s="9">
        <v>44039000</v>
      </c>
      <c r="O2858" t="s">
        <v>4</v>
      </c>
      <c r="P2858" s="7">
        <v>5.4233556030425003</v>
      </c>
      <c r="Q2858" s="7">
        <v>0.49554171371804601</v>
      </c>
      <c r="R2858" s="7">
        <v>1.2447635150037499</v>
      </c>
      <c r="S2858" s="7">
        <v>3462.3634314705801</v>
      </c>
      <c r="T2858" s="7">
        <v>3462.3634314705801</v>
      </c>
      <c r="U2858" s="7">
        <v>1584.7082310635001</v>
      </c>
      <c r="V2858" s="7">
        <v>0.78622310525295602</v>
      </c>
      <c r="W2858" s="7">
        <v>2722.1901286050802</v>
      </c>
      <c r="X2858" s="7">
        <v>0.78628012791226798</v>
      </c>
      <c r="Y2858" s="7">
        <v>-1.04688999892616</v>
      </c>
      <c r="Z2858" t="s">
        <v>5</v>
      </c>
    </row>
    <row r="2859" spans="1:26" x14ac:dyDescent="0.2">
      <c r="A2859" s="1" t="s">
        <v>323</v>
      </c>
      <c r="B2859" s="1" t="s">
        <v>1</v>
      </c>
      <c r="C2859" s="1" t="s">
        <v>2</v>
      </c>
      <c r="D2859" s="1" t="s">
        <v>135</v>
      </c>
      <c r="E2859" s="7">
        <v>1</v>
      </c>
      <c r="F2859" s="7">
        <v>1.34762913713743</v>
      </c>
      <c r="G2859" s="7">
        <v>1.59742821655586</v>
      </c>
      <c r="H2859" s="7">
        <v>1.5766786001315101</v>
      </c>
      <c r="I2859" s="7">
        <v>1.56118944984292</v>
      </c>
      <c r="J2859" s="7">
        <v>1.0558193906626701</v>
      </c>
      <c r="K2859" s="7">
        <v>0.76028348067509299</v>
      </c>
      <c r="L2859" s="7">
        <v>0.32742017973259302</v>
      </c>
      <c r="M2859" s="7">
        <v>0.16372470227222899</v>
      </c>
      <c r="N2859" s="9">
        <v>172980000</v>
      </c>
      <c r="O2859" t="s">
        <v>4</v>
      </c>
      <c r="P2859" s="7">
        <v>1.48650395898666</v>
      </c>
      <c r="Q2859" s="7">
        <v>0.16435077913539101</v>
      </c>
      <c r="R2859" s="7">
        <v>1.4078275615728899</v>
      </c>
      <c r="S2859" s="7">
        <v>858.08562198522304</v>
      </c>
      <c r="T2859" s="7">
        <v>858.08562198522304</v>
      </c>
      <c r="U2859" s="7">
        <v>524.73371444482302</v>
      </c>
      <c r="V2859" s="7">
        <v>1.01946164701197</v>
      </c>
      <c r="W2859" s="7">
        <v>858.08562198522304</v>
      </c>
      <c r="X2859" s="7">
        <v>0.87092785561983699</v>
      </c>
      <c r="Y2859" s="7">
        <v>5.9021404072266197</v>
      </c>
      <c r="Z2859" t="s">
        <v>5</v>
      </c>
    </row>
    <row r="2860" spans="1:26" x14ac:dyDescent="0.2">
      <c r="A2860" s="1" t="s">
        <v>323</v>
      </c>
      <c r="B2860" s="1" t="s">
        <v>1</v>
      </c>
      <c r="C2860" s="1" t="s">
        <v>2</v>
      </c>
      <c r="D2860" s="1" t="s">
        <v>136</v>
      </c>
      <c r="E2860" s="7">
        <v>1</v>
      </c>
      <c r="F2860" s="7">
        <v>1.46591420091735</v>
      </c>
      <c r="G2860" s="7">
        <v>1.6176364781005499</v>
      </c>
      <c r="H2860" s="7">
        <v>1.61525317024912</v>
      </c>
      <c r="I2860" s="7">
        <v>1.49973019156399</v>
      </c>
      <c r="J2860" s="7">
        <v>0.95053512006475405</v>
      </c>
      <c r="K2860" s="7">
        <v>0.54663189135713597</v>
      </c>
      <c r="L2860" s="7">
        <v>0.17804658692328401</v>
      </c>
      <c r="M2860" s="7">
        <v>0.110648439607878</v>
      </c>
      <c r="N2860" s="9">
        <v>308110000</v>
      </c>
      <c r="O2860" t="s">
        <v>4</v>
      </c>
      <c r="P2860" s="7">
        <v>1.6020936546736</v>
      </c>
      <c r="Q2860" s="7">
        <v>0.120777079055926</v>
      </c>
      <c r="R2860" s="7">
        <v>1.4447356963374001</v>
      </c>
      <c r="S2860" s="7">
        <v>531.55742234821105</v>
      </c>
      <c r="T2860" s="7">
        <v>531.55742234821105</v>
      </c>
      <c r="U2860" s="7">
        <v>306.30535282888201</v>
      </c>
      <c r="V2860" s="7">
        <v>0.96270145817344599</v>
      </c>
      <c r="W2860" s="7">
        <v>511.73110559754099</v>
      </c>
      <c r="X2860" s="7">
        <v>0.89602321009931196</v>
      </c>
      <c r="Y2860" s="7">
        <v>5.96624140626911</v>
      </c>
      <c r="Z2860" t="s">
        <v>5</v>
      </c>
    </row>
    <row r="2861" spans="1:26" x14ac:dyDescent="0.2">
      <c r="A2861" s="1" t="s">
        <v>323</v>
      </c>
      <c r="B2861" s="1" t="s">
        <v>1</v>
      </c>
      <c r="C2861" s="1" t="s">
        <v>2</v>
      </c>
      <c r="D2861" s="1" t="s">
        <v>44</v>
      </c>
      <c r="E2861" s="7">
        <v>1</v>
      </c>
      <c r="F2861" s="7">
        <v>1.4408108773703501</v>
      </c>
      <c r="G2861" s="7">
        <v>1.8196782932172</v>
      </c>
      <c r="H2861" s="7">
        <v>1.70846780987933</v>
      </c>
      <c r="I2861" s="7">
        <v>1.40361110030978</v>
      </c>
      <c r="J2861" s="7">
        <v>1.14137211442496</v>
      </c>
      <c r="K2861" s="7">
        <v>0.69366566862386703</v>
      </c>
      <c r="L2861" s="7">
        <v>0.211896151702505</v>
      </c>
      <c r="M2861" s="7">
        <v>0.101152285777242</v>
      </c>
      <c r="N2861" s="9">
        <v>117830000</v>
      </c>
      <c r="O2861" t="s">
        <v>4</v>
      </c>
      <c r="P2861" s="7">
        <v>1.4766257363619899</v>
      </c>
      <c r="Q2861" s="7">
        <v>8.2512740707135906E-2</v>
      </c>
      <c r="R2861" s="7">
        <v>1.4837215422239101</v>
      </c>
      <c r="S2861" s="7">
        <v>763.445761810872</v>
      </c>
      <c r="T2861" s="7">
        <v>763.445761810872</v>
      </c>
      <c r="U2861" s="7">
        <v>474.37852949789402</v>
      </c>
      <c r="V2861" s="7">
        <v>1.0812930374904399</v>
      </c>
      <c r="W2861" s="7">
        <v>763.445761810872</v>
      </c>
      <c r="X2861" s="7">
        <v>0.86409430529723197</v>
      </c>
      <c r="Y2861" s="7">
        <v>8.8076819010483192</v>
      </c>
      <c r="Z2861" t="s">
        <v>5</v>
      </c>
    </row>
    <row r="2862" spans="1:26" x14ac:dyDescent="0.2">
      <c r="A2862" s="1" t="s">
        <v>323</v>
      </c>
      <c r="B2862" s="1" t="s">
        <v>1</v>
      </c>
      <c r="C2862" s="1" t="s">
        <v>2</v>
      </c>
      <c r="D2862" s="1" t="s">
        <v>104</v>
      </c>
      <c r="E2862" s="7">
        <v>1</v>
      </c>
      <c r="F2862" s="7">
        <v>1.15811128957733</v>
      </c>
      <c r="G2862" s="7">
        <v>1.5450284934762</v>
      </c>
      <c r="H2862" s="7">
        <v>1.36031595854694</v>
      </c>
      <c r="I2862" s="7">
        <v>1.3234614622984</v>
      </c>
      <c r="J2862" s="7">
        <v>1.04426940086691</v>
      </c>
      <c r="K2862" s="7">
        <v>1.18374441681885</v>
      </c>
      <c r="L2862" s="7">
        <v>0.79699223305243205</v>
      </c>
      <c r="M2862" s="7">
        <v>0.53631543048251895</v>
      </c>
      <c r="N2862" s="9">
        <v>10685000</v>
      </c>
      <c r="O2862" t="s">
        <v>4</v>
      </c>
      <c r="P2862" s="7">
        <v>1.9393733660547501</v>
      </c>
      <c r="Q2862" s="7">
        <v>0.52701670640819198</v>
      </c>
      <c r="R2862" s="7">
        <v>1.2472784169453699</v>
      </c>
      <c r="S2862" s="7">
        <v>2400.8689737126001</v>
      </c>
      <c r="T2862" s="7">
        <v>2400.8689737126001</v>
      </c>
      <c r="U2862" s="7">
        <v>1579.29048926678</v>
      </c>
      <c r="V2862" s="7">
        <v>0.89643035085745504</v>
      </c>
      <c r="W2862" s="7">
        <v>2152.21181646797</v>
      </c>
      <c r="X2862" s="7">
        <v>0.71226775032489198</v>
      </c>
      <c r="Y2862" s="7">
        <v>2.9338094800703201</v>
      </c>
      <c r="Z2862" t="s">
        <v>5</v>
      </c>
    </row>
    <row r="2863" spans="1:26" x14ac:dyDescent="0.2">
      <c r="A2863" s="1" t="s">
        <v>323</v>
      </c>
      <c r="B2863" s="1" t="s">
        <v>1</v>
      </c>
      <c r="C2863" s="1" t="s">
        <v>2</v>
      </c>
      <c r="D2863" s="1" t="s">
        <v>137</v>
      </c>
      <c r="E2863" s="7">
        <v>1</v>
      </c>
      <c r="F2863" s="7">
        <v>1.2568883690591299</v>
      </c>
      <c r="G2863" s="7">
        <v>1.4070042061224901</v>
      </c>
      <c r="H2863" s="7">
        <v>1.3552036707978099</v>
      </c>
      <c r="I2863" s="7">
        <v>1.23992892327763</v>
      </c>
      <c r="J2863" s="7">
        <v>1.01826401853393</v>
      </c>
      <c r="K2863" s="7">
        <v>1.24624935333678</v>
      </c>
      <c r="L2863" s="7">
        <v>0.70685350547695602</v>
      </c>
      <c r="M2863" s="7">
        <v>0.27710924672169901</v>
      </c>
      <c r="N2863" s="9">
        <v>64773000</v>
      </c>
      <c r="O2863" t="s">
        <v>4</v>
      </c>
      <c r="P2863" s="7">
        <v>6.8992596646740703</v>
      </c>
      <c r="Q2863" s="7">
        <v>0.27708527619409601</v>
      </c>
      <c r="R2863" s="7">
        <v>1.21772481545613</v>
      </c>
      <c r="S2863" s="7">
        <v>2925.9057201188498</v>
      </c>
      <c r="T2863" s="7">
        <v>2925.9057201188498</v>
      </c>
      <c r="U2863" s="7">
        <v>533.64716556564895</v>
      </c>
      <c r="V2863" s="7">
        <v>0.50094236124785496</v>
      </c>
      <c r="W2863" s="7">
        <v>1465.7101202249401</v>
      </c>
      <c r="X2863" s="7">
        <v>0.86292029541036097</v>
      </c>
      <c r="Y2863" s="7">
        <v>-0.64029778129576398</v>
      </c>
      <c r="Z2863" t="s">
        <v>5</v>
      </c>
    </row>
    <row r="2864" spans="1:26" x14ac:dyDescent="0.2">
      <c r="A2864" s="1" t="s">
        <v>323</v>
      </c>
      <c r="B2864" s="1" t="s">
        <v>1</v>
      </c>
      <c r="C2864" s="1" t="s">
        <v>2</v>
      </c>
      <c r="D2864" s="1" t="s">
        <v>138</v>
      </c>
      <c r="E2864" s="7">
        <v>1</v>
      </c>
      <c r="F2864" s="7">
        <v>1.62158197719473</v>
      </c>
      <c r="G2864" s="7">
        <v>1.9369810694121601</v>
      </c>
      <c r="H2864" s="7">
        <v>1.54143141813351</v>
      </c>
      <c r="I2864" s="7">
        <v>1.54580427322041</v>
      </c>
      <c r="J2864" s="7">
        <v>1.4841968338315099</v>
      </c>
      <c r="K2864" s="7">
        <v>1.5819218421343999</v>
      </c>
      <c r="L2864" s="7">
        <v>1.05975312742168</v>
      </c>
      <c r="M2864" s="7">
        <v>0</v>
      </c>
      <c r="N2864" s="9">
        <v>2815600</v>
      </c>
      <c r="O2864" t="s">
        <v>4</v>
      </c>
      <c r="P2864" s="7">
        <v>6.2077933479012799</v>
      </c>
      <c r="Q2864" s="7">
        <v>-1.81555654610092E-3</v>
      </c>
      <c r="R2864" s="7">
        <v>1.5303604214409601</v>
      </c>
      <c r="S2864" s="7">
        <v>3420.3248872478398</v>
      </c>
      <c r="T2864" s="7">
        <v>3420.3248872478398</v>
      </c>
      <c r="U2864" s="7">
        <v>3268.2591609084898</v>
      </c>
      <c r="V2864" s="7">
        <v>0.54641961248016802</v>
      </c>
      <c r="W2864" s="7">
        <v>1868.9325994462399</v>
      </c>
      <c r="X2864" s="7">
        <v>0.82152869682138396</v>
      </c>
      <c r="Y2864" s="7">
        <v>9.7666566872404807</v>
      </c>
      <c r="Z2864" t="s">
        <v>5</v>
      </c>
    </row>
    <row r="2865" spans="1:26" x14ac:dyDescent="0.2">
      <c r="A2865" s="1" t="s">
        <v>323</v>
      </c>
      <c r="B2865" s="1" t="s">
        <v>1</v>
      </c>
      <c r="C2865" s="1" t="s">
        <v>2</v>
      </c>
      <c r="D2865" s="1" t="s">
        <v>105</v>
      </c>
      <c r="E2865" s="7">
        <v>1</v>
      </c>
      <c r="F2865" s="7">
        <v>1.05925051637651</v>
      </c>
      <c r="G2865" s="7">
        <v>1.25606373561523</v>
      </c>
      <c r="H2865" s="7">
        <v>1.2846267335497199</v>
      </c>
      <c r="I2865" s="7">
        <v>1.23658896429625</v>
      </c>
      <c r="J2865" s="7">
        <v>1.15178518737091</v>
      </c>
      <c r="K2865" s="7">
        <v>1.2554735910298001</v>
      </c>
      <c r="L2865" s="7">
        <v>0.676364709353792</v>
      </c>
      <c r="M2865" s="7">
        <v>0.20822071407494799</v>
      </c>
      <c r="N2865" s="9">
        <v>26682000</v>
      </c>
      <c r="O2865" t="s">
        <v>4</v>
      </c>
      <c r="P2865" s="7">
        <v>6.3884384637001403</v>
      </c>
      <c r="Q2865" s="7">
        <v>0.208159355778581</v>
      </c>
      <c r="R2865" s="7">
        <v>1.17777893666252</v>
      </c>
      <c r="S2865" s="7">
        <v>2968.7530949475799</v>
      </c>
      <c r="T2865" s="7">
        <v>2968.7530949475799</v>
      </c>
      <c r="U2865" s="7">
        <v>270.68752784759198</v>
      </c>
      <c r="V2865" s="7">
        <v>0.93300672094196102</v>
      </c>
      <c r="W2865" s="7">
        <v>2769.8665904033401</v>
      </c>
      <c r="X2865" s="7">
        <v>0.92822152427740501</v>
      </c>
      <c r="Y2865" s="7">
        <v>-6.7403813453527102</v>
      </c>
      <c r="Z2865" t="s">
        <v>5</v>
      </c>
    </row>
    <row r="2866" spans="1:26" x14ac:dyDescent="0.2">
      <c r="A2866" s="1" t="s">
        <v>323</v>
      </c>
      <c r="B2866" s="1" t="s">
        <v>1</v>
      </c>
      <c r="C2866" s="1" t="s">
        <v>2</v>
      </c>
      <c r="D2866" s="1" t="s">
        <v>47</v>
      </c>
      <c r="E2866" s="7">
        <v>1</v>
      </c>
      <c r="F2866" s="7">
        <v>1.2442483216414</v>
      </c>
      <c r="G2866" s="7">
        <v>1.4236252545824799</v>
      </c>
      <c r="H2866" s="7">
        <v>1.6856754921928001</v>
      </c>
      <c r="I2866" s="7">
        <v>1.3667496416987299</v>
      </c>
      <c r="J2866" s="7">
        <v>1.0154635287018201</v>
      </c>
      <c r="K2866" s="7">
        <v>0.63961680621558403</v>
      </c>
      <c r="L2866" s="7">
        <v>0.24334313947348599</v>
      </c>
      <c r="M2866" s="7">
        <v>0.13887757411179</v>
      </c>
      <c r="N2866" s="9">
        <v>179860000</v>
      </c>
      <c r="O2866" t="s">
        <v>4</v>
      </c>
      <c r="P2866" s="7">
        <v>1.56054782537646</v>
      </c>
      <c r="Q2866" s="7">
        <v>0.13692491424587</v>
      </c>
      <c r="R2866" s="7">
        <v>1.34392653162159</v>
      </c>
      <c r="S2866" s="7">
        <v>733.69958942488699</v>
      </c>
      <c r="T2866" s="7">
        <v>733.69958942488699</v>
      </c>
      <c r="U2866" s="7">
        <v>423.19825798397602</v>
      </c>
      <c r="V2866" s="7">
        <v>1.1058804627249399</v>
      </c>
      <c r="W2866" s="7">
        <v>733.69958942488699</v>
      </c>
      <c r="X2866" s="7">
        <v>0.88050353831788497</v>
      </c>
      <c r="Y2866" s="7">
        <v>5.0549600726627002</v>
      </c>
      <c r="Z2866" t="s">
        <v>5</v>
      </c>
    </row>
    <row r="2867" spans="1:26" x14ac:dyDescent="0.2">
      <c r="A2867" s="1" t="s">
        <v>323</v>
      </c>
      <c r="B2867" s="1" t="s">
        <v>1</v>
      </c>
      <c r="C2867" s="1" t="s">
        <v>2</v>
      </c>
      <c r="D2867" s="1" t="s">
        <v>325</v>
      </c>
      <c r="E2867" s="7">
        <v>1</v>
      </c>
      <c r="F2867" s="7">
        <v>1.2032541480438399</v>
      </c>
      <c r="G2867" s="7">
        <v>1.3851711259413499</v>
      </c>
      <c r="H2867" s="7">
        <v>1.4048705075613801</v>
      </c>
      <c r="I2867" s="7">
        <v>1.3687473213739101</v>
      </c>
      <c r="J2867" s="7">
        <v>1.32768015673789</v>
      </c>
      <c r="K2867" s="7">
        <v>1.32781791465132</v>
      </c>
      <c r="L2867" s="7">
        <v>1.0000153064348301</v>
      </c>
      <c r="M2867" s="7">
        <v>0.35610420620828998</v>
      </c>
      <c r="N2867" s="9">
        <v>86857000</v>
      </c>
      <c r="O2867" t="s">
        <v>4</v>
      </c>
      <c r="P2867" s="7">
        <v>5.6280038960808296</v>
      </c>
      <c r="Q2867" s="7">
        <v>0.35605207936606198</v>
      </c>
      <c r="R2867" s="7">
        <v>1.28833618384118</v>
      </c>
      <c r="S2867" s="7">
        <v>3460.9138659066198</v>
      </c>
      <c r="T2867" s="7">
        <v>3460.9138659066198</v>
      </c>
      <c r="U2867" s="7">
        <v>2176.4649277769499</v>
      </c>
      <c r="V2867" s="7">
        <v>0.90472548484020798</v>
      </c>
      <c r="W2867" s="7">
        <v>3131.1769753225699</v>
      </c>
      <c r="X2867" s="7">
        <v>0.86476467392204903</v>
      </c>
      <c r="Y2867" s="7">
        <v>-2.10994069315973</v>
      </c>
      <c r="Z2867" t="s">
        <v>5</v>
      </c>
    </row>
    <row r="2868" spans="1:26" x14ac:dyDescent="0.2">
      <c r="A2868" s="1" t="s">
        <v>323</v>
      </c>
      <c r="B2868" s="1" t="s">
        <v>1</v>
      </c>
      <c r="C2868" s="1" t="s">
        <v>2</v>
      </c>
      <c r="D2868" s="1" t="s">
        <v>143</v>
      </c>
      <c r="E2868" s="7">
        <v>1</v>
      </c>
      <c r="F2868" s="7">
        <v>1.1305680201379</v>
      </c>
      <c r="G2868" s="7">
        <v>1.0428477618474301</v>
      </c>
      <c r="H2868" s="7">
        <v>1.1869869760315199</v>
      </c>
      <c r="I2868" s="7">
        <v>1.07568129583014</v>
      </c>
      <c r="J2868" s="7">
        <v>1.2640363357776101</v>
      </c>
      <c r="K2868" s="7">
        <v>0.95581153551493903</v>
      </c>
      <c r="L2868" s="7">
        <v>0.76504870307540795</v>
      </c>
      <c r="M2868" s="7">
        <v>0</v>
      </c>
      <c r="N2868" s="9">
        <v>3658000</v>
      </c>
      <c r="O2868" t="s">
        <v>4</v>
      </c>
      <c r="P2868" s="7">
        <v>1.78902733835136</v>
      </c>
      <c r="Q2868" s="7">
        <v>-2.0894869373899402E-3</v>
      </c>
      <c r="R2868" s="7">
        <v>1.1076534910625799</v>
      </c>
      <c r="S2868" s="7">
        <v>4483.6087387239004</v>
      </c>
      <c r="T2868" s="7">
        <v>4483.6087387239004</v>
      </c>
      <c r="U2868" s="7">
        <v>1692.62051064551</v>
      </c>
      <c r="V2868" s="7">
        <v>0.73634921054706604</v>
      </c>
      <c r="W2868" s="7">
        <v>3301.50175516127</v>
      </c>
      <c r="X2868" s="7">
        <v>0.94869471483180601</v>
      </c>
      <c r="Y2868" s="7">
        <v>-8.7261096384587606</v>
      </c>
      <c r="Z2868" t="s">
        <v>5</v>
      </c>
    </row>
    <row r="2869" spans="1:26" x14ac:dyDescent="0.2">
      <c r="A2869" s="1" t="s">
        <v>323</v>
      </c>
      <c r="B2869" s="1" t="s">
        <v>1</v>
      </c>
      <c r="C2869" s="1" t="s">
        <v>2</v>
      </c>
      <c r="D2869" s="1" t="s">
        <v>53</v>
      </c>
      <c r="E2869" s="7">
        <v>1</v>
      </c>
      <c r="F2869" s="7">
        <v>2.5120844640434199</v>
      </c>
      <c r="G2869" s="7">
        <v>1.68048253052917</v>
      </c>
      <c r="H2869" s="7">
        <v>2.3206411126187199</v>
      </c>
      <c r="I2869" s="7">
        <v>0.12781122795115299</v>
      </c>
      <c r="J2869" s="7">
        <v>8.7921896200814101E-2</v>
      </c>
      <c r="K2869" s="7">
        <v>9.9419097693351402E-2</v>
      </c>
      <c r="L2869" s="7">
        <v>0</v>
      </c>
      <c r="M2869" s="7">
        <v>0.36348795793758498</v>
      </c>
      <c r="N2869" s="9">
        <v>4716800</v>
      </c>
      <c r="O2869" t="s">
        <v>8</v>
      </c>
      <c r="P2869" s="7">
        <v>26.660073332322</v>
      </c>
      <c r="Q2869" s="7">
        <v>0.13507922393597399</v>
      </c>
      <c r="R2869" s="7">
        <v>1.87830320067256</v>
      </c>
      <c r="S2869" s="7">
        <v>68.470484619279006</v>
      </c>
      <c r="T2869" s="7">
        <v>68.470484619279006</v>
      </c>
      <c r="U2869" s="7">
        <v>4910.5906782616703</v>
      </c>
      <c r="V2869" s="7">
        <v>0.53735556722689104</v>
      </c>
      <c r="W2869" s="7">
        <v>36.7929961008928</v>
      </c>
      <c r="X2869" s="7">
        <v>0.81993949667701804</v>
      </c>
      <c r="Y2869" s="7">
        <v>20.291661541231299</v>
      </c>
      <c r="Z2869" t="s">
        <v>5</v>
      </c>
    </row>
    <row r="2870" spans="1:26" x14ac:dyDescent="0.2">
      <c r="A2870" s="1" t="s">
        <v>323</v>
      </c>
      <c r="B2870" s="1" t="s">
        <v>1</v>
      </c>
      <c r="C2870" s="1" t="s">
        <v>2</v>
      </c>
      <c r="D2870" s="1" t="s">
        <v>145</v>
      </c>
      <c r="E2870" s="7">
        <v>1</v>
      </c>
      <c r="F2870" s="7">
        <v>0.77158836689038002</v>
      </c>
      <c r="G2870" s="7">
        <v>0.81431767337807603</v>
      </c>
      <c r="H2870" s="7">
        <v>0.96995845317993001</v>
      </c>
      <c r="I2870" s="7">
        <v>0.89022051773729605</v>
      </c>
      <c r="J2870" s="7">
        <v>0.589940875679131</v>
      </c>
      <c r="K2870" s="7">
        <v>0.41781719399169098</v>
      </c>
      <c r="L2870" s="7">
        <v>0.35443432406519698</v>
      </c>
      <c r="M2870" s="7">
        <v>0.22018216682646199</v>
      </c>
      <c r="N2870" s="9">
        <v>16496000</v>
      </c>
      <c r="O2870" t="s">
        <v>4</v>
      </c>
      <c r="P2870" s="7">
        <v>1.53917867177505</v>
      </c>
      <c r="Q2870" s="7">
        <v>0.276972745261992</v>
      </c>
      <c r="R2870" s="7">
        <v>0.89957378382951703</v>
      </c>
      <c r="S2870" s="7">
        <v>380.59228037620602</v>
      </c>
      <c r="T2870" s="7">
        <v>380.59228037620602</v>
      </c>
      <c r="U2870" s="7">
        <v>245.20316115761699</v>
      </c>
      <c r="V2870" s="7">
        <v>0.623753916263173</v>
      </c>
      <c r="W2870" s="7">
        <v>237.39592538419001</v>
      </c>
      <c r="X2870" s="7">
        <v>0.91763832157176495</v>
      </c>
      <c r="Y2870" s="7">
        <v>-9.5886332057335792</v>
      </c>
      <c r="Z2870" t="s">
        <v>5</v>
      </c>
    </row>
    <row r="2871" spans="1:26" x14ac:dyDescent="0.2">
      <c r="A2871" s="1" t="s">
        <v>323</v>
      </c>
      <c r="B2871" s="1" t="s">
        <v>1</v>
      </c>
      <c r="C2871" s="1" t="s">
        <v>2</v>
      </c>
      <c r="D2871" s="1" t="s">
        <v>15</v>
      </c>
      <c r="E2871" s="7">
        <v>1</v>
      </c>
      <c r="F2871" s="7">
        <v>1.27381575993415</v>
      </c>
      <c r="G2871" s="7">
        <v>1.5328893212601999</v>
      </c>
      <c r="H2871" s="7">
        <v>1.4231085834019299</v>
      </c>
      <c r="I2871" s="7">
        <v>1.49352690264162</v>
      </c>
      <c r="J2871" s="7">
        <v>1.28122427598593</v>
      </c>
      <c r="K2871" s="7">
        <v>1.4472798024395701</v>
      </c>
      <c r="L2871" s="7">
        <v>0.98039362418618603</v>
      </c>
      <c r="M2871" s="7">
        <v>0.354875402230038</v>
      </c>
      <c r="N2871" s="9">
        <v>194630000</v>
      </c>
      <c r="O2871" t="s">
        <v>4</v>
      </c>
      <c r="P2871" s="7">
        <v>5.2499858898995804</v>
      </c>
      <c r="Q2871" s="7">
        <v>0.35663208078368502</v>
      </c>
      <c r="R2871" s="7">
        <v>1.35003781589655</v>
      </c>
      <c r="S2871" s="7">
        <v>3318.6867918288099</v>
      </c>
      <c r="T2871" s="7">
        <v>3318.6867918288099</v>
      </c>
      <c r="U2871" s="7">
        <v>1099.0108727433601</v>
      </c>
      <c r="V2871" s="7">
        <v>0.66179330695459704</v>
      </c>
      <c r="W2871" s="7">
        <v>2196.2847067109301</v>
      </c>
      <c r="X2871" s="7">
        <v>0.81980022342065095</v>
      </c>
      <c r="Y2871" s="7">
        <v>2.3679223818248198</v>
      </c>
      <c r="Z2871" t="s">
        <v>5</v>
      </c>
    </row>
    <row r="2872" spans="1:26" x14ac:dyDescent="0.2">
      <c r="A2872" s="1" t="s">
        <v>323</v>
      </c>
      <c r="B2872" s="1" t="s">
        <v>1</v>
      </c>
      <c r="C2872" s="1" t="s">
        <v>2</v>
      </c>
      <c r="D2872" s="1" t="s">
        <v>147</v>
      </c>
      <c r="E2872" s="7">
        <v>1</v>
      </c>
      <c r="F2872" s="7">
        <v>1.7267334435476001</v>
      </c>
      <c r="G2872" s="7">
        <v>1.64183604006613</v>
      </c>
      <c r="H2872" s="7">
        <v>1.6544782650977301</v>
      </c>
      <c r="I2872" s="7">
        <v>1.5155110376349299</v>
      </c>
      <c r="J2872" s="7">
        <v>1.35135660799378</v>
      </c>
      <c r="K2872" s="7">
        <v>1.38539336769425</v>
      </c>
      <c r="L2872" s="7">
        <v>0.97763298648254404</v>
      </c>
      <c r="M2872" s="7">
        <v>0</v>
      </c>
      <c r="N2872" s="9">
        <v>14231000</v>
      </c>
      <c r="O2872" t="s">
        <v>4</v>
      </c>
      <c r="P2872" s="7">
        <v>1.86086030840159</v>
      </c>
      <c r="Q2872" s="7">
        <v>-1.6994209876419501E-3</v>
      </c>
      <c r="R2872" s="7">
        <v>1.4840776050925799</v>
      </c>
      <c r="S2872" s="7">
        <v>4219.37643662135</v>
      </c>
      <c r="T2872" s="7">
        <v>4219.37643662135</v>
      </c>
      <c r="U2872" s="7">
        <v>3273.2724585545302</v>
      </c>
      <c r="V2872" s="7">
        <v>0.62082662912308795</v>
      </c>
      <c r="W2872" s="7">
        <v>2619.5012501490201</v>
      </c>
      <c r="X2872" s="7">
        <v>0.84440325318114196</v>
      </c>
      <c r="Y2872" s="7">
        <v>7.6693302438025697</v>
      </c>
      <c r="Z2872" t="s">
        <v>5</v>
      </c>
    </row>
    <row r="2873" spans="1:26" x14ac:dyDescent="0.2">
      <c r="A2873" s="1" t="s">
        <v>323</v>
      </c>
      <c r="B2873" s="1" t="s">
        <v>1</v>
      </c>
      <c r="C2873" s="1" t="s">
        <v>2</v>
      </c>
      <c r="D2873" s="1" t="s">
        <v>16</v>
      </c>
      <c r="E2873" s="7">
        <v>1</v>
      </c>
      <c r="F2873" s="7">
        <v>1.38933583623849</v>
      </c>
      <c r="G2873" s="7">
        <v>1.69444444444444</v>
      </c>
      <c r="H2873" s="7">
        <v>1.5978367748279301</v>
      </c>
      <c r="I2873" s="7">
        <v>1.5615223026727501</v>
      </c>
      <c r="J2873" s="7">
        <v>1.37114507910968</v>
      </c>
      <c r="K2873" s="7">
        <v>1.5702377759899899</v>
      </c>
      <c r="L2873" s="7">
        <v>1.10378117457763</v>
      </c>
      <c r="M2873" s="7">
        <v>0.37948064717976199</v>
      </c>
      <c r="N2873" s="9">
        <v>59482000</v>
      </c>
      <c r="O2873" t="s">
        <v>4</v>
      </c>
      <c r="P2873" s="7">
        <v>5.2808661901037004</v>
      </c>
      <c r="Q2873" s="7">
        <v>0.37876283407076</v>
      </c>
      <c r="R2873" s="7">
        <v>1.45491932471926</v>
      </c>
      <c r="S2873" s="7">
        <v>3446.4749496856898</v>
      </c>
      <c r="T2873" s="7">
        <v>3446.4749496856898</v>
      </c>
      <c r="U2873" s="7">
        <v>1816.8369285584099</v>
      </c>
      <c r="V2873" s="7">
        <v>0.75083658258591501</v>
      </c>
      <c r="W2873" s="7">
        <v>2587.7394731899699</v>
      </c>
      <c r="X2873" s="7">
        <v>0.76639008257707897</v>
      </c>
      <c r="Y2873" s="7">
        <v>6.5278852338105899</v>
      </c>
      <c r="Z2873" t="s">
        <v>5</v>
      </c>
    </row>
    <row r="2874" spans="1:26" x14ac:dyDescent="0.2">
      <c r="A2874" s="1" t="s">
        <v>323</v>
      </c>
      <c r="B2874" s="1" t="s">
        <v>1</v>
      </c>
      <c r="C2874" s="1" t="s">
        <v>2</v>
      </c>
      <c r="D2874" s="1" t="s">
        <v>289</v>
      </c>
      <c r="E2874" s="7">
        <v>1</v>
      </c>
      <c r="F2874" s="7">
        <v>1.33341292700763</v>
      </c>
      <c r="G2874" s="7">
        <v>1.57640246541406</v>
      </c>
      <c r="H2874" s="7">
        <v>1.6908681182562999</v>
      </c>
      <c r="I2874" s="7">
        <v>1.6159505723282599</v>
      </c>
      <c r="J2874" s="7">
        <v>1.3271598489709999</v>
      </c>
      <c r="K2874" s="7">
        <v>1.35178414195532</v>
      </c>
      <c r="L2874" s="7">
        <v>1.02772844628173</v>
      </c>
      <c r="M2874" s="7">
        <v>0.47966630352052803</v>
      </c>
      <c r="N2874" s="9">
        <v>97493000</v>
      </c>
      <c r="O2874" t="s">
        <v>4</v>
      </c>
      <c r="P2874" s="7">
        <v>1.7957283837283999</v>
      </c>
      <c r="Q2874" s="7">
        <v>0.45826266819359102</v>
      </c>
      <c r="R2874" s="7">
        <v>1.42772731348993</v>
      </c>
      <c r="S2874" s="7">
        <v>3653.44795059325</v>
      </c>
      <c r="T2874" s="7">
        <v>3653.44795059325</v>
      </c>
      <c r="U2874" s="7">
        <v>3433.8298968405002</v>
      </c>
      <c r="V2874" s="7">
        <v>0.42888489926191897</v>
      </c>
      <c r="W2874" s="7">
        <v>1566.9086562488501</v>
      </c>
      <c r="X2874" s="7">
        <v>0.71790429417064905</v>
      </c>
      <c r="Y2874" s="7">
        <v>6.70450116841916</v>
      </c>
      <c r="Z2874" t="s">
        <v>5</v>
      </c>
    </row>
    <row r="2875" spans="1:26" x14ac:dyDescent="0.2">
      <c r="A2875" s="1" t="s">
        <v>323</v>
      </c>
      <c r="B2875" s="1" t="s">
        <v>1</v>
      </c>
      <c r="C2875" s="1" t="s">
        <v>2</v>
      </c>
      <c r="D2875" s="1" t="s">
        <v>150</v>
      </c>
      <c r="E2875" s="7">
        <v>1</v>
      </c>
      <c r="F2875" s="7">
        <v>1.3615771812080499</v>
      </c>
      <c r="G2875" s="7">
        <v>1.5109584731543599</v>
      </c>
      <c r="H2875" s="7">
        <v>1.5746644295301999</v>
      </c>
      <c r="I2875" s="7">
        <v>1.6353292785234901</v>
      </c>
      <c r="J2875" s="7">
        <v>1.35350251677852</v>
      </c>
      <c r="K2875" s="7">
        <v>1.6199140100671101</v>
      </c>
      <c r="L2875" s="7">
        <v>1.1784291107382501</v>
      </c>
      <c r="M2875" s="7">
        <v>0.48077286073825498</v>
      </c>
      <c r="N2875" s="9">
        <v>286220000</v>
      </c>
      <c r="O2875" t="s">
        <v>4</v>
      </c>
      <c r="P2875" s="7">
        <v>6.0108956410774201</v>
      </c>
      <c r="Q2875" s="7">
        <v>0.48075944090628098</v>
      </c>
      <c r="R2875" s="7">
        <v>1.43658026608111</v>
      </c>
      <c r="S2875" s="7">
        <v>3541.0849459974602</v>
      </c>
      <c r="T2875" s="7">
        <v>3541.0849459974602</v>
      </c>
      <c r="U2875" s="7">
        <v>2509.8953353812299</v>
      </c>
      <c r="V2875" s="7">
        <v>0.37256158709396098</v>
      </c>
      <c r="W2875" s="7">
        <v>1319.2722275153501</v>
      </c>
      <c r="X2875" s="7">
        <v>0.73057945919346301</v>
      </c>
      <c r="Y2875" s="7">
        <v>5.9467022516716996</v>
      </c>
      <c r="Z2875" t="s">
        <v>5</v>
      </c>
    </row>
    <row r="2876" spans="1:26" x14ac:dyDescent="0.2">
      <c r="A2876" s="1" t="s">
        <v>323</v>
      </c>
      <c r="B2876" s="1" t="s">
        <v>1</v>
      </c>
      <c r="C2876" s="1" t="s">
        <v>2</v>
      </c>
      <c r="D2876" s="1" t="s">
        <v>151</v>
      </c>
      <c r="E2876" s="7">
        <v>1</v>
      </c>
      <c r="F2876" s="7">
        <v>0.94267590059942996</v>
      </c>
      <c r="G2876" s="7">
        <v>1.18355351219228</v>
      </c>
      <c r="H2876" s="7">
        <v>1.3179887097712899</v>
      </c>
      <c r="I2876" s="7">
        <v>0.92434382820229299</v>
      </c>
      <c r="J2876" s="7">
        <v>0.65611360065180702</v>
      </c>
      <c r="K2876" s="7">
        <v>0.46095559564686001</v>
      </c>
      <c r="L2876" s="7">
        <v>0.24009777105278499</v>
      </c>
      <c r="M2876" s="7">
        <v>0.107076761915847</v>
      </c>
      <c r="N2876" s="9">
        <v>17183000</v>
      </c>
      <c r="O2876" t="s">
        <v>8</v>
      </c>
      <c r="P2876" s="7">
        <v>1.2017562164259199</v>
      </c>
      <c r="Q2876" s="7">
        <v>0.135555463315613</v>
      </c>
      <c r="R2876" s="7">
        <v>1.1049441872694099</v>
      </c>
      <c r="S2876" s="7">
        <v>442.09307705431098</v>
      </c>
      <c r="T2876" s="7">
        <v>442.09307705431098</v>
      </c>
      <c r="U2876" s="7">
        <v>285.376402750696</v>
      </c>
      <c r="V2876" s="7">
        <v>0.74082904362628299</v>
      </c>
      <c r="W2876" s="7">
        <v>327.51539146794602</v>
      </c>
      <c r="X2876" s="7">
        <v>0.91505766459869997</v>
      </c>
      <c r="Y2876" s="7">
        <v>-2.3761928655678402</v>
      </c>
      <c r="Z2876" t="s">
        <v>9</v>
      </c>
    </row>
    <row r="2877" spans="1:26" x14ac:dyDescent="0.2">
      <c r="A2877" s="1" t="s">
        <v>323</v>
      </c>
      <c r="B2877" s="1" t="s">
        <v>1</v>
      </c>
      <c r="C2877" s="1" t="s">
        <v>2</v>
      </c>
      <c r="D2877" s="1" t="s">
        <v>153</v>
      </c>
      <c r="E2877" s="7">
        <v>1</v>
      </c>
      <c r="F2877" s="7">
        <v>1.3801999355046799</v>
      </c>
      <c r="G2877" s="7">
        <v>1.4941954208319901</v>
      </c>
      <c r="H2877" s="7">
        <v>1.4484843598839101</v>
      </c>
      <c r="I2877" s="7">
        <v>1.5503063527894201</v>
      </c>
      <c r="J2877" s="7">
        <v>1.4147049338922899</v>
      </c>
      <c r="K2877" s="7">
        <v>1.4958884230893299</v>
      </c>
      <c r="L2877" s="7">
        <v>1.18792325056433</v>
      </c>
      <c r="M2877" s="7">
        <v>0.52946630119316396</v>
      </c>
      <c r="N2877" s="9">
        <v>163700000</v>
      </c>
      <c r="O2877" t="s">
        <v>4</v>
      </c>
      <c r="P2877" s="7">
        <v>5.5391242817031596</v>
      </c>
      <c r="Q2877" s="7">
        <v>0.52983639121150194</v>
      </c>
      <c r="R2877" s="7">
        <v>1.39767768328641</v>
      </c>
      <c r="S2877" s="7">
        <v>3690.6909427873202</v>
      </c>
      <c r="T2877" s="7">
        <v>3690.6909427873202</v>
      </c>
      <c r="U2877" s="7">
        <v>3475.6969566849898</v>
      </c>
      <c r="V2877" s="7">
        <v>0.57718251727430403</v>
      </c>
      <c r="W2877" s="7">
        <v>2130.2022888394599</v>
      </c>
      <c r="X2877" s="7">
        <v>0.76646447938463502</v>
      </c>
      <c r="Y2877" s="7">
        <v>2.4322474479092602</v>
      </c>
      <c r="Z2877" t="s">
        <v>5</v>
      </c>
    </row>
    <row r="2878" spans="1:26" x14ac:dyDescent="0.2">
      <c r="A2878" s="1" t="s">
        <v>323</v>
      </c>
      <c r="B2878" s="1" t="s">
        <v>1</v>
      </c>
      <c r="C2878" s="1" t="s">
        <v>2</v>
      </c>
      <c r="D2878" s="1" t="s">
        <v>154</v>
      </c>
      <c r="E2878" s="7">
        <v>1</v>
      </c>
      <c r="F2878" s="7">
        <v>1.2234793938147199</v>
      </c>
      <c r="G2878" s="7">
        <v>1.4437358568195799</v>
      </c>
      <c r="H2878" s="7">
        <v>1.4995542755263001</v>
      </c>
      <c r="I2878" s="7">
        <v>1.46355345265035</v>
      </c>
      <c r="J2878" s="7">
        <v>1.29582390454639</v>
      </c>
      <c r="K2878" s="7">
        <v>1.15751217170678</v>
      </c>
      <c r="L2878" s="7">
        <v>0.82918466707810501</v>
      </c>
      <c r="M2878" s="7">
        <v>0</v>
      </c>
      <c r="N2878" s="9">
        <v>15913000</v>
      </c>
      <c r="O2878" t="s">
        <v>4</v>
      </c>
      <c r="P2878" s="7">
        <v>1.68735705759618</v>
      </c>
      <c r="Q2878" s="7">
        <v>-1.49765915110962E-3</v>
      </c>
      <c r="R2878" s="7">
        <v>1.31939166674398</v>
      </c>
      <c r="S2878" s="7">
        <v>3954.7591688765201</v>
      </c>
      <c r="T2878" s="7">
        <v>3954.7591688765201</v>
      </c>
      <c r="U2878" s="7">
        <v>2041.64722279427</v>
      </c>
      <c r="V2878" s="7">
        <v>0.69651532740363298</v>
      </c>
      <c r="W2878" s="7">
        <v>2754.5503773125502</v>
      </c>
      <c r="X2878" s="7">
        <v>0.89502770173172197</v>
      </c>
      <c r="Y2878" s="7">
        <v>1.55427989205707</v>
      </c>
      <c r="Z2878" t="s">
        <v>5</v>
      </c>
    </row>
    <row r="2879" spans="1:26" x14ac:dyDescent="0.2">
      <c r="A2879" s="1" t="s">
        <v>323</v>
      </c>
      <c r="B2879" s="1" t="s">
        <v>1</v>
      </c>
      <c r="C2879" s="1" t="s">
        <v>2</v>
      </c>
      <c r="D2879" s="1" t="s">
        <v>158</v>
      </c>
      <c r="E2879" s="7">
        <v>1</v>
      </c>
      <c r="F2879" s="7">
        <v>1.3715161949854699</v>
      </c>
      <c r="G2879" s="7">
        <v>1.3018938986333799</v>
      </c>
      <c r="H2879" s="7">
        <v>1.3196761002905399</v>
      </c>
      <c r="I2879" s="7">
        <v>1.7026794361347299</v>
      </c>
      <c r="J2879" s="7">
        <v>1.4579253201334299</v>
      </c>
      <c r="K2879" s="7">
        <v>1.4320994296782501</v>
      </c>
      <c r="L2879" s="7">
        <v>0</v>
      </c>
      <c r="M2879" s="7">
        <v>0</v>
      </c>
      <c r="N2879" s="9">
        <v>3923500</v>
      </c>
      <c r="O2879" t="s">
        <v>4</v>
      </c>
      <c r="P2879" s="7">
        <v>10.700423259434499</v>
      </c>
      <c r="Q2879" s="7">
        <v>-1.89353744777219E-3</v>
      </c>
      <c r="R2879" s="7">
        <v>1.3694728465258901</v>
      </c>
      <c r="S2879" s="7">
        <v>1966.0393325630801</v>
      </c>
      <c r="T2879" s="7">
        <v>1966.0393325630801</v>
      </c>
      <c r="U2879" s="7">
        <v>2511.1445660110398</v>
      </c>
      <c r="V2879" s="7">
        <v>0.72620756599067504</v>
      </c>
      <c r="W2879" s="7">
        <v>1427.75263834257</v>
      </c>
      <c r="X2879" s="7">
        <v>0.91624435200202503</v>
      </c>
      <c r="Y2879" s="7">
        <v>4.8548590223050203</v>
      </c>
      <c r="Z2879" t="s">
        <v>5</v>
      </c>
    </row>
    <row r="2880" spans="1:26" x14ac:dyDescent="0.2">
      <c r="A2880" s="1" t="s">
        <v>323</v>
      </c>
      <c r="B2880" s="1" t="s">
        <v>1</v>
      </c>
      <c r="C2880" s="1" t="s">
        <v>2</v>
      </c>
      <c r="D2880" s="1" t="s">
        <v>22</v>
      </c>
      <c r="E2880" s="7">
        <v>1</v>
      </c>
      <c r="F2880" s="7">
        <v>1.42153540546857</v>
      </c>
      <c r="G2880" s="7">
        <v>1.7209628417854601</v>
      </c>
      <c r="H2880" s="7">
        <v>1.54323440056088</v>
      </c>
      <c r="I2880" s="7">
        <v>1.4428020565552699</v>
      </c>
      <c r="J2880" s="7">
        <v>1.06952559009114</v>
      </c>
      <c r="K2880" s="7">
        <v>0.96944379527927105</v>
      </c>
      <c r="L2880" s="7">
        <v>0.37041949053517198</v>
      </c>
      <c r="M2880" s="7">
        <v>0</v>
      </c>
      <c r="N2880" s="9">
        <v>21555000</v>
      </c>
      <c r="O2880" t="s">
        <v>4</v>
      </c>
      <c r="P2880" s="7">
        <v>1.2549176083253499</v>
      </c>
      <c r="Q2880" s="7">
        <v>-1.7060927133260601E-3</v>
      </c>
      <c r="R2880" s="7">
        <v>1.4159525126439101</v>
      </c>
      <c r="S2880" s="7">
        <v>1461.45401373257</v>
      </c>
      <c r="T2880" s="7">
        <v>1461.45401373257</v>
      </c>
      <c r="U2880" s="7">
        <v>913.64174122414101</v>
      </c>
      <c r="V2880" s="7">
        <v>0.59001701644923299</v>
      </c>
      <c r="W2880" s="7">
        <v>862.28273686025</v>
      </c>
      <c r="X2880" s="7">
        <v>0.86919518050035305</v>
      </c>
      <c r="Y2880" s="7">
        <v>6.9008532945560201</v>
      </c>
      <c r="Z2880" t="s">
        <v>5</v>
      </c>
    </row>
    <row r="2881" spans="1:26" x14ac:dyDescent="0.2">
      <c r="A2881" s="1" t="s">
        <v>323</v>
      </c>
      <c r="B2881" s="1" t="s">
        <v>1</v>
      </c>
      <c r="C2881" s="1" t="s">
        <v>2</v>
      </c>
      <c r="D2881" s="1" t="s">
        <v>265</v>
      </c>
      <c r="E2881" s="7">
        <v>1</v>
      </c>
      <c r="F2881" s="7">
        <v>1.6679502978024201</v>
      </c>
      <c r="G2881" s="7">
        <v>1.48967960566852</v>
      </c>
      <c r="H2881" s="7">
        <v>1.4300164304785401</v>
      </c>
      <c r="I2881" s="7">
        <v>1.52310536044362</v>
      </c>
      <c r="J2881" s="7">
        <v>1.2699733004723801</v>
      </c>
      <c r="K2881" s="7">
        <v>1.0965804066543401</v>
      </c>
      <c r="L2881" s="7">
        <v>0.58394947627849703</v>
      </c>
      <c r="M2881" s="7">
        <v>0</v>
      </c>
      <c r="N2881" s="9">
        <v>21731000</v>
      </c>
      <c r="O2881" t="s">
        <v>4</v>
      </c>
      <c r="P2881" s="7">
        <v>1.4442747114863399</v>
      </c>
      <c r="Q2881" s="7">
        <v>-1.64792454443771E-3</v>
      </c>
      <c r="R2881" s="7">
        <v>1.41303304300857</v>
      </c>
      <c r="S2881" s="7">
        <v>2324.2033362063698</v>
      </c>
      <c r="T2881" s="7">
        <v>2324.2033362063698</v>
      </c>
      <c r="U2881" s="7">
        <v>1199.39327155773</v>
      </c>
      <c r="V2881" s="7">
        <v>0.65574564940138602</v>
      </c>
      <c r="W2881" s="7">
        <v>1524.0862260415099</v>
      </c>
      <c r="X2881" s="7">
        <v>0.88389559061382605</v>
      </c>
      <c r="Y2881" s="7">
        <v>4.7691145346526298</v>
      </c>
      <c r="Z2881" t="s">
        <v>5</v>
      </c>
    </row>
    <row r="2882" spans="1:26" x14ac:dyDescent="0.2">
      <c r="A2882" s="1" t="s">
        <v>323</v>
      </c>
      <c r="B2882" s="1" t="s">
        <v>1</v>
      </c>
      <c r="C2882" s="1" t="s">
        <v>2</v>
      </c>
      <c r="D2882" s="1" t="s">
        <v>159</v>
      </c>
      <c r="E2882" s="7">
        <v>1</v>
      </c>
      <c r="F2882" s="7">
        <v>1.10046836995196</v>
      </c>
      <c r="G2882" s="7">
        <v>1.0594608720123799</v>
      </c>
      <c r="H2882" s="7">
        <v>0.93352362956560198</v>
      </c>
      <c r="I2882" s="7">
        <v>0.74350212073089805</v>
      </c>
      <c r="J2882" s="7">
        <v>0.58273865760749399</v>
      </c>
      <c r="K2882" s="7">
        <v>0.35255392284961901</v>
      </c>
      <c r="L2882" s="7">
        <v>0.37405270669588098</v>
      </c>
      <c r="M2882" s="7">
        <v>0.31412949524594402</v>
      </c>
      <c r="N2882" s="9">
        <v>15273000</v>
      </c>
      <c r="O2882" t="s">
        <v>4</v>
      </c>
      <c r="P2882" s="7">
        <v>1.1259489587128</v>
      </c>
      <c r="Q2882" s="7">
        <v>0.32088189209307799</v>
      </c>
      <c r="R2882" s="7">
        <v>1.0608805065701901</v>
      </c>
      <c r="S2882" s="7">
        <v>142.73956793570699</v>
      </c>
      <c r="T2882" s="7">
        <v>142.73956793570699</v>
      </c>
      <c r="U2882" s="7">
        <v>33.959845763987303</v>
      </c>
      <c r="V2882" s="7">
        <v>1.0135062757608899</v>
      </c>
      <c r="W2882" s="7">
        <v>142.73956793570699</v>
      </c>
      <c r="X2882" s="7">
        <v>0.98509329091591502</v>
      </c>
      <c r="Y2882" s="7">
        <v>-22.857319757948598</v>
      </c>
      <c r="Z2882" t="s">
        <v>5</v>
      </c>
    </row>
    <row r="2883" spans="1:26" x14ac:dyDescent="0.2">
      <c r="A2883" s="1" t="s">
        <v>323</v>
      </c>
      <c r="B2883" s="1" t="s">
        <v>1</v>
      </c>
      <c r="C2883" s="1" t="s">
        <v>2</v>
      </c>
      <c r="D2883" s="1" t="s">
        <v>23</v>
      </c>
      <c r="E2883" s="7">
        <v>1</v>
      </c>
      <c r="F2883" s="7">
        <v>1.33346642709789</v>
      </c>
      <c r="G2883" s="7">
        <v>1.44459972050309</v>
      </c>
      <c r="H2883" s="7">
        <v>1.40879749783723</v>
      </c>
      <c r="I2883" s="7">
        <v>1.45325081519931</v>
      </c>
      <c r="J2883" s="7">
        <v>1.16976109669262</v>
      </c>
      <c r="K2883" s="7">
        <v>1.14866573501031</v>
      </c>
      <c r="L2883" s="7">
        <v>0.66966127636920203</v>
      </c>
      <c r="M2883" s="7">
        <v>0.17971651028149299</v>
      </c>
      <c r="N2883" s="9">
        <v>200010000</v>
      </c>
      <c r="O2883" t="s">
        <v>4</v>
      </c>
      <c r="P2883" s="7">
        <v>1.6701826113303999</v>
      </c>
      <c r="Q2883" s="7">
        <v>0.15882090367045301</v>
      </c>
      <c r="R2883" s="7">
        <v>1.3110501302976501</v>
      </c>
      <c r="S2883" s="7">
        <v>2653.5611582684301</v>
      </c>
      <c r="T2883" s="7">
        <v>2653.5611582684301</v>
      </c>
      <c r="U2883" s="7">
        <v>1154.61388099284</v>
      </c>
      <c r="V2883" s="7">
        <v>0.74412417410601694</v>
      </c>
      <c r="W2883" s="7">
        <v>1974.5790053363</v>
      </c>
      <c r="X2883" s="7">
        <v>0.88926562768978001</v>
      </c>
      <c r="Y2883" s="7">
        <v>0.23945959446988299</v>
      </c>
      <c r="Z2883" t="s">
        <v>5</v>
      </c>
    </row>
    <row r="2884" spans="1:26" x14ac:dyDescent="0.2">
      <c r="A2884" s="1" t="s">
        <v>323</v>
      </c>
      <c r="B2884" s="1" t="s">
        <v>1</v>
      </c>
      <c r="C2884" s="1" t="s">
        <v>2</v>
      </c>
      <c r="D2884" s="1" t="s">
        <v>161</v>
      </c>
      <c r="E2884" s="7">
        <v>1</v>
      </c>
      <c r="F2884" s="7">
        <v>1.33528861154446</v>
      </c>
      <c r="G2884" s="7">
        <v>1.6389391575662999</v>
      </c>
      <c r="H2884" s="7">
        <v>1.6265834633385301</v>
      </c>
      <c r="I2884" s="7">
        <v>1.54408736349454</v>
      </c>
      <c r="J2884" s="7">
        <v>1.3988767550701999</v>
      </c>
      <c r="K2884" s="7">
        <v>1.3712324492979699</v>
      </c>
      <c r="L2884" s="7">
        <v>0.91226209048361895</v>
      </c>
      <c r="M2884" s="7">
        <v>0.34000624024961001</v>
      </c>
      <c r="N2884" s="9">
        <v>229540000</v>
      </c>
      <c r="O2884" t="s">
        <v>4</v>
      </c>
      <c r="P2884" s="7">
        <v>2.6235264283353499</v>
      </c>
      <c r="Q2884" s="7">
        <v>0.33750262093776601</v>
      </c>
      <c r="R2884" s="7">
        <v>1.42430379652779</v>
      </c>
      <c r="S2884" s="7">
        <v>3128.54974497184</v>
      </c>
      <c r="T2884" s="7">
        <v>3128.54974497184</v>
      </c>
      <c r="U2884" s="7">
        <v>1263.17286392501</v>
      </c>
      <c r="V2884" s="7">
        <v>0.64802166020552499</v>
      </c>
      <c r="W2884" s="7">
        <v>2027.3679997722199</v>
      </c>
      <c r="X2884" s="7">
        <v>0.79695928441047903</v>
      </c>
      <c r="Y2884" s="7">
        <v>5.6068535250898899</v>
      </c>
      <c r="Z2884" t="s">
        <v>5</v>
      </c>
    </row>
    <row r="2885" spans="1:26" x14ac:dyDescent="0.2">
      <c r="A2885" s="1" t="s">
        <v>323</v>
      </c>
      <c r="B2885" s="1" t="s">
        <v>1</v>
      </c>
      <c r="C2885" s="1" t="s">
        <v>2</v>
      </c>
      <c r="D2885" s="1" t="s">
        <v>162</v>
      </c>
      <c r="E2885" s="7">
        <v>1</v>
      </c>
      <c r="F2885" s="7">
        <v>1.2733089144705501</v>
      </c>
      <c r="G2885" s="7">
        <v>1.6469650841975101</v>
      </c>
      <c r="H2885" s="7">
        <v>1.46846161164494</v>
      </c>
      <c r="I2885" s="7">
        <v>1.6488678527257199</v>
      </c>
      <c r="J2885" s="7">
        <v>1.27937398915422</v>
      </c>
      <c r="K2885" s="7">
        <v>1.37201503187137</v>
      </c>
      <c r="L2885" s="7">
        <v>0.80797497859385403</v>
      </c>
      <c r="M2885" s="7">
        <v>0.33928741318618599</v>
      </c>
      <c r="N2885" s="9">
        <v>144560000</v>
      </c>
      <c r="O2885" t="s">
        <v>4</v>
      </c>
      <c r="P2885" s="7">
        <v>3.6270019078972502</v>
      </c>
      <c r="Q2885" s="7">
        <v>0.33913363862954798</v>
      </c>
      <c r="R2885" s="7">
        <v>1.3875541066044701</v>
      </c>
      <c r="S2885" s="7">
        <v>2836.6348603944398</v>
      </c>
      <c r="T2885" s="7">
        <v>2836.6348603944398</v>
      </c>
      <c r="U2885" s="7">
        <v>958.02207176929198</v>
      </c>
      <c r="V2885" s="7">
        <v>0.699870801033592</v>
      </c>
      <c r="W2885" s="7">
        <v>1985.27791198407</v>
      </c>
      <c r="X2885" s="7">
        <v>0.78116564640432495</v>
      </c>
      <c r="Y2885" s="7">
        <v>6.4146423078081201</v>
      </c>
      <c r="Z2885" t="s">
        <v>5</v>
      </c>
    </row>
    <row r="2886" spans="1:26" x14ac:dyDescent="0.2">
      <c r="A2886" s="1" t="s">
        <v>323</v>
      </c>
      <c r="B2886" s="1" t="s">
        <v>1</v>
      </c>
      <c r="C2886" s="1" t="s">
        <v>2</v>
      </c>
      <c r="D2886" s="1" t="s">
        <v>164</v>
      </c>
      <c r="E2886" s="7">
        <v>1</v>
      </c>
      <c r="F2886" s="7">
        <v>1.4256474519632401</v>
      </c>
      <c r="G2886" s="7">
        <v>1.60168277837451</v>
      </c>
      <c r="H2886" s="7">
        <v>1.55579424752357</v>
      </c>
      <c r="I2886" s="7">
        <v>1.5500656402912001</v>
      </c>
      <c r="J2886" s="7">
        <v>1.30182599355532</v>
      </c>
      <c r="K2886" s="7">
        <v>1.18140589569161</v>
      </c>
      <c r="L2886" s="7">
        <v>0.773361976369495</v>
      </c>
      <c r="M2886" s="7">
        <v>0.25235111588495002</v>
      </c>
      <c r="N2886" s="9">
        <v>236160000</v>
      </c>
      <c r="O2886" t="s">
        <v>4</v>
      </c>
      <c r="P2886" s="7">
        <v>1.42396868573864</v>
      </c>
      <c r="Q2886" s="7">
        <v>0.215668452070962</v>
      </c>
      <c r="R2886" s="7">
        <v>1.41716148847426</v>
      </c>
      <c r="S2886" s="7">
        <v>2684.9793685188602</v>
      </c>
      <c r="T2886" s="7">
        <v>2684.9793685188602</v>
      </c>
      <c r="U2886" s="7">
        <v>1747.96240887562</v>
      </c>
      <c r="V2886" s="7">
        <v>0.75332228971102499</v>
      </c>
      <c r="W2886" s="7">
        <v>2022.65480571949</v>
      </c>
      <c r="X2886" s="7">
        <v>0.84084060016654305</v>
      </c>
      <c r="Y2886" s="7">
        <v>4.3815911553405202</v>
      </c>
      <c r="Z2886" t="s">
        <v>5</v>
      </c>
    </row>
    <row r="2887" spans="1:26" x14ac:dyDescent="0.2">
      <c r="A2887" s="1" t="s">
        <v>323</v>
      </c>
      <c r="B2887" s="1" t="s">
        <v>1</v>
      </c>
      <c r="C2887" s="1" t="s">
        <v>2</v>
      </c>
      <c r="D2887" s="1" t="s">
        <v>165</v>
      </c>
      <c r="E2887" s="7">
        <v>1</v>
      </c>
      <c r="F2887" s="7">
        <v>1.5213618350640701</v>
      </c>
      <c r="G2887" s="7">
        <v>1.6121604813282799</v>
      </c>
      <c r="H2887" s="7">
        <v>1.3872899250817201</v>
      </c>
      <c r="I2887" s="7">
        <v>1.5340314136125699</v>
      </c>
      <c r="J2887" s="7">
        <v>1.2171762459865201</v>
      </c>
      <c r="K2887" s="7">
        <v>1.0813977032773101</v>
      </c>
      <c r="L2887" s="7">
        <v>0.54921755228370595</v>
      </c>
      <c r="M2887" s="7">
        <v>0.13165659078418299</v>
      </c>
      <c r="N2887" s="9">
        <v>44091000</v>
      </c>
      <c r="O2887" t="s">
        <v>4</v>
      </c>
      <c r="P2887" s="7">
        <v>1.46877268962722</v>
      </c>
      <c r="Q2887" s="7">
        <v>0.10600033962975999</v>
      </c>
      <c r="R2887" s="7">
        <v>1.39857371544498</v>
      </c>
      <c r="S2887" s="7">
        <v>1972.2297268264499</v>
      </c>
      <c r="T2887" s="7">
        <v>1972.2297268264499</v>
      </c>
      <c r="U2887" s="7">
        <v>1050.36885117356</v>
      </c>
      <c r="V2887" s="7">
        <v>0.77089231893323495</v>
      </c>
      <c r="W2887" s="7">
        <v>1520.3767475822999</v>
      </c>
      <c r="X2887" s="7">
        <v>0.87086449976490299</v>
      </c>
      <c r="Y2887" s="7">
        <v>4.4500398688817304</v>
      </c>
      <c r="Z2887" t="s">
        <v>5</v>
      </c>
    </row>
    <row r="2888" spans="1:26" x14ac:dyDescent="0.2">
      <c r="A2888" s="1" t="s">
        <v>323</v>
      </c>
      <c r="B2888" s="1" t="s">
        <v>1</v>
      </c>
      <c r="C2888" s="1" t="s">
        <v>2</v>
      </c>
      <c r="D2888" s="1" t="s">
        <v>299</v>
      </c>
      <c r="E2888" s="7">
        <v>1</v>
      </c>
      <c r="F2888" s="7">
        <v>2.13252027131526</v>
      </c>
      <c r="G2888" s="7">
        <v>1.85446631758026</v>
      </c>
      <c r="H2888" s="7">
        <v>1.1186230971476501</v>
      </c>
      <c r="I2888" s="7">
        <v>0.63669605178851596</v>
      </c>
      <c r="J2888" s="7">
        <v>0.608128410773072</v>
      </c>
      <c r="K2888" s="7">
        <v>0.232473873754446</v>
      </c>
      <c r="L2888" s="7">
        <v>0</v>
      </c>
      <c r="M2888" s="7">
        <v>0</v>
      </c>
      <c r="N2888" s="9">
        <v>905220</v>
      </c>
      <c r="O2888" t="s">
        <v>8</v>
      </c>
      <c r="P2888" s="7">
        <v>1.1955045865140901</v>
      </c>
      <c r="Q2888" s="7">
        <v>7.7329598231816704E-2</v>
      </c>
      <c r="R2888" s="7">
        <v>1.6439442725089499</v>
      </c>
      <c r="S2888" s="7">
        <v>86.002080677539595</v>
      </c>
      <c r="T2888" s="7">
        <v>86.002080677539595</v>
      </c>
      <c r="U2888" s="7">
        <v>100.98918305745801</v>
      </c>
      <c r="V2888" s="7">
        <v>0.83145205900574104</v>
      </c>
      <c r="W2888" s="7">
        <v>71.506607058118107</v>
      </c>
      <c r="X2888" s="7">
        <v>0.80301523166314903</v>
      </c>
      <c r="Y2888" s="7">
        <v>16.016764013334999</v>
      </c>
      <c r="Z2888" t="s">
        <v>5</v>
      </c>
    </row>
    <row r="2889" spans="1:26" x14ac:dyDescent="0.2">
      <c r="A2889" s="1" t="s">
        <v>323</v>
      </c>
      <c r="B2889" s="1" t="s">
        <v>1</v>
      </c>
      <c r="C2889" s="1" t="s">
        <v>2</v>
      </c>
      <c r="D2889" s="1" t="s">
        <v>166</v>
      </c>
      <c r="E2889" s="7">
        <v>1</v>
      </c>
      <c r="F2889" s="7">
        <v>1.08370796728264</v>
      </c>
      <c r="G2889" s="7">
        <v>1.36964556195092</v>
      </c>
      <c r="H2889" s="7">
        <v>1.22677976370797</v>
      </c>
      <c r="I2889" s="7">
        <v>1.3830960315056</v>
      </c>
      <c r="J2889" s="7">
        <v>1.09242047864284</v>
      </c>
      <c r="K2889" s="7">
        <v>0.96396243562556805</v>
      </c>
      <c r="L2889" s="7">
        <v>0.56679794001817596</v>
      </c>
      <c r="M2889" s="7">
        <v>0.28478642835504397</v>
      </c>
      <c r="N2889" s="9">
        <v>10482000</v>
      </c>
      <c r="O2889" t="s">
        <v>4</v>
      </c>
      <c r="P2889" s="7">
        <v>1.6450961079114199</v>
      </c>
      <c r="Q2889" s="7">
        <v>0.27599210989703798</v>
      </c>
      <c r="R2889" s="7">
        <v>1.20246990360188</v>
      </c>
      <c r="S2889" s="7">
        <v>1861.40614937958</v>
      </c>
      <c r="T2889" s="7">
        <v>1861.40614937958</v>
      </c>
      <c r="U2889" s="7">
        <v>874.83834010490602</v>
      </c>
      <c r="V2889" s="7">
        <v>0.88375441038654901</v>
      </c>
      <c r="W2889" s="7">
        <v>1645.0258940348499</v>
      </c>
      <c r="X2889" s="7">
        <v>0.88241299574917698</v>
      </c>
      <c r="Y2889" s="7">
        <v>-2.06740901894619</v>
      </c>
      <c r="Z2889" t="s">
        <v>5</v>
      </c>
    </row>
    <row r="2890" spans="1:26" x14ac:dyDescent="0.2">
      <c r="A2890" s="1" t="s">
        <v>323</v>
      </c>
      <c r="B2890" s="1" t="s">
        <v>1</v>
      </c>
      <c r="C2890" s="1" t="s">
        <v>2</v>
      </c>
      <c r="D2890" s="1" t="s">
        <v>326</v>
      </c>
      <c r="E2890" s="7">
        <v>1</v>
      </c>
      <c r="F2890" s="7">
        <v>1.17413132059901</v>
      </c>
      <c r="G2890" s="7">
        <v>1.2945171328851699</v>
      </c>
      <c r="H2890" s="7">
        <v>1.25540291938174</v>
      </c>
      <c r="I2890" s="7">
        <v>1.31281054966216</v>
      </c>
      <c r="J2890" s="7">
        <v>1.13481079036501</v>
      </c>
      <c r="K2890" s="7">
        <v>1.2750889740900599</v>
      </c>
      <c r="L2890" s="7">
        <v>0.75396729879820501</v>
      </c>
      <c r="M2890" s="7">
        <v>0.28738201261970697</v>
      </c>
      <c r="N2890" s="9">
        <v>81810000</v>
      </c>
      <c r="O2890" t="s">
        <v>4</v>
      </c>
      <c r="P2890" s="7">
        <v>5.8696169723015101</v>
      </c>
      <c r="Q2890" s="7">
        <v>0.28812543846361</v>
      </c>
      <c r="R2890" s="7">
        <v>1.2067292394328599</v>
      </c>
      <c r="S2890" s="7">
        <v>3013.7665144881198</v>
      </c>
      <c r="T2890" s="7">
        <v>3013.7665144881198</v>
      </c>
      <c r="U2890" s="7">
        <v>311.71828777566498</v>
      </c>
      <c r="V2890" s="7">
        <v>0.878192066699652</v>
      </c>
      <c r="W2890" s="7">
        <v>2646.66584390853</v>
      </c>
      <c r="X2890" s="7">
        <v>0.91792574547859995</v>
      </c>
      <c r="Y2890" s="7">
        <v>-6.5400608300857304</v>
      </c>
      <c r="Z2890" t="s">
        <v>5</v>
      </c>
    </row>
    <row r="2891" spans="1:26" x14ac:dyDescent="0.2">
      <c r="A2891" s="1" t="s">
        <v>323</v>
      </c>
      <c r="B2891" s="1" t="s">
        <v>1</v>
      </c>
      <c r="C2891" s="1" t="s">
        <v>2</v>
      </c>
      <c r="D2891" s="1" t="s">
        <v>170</v>
      </c>
      <c r="E2891" s="7">
        <v>1</v>
      </c>
      <c r="F2891" s="7">
        <v>1.35318998942545</v>
      </c>
      <c r="G2891" s="7">
        <v>1.5015861825872401</v>
      </c>
      <c r="H2891" s="7">
        <v>1.4146105040535799</v>
      </c>
      <c r="I2891" s="7">
        <v>1.4897779344377899</v>
      </c>
      <c r="J2891" s="7">
        <v>1.31036305956997</v>
      </c>
      <c r="K2891" s="7">
        <v>1.4353189989425399</v>
      </c>
      <c r="L2891" s="7">
        <v>0.97321113852661301</v>
      </c>
      <c r="M2891" s="7">
        <v>0.20401832922100799</v>
      </c>
      <c r="N2891" s="9">
        <v>1580500000</v>
      </c>
      <c r="O2891" t="s">
        <v>4</v>
      </c>
      <c r="P2891" s="7">
        <v>5.7978258580169104</v>
      </c>
      <c r="Q2891" s="7">
        <v>0.20405763051338799</v>
      </c>
      <c r="R2891" s="7">
        <v>1.3579177238156399</v>
      </c>
      <c r="S2891" s="7">
        <v>3380.9779957959699</v>
      </c>
      <c r="T2891" s="7">
        <v>3380.9779957959699</v>
      </c>
      <c r="U2891" s="7">
        <v>1426.7891756623801</v>
      </c>
      <c r="V2891" s="7">
        <v>0.44116827166751099</v>
      </c>
      <c r="W2891" s="7">
        <v>1491.5802189511901</v>
      </c>
      <c r="X2891" s="7">
        <v>0.872459383276741</v>
      </c>
      <c r="Y2891" s="7">
        <v>1.20688694894474</v>
      </c>
      <c r="Z2891" t="s">
        <v>5</v>
      </c>
    </row>
    <row r="2892" spans="1:26" x14ac:dyDescent="0.2">
      <c r="A2892" s="1" t="s">
        <v>323</v>
      </c>
      <c r="B2892" s="1" t="s">
        <v>1</v>
      </c>
      <c r="C2892" s="1" t="s">
        <v>2</v>
      </c>
      <c r="D2892" s="1" t="s">
        <v>61</v>
      </c>
      <c r="E2892" s="7">
        <v>1</v>
      </c>
      <c r="F2892" s="7">
        <v>1.50430534351145</v>
      </c>
      <c r="G2892" s="7">
        <v>1.6743206106870201</v>
      </c>
      <c r="H2892" s="7">
        <v>1.65691603053435</v>
      </c>
      <c r="I2892" s="7">
        <v>1.8164885496183201</v>
      </c>
      <c r="J2892" s="7">
        <v>1.50222900763359</v>
      </c>
      <c r="K2892" s="7">
        <v>1.6978320610687001</v>
      </c>
      <c r="L2892" s="7">
        <v>1.23346564885496</v>
      </c>
      <c r="M2892" s="7">
        <v>0.445490076335878</v>
      </c>
      <c r="N2892" s="9">
        <v>233020000</v>
      </c>
      <c r="O2892" t="s">
        <v>4</v>
      </c>
      <c r="P2892" s="7">
        <v>5.0391389575269203</v>
      </c>
      <c r="Q2892" s="7">
        <v>0.445040426968139</v>
      </c>
      <c r="R2892" s="7">
        <v>1.55049971792854</v>
      </c>
      <c r="S2892" s="7">
        <v>3596.8497503897302</v>
      </c>
      <c r="T2892" s="7">
        <v>3596.8497503897302</v>
      </c>
      <c r="U2892" s="7">
        <v>2388.0480170061701</v>
      </c>
      <c r="V2892" s="7">
        <v>1.0666709118695901</v>
      </c>
      <c r="W2892" s="7">
        <v>3596.8497503897302</v>
      </c>
      <c r="X2892" s="7">
        <v>0.71954678576466002</v>
      </c>
      <c r="Y2892" s="7">
        <v>9.0962898891563793</v>
      </c>
      <c r="Z2892" t="s">
        <v>5</v>
      </c>
    </row>
    <row r="2893" spans="1:26" x14ac:dyDescent="0.2">
      <c r="A2893" s="1" t="s">
        <v>323</v>
      </c>
      <c r="B2893" s="1" t="s">
        <v>1</v>
      </c>
      <c r="C2893" s="1" t="s">
        <v>2</v>
      </c>
      <c r="D2893" s="1" t="s">
        <v>327</v>
      </c>
      <c r="E2893" s="7">
        <v>1</v>
      </c>
      <c r="F2893" s="7">
        <v>0.63794202381255904</v>
      </c>
      <c r="G2893" s="7">
        <v>0.19725671162328201</v>
      </c>
      <c r="H2893" s="7">
        <v>0.21484588124314799</v>
      </c>
      <c r="I2893" s="7">
        <v>0.100899982153328</v>
      </c>
      <c r="J2893" s="7">
        <v>0.164202126303444</v>
      </c>
      <c r="K2893" s="7">
        <v>0.12058995997246499</v>
      </c>
      <c r="L2893" s="7">
        <v>0.21142951839481899</v>
      </c>
      <c r="M2893" s="7">
        <v>0.159781250796726</v>
      </c>
      <c r="N2893" s="9">
        <v>3922300</v>
      </c>
      <c r="O2893" t="s">
        <v>8</v>
      </c>
      <c r="P2893" s="7">
        <v>2.6738275331725698</v>
      </c>
      <c r="Q2893" s="7">
        <v>0.16068993911187501</v>
      </c>
      <c r="R2893" s="7">
        <v>1.00012447780331</v>
      </c>
      <c r="S2893" s="7">
        <v>3.32297647743263</v>
      </c>
      <c r="T2893" s="7">
        <v>3.32297647743263</v>
      </c>
      <c r="U2893" s="7">
        <v>0.33328040868411302</v>
      </c>
      <c r="V2893" s="7">
        <v>1.0663464987248701</v>
      </c>
      <c r="W2893" s="7">
        <v>3.32297647743263</v>
      </c>
      <c r="X2893" s="7">
        <v>0.985787293027236</v>
      </c>
      <c r="Y2893" s="7">
        <v>-24.258572084289899</v>
      </c>
      <c r="Z2893" t="s">
        <v>9</v>
      </c>
    </row>
    <row r="2894" spans="1:26" x14ac:dyDescent="0.2">
      <c r="A2894" s="1" t="s">
        <v>323</v>
      </c>
      <c r="B2894" s="1" t="s">
        <v>1</v>
      </c>
      <c r="C2894" s="1" t="s">
        <v>2</v>
      </c>
      <c r="D2894" s="1" t="s">
        <v>328</v>
      </c>
      <c r="E2894" s="7">
        <v>1</v>
      </c>
      <c r="F2894" s="7">
        <v>0.58175295678331895</v>
      </c>
      <c r="G2894" s="7">
        <v>0.31839838568038697</v>
      </c>
      <c r="H2894" s="7">
        <v>0.10365277180919601</v>
      </c>
      <c r="I2894" s="7">
        <v>0</v>
      </c>
      <c r="J2894" s="7">
        <v>0.10099773920517199</v>
      </c>
      <c r="K2894" s="7">
        <v>0.122641579940584</v>
      </c>
      <c r="L2894" s="7">
        <v>0.10881709982997299</v>
      </c>
      <c r="M2894" s="7">
        <v>0.14821098260495899</v>
      </c>
      <c r="N2894" s="9">
        <v>5352100</v>
      </c>
      <c r="O2894" t="s">
        <v>8</v>
      </c>
      <c r="P2894" s="7">
        <v>1.6328904309571799</v>
      </c>
      <c r="Q2894" s="7">
        <v>8.5399528622422602E-2</v>
      </c>
      <c r="R2894" s="7">
        <v>0.981598119721799</v>
      </c>
      <c r="S2894" s="7">
        <v>3.60325307417853</v>
      </c>
      <c r="T2894" s="7">
        <v>3.60325307417853</v>
      </c>
      <c r="U2894" s="7">
        <v>0.75115306355476197</v>
      </c>
      <c r="V2894" s="7">
        <v>1.3448953038397</v>
      </c>
      <c r="W2894" s="7">
        <v>3.60325307417853</v>
      </c>
      <c r="X2894" s="7">
        <v>0.97202598728971001</v>
      </c>
      <c r="Y2894" s="7">
        <v>-17.181172595861899</v>
      </c>
      <c r="Z2894" t="s">
        <v>5</v>
      </c>
    </row>
    <row r="2895" spans="1:26" x14ac:dyDescent="0.2">
      <c r="A2895" s="1" t="s">
        <v>323</v>
      </c>
      <c r="B2895" s="1" t="s">
        <v>1</v>
      </c>
      <c r="C2895" s="1" t="s">
        <v>2</v>
      </c>
      <c r="D2895" s="1" t="s">
        <v>213</v>
      </c>
      <c r="E2895" s="7">
        <v>1</v>
      </c>
      <c r="F2895" s="7">
        <v>1.4728752553584701</v>
      </c>
      <c r="G2895" s="7">
        <v>1.57848827783002</v>
      </c>
      <c r="H2895" s="7">
        <v>1.4280942961834</v>
      </c>
      <c r="I2895" s="7">
        <v>1.29981516910406</v>
      </c>
      <c r="J2895" s="7">
        <v>0.90953014040662805</v>
      </c>
      <c r="K2895" s="7">
        <v>0.70676740490936796</v>
      </c>
      <c r="L2895" s="7">
        <v>0.86562469600181602</v>
      </c>
      <c r="M2895" s="7">
        <v>0</v>
      </c>
      <c r="N2895" s="9">
        <v>41027000</v>
      </c>
      <c r="O2895" t="s">
        <v>4</v>
      </c>
      <c r="P2895" s="7">
        <v>0.74622655813863303</v>
      </c>
      <c r="Q2895" s="7">
        <v>-1.9510874048281101E-3</v>
      </c>
      <c r="R2895" s="7">
        <v>1.3662973710877</v>
      </c>
      <c r="S2895" s="7">
        <v>2053.5388631006999</v>
      </c>
      <c r="T2895" s="7">
        <v>2053.5388631006999</v>
      </c>
      <c r="U2895" s="7">
        <v>3215.22884495583</v>
      </c>
      <c r="V2895" s="7">
        <v>0.87397442530859704</v>
      </c>
      <c r="W2895" s="7">
        <v>1794.7404477273001</v>
      </c>
      <c r="X2895" s="7">
        <v>0.79975049807617604</v>
      </c>
      <c r="Y2895" s="7">
        <v>8.2241699572977804</v>
      </c>
      <c r="Z2895" t="s">
        <v>5</v>
      </c>
    </row>
    <row r="2896" spans="1:26" x14ac:dyDescent="0.2">
      <c r="A2896" s="1" t="s">
        <v>323</v>
      </c>
      <c r="B2896" s="1" t="s">
        <v>1</v>
      </c>
      <c r="C2896" s="1" t="s">
        <v>2</v>
      </c>
      <c r="D2896" s="1" t="s">
        <v>173</v>
      </c>
      <c r="E2896" s="7">
        <v>1</v>
      </c>
      <c r="F2896" s="7">
        <v>1.1372215269086401</v>
      </c>
      <c r="G2896" s="7">
        <v>1.31784730913642</v>
      </c>
      <c r="H2896" s="7">
        <v>1.4780475594493101</v>
      </c>
      <c r="I2896" s="7">
        <v>1.4036045056320401</v>
      </c>
      <c r="J2896" s="7">
        <v>0.71449311639549395</v>
      </c>
      <c r="K2896" s="7">
        <v>0.563854818523154</v>
      </c>
      <c r="L2896" s="7">
        <v>0.42158197747184001</v>
      </c>
      <c r="M2896" s="7">
        <v>0</v>
      </c>
      <c r="N2896" s="9">
        <v>24091000</v>
      </c>
      <c r="O2896" t="s">
        <v>4</v>
      </c>
      <c r="P2896" s="7">
        <v>1.02979136509128</v>
      </c>
      <c r="Q2896" s="7">
        <v>-1.4646135764034699E-3</v>
      </c>
      <c r="R2896" s="7">
        <v>1.26131478960346</v>
      </c>
      <c r="S2896" s="7">
        <v>907.22198462291794</v>
      </c>
      <c r="T2896" s="7">
        <v>907.22198462291794</v>
      </c>
      <c r="U2896" s="7">
        <v>1001.21288710933</v>
      </c>
      <c r="V2896" s="7">
        <v>1.0420295807986399</v>
      </c>
      <c r="W2896" s="7">
        <v>907.22198462291794</v>
      </c>
      <c r="X2896" s="7">
        <v>0.85172546629988399</v>
      </c>
      <c r="Y2896" s="7">
        <v>5.8769979324677397</v>
      </c>
      <c r="Z2896" t="s">
        <v>5</v>
      </c>
    </row>
    <row r="2897" spans="1:26" x14ac:dyDescent="0.2">
      <c r="A2897" s="1" t="s">
        <v>323</v>
      </c>
      <c r="B2897" s="1" t="s">
        <v>1</v>
      </c>
      <c r="C2897" s="1" t="s">
        <v>2</v>
      </c>
      <c r="D2897" s="1" t="s">
        <v>303</v>
      </c>
      <c r="E2897" s="7">
        <v>1</v>
      </c>
      <c r="F2897" s="7">
        <v>1.3765903307888001</v>
      </c>
      <c r="G2897" s="7">
        <v>1.24492573525061</v>
      </c>
      <c r="H2897" s="7">
        <v>1.2277057814071799</v>
      </c>
      <c r="I2897" s="7">
        <v>1.6355208394974099</v>
      </c>
      <c r="J2897" s="7">
        <v>1.01708187861215</v>
      </c>
      <c r="K2897" s="7">
        <v>0.87634376787581103</v>
      </c>
      <c r="L2897" s="7">
        <v>0.80517584866954695</v>
      </c>
      <c r="M2897" s="7">
        <v>0</v>
      </c>
      <c r="N2897" s="9">
        <v>7524800</v>
      </c>
      <c r="O2897" t="s">
        <v>4</v>
      </c>
      <c r="P2897" s="7">
        <v>1.0922899434021001</v>
      </c>
      <c r="Q2897" s="7">
        <v>-4.7700429719795996E-3</v>
      </c>
      <c r="R2897" s="7">
        <v>1.2631985509808801</v>
      </c>
      <c r="S2897" s="7">
        <v>3471.1691212912201</v>
      </c>
      <c r="T2897" s="7">
        <v>3471.1691212912201</v>
      </c>
      <c r="U2897" s="7">
        <v>3276.1246671006502</v>
      </c>
      <c r="V2897" s="7">
        <v>0.96980862811914503</v>
      </c>
      <c r="W2897" s="7">
        <v>3366.36976348897</v>
      </c>
      <c r="X2897" s="7">
        <v>0.81728698810312195</v>
      </c>
      <c r="Y2897" s="7">
        <v>6.2679281961184303</v>
      </c>
      <c r="Z2897" t="s">
        <v>5</v>
      </c>
    </row>
    <row r="2898" spans="1:26" x14ac:dyDescent="0.2">
      <c r="A2898" s="1" t="s">
        <v>323</v>
      </c>
      <c r="B2898" s="1" t="s">
        <v>1</v>
      </c>
      <c r="C2898" s="1" t="s">
        <v>2</v>
      </c>
      <c r="D2898" s="1" t="s">
        <v>63</v>
      </c>
      <c r="E2898" s="7">
        <v>1</v>
      </c>
      <c r="F2898" s="7">
        <v>1.4077589616366399</v>
      </c>
      <c r="G2898" s="7">
        <v>1.4590479272282699</v>
      </c>
      <c r="H2898" s="7">
        <v>1.27961744507964</v>
      </c>
      <c r="I2898" s="7">
        <v>1.1620645022111999</v>
      </c>
      <c r="J2898" s="7">
        <v>0.82677165354330695</v>
      </c>
      <c r="K2898" s="7">
        <v>0.95654909574659297</v>
      </c>
      <c r="L2898" s="7">
        <v>0.59303203537913896</v>
      </c>
      <c r="M2898" s="7">
        <v>0</v>
      </c>
      <c r="N2898" s="9">
        <v>4772700</v>
      </c>
      <c r="O2898" t="s">
        <v>4</v>
      </c>
      <c r="P2898" s="7">
        <v>0.84517328859436702</v>
      </c>
      <c r="Q2898" s="7">
        <v>-1.46223618161953E-3</v>
      </c>
      <c r="R2898" s="7">
        <v>1.2668174801133401</v>
      </c>
      <c r="S2898" s="7">
        <v>2159.9040716978802</v>
      </c>
      <c r="T2898" s="7">
        <v>2159.9040716978802</v>
      </c>
      <c r="U2898" s="7">
        <v>2068.0231626602599</v>
      </c>
      <c r="V2898" s="7">
        <v>0.50926947690521296</v>
      </c>
      <c r="W2898" s="7">
        <v>1099.97321675902</v>
      </c>
      <c r="X2898" s="7">
        <v>0.86394459619198904</v>
      </c>
      <c r="Y2898" s="7">
        <v>3.4039862263762801</v>
      </c>
      <c r="Z2898" t="s">
        <v>5</v>
      </c>
    </row>
    <row r="2899" spans="1:26" x14ac:dyDescent="0.2">
      <c r="A2899" s="1" t="s">
        <v>323</v>
      </c>
      <c r="B2899" s="1" t="s">
        <v>1</v>
      </c>
      <c r="C2899" s="1" t="s">
        <v>2</v>
      </c>
      <c r="D2899" s="1" t="s">
        <v>64</v>
      </c>
      <c r="E2899" s="7">
        <v>1</v>
      </c>
      <c r="F2899" s="7">
        <v>1.5206963936756099</v>
      </c>
      <c r="G2899" s="7">
        <v>1.6289453425712099</v>
      </c>
      <c r="H2899" s="7">
        <v>1.65488245395867</v>
      </c>
      <c r="I2899" s="7">
        <v>1.4322259726416799</v>
      </c>
      <c r="J2899" s="7">
        <v>1.30893586782732</v>
      </c>
      <c r="K2899" s="7">
        <v>1.4415822822289299</v>
      </c>
      <c r="L2899" s="7">
        <v>0.95641617812518498</v>
      </c>
      <c r="M2899" s="7">
        <v>0.113216083377746</v>
      </c>
      <c r="N2899" s="9">
        <v>117660000</v>
      </c>
      <c r="O2899" t="s">
        <v>4</v>
      </c>
      <c r="P2899" s="7">
        <v>4.8182797815551703</v>
      </c>
      <c r="Q2899" s="7">
        <v>0.11253866064421</v>
      </c>
      <c r="R2899" s="7">
        <v>1.4272070875993701</v>
      </c>
      <c r="S2899" s="7">
        <v>3386.73274588091</v>
      </c>
      <c r="T2899" s="7">
        <v>3386.73274588091</v>
      </c>
      <c r="U2899" s="7">
        <v>2317.92477418729</v>
      </c>
      <c r="V2899" s="7">
        <v>0.65914586185801205</v>
      </c>
      <c r="W2899" s="7">
        <v>2232.3508746664202</v>
      </c>
      <c r="X2899" s="7">
        <v>0.84235065929686503</v>
      </c>
      <c r="Y2899" s="7">
        <v>5.8595825600480698</v>
      </c>
      <c r="Z2899" t="s">
        <v>5</v>
      </c>
    </row>
    <row r="2900" spans="1:26" x14ac:dyDescent="0.2">
      <c r="A2900" s="1" t="s">
        <v>323</v>
      </c>
      <c r="B2900" s="1" t="s">
        <v>1</v>
      </c>
      <c r="C2900" s="1" t="s">
        <v>2</v>
      </c>
      <c r="D2900" s="1" t="s">
        <v>186</v>
      </c>
      <c r="E2900" s="7">
        <v>1</v>
      </c>
      <c r="F2900" s="7">
        <v>1.4305651672433699</v>
      </c>
      <c r="G2900" s="7">
        <v>1.57364475201845</v>
      </c>
      <c r="H2900" s="7">
        <v>1.5422145328719701</v>
      </c>
      <c r="I2900" s="7">
        <v>1.4663206459054201</v>
      </c>
      <c r="J2900" s="7">
        <v>1.65570934256055</v>
      </c>
      <c r="K2900" s="7">
        <v>1.5282006920415201</v>
      </c>
      <c r="L2900" s="7">
        <v>1.0163783160323001</v>
      </c>
      <c r="M2900" s="7">
        <v>0.161407151095732</v>
      </c>
      <c r="N2900" s="9">
        <v>21289000</v>
      </c>
      <c r="O2900" t="s">
        <v>4</v>
      </c>
      <c r="P2900" s="7">
        <v>5.44523115196567</v>
      </c>
      <c r="Q2900" s="7">
        <v>0.16129078303400901</v>
      </c>
      <c r="R2900" s="7">
        <v>1.45685408787842</v>
      </c>
      <c r="S2900" s="7">
        <v>3389.3740603716501</v>
      </c>
      <c r="T2900" s="7">
        <v>3389.3740603716501</v>
      </c>
      <c r="U2900" s="7">
        <v>1548.7832047357199</v>
      </c>
      <c r="V2900" s="7">
        <v>0.74022526353772</v>
      </c>
      <c r="W2900" s="7">
        <v>2508.9003070665199</v>
      </c>
      <c r="X2900" s="7">
        <v>0.84806180351779503</v>
      </c>
      <c r="Y2900" s="7">
        <v>5.1429568916220703</v>
      </c>
      <c r="Z2900" t="s">
        <v>5</v>
      </c>
    </row>
    <row r="2901" spans="1:26" x14ac:dyDescent="0.2">
      <c r="A2901" s="1" t="s">
        <v>323</v>
      </c>
      <c r="B2901" s="1" t="s">
        <v>1</v>
      </c>
      <c r="C2901" s="1" t="s">
        <v>2</v>
      </c>
      <c r="D2901" s="1" t="s">
        <v>67</v>
      </c>
      <c r="E2901" s="7">
        <v>1</v>
      </c>
      <c r="F2901" s="7">
        <v>2.0528463277947102</v>
      </c>
      <c r="G2901" s="7">
        <v>1.9197227411267299</v>
      </c>
      <c r="H2901" s="7">
        <v>2.1353849179038402</v>
      </c>
      <c r="I2901" s="7">
        <v>1.45467505653328</v>
      </c>
      <c r="J2901" s="7">
        <v>1.0104463671222099</v>
      </c>
      <c r="K2901" s="7">
        <v>0.46657162520892698</v>
      </c>
      <c r="L2901" s="7">
        <v>0.161505751646839</v>
      </c>
      <c r="M2901" s="7">
        <v>3.2295251204404699E-2</v>
      </c>
      <c r="N2901" s="9">
        <v>67677000</v>
      </c>
      <c r="O2901" t="s">
        <v>4</v>
      </c>
      <c r="P2901" s="7">
        <v>1.47663312396349</v>
      </c>
      <c r="Q2901" s="7">
        <v>7.5362861511321003E-2</v>
      </c>
      <c r="R2901" s="7">
        <v>1.7620480198081701</v>
      </c>
      <c r="S2901" s="7">
        <v>374.79782329750498</v>
      </c>
      <c r="T2901" s="7">
        <v>374.79782329750498</v>
      </c>
      <c r="U2901" s="7">
        <v>298.59080041428501</v>
      </c>
      <c r="V2901" s="7">
        <v>0.76146628304633002</v>
      </c>
      <c r="W2901" s="7">
        <v>285.395905400206</v>
      </c>
      <c r="X2901" s="7">
        <v>0.83041195694536596</v>
      </c>
      <c r="Y2901" s="7">
        <v>15.629712758696201</v>
      </c>
      <c r="Z2901" t="s">
        <v>5</v>
      </c>
    </row>
    <row r="2902" spans="1:26" x14ac:dyDescent="0.2">
      <c r="A2902" s="1" t="s">
        <v>323</v>
      </c>
      <c r="B2902" s="1" t="s">
        <v>1</v>
      </c>
      <c r="C2902" s="1" t="s">
        <v>2</v>
      </c>
      <c r="D2902" s="1" t="s">
        <v>27</v>
      </c>
      <c r="E2902" s="7">
        <v>1</v>
      </c>
      <c r="F2902" s="7">
        <v>1.3473552136300599</v>
      </c>
      <c r="G2902" s="7">
        <v>1.53853265535231</v>
      </c>
      <c r="H2902" s="7">
        <v>1.33295912302714</v>
      </c>
      <c r="I2902" s="7">
        <v>1.2656673050254199</v>
      </c>
      <c r="J2902" s="7">
        <v>0.95621739417552698</v>
      </c>
      <c r="K2902" s="7">
        <v>0.66948425014858304</v>
      </c>
      <c r="L2902" s="7">
        <v>0.28823879020009202</v>
      </c>
      <c r="M2902" s="7">
        <v>3.98335864755993E-2</v>
      </c>
      <c r="N2902" s="9">
        <v>204490000</v>
      </c>
      <c r="O2902" t="s">
        <v>4</v>
      </c>
      <c r="P2902" s="7">
        <v>1.15766208155263</v>
      </c>
      <c r="Q2902" s="7">
        <v>2.58174283835256E-2</v>
      </c>
      <c r="R2902" s="7">
        <v>1.3114110415676801</v>
      </c>
      <c r="S2902" s="7">
        <v>919.01337715126203</v>
      </c>
      <c r="T2902" s="7">
        <v>919.01337715126203</v>
      </c>
      <c r="U2902" s="7">
        <v>498.60975350584198</v>
      </c>
      <c r="V2902" s="7">
        <v>0.44056949882768698</v>
      </c>
      <c r="W2902" s="7">
        <v>404.88926298747202</v>
      </c>
      <c r="X2902" s="7">
        <v>0.92147051981702599</v>
      </c>
      <c r="Y2902" s="7">
        <v>0.51690697222235804</v>
      </c>
      <c r="Z2902" t="s">
        <v>5</v>
      </c>
    </row>
    <row r="2903" spans="1:26" x14ac:dyDescent="0.2">
      <c r="A2903" s="1" t="s">
        <v>323</v>
      </c>
      <c r="B2903" s="1" t="s">
        <v>1</v>
      </c>
      <c r="C2903" s="1" t="s">
        <v>2</v>
      </c>
      <c r="D2903" s="1" t="s">
        <v>68</v>
      </c>
      <c r="E2903" s="7">
        <v>1</v>
      </c>
      <c r="F2903" s="7">
        <v>1.2340904779969699</v>
      </c>
      <c r="G2903" s="7">
        <v>1.3114567526555401</v>
      </c>
      <c r="H2903" s="7">
        <v>1.3036798179059199</v>
      </c>
      <c r="I2903" s="7">
        <v>1.4240089150227599</v>
      </c>
      <c r="J2903" s="7">
        <v>1.1572695371775401</v>
      </c>
      <c r="K2903" s="7">
        <v>1.2148141122913501</v>
      </c>
      <c r="L2903" s="7">
        <v>0.79964908952959002</v>
      </c>
      <c r="M2903" s="7">
        <v>0.56268968133535702</v>
      </c>
      <c r="N2903" s="9">
        <v>49735000</v>
      </c>
      <c r="O2903" t="s">
        <v>4</v>
      </c>
      <c r="P2903" s="7">
        <v>3.3450713879444498</v>
      </c>
      <c r="Q2903" s="7">
        <v>0.56216844442477398</v>
      </c>
      <c r="R2903" s="7">
        <v>1.2393956350891699</v>
      </c>
      <c r="S2903" s="7">
        <v>2499.7980375952402</v>
      </c>
      <c r="T2903" s="7">
        <v>2499.7980375952402</v>
      </c>
      <c r="U2903" s="7">
        <v>1010.14993202289</v>
      </c>
      <c r="V2903" s="7">
        <v>0.51825561794341901</v>
      </c>
      <c r="W2903" s="7">
        <v>1295.5343767076699</v>
      </c>
      <c r="X2903" s="7">
        <v>0.82480830482324197</v>
      </c>
      <c r="Y2903" s="7">
        <v>-3.3257366016018199</v>
      </c>
      <c r="Z2903" t="s">
        <v>5</v>
      </c>
    </row>
    <row r="2904" spans="1:26" x14ac:dyDescent="0.2">
      <c r="A2904" s="1" t="s">
        <v>323</v>
      </c>
      <c r="B2904" s="1" t="s">
        <v>1</v>
      </c>
      <c r="C2904" s="1" t="s">
        <v>2</v>
      </c>
      <c r="D2904" s="1" t="s">
        <v>69</v>
      </c>
      <c r="E2904" s="7">
        <v>1</v>
      </c>
      <c r="F2904" s="7">
        <v>1.38709677419355</v>
      </c>
      <c r="G2904" s="7">
        <v>1.4823721769935601</v>
      </c>
      <c r="H2904" s="7">
        <v>1.52416800081752</v>
      </c>
      <c r="I2904" s="7">
        <v>1.43996321149981</v>
      </c>
      <c r="J2904" s="7">
        <v>1.3108628265830999</v>
      </c>
      <c r="K2904" s="7">
        <v>1.38488265149709</v>
      </c>
      <c r="L2904" s="7">
        <v>0.86660762339476105</v>
      </c>
      <c r="M2904" s="7">
        <v>0.25395306059883499</v>
      </c>
      <c r="N2904" s="9">
        <v>334890000</v>
      </c>
      <c r="O2904" t="s">
        <v>4</v>
      </c>
      <c r="P2904" s="7">
        <v>4.5675417093566999</v>
      </c>
      <c r="Q2904" s="7">
        <v>0.25406624073216599</v>
      </c>
      <c r="R2904" s="7">
        <v>1.3617383860382799</v>
      </c>
      <c r="S2904" s="7">
        <v>3148.5269297448399</v>
      </c>
      <c r="T2904" s="7">
        <v>3148.5269297448399</v>
      </c>
      <c r="U2904" s="7">
        <v>703.68476201129499</v>
      </c>
      <c r="V2904" s="7">
        <v>0.89069528338259896</v>
      </c>
      <c r="W2904" s="7">
        <v>2804.3780859268199</v>
      </c>
      <c r="X2904" s="7">
        <v>0.86692520652694305</v>
      </c>
      <c r="Y2904" s="7">
        <v>1.4174607943116799</v>
      </c>
      <c r="Z2904" t="s">
        <v>5</v>
      </c>
    </row>
    <row r="2905" spans="1:26" x14ac:dyDescent="0.2">
      <c r="A2905" s="1" t="s">
        <v>323</v>
      </c>
      <c r="B2905" s="1" t="s">
        <v>1</v>
      </c>
      <c r="C2905" s="1" t="s">
        <v>2</v>
      </c>
      <c r="D2905" s="1" t="s">
        <v>70</v>
      </c>
      <c r="E2905" s="7">
        <v>1</v>
      </c>
      <c r="F2905" s="7">
        <v>1.22196096872796</v>
      </c>
      <c r="G2905" s="7">
        <v>1.3606865741829299</v>
      </c>
      <c r="H2905" s="7">
        <v>1.3956422917156499</v>
      </c>
      <c r="I2905" s="7">
        <v>1.32337957520182</v>
      </c>
      <c r="J2905" s="7">
        <v>1.20244533270632</v>
      </c>
      <c r="K2905" s="7">
        <v>1.0989105729289099</v>
      </c>
      <c r="L2905" s="7">
        <v>0.61587114977662805</v>
      </c>
      <c r="M2905" s="7">
        <v>0.14400815110902099</v>
      </c>
      <c r="N2905" s="9">
        <v>187130000</v>
      </c>
      <c r="O2905" t="s">
        <v>4</v>
      </c>
      <c r="P2905" s="7">
        <v>1.8827945762523699</v>
      </c>
      <c r="Q2905" s="7">
        <v>0.13293104701160499</v>
      </c>
      <c r="R2905" s="7">
        <v>1.2549593452832499</v>
      </c>
      <c r="S2905" s="7">
        <v>2588.4593768187101</v>
      </c>
      <c r="T2905" s="7">
        <v>2588.4593768187101</v>
      </c>
      <c r="U2905" s="7">
        <v>807.18804595385905</v>
      </c>
      <c r="V2905" s="7">
        <v>0.91546836483155303</v>
      </c>
      <c r="W2905" s="7">
        <v>2369.6526731291201</v>
      </c>
      <c r="X2905" s="7">
        <v>0.92386843014875597</v>
      </c>
      <c r="Y2905" s="7">
        <v>-3.6789449606080198</v>
      </c>
      <c r="Z2905" t="s">
        <v>5</v>
      </c>
    </row>
    <row r="2906" spans="1:26" x14ac:dyDescent="0.2">
      <c r="A2906" s="1" t="s">
        <v>323</v>
      </c>
      <c r="B2906" s="1" t="s">
        <v>1</v>
      </c>
      <c r="C2906" s="1" t="s">
        <v>2</v>
      </c>
      <c r="D2906" s="1" t="s">
        <v>195</v>
      </c>
      <c r="E2906" s="7">
        <v>1</v>
      </c>
      <c r="F2906" s="7">
        <v>1.27831912302071</v>
      </c>
      <c r="G2906" s="7">
        <v>1.6329002571389899</v>
      </c>
      <c r="H2906" s="7">
        <v>1.5318717011774301</v>
      </c>
      <c r="I2906" s="7">
        <v>1.49587224252267</v>
      </c>
      <c r="J2906" s="7">
        <v>1.0897956421707899</v>
      </c>
      <c r="K2906" s="7">
        <v>0.86554337528758996</v>
      </c>
      <c r="L2906" s="7">
        <v>0.38838814453918002</v>
      </c>
      <c r="M2906" s="7">
        <v>0.13880768710245001</v>
      </c>
      <c r="N2906" s="9">
        <v>18112000</v>
      </c>
      <c r="O2906" t="s">
        <v>4</v>
      </c>
      <c r="P2906" s="7">
        <v>1.38976396621869</v>
      </c>
      <c r="Q2906" s="7">
        <v>0.12558648779393899</v>
      </c>
      <c r="R2906" s="7">
        <v>1.37811599142454</v>
      </c>
      <c r="S2906" s="7">
        <v>1187.8553469160599</v>
      </c>
      <c r="T2906" s="7">
        <v>1187.8553469160599</v>
      </c>
      <c r="U2906" s="7">
        <v>727.89899954345503</v>
      </c>
      <c r="V2906" s="7">
        <v>0.72002333313231004</v>
      </c>
      <c r="W2906" s="7">
        <v>855.28356616553799</v>
      </c>
      <c r="X2906" s="7">
        <v>0.86522151266977299</v>
      </c>
      <c r="Y2906" s="7">
        <v>5.5154416760237002</v>
      </c>
      <c r="Z2906" t="s">
        <v>5</v>
      </c>
    </row>
    <row r="2907" spans="1:26" x14ac:dyDescent="0.2">
      <c r="A2907" s="1" t="s">
        <v>323</v>
      </c>
      <c r="B2907" s="1" t="s">
        <v>1</v>
      </c>
      <c r="C2907" s="1" t="s">
        <v>2</v>
      </c>
      <c r="D2907" s="1" t="s">
        <v>197</v>
      </c>
      <c r="E2907" s="7">
        <v>1</v>
      </c>
      <c r="F2907" s="7">
        <v>1.51127167630058</v>
      </c>
      <c r="G2907" s="7">
        <v>1.53766859344894</v>
      </c>
      <c r="H2907" s="7">
        <v>1.5678227360308301</v>
      </c>
      <c r="I2907" s="7">
        <v>1.61329479768786</v>
      </c>
      <c r="J2907" s="7">
        <v>1.3141618497109799</v>
      </c>
      <c r="K2907" s="7">
        <v>1.36368015414258</v>
      </c>
      <c r="L2907" s="7">
        <v>0.89946050096339103</v>
      </c>
      <c r="M2907" s="7">
        <v>0.30022157996146398</v>
      </c>
      <c r="N2907" s="9">
        <v>129440000</v>
      </c>
      <c r="O2907" t="s">
        <v>4</v>
      </c>
      <c r="P2907" s="7">
        <v>2.2604868259700401</v>
      </c>
      <c r="Q2907" s="7">
        <v>0.29278223196928099</v>
      </c>
      <c r="R2907" s="7">
        <v>1.42696809924725</v>
      </c>
      <c r="S2907" s="7">
        <v>3199.3519893845901</v>
      </c>
      <c r="T2907" s="7">
        <v>3199.3519893845901</v>
      </c>
      <c r="U2907" s="7">
        <v>1473.28808476465</v>
      </c>
      <c r="V2907" s="7">
        <v>0.63618018819632804</v>
      </c>
      <c r="W2907" s="7">
        <v>2035.36435071298</v>
      </c>
      <c r="X2907" s="7">
        <v>0.81960306767569702</v>
      </c>
      <c r="Y2907" s="7">
        <v>4.9049624934901397</v>
      </c>
      <c r="Z2907" t="s">
        <v>5</v>
      </c>
    </row>
    <row r="2908" spans="1:26" x14ac:dyDescent="0.2">
      <c r="A2908" s="1" t="s">
        <v>323</v>
      </c>
      <c r="B2908" s="1" t="s">
        <v>1</v>
      </c>
      <c r="C2908" s="1" t="s">
        <v>2</v>
      </c>
      <c r="D2908" s="1" t="s">
        <v>198</v>
      </c>
      <c r="E2908" s="7">
        <v>1</v>
      </c>
      <c r="F2908" s="7">
        <v>1.34921279299633</v>
      </c>
      <c r="G2908" s="7">
        <v>1.49899392826885</v>
      </c>
      <c r="H2908" s="7">
        <v>1.47313611974019</v>
      </c>
      <c r="I2908" s="7">
        <v>1.56094676645016</v>
      </c>
      <c r="J2908" s="7">
        <v>1.2849654052527499</v>
      </c>
      <c r="K2908" s="7">
        <v>1.37039325049421</v>
      </c>
      <c r="L2908" s="7">
        <v>0.85219570742728001</v>
      </c>
      <c r="M2908" s="7">
        <v>0.27831121152216898</v>
      </c>
      <c r="N2908" s="9">
        <v>895300000</v>
      </c>
      <c r="O2908" t="s">
        <v>4</v>
      </c>
      <c r="P2908" s="7">
        <v>4.7300682139294601</v>
      </c>
      <c r="Q2908" s="7">
        <v>0.27932348303198801</v>
      </c>
      <c r="R2908" s="7">
        <v>1.3632629314667399</v>
      </c>
      <c r="S2908" s="7">
        <v>3073.98485021235</v>
      </c>
      <c r="T2908" s="7">
        <v>3073.98485021235</v>
      </c>
      <c r="U2908" s="7">
        <v>638.78594090252898</v>
      </c>
      <c r="V2908" s="7">
        <v>0.63953061224489804</v>
      </c>
      <c r="W2908" s="7">
        <v>1965.90741328784</v>
      </c>
      <c r="X2908" s="7">
        <v>0.847199019749038</v>
      </c>
      <c r="Y2908" s="7">
        <v>2.6206983301923099</v>
      </c>
      <c r="Z2908" t="s">
        <v>5</v>
      </c>
    </row>
    <row r="2909" spans="1:26" x14ac:dyDescent="0.2">
      <c r="A2909" s="1" t="s">
        <v>323</v>
      </c>
      <c r="B2909" s="1" t="s">
        <v>1</v>
      </c>
      <c r="C2909" s="1" t="s">
        <v>2</v>
      </c>
      <c r="D2909" s="1" t="s">
        <v>199</v>
      </c>
      <c r="E2909" s="7">
        <v>1</v>
      </c>
      <c r="F2909" s="7">
        <v>1.31944656780309</v>
      </c>
      <c r="G2909" s="7">
        <v>1.49755389084238</v>
      </c>
      <c r="H2909" s="7">
        <v>1.5527442287112101</v>
      </c>
      <c r="I2909" s="7">
        <v>1.3459715639810399</v>
      </c>
      <c r="J2909" s="7">
        <v>1.4979360953982599</v>
      </c>
      <c r="K2909" s="7">
        <v>1.2619630025989901</v>
      </c>
      <c r="L2909" s="7">
        <v>0.73989451154257802</v>
      </c>
      <c r="M2909" s="7">
        <v>0.27534780614584897</v>
      </c>
      <c r="N2909" s="9">
        <v>18424000</v>
      </c>
      <c r="O2909" t="s">
        <v>4</v>
      </c>
      <c r="P2909" s="7">
        <v>2.4921996508208899</v>
      </c>
      <c r="Q2909" s="7">
        <v>0.27324514742401801</v>
      </c>
      <c r="R2909" s="7">
        <v>1.3672208535513799</v>
      </c>
      <c r="S2909" s="7">
        <v>2655.2046946363198</v>
      </c>
      <c r="T2909" s="7">
        <v>2655.2046946363198</v>
      </c>
      <c r="U2909" s="7">
        <v>935.44259423504604</v>
      </c>
      <c r="V2909" s="7">
        <v>0.79359479730662497</v>
      </c>
      <c r="W2909" s="7">
        <v>2107.1566314475099</v>
      </c>
      <c r="X2909" s="7">
        <v>0.855531505672393</v>
      </c>
      <c r="Y2909" s="7">
        <v>2.6040674394821801</v>
      </c>
      <c r="Z2909" t="s">
        <v>5</v>
      </c>
    </row>
    <row r="2910" spans="1:26" x14ac:dyDescent="0.2">
      <c r="A2910" s="1" t="s">
        <v>323</v>
      </c>
      <c r="B2910" s="1" t="s">
        <v>1</v>
      </c>
      <c r="C2910" s="1" t="s">
        <v>2</v>
      </c>
      <c r="D2910" s="1" t="s">
        <v>202</v>
      </c>
      <c r="E2910" s="7">
        <v>1</v>
      </c>
      <c r="F2910" s="7">
        <v>0.98304681660664495</v>
      </c>
      <c r="G2910" s="7">
        <v>1.0904396276415</v>
      </c>
      <c r="H2910" s="7">
        <v>1.08631174831827</v>
      </c>
      <c r="I2910" s="7">
        <v>0.74887884759122103</v>
      </c>
      <c r="J2910" s="7">
        <v>0.49210097166542099</v>
      </c>
      <c r="K2910" s="7">
        <v>0.26457498131412699</v>
      </c>
      <c r="L2910" s="7">
        <v>0</v>
      </c>
      <c r="M2910" s="7">
        <v>0</v>
      </c>
      <c r="N2910" s="9">
        <v>10341000</v>
      </c>
      <c r="O2910" t="s">
        <v>4</v>
      </c>
      <c r="P2910" s="7">
        <v>1.1573815109832899</v>
      </c>
      <c r="Q2910" s="7">
        <v>-1.21273627091454E-2</v>
      </c>
      <c r="R2910" s="7">
        <v>1.0505338958959101</v>
      </c>
      <c r="S2910" s="7">
        <v>291.38093149286999</v>
      </c>
      <c r="T2910" s="7">
        <v>291.38093149286999</v>
      </c>
      <c r="U2910" s="7">
        <v>83.803794850020495</v>
      </c>
      <c r="V2910" s="7">
        <v>1.0230475437903299</v>
      </c>
      <c r="W2910" s="7">
        <v>291.38093149286999</v>
      </c>
      <c r="X2910" s="7">
        <v>0.97930395198627196</v>
      </c>
      <c r="Y2910" s="7">
        <v>-13.683720370001501</v>
      </c>
      <c r="Z2910" t="s">
        <v>5</v>
      </c>
    </row>
    <row r="2911" spans="1:26" x14ac:dyDescent="0.2">
      <c r="A2911" s="1" t="s">
        <v>323</v>
      </c>
      <c r="B2911" s="1" t="s">
        <v>1</v>
      </c>
      <c r="C2911" s="1" t="s">
        <v>2</v>
      </c>
      <c r="D2911" s="1" t="s">
        <v>329</v>
      </c>
      <c r="E2911" s="7">
        <v>1</v>
      </c>
      <c r="F2911" s="7">
        <v>1.37013204638381</v>
      </c>
      <c r="G2911" s="7">
        <v>1.16285720669392</v>
      </c>
      <c r="H2911" s="7">
        <v>1.6928525146904401</v>
      </c>
      <c r="I2911" s="7">
        <v>1.62568983622674</v>
      </c>
      <c r="J2911" s="7">
        <v>1.27347677458275</v>
      </c>
      <c r="K2911" s="7">
        <v>1.22727171168756</v>
      </c>
      <c r="L2911" s="7">
        <v>0</v>
      </c>
      <c r="M2911" s="7">
        <v>0</v>
      </c>
      <c r="N2911" s="9">
        <v>5969400</v>
      </c>
      <c r="O2911" t="s">
        <v>4</v>
      </c>
      <c r="P2911" s="7">
        <v>6.6837924604770897</v>
      </c>
      <c r="Q2911" s="7">
        <v>-1.72844110375887E-3</v>
      </c>
      <c r="R2911" s="7">
        <v>1.3542235184853599</v>
      </c>
      <c r="S2911" s="7">
        <v>1403.9141018744499</v>
      </c>
      <c r="T2911" s="7">
        <v>1403.9141018744499</v>
      </c>
      <c r="U2911" s="7">
        <v>1936.70317090922</v>
      </c>
      <c r="V2911" s="7">
        <v>0.83194194041671199</v>
      </c>
      <c r="W2911" s="7">
        <v>1167.9750220918099</v>
      </c>
      <c r="X2911" s="7">
        <v>0.88649743010930004</v>
      </c>
      <c r="Y2911" s="7">
        <v>7.4886911394870301</v>
      </c>
      <c r="Z2911" t="s">
        <v>9</v>
      </c>
    </row>
    <row r="2912" spans="1:26" x14ac:dyDescent="0.2">
      <c r="A2912" s="1" t="s">
        <v>323</v>
      </c>
      <c r="B2912" s="1" t="s">
        <v>1</v>
      </c>
      <c r="C2912" s="1" t="s">
        <v>2</v>
      </c>
      <c r="D2912" s="1" t="s">
        <v>244</v>
      </c>
      <c r="E2912" s="7">
        <v>1</v>
      </c>
      <c r="F2912" s="7">
        <v>1.18218797148182</v>
      </c>
      <c r="G2912" s="7">
        <v>0.97975031801911106</v>
      </c>
      <c r="H2912" s="7">
        <v>1.0980978019702401</v>
      </c>
      <c r="I2912" s="7">
        <v>1.2229092092417799</v>
      </c>
      <c r="J2912" s="7">
        <v>1.2664260568588599</v>
      </c>
      <c r="K2912" s="7">
        <v>0.91846877496080204</v>
      </c>
      <c r="L2912" s="7">
        <v>0.72929917462947103</v>
      </c>
      <c r="M2912" s="7">
        <v>0</v>
      </c>
      <c r="N2912" s="9">
        <v>9550900</v>
      </c>
      <c r="O2912" t="s">
        <v>4</v>
      </c>
      <c r="P2912" s="7">
        <v>1.65687974185017</v>
      </c>
      <c r="Q2912" s="7">
        <v>-1.2741698605097801E-3</v>
      </c>
      <c r="R2912" s="7">
        <v>1.1152206106275</v>
      </c>
      <c r="S2912" s="7">
        <v>4111.1012729778704</v>
      </c>
      <c r="T2912" s="7">
        <v>4111.1012729778704</v>
      </c>
      <c r="U2912" s="7">
        <v>1742.6157963282701</v>
      </c>
      <c r="V2912" s="7">
        <v>0.66805832502492501</v>
      </c>
      <c r="W2912" s="7">
        <v>2746.4554304334301</v>
      </c>
      <c r="X2912" s="7">
        <v>0.92680855424559605</v>
      </c>
      <c r="Y2912" s="7">
        <v>-5.1134307624215101</v>
      </c>
      <c r="Z2912" t="s">
        <v>5</v>
      </c>
    </row>
    <row r="2913" spans="1:26" x14ac:dyDescent="0.2">
      <c r="A2913" s="1" t="s">
        <v>323</v>
      </c>
      <c r="B2913" s="1" t="s">
        <v>1</v>
      </c>
      <c r="C2913" s="1" t="s">
        <v>2</v>
      </c>
      <c r="D2913" s="1" t="s">
        <v>205</v>
      </c>
      <c r="E2913" s="7">
        <v>1</v>
      </c>
      <c r="F2913" s="7">
        <v>1.31470914566492</v>
      </c>
      <c r="G2913" s="7">
        <v>1.63084482485338</v>
      </c>
      <c r="H2913" s="7">
        <v>1.4042637501981301</v>
      </c>
      <c r="I2913" s="7">
        <v>1.4472182596290999</v>
      </c>
      <c r="J2913" s="7">
        <v>1.24591852908543</v>
      </c>
      <c r="K2913" s="7">
        <v>1.13393564748772</v>
      </c>
      <c r="L2913" s="7">
        <v>0.66814867649389797</v>
      </c>
      <c r="M2913" s="7">
        <v>0.246544618798542</v>
      </c>
      <c r="N2913" s="9">
        <v>159440000</v>
      </c>
      <c r="O2913" t="s">
        <v>4</v>
      </c>
      <c r="P2913" s="7">
        <v>1.6226315430570799</v>
      </c>
      <c r="Q2913" s="7">
        <v>0.22878859216219499</v>
      </c>
      <c r="R2913" s="7">
        <v>1.3502960406131801</v>
      </c>
      <c r="S2913" s="7">
        <v>2304.1790272963699</v>
      </c>
      <c r="T2913" s="7">
        <v>2304.1790272963699</v>
      </c>
      <c r="U2913" s="7">
        <v>1212.9074621929301</v>
      </c>
      <c r="V2913" s="7">
        <v>0.453961960468723</v>
      </c>
      <c r="W2913" s="7">
        <v>1046.0096285023801</v>
      </c>
      <c r="X2913" s="7">
        <v>0.85113466300665097</v>
      </c>
      <c r="Y2913" s="7">
        <v>3.1639478112597601</v>
      </c>
      <c r="Z2913" t="s">
        <v>5</v>
      </c>
    </row>
    <row r="2914" spans="1:26" x14ac:dyDescent="0.2">
      <c r="A2914" s="1" t="s">
        <v>330</v>
      </c>
      <c r="B2914" s="1" t="s">
        <v>1</v>
      </c>
      <c r="C2914" s="1" t="s">
        <v>2</v>
      </c>
      <c r="D2914" s="1" t="s">
        <v>46</v>
      </c>
      <c r="E2914" s="7">
        <v>1</v>
      </c>
      <c r="F2914" s="7">
        <v>1.48313764676493</v>
      </c>
      <c r="G2914" s="7">
        <v>1.53564826380215</v>
      </c>
      <c r="H2914" s="7">
        <v>0.84606545091181595</v>
      </c>
      <c r="I2914" s="7">
        <v>0.51156632525605805</v>
      </c>
      <c r="J2914" s="7">
        <v>0.11392455658256299</v>
      </c>
      <c r="K2914" s="7">
        <v>0</v>
      </c>
      <c r="L2914" s="7">
        <v>0</v>
      </c>
      <c r="M2914" s="7">
        <v>6.4226829877591804E-2</v>
      </c>
      <c r="N2914" s="9">
        <v>41930000</v>
      </c>
      <c r="O2914" t="s">
        <v>4</v>
      </c>
      <c r="P2914" s="7">
        <v>1.5593550363744</v>
      </c>
      <c r="Q2914" s="7">
        <v>-1.30344733580287E-3</v>
      </c>
      <c r="R2914" s="7">
        <v>1.3248965448146499</v>
      </c>
      <c r="S2914" s="7">
        <v>64.512591138054404</v>
      </c>
      <c r="T2914" s="7">
        <v>64.512591138054404</v>
      </c>
      <c r="U2914" s="7">
        <v>31.5037253704532</v>
      </c>
      <c r="V2914" s="7">
        <v>0.79304672897196204</v>
      </c>
      <c r="W2914" s="7">
        <v>51.161499379539698</v>
      </c>
      <c r="X2914" s="7">
        <v>0.91981009556140902</v>
      </c>
      <c r="Y2914" s="7">
        <v>4.2949743819385899</v>
      </c>
      <c r="Z2914" t="s">
        <v>5</v>
      </c>
    </row>
    <row r="2915" spans="1:26" x14ac:dyDescent="0.2">
      <c r="A2915" s="1" t="s">
        <v>701</v>
      </c>
      <c r="B2915" s="1" t="s">
        <v>1</v>
      </c>
      <c r="C2915" s="1" t="s">
        <v>2</v>
      </c>
      <c r="D2915" s="1" t="s">
        <v>38</v>
      </c>
      <c r="E2915" s="7">
        <v>1</v>
      </c>
      <c r="F2915" s="7">
        <v>1.4136471278580001</v>
      </c>
      <c r="G2915" s="7">
        <v>1.5602405851164201</v>
      </c>
      <c r="H2915" s="7">
        <v>1.66230064756795</v>
      </c>
      <c r="I2915" s="7">
        <v>1.5755391160383101</v>
      </c>
      <c r="J2915" s="7">
        <v>1.29639331894293</v>
      </c>
      <c r="K2915" s="7">
        <v>1.28822013119014</v>
      </c>
      <c r="L2915" s="7">
        <v>1.1472850346836601</v>
      </c>
      <c r="M2915" s="7">
        <v>0.494173984114676</v>
      </c>
      <c r="N2915" s="9">
        <v>124470000</v>
      </c>
      <c r="O2915" t="s">
        <v>4</v>
      </c>
      <c r="P2915" s="7">
        <v>1.1653865920576501</v>
      </c>
      <c r="Q2915" s="7">
        <v>0.33111048436700902</v>
      </c>
      <c r="R2915" s="7">
        <v>1.4228438699097099</v>
      </c>
      <c r="S2915" s="7">
        <v>6882.42749283802</v>
      </c>
      <c r="T2915" s="7">
        <v>6882.42749283802</v>
      </c>
      <c r="U2915" s="7">
        <v>15227.977773569301</v>
      </c>
      <c r="V2915" s="7">
        <v>0.54792219965630296</v>
      </c>
      <c r="W2915" s="7">
        <v>3771.0348108508201</v>
      </c>
      <c r="X2915" s="7">
        <v>0.71882971814558905</v>
      </c>
      <c r="Y2915" s="7">
        <v>5.7118806046695196</v>
      </c>
      <c r="Z2915" t="s">
        <v>5</v>
      </c>
    </row>
    <row r="2916" spans="1:26" x14ac:dyDescent="0.2">
      <c r="A2916" s="1" t="s">
        <v>701</v>
      </c>
      <c r="B2916" s="1" t="s">
        <v>1</v>
      </c>
      <c r="C2916" s="1" t="s">
        <v>2</v>
      </c>
      <c r="D2916" s="1" t="s">
        <v>39</v>
      </c>
      <c r="E2916" s="7">
        <v>1</v>
      </c>
      <c r="F2916" s="7">
        <v>2.0143715289583999</v>
      </c>
      <c r="G2916" s="7">
        <v>1.5438286297177799</v>
      </c>
      <c r="H2916" s="7">
        <v>1.86487589255355</v>
      </c>
      <c r="I2916" s="7">
        <v>1.7645472061656999</v>
      </c>
      <c r="J2916" s="7">
        <v>1.71821375949224</v>
      </c>
      <c r="K2916" s="7">
        <v>1.3367108693188301</v>
      </c>
      <c r="L2916" s="7">
        <v>1.14278590048736</v>
      </c>
      <c r="M2916" s="7">
        <v>0.58277229967131405</v>
      </c>
      <c r="N2916" s="9">
        <v>54570000</v>
      </c>
      <c r="O2916" t="s">
        <v>4</v>
      </c>
      <c r="P2916" s="7">
        <v>1.3444672508292399</v>
      </c>
      <c r="Q2916" s="7">
        <v>0.54185001358284302</v>
      </c>
      <c r="R2916" s="7">
        <v>1.6486613967028301</v>
      </c>
      <c r="S2916" s="7">
        <v>3043.1285928419402</v>
      </c>
      <c r="T2916" s="7">
        <v>3043.1285928419402</v>
      </c>
      <c r="U2916" s="7">
        <v>4050.56926014803</v>
      </c>
      <c r="V2916" s="7">
        <v>0.58527177860472102</v>
      </c>
      <c r="W2916" s="7">
        <v>1781.0572840554801</v>
      </c>
      <c r="X2916" s="7">
        <v>0.62069942482237195</v>
      </c>
      <c r="Y2916" s="7">
        <v>12.967392336699801</v>
      </c>
      <c r="Z2916" t="s">
        <v>5</v>
      </c>
    </row>
    <row r="2917" spans="1:26" x14ac:dyDescent="0.2">
      <c r="A2917" s="1" t="s">
        <v>701</v>
      </c>
      <c r="B2917" s="1" t="s">
        <v>1</v>
      </c>
      <c r="C2917" s="1" t="s">
        <v>2</v>
      </c>
      <c r="D2917" s="1" t="s">
        <v>125</v>
      </c>
      <c r="E2917" s="7">
        <v>1</v>
      </c>
      <c r="F2917" s="7">
        <v>2.1949360070230601</v>
      </c>
      <c r="G2917" s="7">
        <v>1.8907961003557701</v>
      </c>
      <c r="H2917" s="7">
        <v>1.6861109827657901</v>
      </c>
      <c r="I2917" s="7">
        <v>1.90465739500069</v>
      </c>
      <c r="J2917" s="7">
        <v>1.45220163563277</v>
      </c>
      <c r="K2917" s="7">
        <v>1.40692140645936</v>
      </c>
      <c r="L2917" s="7">
        <v>1.6842628101464701</v>
      </c>
      <c r="M2917" s="7">
        <v>1.0926974079378999</v>
      </c>
      <c r="N2917" s="9">
        <v>19742000</v>
      </c>
      <c r="O2917" t="s">
        <v>4</v>
      </c>
      <c r="P2917" s="7">
        <v>0.89327692317783802</v>
      </c>
      <c r="Q2917" s="7">
        <v>0.942639345864284</v>
      </c>
      <c r="R2917" s="7">
        <v>1.69354317494759</v>
      </c>
      <c r="S2917" s="7">
        <v>8607.8147736070605</v>
      </c>
      <c r="T2917" s="7">
        <v>8607.8147736070605</v>
      </c>
      <c r="U2917" s="7">
        <v>34915.206827047397</v>
      </c>
      <c r="V2917" s="7">
        <v>0.47784698627577199</v>
      </c>
      <c r="W2917" s="7">
        <v>4113.2183479881996</v>
      </c>
      <c r="X2917" s="7">
        <v>0.227363581985495</v>
      </c>
      <c r="Y2917" s="7">
        <v>16.230994300800798</v>
      </c>
      <c r="Z2917" t="s">
        <v>5</v>
      </c>
    </row>
    <row r="2918" spans="1:26" x14ac:dyDescent="0.2">
      <c r="A2918" s="1" t="s">
        <v>701</v>
      </c>
      <c r="B2918" s="1" t="s">
        <v>1</v>
      </c>
      <c r="C2918" s="1" t="s">
        <v>2</v>
      </c>
      <c r="D2918" s="1" t="s">
        <v>45</v>
      </c>
      <c r="E2918" s="7">
        <v>1</v>
      </c>
      <c r="F2918" s="7">
        <v>2.0585230511135699</v>
      </c>
      <c r="G2918" s="7">
        <v>1.53867661766445</v>
      </c>
      <c r="H2918" s="7">
        <v>1.21089591241975</v>
      </c>
      <c r="I2918" s="7">
        <v>0.58515523341470499</v>
      </c>
      <c r="J2918" s="7">
        <v>0</v>
      </c>
      <c r="K2918" s="7">
        <v>0</v>
      </c>
      <c r="L2918" s="7">
        <v>0</v>
      </c>
      <c r="M2918" s="7">
        <v>0</v>
      </c>
      <c r="N2918" s="9">
        <v>11116000</v>
      </c>
      <c r="O2918" t="s">
        <v>4</v>
      </c>
      <c r="P2918" s="7">
        <v>1.89076994653956</v>
      </c>
      <c r="Q2918" s="7">
        <v>-2.0626859019080901E-2</v>
      </c>
      <c r="R2918" s="7">
        <v>1.5282422359290899</v>
      </c>
      <c r="S2918" s="7">
        <v>73.122089668394494</v>
      </c>
      <c r="T2918" s="7">
        <v>73.122089668394494</v>
      </c>
      <c r="U2918" s="7">
        <v>39.476242987572</v>
      </c>
      <c r="V2918" s="7">
        <v>0.62726638157870396</v>
      </c>
      <c r="W2918" s="7">
        <v>45.867028599767302</v>
      </c>
      <c r="X2918" s="7">
        <v>0.88053924436526798</v>
      </c>
      <c r="Y2918" s="7">
        <v>11.881001271398199</v>
      </c>
      <c r="Z2918" t="s">
        <v>5</v>
      </c>
    </row>
    <row r="2919" spans="1:26" x14ac:dyDescent="0.2">
      <c r="A2919" s="1" t="s">
        <v>701</v>
      </c>
      <c r="B2919" s="1" t="s">
        <v>1</v>
      </c>
      <c r="C2919" s="1" t="s">
        <v>2</v>
      </c>
      <c r="D2919" s="1" t="s">
        <v>208</v>
      </c>
      <c r="E2919" s="7">
        <v>1</v>
      </c>
      <c r="F2919" s="7">
        <v>1.7720646400723199</v>
      </c>
      <c r="G2919" s="7">
        <v>1.92708215617584</v>
      </c>
      <c r="H2919" s="7">
        <v>1.8028025765623199</v>
      </c>
      <c r="I2919" s="7">
        <v>1.4768335405130499</v>
      </c>
      <c r="J2919" s="7">
        <v>0.77881681545937398</v>
      </c>
      <c r="K2919" s="7">
        <v>0.47985648095830002</v>
      </c>
      <c r="L2919" s="7">
        <v>0.182794666063962</v>
      </c>
      <c r="M2919" s="7">
        <v>8.1534636682111E-2</v>
      </c>
      <c r="N2919" s="9">
        <v>55473000</v>
      </c>
      <c r="O2919" t="s">
        <v>4</v>
      </c>
      <c r="P2919" s="7">
        <v>1.7540301515448899</v>
      </c>
      <c r="Q2919" s="7">
        <v>0.17312003979322099</v>
      </c>
      <c r="R2919" s="7">
        <v>1.63403818654893</v>
      </c>
      <c r="S2919" s="7">
        <v>286.29330945817702</v>
      </c>
      <c r="T2919" s="7">
        <v>286.29330945817702</v>
      </c>
      <c r="U2919" s="7">
        <v>202.82348308257201</v>
      </c>
      <c r="V2919" s="7">
        <v>0.76206536828708304</v>
      </c>
      <c r="W2919" s="7">
        <v>218.17421631037399</v>
      </c>
      <c r="X2919" s="7">
        <v>0.85642061532909697</v>
      </c>
      <c r="Y2919" s="7">
        <v>12.0493960153042</v>
      </c>
      <c r="Z2919" t="s">
        <v>5</v>
      </c>
    </row>
    <row r="2920" spans="1:26" x14ac:dyDescent="0.2">
      <c r="A2920" s="1" t="s">
        <v>701</v>
      </c>
      <c r="B2920" s="1" t="s">
        <v>1</v>
      </c>
      <c r="C2920" s="1" t="s">
        <v>2</v>
      </c>
      <c r="D2920" s="1" t="s">
        <v>50</v>
      </c>
      <c r="E2920" s="7">
        <v>1</v>
      </c>
      <c r="F2920" s="7">
        <v>1.7366078462265599</v>
      </c>
      <c r="G2920" s="7">
        <v>2.5809437529541501</v>
      </c>
      <c r="H2920" s="7">
        <v>2.6709469040491598</v>
      </c>
      <c r="I2920" s="7">
        <v>2.7546478651331299</v>
      </c>
      <c r="J2920" s="7">
        <v>2.4990152828107801</v>
      </c>
      <c r="K2920" s="7">
        <v>1.7705215062234101</v>
      </c>
      <c r="L2920" s="7">
        <v>1.2504726642508299</v>
      </c>
      <c r="M2920" s="7">
        <v>0.37257759571451099</v>
      </c>
      <c r="N2920" s="9">
        <v>5077600</v>
      </c>
      <c r="O2920" t="s">
        <v>8</v>
      </c>
      <c r="P2920" s="7">
        <v>1.7671778839352601</v>
      </c>
      <c r="Q2920" s="7">
        <v>0.35763978229897497</v>
      </c>
      <c r="R2920" s="7">
        <v>2.1932788304073401</v>
      </c>
      <c r="S2920" s="7">
        <v>2751.1863532761699</v>
      </c>
      <c r="T2920" s="7">
        <v>2751.1863532761699</v>
      </c>
      <c r="U2920" s="7">
        <v>2886.7906734298699</v>
      </c>
      <c r="V2920" s="7">
        <v>0.814917132005192</v>
      </c>
      <c r="W2920" s="7">
        <v>2241.9888926236399</v>
      </c>
      <c r="X2920" s="7">
        <v>0.56784486184293304</v>
      </c>
      <c r="Y2920" s="7">
        <v>24.915374051487699</v>
      </c>
      <c r="Z2920" t="s">
        <v>9</v>
      </c>
    </row>
    <row r="2921" spans="1:26" x14ac:dyDescent="0.2">
      <c r="A2921" s="1" t="s">
        <v>701</v>
      </c>
      <c r="B2921" s="1" t="s">
        <v>1</v>
      </c>
      <c r="C2921" s="1" t="s">
        <v>2</v>
      </c>
      <c r="D2921" s="1" t="s">
        <v>13</v>
      </c>
      <c r="E2921" s="7">
        <v>1</v>
      </c>
      <c r="F2921" s="7">
        <v>1.9430951737892901</v>
      </c>
      <c r="G2921" s="7">
        <v>1.6702677996385</v>
      </c>
      <c r="H2921" s="7">
        <v>1.605094218104</v>
      </c>
      <c r="I2921" s="7">
        <v>1.6095402322730801</v>
      </c>
      <c r="J2921" s="7">
        <v>1.3562420792387799</v>
      </c>
      <c r="K2921" s="7">
        <v>1.1965179814264599</v>
      </c>
      <c r="L2921" s="7">
        <v>0.82421623418444701</v>
      </c>
      <c r="M2921" s="7">
        <v>0.21363721355411</v>
      </c>
      <c r="N2921" s="9">
        <v>59554000</v>
      </c>
      <c r="O2921" t="s">
        <v>4</v>
      </c>
      <c r="P2921" s="7">
        <v>1.0522275524628699</v>
      </c>
      <c r="Q2921" s="7">
        <v>0.10571825192944501</v>
      </c>
      <c r="R2921" s="7">
        <v>1.56315752036961</v>
      </c>
      <c r="S2921" s="7">
        <v>2819.8509804110799</v>
      </c>
      <c r="T2921" s="7">
        <v>2819.8509804110799</v>
      </c>
      <c r="U2921" s="7">
        <v>3410.8536455661101</v>
      </c>
      <c r="V2921" s="7">
        <v>0.99493490486095104</v>
      </c>
      <c r="W2921" s="7">
        <v>2805.56816691736</v>
      </c>
      <c r="X2921" s="7">
        <v>0.78041194914607104</v>
      </c>
      <c r="Y2921" s="7">
        <v>10.371062380482901</v>
      </c>
      <c r="Z2921" t="s">
        <v>5</v>
      </c>
    </row>
    <row r="2922" spans="1:26" x14ac:dyDescent="0.2">
      <c r="A2922" s="1" t="s">
        <v>701</v>
      </c>
      <c r="B2922" s="1" t="s">
        <v>1</v>
      </c>
      <c r="C2922" s="1" t="s">
        <v>2</v>
      </c>
      <c r="D2922" s="1" t="s">
        <v>148</v>
      </c>
      <c r="E2922" s="7">
        <v>1</v>
      </c>
      <c r="F2922" s="7">
        <v>2.7315239551478099</v>
      </c>
      <c r="G2922" s="7">
        <v>4.4448691811077099</v>
      </c>
      <c r="H2922" s="7">
        <v>3.5718229697587498</v>
      </c>
      <c r="I2922" s="7">
        <v>3.5845225959904901</v>
      </c>
      <c r="J2922" s="7">
        <v>1.5166496772001401</v>
      </c>
      <c r="K2922" s="7">
        <v>2.35197927285083</v>
      </c>
      <c r="L2922" s="7">
        <v>1.26885830784913</v>
      </c>
      <c r="M2922" s="7">
        <v>0.38016904519198103</v>
      </c>
      <c r="N2922" s="9">
        <v>2354400</v>
      </c>
      <c r="O2922" t="s">
        <v>8</v>
      </c>
      <c r="P2922" s="7">
        <v>1.02301096040941</v>
      </c>
      <c r="Q2922" s="7">
        <v>0.25828346165152899</v>
      </c>
      <c r="R2922" s="7">
        <v>2.9513084754429602</v>
      </c>
      <c r="S2922" s="7">
        <v>1847.76842246965</v>
      </c>
      <c r="T2922" s="7">
        <v>1847.76842246965</v>
      </c>
      <c r="U2922" s="7">
        <v>4358.4245974579899</v>
      </c>
      <c r="V2922" s="7">
        <v>0.89252115105288199</v>
      </c>
      <c r="W2922" s="7">
        <v>1649.1723993017799</v>
      </c>
      <c r="X2922" s="7">
        <v>0.44367489403842703</v>
      </c>
      <c r="Y2922" s="7">
        <v>35.910820641234402</v>
      </c>
      <c r="Z2922" t="s">
        <v>5</v>
      </c>
    </row>
    <row r="2923" spans="1:26" x14ac:dyDescent="0.2">
      <c r="A2923" s="1" t="s">
        <v>701</v>
      </c>
      <c r="B2923" s="1" t="s">
        <v>1</v>
      </c>
      <c r="C2923" s="1" t="s">
        <v>2</v>
      </c>
      <c r="D2923" s="1" t="s">
        <v>21</v>
      </c>
      <c r="E2923" s="7">
        <v>1</v>
      </c>
      <c r="F2923" s="7">
        <v>1.7869089316987701</v>
      </c>
      <c r="G2923" s="7">
        <v>1.89754816112084</v>
      </c>
      <c r="H2923" s="7">
        <v>1.98463222416813</v>
      </c>
      <c r="I2923" s="7">
        <v>1.7662872154115601</v>
      </c>
      <c r="J2923" s="7">
        <v>2.0871278458844098</v>
      </c>
      <c r="K2923" s="7">
        <v>1.9535464098073601</v>
      </c>
      <c r="L2923" s="7">
        <v>1.3560858143607699</v>
      </c>
      <c r="M2923" s="7">
        <v>0.59019264448336295</v>
      </c>
      <c r="N2923" s="9">
        <v>34038000</v>
      </c>
      <c r="O2923" t="s">
        <v>4</v>
      </c>
      <c r="P2923" s="7">
        <v>5.8448337569464703</v>
      </c>
      <c r="Q2923" s="7">
        <v>0.58850309949067103</v>
      </c>
      <c r="R2923" s="7">
        <v>1.78258746552136</v>
      </c>
      <c r="S2923" s="7">
        <v>3322.9400009174701</v>
      </c>
      <c r="T2923" s="7">
        <v>3322.9400009174701</v>
      </c>
      <c r="U2923" s="7">
        <v>1918.13693047372</v>
      </c>
      <c r="V2923" s="7">
        <v>0.87575874895258798</v>
      </c>
      <c r="W2923" s="7">
        <v>2910.0937780479999</v>
      </c>
      <c r="X2923" s="7">
        <v>0.62432096429593797</v>
      </c>
      <c r="Y2923" s="7">
        <v>14.620399137086601</v>
      </c>
      <c r="Z2923" t="s">
        <v>5</v>
      </c>
    </row>
    <row r="2924" spans="1:26" x14ac:dyDescent="0.2">
      <c r="A2924" s="1" t="s">
        <v>701</v>
      </c>
      <c r="B2924" s="1" t="s">
        <v>1</v>
      </c>
      <c r="C2924" s="1" t="s">
        <v>2</v>
      </c>
      <c r="D2924" s="1" t="s">
        <v>297</v>
      </c>
      <c r="E2924" s="7">
        <v>1</v>
      </c>
      <c r="F2924" s="7">
        <v>1.11602505346777</v>
      </c>
      <c r="G2924" s="7">
        <v>1.2234761686526101</v>
      </c>
      <c r="H2924" s="7">
        <v>1.12110449129239</v>
      </c>
      <c r="I2924" s="7">
        <v>1.2496371830125299</v>
      </c>
      <c r="J2924" s="7">
        <v>1.1843683165291801</v>
      </c>
      <c r="K2924" s="7">
        <v>1.19895737855179</v>
      </c>
      <c r="L2924" s="7">
        <v>0</v>
      </c>
      <c r="M2924" s="7">
        <v>0</v>
      </c>
      <c r="N2924" s="9">
        <v>3846900</v>
      </c>
      <c r="O2924" t="s">
        <v>4</v>
      </c>
      <c r="P2924" s="7">
        <v>11.037738119812801</v>
      </c>
      <c r="Q2924" s="7">
        <v>-1.51468763843338E-3</v>
      </c>
      <c r="R2924" s="7">
        <v>1.15634398921695</v>
      </c>
      <c r="S2924" s="7">
        <v>1907.57345429413</v>
      </c>
      <c r="T2924" s="7">
        <v>1907.57345429413</v>
      </c>
      <c r="U2924" s="7">
        <v>1492.5731161558799</v>
      </c>
      <c r="V2924" s="7">
        <v>0.82573788463558895</v>
      </c>
      <c r="W2924" s="7">
        <v>1575.1556689358399</v>
      </c>
      <c r="X2924" s="7">
        <v>0.97962766333267803</v>
      </c>
      <c r="Y2924" s="7">
        <v>-11.516114376416899</v>
      </c>
      <c r="Z2924" t="s">
        <v>9</v>
      </c>
    </row>
    <row r="2925" spans="1:26" x14ac:dyDescent="0.2">
      <c r="A2925" s="1" t="s">
        <v>701</v>
      </c>
      <c r="B2925" s="1" t="s">
        <v>1</v>
      </c>
      <c r="C2925" s="1" t="s">
        <v>2</v>
      </c>
      <c r="D2925" s="1" t="s">
        <v>22</v>
      </c>
      <c r="E2925" s="7">
        <v>1</v>
      </c>
      <c r="F2925" s="7">
        <v>2.5913778398077101</v>
      </c>
      <c r="G2925" s="7">
        <v>2.0648988136775999</v>
      </c>
      <c r="H2925" s="7">
        <v>1.7288516709312201</v>
      </c>
      <c r="I2925" s="7">
        <v>1.3849732495929299</v>
      </c>
      <c r="J2925" s="7">
        <v>1.50476855082577</v>
      </c>
      <c r="K2925" s="7">
        <v>0.96301465457083002</v>
      </c>
      <c r="L2925" s="7">
        <v>0</v>
      </c>
      <c r="M2925" s="7">
        <v>0</v>
      </c>
      <c r="N2925" s="9">
        <v>16832000</v>
      </c>
      <c r="O2925" t="s">
        <v>4</v>
      </c>
      <c r="P2925" s="7">
        <v>1.8857736493681401</v>
      </c>
      <c r="Q2925" s="7">
        <v>-1.8053905860876501E-2</v>
      </c>
      <c r="R2925" s="7">
        <v>1.7533320071659599</v>
      </c>
      <c r="S2925" s="7">
        <v>979.94034736689696</v>
      </c>
      <c r="T2925" s="7">
        <v>979.94034736689696</v>
      </c>
      <c r="U2925" s="7">
        <v>935.21345018941395</v>
      </c>
      <c r="V2925" s="7">
        <v>0.59001701644923299</v>
      </c>
      <c r="W2925" s="7">
        <v>578.18148005164198</v>
      </c>
      <c r="X2925" s="7">
        <v>0.746040926149518</v>
      </c>
      <c r="Y2925" s="7">
        <v>20.6107661528035</v>
      </c>
      <c r="Z2925" t="s">
        <v>5</v>
      </c>
    </row>
    <row r="2926" spans="1:26" x14ac:dyDescent="0.2">
      <c r="A2926" s="1" t="s">
        <v>701</v>
      </c>
      <c r="B2926" s="1" t="s">
        <v>1</v>
      </c>
      <c r="C2926" s="1" t="s">
        <v>2</v>
      </c>
      <c r="D2926" s="1" t="s">
        <v>23</v>
      </c>
      <c r="E2926" s="7">
        <v>1</v>
      </c>
      <c r="F2926" s="7">
        <v>2.08656489997156</v>
      </c>
      <c r="G2926" s="7">
        <v>2.04437280743339</v>
      </c>
      <c r="H2926" s="7">
        <v>1.76268133118422</v>
      </c>
      <c r="I2926" s="7">
        <v>1.6862614961600499</v>
      </c>
      <c r="J2926" s="7">
        <v>1.77500711102683</v>
      </c>
      <c r="K2926" s="7">
        <v>1.5317151796719399</v>
      </c>
      <c r="L2926" s="7">
        <v>1.2334313074808001</v>
      </c>
      <c r="M2926" s="7">
        <v>0.47351853607660899</v>
      </c>
      <c r="N2926" s="9">
        <v>147630000</v>
      </c>
      <c r="O2926" t="s">
        <v>4</v>
      </c>
      <c r="P2926" s="7">
        <v>1.4121379148076501</v>
      </c>
      <c r="Q2926" s="7">
        <v>0.39991586643358601</v>
      </c>
      <c r="R2926" s="7">
        <v>1.727610215186</v>
      </c>
      <c r="S2926" s="7">
        <v>4189.4769648895999</v>
      </c>
      <c r="T2926" s="7">
        <v>4189.4769648895999</v>
      </c>
      <c r="U2926" s="7">
        <v>6421.8776553784401</v>
      </c>
      <c r="V2926" s="7">
        <v>0.74412417410601694</v>
      </c>
      <c r="W2926" s="7">
        <v>3117.4910864346598</v>
      </c>
      <c r="X2926" s="7">
        <v>0.64936965057074503</v>
      </c>
      <c r="Y2926" s="7">
        <v>14.3932979905177</v>
      </c>
      <c r="Z2926" t="s">
        <v>5</v>
      </c>
    </row>
    <row r="2927" spans="1:26" x14ac:dyDescent="0.2">
      <c r="A2927" s="1" t="s">
        <v>701</v>
      </c>
      <c r="B2927" s="1" t="s">
        <v>1</v>
      </c>
      <c r="C2927" s="1" t="s">
        <v>2</v>
      </c>
      <c r="D2927" s="1" t="s">
        <v>360</v>
      </c>
      <c r="E2927" s="7">
        <v>1</v>
      </c>
      <c r="F2927" s="7">
        <v>1.8054732374785101</v>
      </c>
      <c r="G2927" s="7">
        <v>1.2020268539860199</v>
      </c>
      <c r="H2927" s="7">
        <v>1.40319394138953</v>
      </c>
      <c r="I2927" s="7">
        <v>0.94232246734716296</v>
      </c>
      <c r="J2927" s="7">
        <v>0.82416858742179799</v>
      </c>
      <c r="K2927" s="7">
        <v>0.596293857242161</v>
      </c>
      <c r="L2927" s="7">
        <v>0.37160209270844802</v>
      </c>
      <c r="M2927" s="7">
        <v>0.13722057586068101</v>
      </c>
      <c r="N2927" s="9">
        <v>544040000</v>
      </c>
      <c r="O2927" t="s">
        <v>4</v>
      </c>
      <c r="P2927" s="7">
        <v>0.83802026275019603</v>
      </c>
      <c r="Q2927" s="7">
        <v>0.141126687557764</v>
      </c>
      <c r="R2927" s="7">
        <v>1.37047058795401</v>
      </c>
      <c r="S2927" s="7">
        <v>423.53174181258203</v>
      </c>
      <c r="T2927" s="7">
        <v>423.53174181258203</v>
      </c>
      <c r="U2927" s="7">
        <v>555.53724664045001</v>
      </c>
      <c r="V2927" s="7">
        <v>0.51210449273730496</v>
      </c>
      <c r="W2927" s="7">
        <v>216.89250779907999</v>
      </c>
      <c r="X2927" s="7">
        <v>0.80880664563798799</v>
      </c>
      <c r="Y2927" s="7">
        <v>8.6729000802279899</v>
      </c>
      <c r="Z2927" t="s">
        <v>5</v>
      </c>
    </row>
    <row r="2928" spans="1:26" x14ac:dyDescent="0.2">
      <c r="A2928" s="1" t="s">
        <v>701</v>
      </c>
      <c r="B2928" s="1" t="s">
        <v>1</v>
      </c>
      <c r="C2928" s="1" t="s">
        <v>2</v>
      </c>
      <c r="D2928" s="1" t="s">
        <v>352</v>
      </c>
      <c r="E2928" s="7">
        <v>1</v>
      </c>
      <c r="F2928" s="7">
        <v>14.727445094011699</v>
      </c>
      <c r="G2928" s="7">
        <v>11.5294675304155</v>
      </c>
      <c r="H2928" s="7">
        <v>8.8072365302575406</v>
      </c>
      <c r="I2928" s="7">
        <v>3.6806762521725398</v>
      </c>
      <c r="J2928" s="7">
        <v>1.6991625849265299</v>
      </c>
      <c r="K2928" s="7">
        <v>0</v>
      </c>
      <c r="L2928" s="7">
        <v>0</v>
      </c>
      <c r="M2928" s="7">
        <v>0</v>
      </c>
      <c r="N2928" s="9">
        <v>632900</v>
      </c>
      <c r="O2928" t="s">
        <v>8</v>
      </c>
      <c r="P2928" s="7">
        <v>2.5022481875813201</v>
      </c>
      <c r="Q2928" s="7">
        <v>0.27761703891437201</v>
      </c>
      <c r="R2928" s="7">
        <v>9.1444480965447497</v>
      </c>
      <c r="S2928" s="7">
        <v>87.249342300556407</v>
      </c>
      <c r="T2928" s="7">
        <v>87.249342300556407</v>
      </c>
      <c r="U2928" s="7">
        <v>82.069977717152796</v>
      </c>
      <c r="V2928" s="7">
        <v>0.72270028683876997</v>
      </c>
      <c r="W2928" s="7">
        <v>63.055124707106103</v>
      </c>
      <c r="X2928" s="7">
        <v>0.58717531732200201</v>
      </c>
      <c r="Y2928" s="7">
        <v>58.624821567908299</v>
      </c>
      <c r="Z2928" t="s">
        <v>5</v>
      </c>
    </row>
    <row r="2929" spans="1:26" x14ac:dyDescent="0.2">
      <c r="A2929" s="1" t="s">
        <v>701</v>
      </c>
      <c r="B2929" s="1" t="s">
        <v>1</v>
      </c>
      <c r="C2929" s="1" t="s">
        <v>2</v>
      </c>
      <c r="D2929" s="1" t="s">
        <v>61</v>
      </c>
      <c r="E2929" s="7">
        <v>1</v>
      </c>
      <c r="F2929" s="7">
        <v>1.4582557417752899</v>
      </c>
      <c r="G2929" s="7">
        <v>2.0446927374301702</v>
      </c>
      <c r="H2929" s="7">
        <v>1.43078833022967</v>
      </c>
      <c r="I2929" s="7">
        <v>1.7326970825574199</v>
      </c>
      <c r="J2929" s="7">
        <v>1.70740223463687</v>
      </c>
      <c r="K2929" s="7">
        <v>1.0491930477964</v>
      </c>
      <c r="L2929" s="7">
        <v>0.54449875853507101</v>
      </c>
      <c r="M2929" s="7">
        <v>0.15941185599006799</v>
      </c>
      <c r="N2929" s="9">
        <v>195530000</v>
      </c>
      <c r="O2929" t="s">
        <v>4</v>
      </c>
      <c r="P2929" s="7">
        <v>1.9360385263887501</v>
      </c>
      <c r="Q2929" s="7">
        <v>0.18798547011914901</v>
      </c>
      <c r="R2929" s="7">
        <v>1.56323393771187</v>
      </c>
      <c r="S2929" s="7">
        <v>1522.6280311933699</v>
      </c>
      <c r="T2929" s="7">
        <v>1522.6280311933699</v>
      </c>
      <c r="U2929" s="7">
        <v>1143.3633407739101</v>
      </c>
      <c r="V2929" s="7">
        <v>1.0666709118695901</v>
      </c>
      <c r="W2929" s="7">
        <v>1522.6280311933699</v>
      </c>
      <c r="X2929" s="7">
        <v>0.77442654573235603</v>
      </c>
      <c r="Y2929" s="7">
        <v>13.0497558414379</v>
      </c>
      <c r="Z2929" t="s">
        <v>5</v>
      </c>
    </row>
    <row r="2930" spans="1:26" x14ac:dyDescent="0.2">
      <c r="A2930" s="1" t="s">
        <v>701</v>
      </c>
      <c r="B2930" s="1" t="s">
        <v>1</v>
      </c>
      <c r="C2930" s="1" t="s">
        <v>2</v>
      </c>
      <c r="D2930" s="1" t="s">
        <v>213</v>
      </c>
      <c r="E2930" s="7">
        <v>1</v>
      </c>
      <c r="F2930" s="7">
        <v>1.05310090229222</v>
      </c>
      <c r="G2930" s="7">
        <v>1.27717190094883</v>
      </c>
      <c r="H2930" s="7">
        <v>1.2692384992119501</v>
      </c>
      <c r="I2930" s="7">
        <v>1.0931169806530801</v>
      </c>
      <c r="J2930" s="7">
        <v>0.78570295228323295</v>
      </c>
      <c r="K2930" s="7">
        <v>0</v>
      </c>
      <c r="L2930" s="7">
        <v>0</v>
      </c>
      <c r="M2930" s="7">
        <v>0</v>
      </c>
      <c r="N2930" s="9">
        <v>10886000</v>
      </c>
      <c r="O2930" t="s">
        <v>4</v>
      </c>
      <c r="P2930" s="7">
        <v>4.2224045917580799</v>
      </c>
      <c r="Q2930" s="7">
        <v>-1.29683812788102E-3</v>
      </c>
      <c r="R2930" s="7">
        <v>1.1397609837651399</v>
      </c>
      <c r="S2930" s="7">
        <v>361.92763041863799</v>
      </c>
      <c r="T2930" s="7">
        <v>361.92763041863799</v>
      </c>
      <c r="U2930" s="7">
        <v>107.606802837898</v>
      </c>
      <c r="V2930" s="7">
        <v>0.87397442530859704</v>
      </c>
      <c r="W2930" s="7">
        <v>316.31549279843199</v>
      </c>
      <c r="X2930" s="7">
        <v>0.97414665719707405</v>
      </c>
      <c r="Y2930" s="7">
        <v>-7.8985334288599596</v>
      </c>
      <c r="Z2930" t="s">
        <v>5</v>
      </c>
    </row>
    <row r="2931" spans="1:26" x14ac:dyDescent="0.2">
      <c r="A2931" s="1" t="s">
        <v>701</v>
      </c>
      <c r="B2931" s="1" t="s">
        <v>1</v>
      </c>
      <c r="C2931" s="1" t="s">
        <v>2</v>
      </c>
      <c r="D2931" s="1" t="s">
        <v>26</v>
      </c>
      <c r="E2931" s="7">
        <v>1</v>
      </c>
      <c r="F2931" s="7">
        <v>0.65457462964554902</v>
      </c>
      <c r="G2931" s="7">
        <v>0.71211209490243299</v>
      </c>
      <c r="H2931" s="7">
        <v>0.73684059715178096</v>
      </c>
      <c r="I2931" s="7">
        <v>0.648328032321843</v>
      </c>
      <c r="J2931" s="7">
        <v>0.64159431502335296</v>
      </c>
      <c r="K2931" s="7">
        <v>0</v>
      </c>
      <c r="L2931" s="7">
        <v>8.3031032407805405E-2</v>
      </c>
      <c r="M2931" s="7">
        <v>0</v>
      </c>
      <c r="N2931" s="9">
        <v>3489900</v>
      </c>
      <c r="O2931" t="s">
        <v>8</v>
      </c>
      <c r="P2931" s="7">
        <v>9.6468952636113201</v>
      </c>
      <c r="Q2931" s="7">
        <v>2.7595982345276101E-2</v>
      </c>
      <c r="R2931" s="7">
        <v>0.75054471521126898</v>
      </c>
      <c r="S2931" s="7">
        <v>358.59665653701899</v>
      </c>
      <c r="T2931" s="7">
        <v>358.59665653701899</v>
      </c>
      <c r="U2931" s="7">
        <v>454.26732564173398</v>
      </c>
      <c r="V2931" s="7">
        <v>0.48308097604428901</v>
      </c>
      <c r="W2931" s="7">
        <v>173.23122284612199</v>
      </c>
      <c r="X2931" s="7">
        <v>0.91919059305921902</v>
      </c>
      <c r="Y2931" s="7">
        <v>-5.1065107780379497</v>
      </c>
      <c r="Z2931" t="s">
        <v>9</v>
      </c>
    </row>
    <row r="2932" spans="1:26" x14ac:dyDescent="0.2">
      <c r="A2932" s="1" t="s">
        <v>701</v>
      </c>
      <c r="B2932" s="1" t="s">
        <v>1</v>
      </c>
      <c r="C2932" s="1" t="s">
        <v>2</v>
      </c>
      <c r="D2932" s="1" t="s">
        <v>259</v>
      </c>
      <c r="E2932" s="7">
        <v>1</v>
      </c>
      <c r="F2932" s="7">
        <v>1.11713609604063</v>
      </c>
      <c r="G2932" s="7">
        <v>1.0534168301973901</v>
      </c>
      <c r="H2932" s="7">
        <v>1.32673438762553</v>
      </c>
      <c r="I2932" s="7">
        <v>1.16238600946554</v>
      </c>
      <c r="J2932" s="7">
        <v>1.3851437146485099</v>
      </c>
      <c r="K2932" s="7">
        <v>1.4927276924852799</v>
      </c>
      <c r="L2932" s="7">
        <v>0.72826965254530796</v>
      </c>
      <c r="M2932" s="7">
        <v>0</v>
      </c>
      <c r="N2932" s="9">
        <v>3465200</v>
      </c>
      <c r="O2932" t="s">
        <v>8</v>
      </c>
      <c r="P2932" s="7">
        <v>7.5671497115116599</v>
      </c>
      <c r="Q2932" s="7">
        <v>-1.4651342609081301E-3</v>
      </c>
      <c r="R2932" s="7">
        <v>1.2196546264014101</v>
      </c>
      <c r="S2932" s="7">
        <v>3161.2113254107999</v>
      </c>
      <c r="T2932" s="7">
        <v>3161.2113254107999</v>
      </c>
      <c r="U2932" s="7">
        <v>632.77394056089099</v>
      </c>
      <c r="V2932" s="7">
        <v>0.98319352563029005</v>
      </c>
      <c r="W2932" s="7">
        <v>3108.0825082930501</v>
      </c>
      <c r="X2932" s="7">
        <v>0.87353337458615898</v>
      </c>
      <c r="Y2932" s="7">
        <v>2.4102145077193802</v>
      </c>
      <c r="Z2932" t="s">
        <v>9</v>
      </c>
    </row>
    <row r="2933" spans="1:26" x14ac:dyDescent="0.2">
      <c r="A2933" s="1" t="s">
        <v>701</v>
      </c>
      <c r="B2933" s="1" t="s">
        <v>1</v>
      </c>
      <c r="C2933" s="1" t="s">
        <v>2</v>
      </c>
      <c r="D2933" s="1" t="s">
        <v>27</v>
      </c>
      <c r="E2933" s="7">
        <v>1</v>
      </c>
      <c r="F2933" s="7">
        <v>1.2759974836532799</v>
      </c>
      <c r="G2933" s="7">
        <v>0.864422288731723</v>
      </c>
      <c r="H2933" s="7">
        <v>0.38082620050708199</v>
      </c>
      <c r="I2933" s="7">
        <v>0.13678632022418399</v>
      </c>
      <c r="J2933" s="7">
        <v>3.8782240692376603E-2</v>
      </c>
      <c r="K2933" s="7">
        <v>3.9397983109975797E-2</v>
      </c>
      <c r="L2933" s="7">
        <v>0</v>
      </c>
      <c r="M2933" s="7">
        <v>7.8536706254646704E-2</v>
      </c>
      <c r="N2933" s="9">
        <v>69811000</v>
      </c>
      <c r="O2933" t="s">
        <v>4</v>
      </c>
      <c r="P2933" s="7">
        <v>1.96436897800107</v>
      </c>
      <c r="Q2933" s="7">
        <v>4.9142434158161101E-2</v>
      </c>
      <c r="R2933" s="7">
        <v>1.13498933949684</v>
      </c>
      <c r="S2933" s="7">
        <v>19.517248006361399</v>
      </c>
      <c r="T2933" s="7">
        <v>19.517248006361399</v>
      </c>
      <c r="U2933" s="7">
        <v>4.3495407662009402</v>
      </c>
      <c r="V2933" s="7">
        <v>0.44056949882768698</v>
      </c>
      <c r="W2933" s="7">
        <v>8.5987041726582998</v>
      </c>
      <c r="X2933" s="7">
        <v>0.97218180726421699</v>
      </c>
      <c r="Y2933" s="7">
        <v>-9.5622194576036605</v>
      </c>
      <c r="Z2933" t="s">
        <v>5</v>
      </c>
    </row>
    <row r="2934" spans="1:26" x14ac:dyDescent="0.2">
      <c r="A2934" s="1" t="s">
        <v>701</v>
      </c>
      <c r="B2934" s="1" t="s">
        <v>1</v>
      </c>
      <c r="C2934" s="1" t="s">
        <v>2</v>
      </c>
      <c r="D2934" s="1" t="s">
        <v>28</v>
      </c>
      <c r="E2934" s="7">
        <v>1</v>
      </c>
      <c r="F2934" s="7">
        <v>1.4893752656183601</v>
      </c>
      <c r="G2934" s="7">
        <v>0.81296217594560105</v>
      </c>
      <c r="H2934" s="7">
        <v>0.80688482787930305</v>
      </c>
      <c r="I2934" s="7">
        <v>0.324963875903102</v>
      </c>
      <c r="J2934" s="7">
        <v>0.242265193370166</v>
      </c>
      <c r="K2934" s="7">
        <v>0.14804929876753101</v>
      </c>
      <c r="L2934" s="7">
        <v>7.2626434339141496E-2</v>
      </c>
      <c r="M2934" s="7">
        <v>4.1682532936676599E-2</v>
      </c>
      <c r="N2934" s="9">
        <v>287190000</v>
      </c>
      <c r="O2934" t="s">
        <v>4</v>
      </c>
      <c r="P2934" s="7">
        <v>1.1912383670375799</v>
      </c>
      <c r="Q2934" s="7">
        <v>8.7743106767435602E-2</v>
      </c>
      <c r="R2934" s="7">
        <v>1.1917353282765699</v>
      </c>
      <c r="S2934" s="7">
        <v>40.777279030085097</v>
      </c>
      <c r="T2934" s="7">
        <v>40.777279030085097</v>
      </c>
      <c r="U2934" s="7">
        <v>26.289578525786101</v>
      </c>
      <c r="V2934" s="7">
        <v>0.28061795021392399</v>
      </c>
      <c r="W2934" s="7">
        <v>11.4428364567237</v>
      </c>
      <c r="X2934" s="7">
        <v>0.89483716450176598</v>
      </c>
      <c r="Y2934" s="7">
        <v>2.7794483391592602</v>
      </c>
      <c r="Z2934" t="s">
        <v>5</v>
      </c>
    </row>
    <row r="2935" spans="1:26" x14ac:dyDescent="0.2">
      <c r="A2935" s="1" t="s">
        <v>701</v>
      </c>
      <c r="B2935" s="1" t="s">
        <v>1</v>
      </c>
      <c r="C2935" s="1" t="s">
        <v>2</v>
      </c>
      <c r="D2935" s="1" t="s">
        <v>29</v>
      </c>
      <c r="E2935" s="7">
        <v>1</v>
      </c>
      <c r="F2935" s="7">
        <v>1.43748971118143</v>
      </c>
      <c r="G2935" s="7">
        <v>1.43593495637541</v>
      </c>
      <c r="H2935" s="7">
        <v>1.30537213513563</v>
      </c>
      <c r="I2935" s="7">
        <v>1.1644930584770701</v>
      </c>
      <c r="J2935" s="7">
        <v>0.71954052422673798</v>
      </c>
      <c r="K2935" s="7">
        <v>0.22381152713504401</v>
      </c>
      <c r="L2935" s="7">
        <v>0</v>
      </c>
      <c r="M2935" s="7">
        <v>0</v>
      </c>
      <c r="N2935" s="9">
        <v>5467100</v>
      </c>
      <c r="O2935" t="s">
        <v>8</v>
      </c>
      <c r="P2935" s="7">
        <v>1.67649086664758</v>
      </c>
      <c r="Q2935" s="7">
        <v>-1.43616674076341E-3</v>
      </c>
      <c r="R2935" s="7">
        <v>1.30001141020002</v>
      </c>
      <c r="S2935" s="7">
        <v>352.99184880480601</v>
      </c>
      <c r="T2935" s="7">
        <v>352.99184880480601</v>
      </c>
      <c r="U2935" s="7">
        <v>117.2517425921</v>
      </c>
      <c r="V2935" s="7">
        <v>0.89417783795888195</v>
      </c>
      <c r="W2935" s="7">
        <v>315.63748818138998</v>
      </c>
      <c r="X2935" s="7">
        <v>0.95394314291500504</v>
      </c>
      <c r="Y2935" s="7">
        <v>-1.50192286172672</v>
      </c>
      <c r="Z2935" t="s">
        <v>5</v>
      </c>
    </row>
    <row r="2936" spans="1:26" x14ac:dyDescent="0.2">
      <c r="A2936" s="1" t="s">
        <v>701</v>
      </c>
      <c r="B2936" s="1" t="s">
        <v>1</v>
      </c>
      <c r="C2936" s="1" t="s">
        <v>2</v>
      </c>
      <c r="D2936" s="1" t="s">
        <v>69</v>
      </c>
      <c r="E2936" s="7">
        <v>1</v>
      </c>
      <c r="F2936" s="7">
        <v>1.4797425217720599</v>
      </c>
      <c r="G2936" s="7">
        <v>1.59627035213934</v>
      </c>
      <c r="H2936" s="7">
        <v>1.8494888299886401</v>
      </c>
      <c r="I2936" s="7">
        <v>2.0520636122680802</v>
      </c>
      <c r="J2936" s="7">
        <v>1.3498674744415</v>
      </c>
      <c r="K2936" s="7">
        <v>1.4922377887164</v>
      </c>
      <c r="L2936" s="7">
        <v>1.28474062854979</v>
      </c>
      <c r="M2936" s="7">
        <v>0.46407610753502498</v>
      </c>
      <c r="N2936" s="9">
        <v>155480000</v>
      </c>
      <c r="O2936" t="s">
        <v>4</v>
      </c>
      <c r="P2936" s="7">
        <v>3.1633781952899098</v>
      </c>
      <c r="Q2936" s="7">
        <v>0.461637185258373</v>
      </c>
      <c r="R2936" s="7">
        <v>1.54713031998911</v>
      </c>
      <c r="S2936" s="7">
        <v>4323.3243768913799</v>
      </c>
      <c r="T2936" s="7">
        <v>4323.3243768913799</v>
      </c>
      <c r="U2936" s="7" t="s">
        <v>78</v>
      </c>
      <c r="V2936" s="7">
        <v>0.89069528338259896</v>
      </c>
      <c r="W2936" s="7">
        <v>3850.7646310301602</v>
      </c>
      <c r="X2936" s="7">
        <v>0.599659454352376</v>
      </c>
      <c r="Y2936" s="7">
        <v>13.457864775874301</v>
      </c>
      <c r="Z2936" t="s">
        <v>5</v>
      </c>
    </row>
    <row r="2937" spans="1:26" x14ac:dyDescent="0.2">
      <c r="A2937" s="1" t="s">
        <v>701</v>
      </c>
      <c r="B2937" s="1" t="s">
        <v>1</v>
      </c>
      <c r="C2937" s="1" t="s">
        <v>2</v>
      </c>
      <c r="D2937" s="1" t="s">
        <v>70</v>
      </c>
      <c r="E2937" s="7">
        <v>1</v>
      </c>
      <c r="F2937" s="7">
        <v>0.99884618798260405</v>
      </c>
      <c r="G2937" s="7">
        <v>1.4454601934853999</v>
      </c>
      <c r="H2937" s="7">
        <v>0.97878760983402902</v>
      </c>
      <c r="I2937" s="7">
        <v>1.7155409603266201</v>
      </c>
      <c r="J2937" s="7">
        <v>0.76056625543623002</v>
      </c>
      <c r="K2937" s="7">
        <v>0.58150350581343702</v>
      </c>
      <c r="L2937" s="7">
        <v>0.35422916481760902</v>
      </c>
      <c r="M2937" s="7">
        <v>3.0305316410757101E-2</v>
      </c>
      <c r="N2937" s="9">
        <v>124660000</v>
      </c>
      <c r="O2937" t="s">
        <v>4</v>
      </c>
      <c r="P2937" s="7">
        <v>1.3831546757602899</v>
      </c>
      <c r="Q2937" s="7">
        <v>8.5538760429338695E-2</v>
      </c>
      <c r="R2937" s="7">
        <v>1.20075749494665</v>
      </c>
      <c r="S2937" s="7">
        <v>866.01037125130404</v>
      </c>
      <c r="T2937" s="7">
        <v>866.01037125130404</v>
      </c>
      <c r="U2937" s="7">
        <v>1056.29836498225</v>
      </c>
      <c r="V2937" s="7">
        <v>0.91546836483155303</v>
      </c>
      <c r="W2937" s="7">
        <v>792.80509849659802</v>
      </c>
      <c r="X2937" s="7">
        <v>0.73258716332322504</v>
      </c>
      <c r="Y2937" s="7">
        <v>11.802329022652801</v>
      </c>
      <c r="Z2937" t="s">
        <v>5</v>
      </c>
    </row>
    <row r="2938" spans="1:26" x14ac:dyDescent="0.2">
      <c r="A2938" s="1" t="s">
        <v>701</v>
      </c>
      <c r="B2938" s="1" t="s">
        <v>1</v>
      </c>
      <c r="C2938" s="1" t="s">
        <v>2</v>
      </c>
      <c r="D2938" s="1" t="s">
        <v>202</v>
      </c>
      <c r="E2938" s="7">
        <v>1</v>
      </c>
      <c r="F2938" s="7">
        <v>0.86581753554502405</v>
      </c>
      <c r="G2938" s="7">
        <v>0.98142772511848297</v>
      </c>
      <c r="H2938" s="7">
        <v>1.1577902843601899</v>
      </c>
      <c r="I2938" s="7">
        <v>0.98477488151658799</v>
      </c>
      <c r="J2938" s="7">
        <v>0.51335900473933604</v>
      </c>
      <c r="K2938" s="7">
        <v>0.47514810426540299</v>
      </c>
      <c r="L2938" s="7">
        <v>6.2268957345971598E-2</v>
      </c>
      <c r="M2938" s="7">
        <v>0</v>
      </c>
      <c r="N2938" s="9">
        <v>3376000</v>
      </c>
      <c r="O2938" t="s">
        <v>8</v>
      </c>
      <c r="P2938" s="7">
        <v>1.17379924503821</v>
      </c>
      <c r="Q2938" s="7">
        <v>-1.1471264772655E-3</v>
      </c>
      <c r="R2938" s="7">
        <v>1.01109818069881</v>
      </c>
      <c r="S2938" s="7">
        <v>564.66289607928002</v>
      </c>
      <c r="T2938" s="7">
        <v>564.66289607928002</v>
      </c>
      <c r="U2938" s="7">
        <v>330.36629262958701</v>
      </c>
      <c r="V2938" s="7">
        <v>1.0230475437903299</v>
      </c>
      <c r="W2938" s="7">
        <v>564.66289607928002</v>
      </c>
      <c r="X2938" s="7">
        <v>0.92331452438338502</v>
      </c>
      <c r="Y2938" s="7">
        <v>-2.9422504555649098</v>
      </c>
      <c r="Z2938" t="s">
        <v>5</v>
      </c>
    </row>
    <row r="2939" spans="1:26" x14ac:dyDescent="0.2">
      <c r="A2939" s="1" t="s">
        <v>335</v>
      </c>
      <c r="B2939" s="1" t="s">
        <v>1</v>
      </c>
      <c r="C2939" s="1" t="s">
        <v>2</v>
      </c>
      <c r="D2939" s="1" t="s">
        <v>37</v>
      </c>
      <c r="E2939" s="7">
        <v>1</v>
      </c>
      <c r="F2939" s="7">
        <v>1.3556143834105401</v>
      </c>
      <c r="G2939" s="7">
        <v>1.4215199647032899</v>
      </c>
      <c r="H2939" s="7">
        <v>1.0577983675270199</v>
      </c>
      <c r="I2939" s="7">
        <v>0.68817560114714305</v>
      </c>
      <c r="J2939" s="7">
        <v>0.366280608868299</v>
      </c>
      <c r="K2939" s="7">
        <v>0.24410986101919299</v>
      </c>
      <c r="L2939" s="7">
        <v>0.11103573792190601</v>
      </c>
      <c r="M2939" s="7">
        <v>0.194369071255239</v>
      </c>
      <c r="N2939" s="9">
        <v>283570000</v>
      </c>
      <c r="O2939" t="s">
        <v>4</v>
      </c>
      <c r="P2939" s="7">
        <v>1.5959933116112699</v>
      </c>
      <c r="Q2939" s="7">
        <v>0.17935928790487299</v>
      </c>
      <c r="R2939" s="7">
        <v>1.2518163403139999</v>
      </c>
      <c r="S2939" s="7">
        <v>97.498606734601196</v>
      </c>
      <c r="T2939" s="7">
        <v>97.498606734601196</v>
      </c>
      <c r="U2939" s="7">
        <v>38.521941598011097</v>
      </c>
      <c r="V2939" s="7">
        <v>0.67307292131157204</v>
      </c>
      <c r="W2939" s="7">
        <v>65.623672058666102</v>
      </c>
      <c r="X2939" s="7">
        <v>0.940043754557226</v>
      </c>
      <c r="Y2939" s="7">
        <v>-1.94861814397511</v>
      </c>
      <c r="Z2939" t="s">
        <v>5</v>
      </c>
    </row>
    <row r="2940" spans="1:26" x14ac:dyDescent="0.2">
      <c r="A2940" s="1" t="s">
        <v>335</v>
      </c>
      <c r="B2940" s="1" t="s">
        <v>1</v>
      </c>
      <c r="C2940" s="1" t="s">
        <v>2</v>
      </c>
      <c r="D2940" s="1" t="s">
        <v>3</v>
      </c>
      <c r="E2940" s="7">
        <v>1</v>
      </c>
      <c r="F2940" s="7">
        <v>1.4613531522296299</v>
      </c>
      <c r="G2940" s="7">
        <v>1.7645310097386</v>
      </c>
      <c r="H2940" s="7">
        <v>1.3930292157867801</v>
      </c>
      <c r="I2940" s="7">
        <v>1.40691952844695</v>
      </c>
      <c r="J2940" s="7">
        <v>0.99928241927216799</v>
      </c>
      <c r="K2940" s="7">
        <v>1.23757047667863</v>
      </c>
      <c r="L2940" s="7">
        <v>0.962275756022553</v>
      </c>
      <c r="M2940" s="7">
        <v>0.56125064069707797</v>
      </c>
      <c r="N2940" s="9">
        <v>34423000</v>
      </c>
      <c r="O2940" t="s">
        <v>4</v>
      </c>
      <c r="P2940" s="7">
        <v>0.75575904485619305</v>
      </c>
      <c r="Q2940" s="7">
        <v>0.39062827468936401</v>
      </c>
      <c r="R2940" s="7">
        <v>1.3916546411362001</v>
      </c>
      <c r="S2940" s="7">
        <v>4070.6840008470499</v>
      </c>
      <c r="T2940" s="7">
        <v>4070.6840008470499</v>
      </c>
      <c r="U2940" s="7">
        <v>11337.566828406299</v>
      </c>
      <c r="V2940" s="7">
        <v>0.47871631977844198</v>
      </c>
      <c r="W2940" s="7">
        <v>1948.7028638664899</v>
      </c>
      <c r="X2940" s="7">
        <v>0.60954214761123404</v>
      </c>
      <c r="Y2940" s="7">
        <v>8.4067068234417306</v>
      </c>
      <c r="Z2940" t="s">
        <v>5</v>
      </c>
    </row>
    <row r="2941" spans="1:26" x14ac:dyDescent="0.2">
      <c r="A2941" s="1" t="s">
        <v>335</v>
      </c>
      <c r="B2941" s="1" t="s">
        <v>1</v>
      </c>
      <c r="C2941" s="1" t="s">
        <v>2</v>
      </c>
      <c r="D2941" s="1" t="s">
        <v>118</v>
      </c>
      <c r="E2941" s="7">
        <v>1</v>
      </c>
      <c r="F2941" s="7">
        <v>1.2329642248722299</v>
      </c>
      <c r="G2941" s="7">
        <v>1.28160136286201</v>
      </c>
      <c r="H2941" s="7">
        <v>1.22589437819421</v>
      </c>
      <c r="I2941" s="7">
        <v>1.42572402044293</v>
      </c>
      <c r="J2941" s="7">
        <v>1.1693356047700201</v>
      </c>
      <c r="K2941" s="7">
        <v>0.94574105621805804</v>
      </c>
      <c r="L2941" s="7">
        <v>0.70623509369676296</v>
      </c>
      <c r="M2941" s="7">
        <v>0.47621805792163502</v>
      </c>
      <c r="N2941" s="9">
        <v>18564000</v>
      </c>
      <c r="O2941" t="s">
        <v>4</v>
      </c>
      <c r="P2941" s="7">
        <v>1.5674240366643599</v>
      </c>
      <c r="Q2941" s="7">
        <v>0.481037831072333</v>
      </c>
      <c r="R2941" s="7">
        <v>1.2304863244402899</v>
      </c>
      <c r="S2941" s="7">
        <v>1551.3602738739201</v>
      </c>
      <c r="T2941" s="7">
        <v>1551.3602738739201</v>
      </c>
      <c r="U2941" s="7">
        <v>909.20459415194398</v>
      </c>
      <c r="V2941" s="7">
        <v>0.42521868979646699</v>
      </c>
      <c r="W2941" s="7">
        <v>659.66738305895694</v>
      </c>
      <c r="X2941" s="7">
        <v>0.86364061334475895</v>
      </c>
      <c r="Y2941" s="7">
        <v>-3.9607675275648702</v>
      </c>
      <c r="Z2941" t="s">
        <v>5</v>
      </c>
    </row>
    <row r="2942" spans="1:26" x14ac:dyDescent="0.2">
      <c r="A2942" s="1" t="s">
        <v>335</v>
      </c>
      <c r="B2942" s="1" t="s">
        <v>1</v>
      </c>
      <c r="C2942" s="1" t="s">
        <v>2</v>
      </c>
      <c r="D2942" s="1" t="s">
        <v>121</v>
      </c>
      <c r="E2942" s="7">
        <v>1</v>
      </c>
      <c r="F2942" s="7">
        <v>1.0907362599377799</v>
      </c>
      <c r="G2942" s="7">
        <v>0.91247839612858594</v>
      </c>
      <c r="H2942" s="7">
        <v>0.86090563428966504</v>
      </c>
      <c r="I2942" s="7">
        <v>0.704873833390944</v>
      </c>
      <c r="J2942" s="7">
        <v>0.585585896992741</v>
      </c>
      <c r="K2942" s="7">
        <v>0.50362945039751095</v>
      </c>
      <c r="L2942" s="7">
        <v>0.41171793985482202</v>
      </c>
      <c r="M2942" s="7">
        <v>0.44296577946768101</v>
      </c>
      <c r="N2942" s="9">
        <v>37810000</v>
      </c>
      <c r="O2942" t="s">
        <v>4</v>
      </c>
      <c r="P2942" s="7">
        <v>0.88255201467648003</v>
      </c>
      <c r="Q2942" s="7">
        <v>0.42401555686717901</v>
      </c>
      <c r="R2942" s="7">
        <v>1.0395777592881601</v>
      </c>
      <c r="S2942" s="7">
        <v>83.653031145799105</v>
      </c>
      <c r="T2942" s="7">
        <v>83.653031145799105</v>
      </c>
      <c r="U2942" s="7">
        <v>30.604996673089001</v>
      </c>
      <c r="V2942" s="7">
        <v>0.91854483780136797</v>
      </c>
      <c r="W2942" s="7">
        <v>76.839059925410794</v>
      </c>
      <c r="X2942" s="7">
        <v>0.97558815285478695</v>
      </c>
      <c r="Y2942" s="7">
        <v>-22.730664676860599</v>
      </c>
      <c r="Z2942" t="s">
        <v>5</v>
      </c>
    </row>
    <row r="2943" spans="1:26" x14ac:dyDescent="0.2">
      <c r="A2943" s="1" t="s">
        <v>335</v>
      </c>
      <c r="B2943" s="1" t="s">
        <v>1</v>
      </c>
      <c r="C2943" s="1" t="s">
        <v>2</v>
      </c>
      <c r="D2943" s="1" t="s">
        <v>123</v>
      </c>
      <c r="E2943" s="7">
        <v>1</v>
      </c>
      <c r="F2943" s="7">
        <v>1.0283842794759801</v>
      </c>
      <c r="G2943" s="7">
        <v>1.04592554215084</v>
      </c>
      <c r="H2943" s="7">
        <v>0.800606912885797</v>
      </c>
      <c r="I2943" s="7">
        <v>0.45655391902893899</v>
      </c>
      <c r="J2943" s="7">
        <v>0.20528458293242499</v>
      </c>
      <c r="K2943" s="7">
        <v>0.120808970468507</v>
      </c>
      <c r="L2943" s="7">
        <v>6.5320849678040097E-2</v>
      </c>
      <c r="M2943" s="7">
        <v>0.13244393457183001</v>
      </c>
      <c r="N2943" s="9">
        <v>377450000</v>
      </c>
      <c r="O2943" t="s">
        <v>4</v>
      </c>
      <c r="P2943" s="7">
        <v>1.4913453796498699</v>
      </c>
      <c r="Q2943" s="7">
        <v>0.101776195295886</v>
      </c>
      <c r="R2943" s="7">
        <v>1.03590337013783</v>
      </c>
      <c r="S2943" s="7">
        <v>70.300636299565795</v>
      </c>
      <c r="T2943" s="7">
        <v>70.300636299565795</v>
      </c>
      <c r="U2943" s="7">
        <v>8.6142619576823805</v>
      </c>
      <c r="V2943" s="7">
        <v>0.353704254686105</v>
      </c>
      <c r="W2943" s="7">
        <v>24.8656341662969</v>
      </c>
      <c r="X2943" s="7">
        <v>0.99433994784369695</v>
      </c>
      <c r="Y2943" s="7">
        <v>-26.410147773077401</v>
      </c>
      <c r="Z2943" t="s">
        <v>5</v>
      </c>
    </row>
    <row r="2944" spans="1:26" x14ac:dyDescent="0.2">
      <c r="A2944" s="1" t="s">
        <v>335</v>
      </c>
      <c r="B2944" s="1" t="s">
        <v>1</v>
      </c>
      <c r="C2944" s="1" t="s">
        <v>2</v>
      </c>
      <c r="D2944" s="1" t="s">
        <v>39</v>
      </c>
      <c r="E2944" s="7">
        <v>1</v>
      </c>
      <c r="F2944" s="7">
        <v>1.33347332347803</v>
      </c>
      <c r="G2944" s="7">
        <v>1.38358419567262</v>
      </c>
      <c r="H2944" s="7">
        <v>1.1742877301437999</v>
      </c>
      <c r="I2944" s="7">
        <v>0.93094006181964795</v>
      </c>
      <c r="J2944" s="7">
        <v>0.62221139631769895</v>
      </c>
      <c r="K2944" s="7">
        <v>0.44953635264077402</v>
      </c>
      <c r="L2944" s="7">
        <v>0.20420642386776</v>
      </c>
      <c r="M2944" s="7">
        <v>0.23210925950813099</v>
      </c>
      <c r="N2944" s="9">
        <v>89018000</v>
      </c>
      <c r="O2944" t="s">
        <v>4</v>
      </c>
      <c r="P2944" s="7">
        <v>1.2447349145108499</v>
      </c>
      <c r="Q2944" s="7">
        <v>0.22758093756165701</v>
      </c>
      <c r="R2944" s="7">
        <v>1.24067077439597</v>
      </c>
      <c r="S2944" s="7">
        <v>223.47287461478501</v>
      </c>
      <c r="T2944" s="7">
        <v>223.47287461478501</v>
      </c>
      <c r="U2944" s="7">
        <v>112.22879252449501</v>
      </c>
      <c r="V2944" s="7">
        <v>0.58527177860472102</v>
      </c>
      <c r="W2944" s="7">
        <v>130.79236679570499</v>
      </c>
      <c r="X2944" s="7">
        <v>0.93501722682741095</v>
      </c>
      <c r="Y2944" s="7">
        <v>-3.3305536511909102</v>
      </c>
      <c r="Z2944" t="s">
        <v>5</v>
      </c>
    </row>
    <row r="2945" spans="1:26" x14ac:dyDescent="0.2">
      <c r="A2945" s="1" t="s">
        <v>335</v>
      </c>
      <c r="B2945" s="1" t="s">
        <v>1</v>
      </c>
      <c r="C2945" s="1" t="s">
        <v>2</v>
      </c>
      <c r="D2945" s="1" t="s">
        <v>124</v>
      </c>
      <c r="E2945" s="7">
        <v>1</v>
      </c>
      <c r="F2945" s="7">
        <v>1.2508304056212101</v>
      </c>
      <c r="G2945" s="7">
        <v>1.21933886937081</v>
      </c>
      <c r="H2945" s="7">
        <v>1.2119929734909001</v>
      </c>
      <c r="I2945" s="7">
        <v>1.1851165761737501</v>
      </c>
      <c r="J2945" s="7">
        <v>0.836729479399553</v>
      </c>
      <c r="K2945" s="7">
        <v>0.85124560843181096</v>
      </c>
      <c r="L2945" s="7">
        <v>0.45865538166719899</v>
      </c>
      <c r="M2945" s="7">
        <v>0.22729160012775501</v>
      </c>
      <c r="N2945" s="9">
        <v>85051000</v>
      </c>
      <c r="O2945" t="s">
        <v>4</v>
      </c>
      <c r="P2945" s="7">
        <v>0.97367252688176298</v>
      </c>
      <c r="Q2945" s="7">
        <v>0.17516635339585299</v>
      </c>
      <c r="R2945" s="7">
        <v>1.17687648084672</v>
      </c>
      <c r="S2945" s="7">
        <v>1379.0786994934399</v>
      </c>
      <c r="T2945" s="7">
        <v>1379.0786994934399</v>
      </c>
      <c r="U2945" s="7">
        <v>847.60390083065602</v>
      </c>
      <c r="V2945" s="7">
        <v>0.70184051626465604</v>
      </c>
      <c r="W2945" s="7">
        <v>967.89330642206301</v>
      </c>
      <c r="X2945" s="7">
        <v>0.92061951985416401</v>
      </c>
      <c r="Y2945" s="7">
        <v>-5.4812619444022603</v>
      </c>
      <c r="Z2945" t="s">
        <v>5</v>
      </c>
    </row>
    <row r="2946" spans="1:26" x14ac:dyDescent="0.2">
      <c r="A2946" s="1" t="s">
        <v>335</v>
      </c>
      <c r="B2946" s="1" t="s">
        <v>1</v>
      </c>
      <c r="C2946" s="1" t="s">
        <v>2</v>
      </c>
      <c r="D2946" s="1" t="s">
        <v>126</v>
      </c>
      <c r="E2946" s="7">
        <v>1</v>
      </c>
      <c r="F2946" s="7">
        <v>1.3514442534789599</v>
      </c>
      <c r="G2946" s="7">
        <v>1.34606641902755</v>
      </c>
      <c r="H2946" s="7">
        <v>1.2813660808338401</v>
      </c>
      <c r="I2946" s="7">
        <v>1.04174751898875</v>
      </c>
      <c r="J2946" s="7">
        <v>0.71320064312247</v>
      </c>
      <c r="K2946" s="7">
        <v>0.54388756445085096</v>
      </c>
      <c r="L2946" s="7">
        <v>0.278266895825248</v>
      </c>
      <c r="M2946" s="7">
        <v>0.24322780950268899</v>
      </c>
      <c r="N2946" s="9">
        <v>317870000</v>
      </c>
      <c r="O2946" t="s">
        <v>4</v>
      </c>
      <c r="P2946" s="7">
        <v>1.2218968695707</v>
      </c>
      <c r="Q2946" s="7">
        <v>0.25187174914701499</v>
      </c>
      <c r="R2946" s="7">
        <v>1.2528190014151901</v>
      </c>
      <c r="S2946" s="7">
        <v>323.16271425987401</v>
      </c>
      <c r="T2946" s="7">
        <v>323.16271425987401</v>
      </c>
      <c r="U2946" s="7">
        <v>175.55852137904699</v>
      </c>
      <c r="V2946" s="7">
        <v>0.66095230816264205</v>
      </c>
      <c r="W2946" s="7">
        <v>213.595141902168</v>
      </c>
      <c r="X2946" s="7">
        <v>0.93142928823534898</v>
      </c>
      <c r="Y2946" s="7">
        <v>-3.4351032063611902</v>
      </c>
      <c r="Z2946" t="s">
        <v>5</v>
      </c>
    </row>
    <row r="2947" spans="1:26" x14ac:dyDescent="0.2">
      <c r="A2947" s="1" t="s">
        <v>335</v>
      </c>
      <c r="B2947" s="1" t="s">
        <v>1</v>
      </c>
      <c r="C2947" s="1" t="s">
        <v>2</v>
      </c>
      <c r="D2947" s="1" t="s">
        <v>40</v>
      </c>
      <c r="E2947" s="7">
        <v>1</v>
      </c>
      <c r="F2947" s="7">
        <v>1.31630154212721</v>
      </c>
      <c r="G2947" s="7">
        <v>1.2993579985439101</v>
      </c>
      <c r="H2947" s="7">
        <v>1.23575352438944</v>
      </c>
      <c r="I2947" s="7">
        <v>1.31590442782448</v>
      </c>
      <c r="J2947" s="7">
        <v>1.0994771328347299</v>
      </c>
      <c r="K2947" s="7">
        <v>1.22145740949103</v>
      </c>
      <c r="L2947" s="7">
        <v>0.82526970679727296</v>
      </c>
      <c r="M2947" s="7">
        <v>0.42958501555364398</v>
      </c>
      <c r="N2947" s="9">
        <v>2211700000</v>
      </c>
      <c r="O2947" t="s">
        <v>4</v>
      </c>
      <c r="P2947" s="7">
        <v>4.7577602046659297</v>
      </c>
      <c r="Q2947" s="7">
        <v>0.42921272851160502</v>
      </c>
      <c r="R2947" s="7">
        <v>1.2131420241514399</v>
      </c>
      <c r="S2947" s="7">
        <v>3015.0973072656702</v>
      </c>
      <c r="T2947" s="7">
        <v>3015.0973072656702</v>
      </c>
      <c r="U2947" s="7">
        <v>488.48943575570399</v>
      </c>
      <c r="V2947" s="7">
        <v>0.39088134594824597</v>
      </c>
      <c r="W2947" s="7">
        <v>1178.54529362894</v>
      </c>
      <c r="X2947" s="7">
        <v>0.87452536981668705</v>
      </c>
      <c r="Y2947" s="7">
        <v>-5.1579439636469999</v>
      </c>
      <c r="Z2947" t="s">
        <v>5</v>
      </c>
    </row>
    <row r="2948" spans="1:26" x14ac:dyDescent="0.2">
      <c r="A2948" s="1" t="s">
        <v>335</v>
      </c>
      <c r="B2948" s="1" t="s">
        <v>1</v>
      </c>
      <c r="C2948" s="1" t="s">
        <v>2</v>
      </c>
      <c r="D2948" s="1" t="s">
        <v>41</v>
      </c>
      <c r="E2948" s="7">
        <v>1</v>
      </c>
      <c r="F2948" s="7">
        <v>1.17243794257256</v>
      </c>
      <c r="G2948" s="7">
        <v>1.2934401992062901</v>
      </c>
      <c r="H2948" s="7">
        <v>1.2584234689907401</v>
      </c>
      <c r="I2948" s="7">
        <v>1.3378725391020201</v>
      </c>
      <c r="J2948" s="7">
        <v>1.0626410396078101</v>
      </c>
      <c r="K2948" s="7">
        <v>0.98319196949653698</v>
      </c>
      <c r="L2948" s="7">
        <v>0.31656680413975602</v>
      </c>
      <c r="M2948" s="7">
        <v>0.16202630145513999</v>
      </c>
      <c r="N2948" s="9">
        <v>2090300000</v>
      </c>
      <c r="O2948" t="s">
        <v>4</v>
      </c>
      <c r="P2948" s="7">
        <v>2.6640769986795498</v>
      </c>
      <c r="Q2948" s="7">
        <v>0.155795159560293</v>
      </c>
      <c r="R2948" s="7">
        <v>1.19125283001788</v>
      </c>
      <c r="S2948" s="7">
        <v>1627.7082764833201</v>
      </c>
      <c r="T2948" s="7">
        <v>1627.7082764833201</v>
      </c>
      <c r="U2948" s="7">
        <v>446.32175473439202</v>
      </c>
      <c r="V2948" s="7">
        <v>0.20391311790709599</v>
      </c>
      <c r="W2948" s="7">
        <v>331.91106970089999</v>
      </c>
      <c r="X2948" s="7">
        <v>0.93961349471926803</v>
      </c>
      <c r="Y2948" s="7">
        <v>-5.15889187684457</v>
      </c>
      <c r="Z2948" t="s">
        <v>5</v>
      </c>
    </row>
    <row r="2949" spans="1:26" x14ac:dyDescent="0.2">
      <c r="A2949" s="1" t="s">
        <v>335</v>
      </c>
      <c r="B2949" s="1" t="s">
        <v>1</v>
      </c>
      <c r="C2949" s="1" t="s">
        <v>2</v>
      </c>
      <c r="D2949" s="1" t="s">
        <v>42</v>
      </c>
      <c r="E2949" s="7">
        <v>1</v>
      </c>
      <c r="F2949" s="7">
        <v>1.1677043684303401</v>
      </c>
      <c r="G2949" s="7">
        <v>1.35086083032946</v>
      </c>
      <c r="H2949" s="7">
        <v>1.2141110634972601</v>
      </c>
      <c r="I2949" s="7">
        <v>1.4327846537773199</v>
      </c>
      <c r="J2949" s="7">
        <v>1.07617655214136</v>
      </c>
      <c r="K2949" s="7">
        <v>0.88956668599228705</v>
      </c>
      <c r="L2949" s="7">
        <v>0.30127801164578699</v>
      </c>
      <c r="M2949" s="7">
        <v>0.14906606841269401</v>
      </c>
      <c r="N2949" s="9">
        <v>590830000</v>
      </c>
      <c r="O2949" t="s">
        <v>4</v>
      </c>
      <c r="P2949" s="7">
        <v>2.1394055534855001</v>
      </c>
      <c r="Q2949" s="7">
        <v>0.138793293003066</v>
      </c>
      <c r="R2949" s="7">
        <v>1.2164617650456</v>
      </c>
      <c r="S2949" s="7">
        <v>1410.38431218643</v>
      </c>
      <c r="T2949" s="7">
        <v>1410.38431218643</v>
      </c>
      <c r="U2949" s="7">
        <v>469.24620420038502</v>
      </c>
      <c r="V2949" s="7">
        <v>0.21720445358485199</v>
      </c>
      <c r="W2949" s="7">
        <v>306.34175387310103</v>
      </c>
      <c r="X2949" s="7">
        <v>0.92035640341576597</v>
      </c>
      <c r="Y2949" s="7">
        <v>-1.81665511365199</v>
      </c>
      <c r="Z2949" t="s">
        <v>5</v>
      </c>
    </row>
    <row r="2950" spans="1:26" x14ac:dyDescent="0.2">
      <c r="A2950" s="1" t="s">
        <v>335</v>
      </c>
      <c r="B2950" s="1" t="s">
        <v>1</v>
      </c>
      <c r="C2950" s="1" t="s">
        <v>2</v>
      </c>
      <c r="D2950" s="1" t="s">
        <v>43</v>
      </c>
      <c r="E2950" s="7">
        <v>1</v>
      </c>
      <c r="F2950" s="7">
        <v>1.4002295684113899</v>
      </c>
      <c r="G2950" s="7">
        <v>1.6357897153351699</v>
      </c>
      <c r="H2950" s="7">
        <v>1.5973140495867799</v>
      </c>
      <c r="I2950" s="7">
        <v>1.46483011937557</v>
      </c>
      <c r="J2950" s="7">
        <v>1.1625114784205699</v>
      </c>
      <c r="K2950" s="7">
        <v>1.1906106519742901</v>
      </c>
      <c r="L2950" s="7">
        <v>0.77809917355371905</v>
      </c>
      <c r="M2950" s="7">
        <v>0.45734618916437098</v>
      </c>
      <c r="N2950" s="9">
        <v>64535000</v>
      </c>
      <c r="O2950" t="s">
        <v>4</v>
      </c>
      <c r="P2950" s="7">
        <v>1.2415926735560401</v>
      </c>
      <c r="Q2950" s="7">
        <v>0.41859185089726197</v>
      </c>
      <c r="R2950" s="7">
        <v>1.4037455841414099</v>
      </c>
      <c r="S2950" s="7">
        <v>2079.1005832402002</v>
      </c>
      <c r="T2950" s="7">
        <v>2079.1005832402002</v>
      </c>
      <c r="U2950" s="7">
        <v>1879.11357145539</v>
      </c>
      <c r="V2950" s="7">
        <v>0.66434779169992197</v>
      </c>
      <c r="W2950" s="7">
        <v>1381.2458811976501</v>
      </c>
      <c r="X2950" s="7">
        <v>0.75989132820712002</v>
      </c>
      <c r="Y2950" s="7">
        <v>5.7575790777758504</v>
      </c>
      <c r="Z2950" t="s">
        <v>5</v>
      </c>
    </row>
    <row r="2951" spans="1:26" x14ac:dyDescent="0.2">
      <c r="A2951" s="1" t="s">
        <v>335</v>
      </c>
      <c r="B2951" s="1" t="s">
        <v>1</v>
      </c>
      <c r="C2951" s="1" t="s">
        <v>2</v>
      </c>
      <c r="D2951" s="1" t="s">
        <v>86</v>
      </c>
      <c r="E2951" s="7">
        <v>1</v>
      </c>
      <c r="F2951" s="7">
        <v>1.24246385359711</v>
      </c>
      <c r="G2951" s="7">
        <v>1.0501506432226499</v>
      </c>
      <c r="H2951" s="7">
        <v>1.19113357032408</v>
      </c>
      <c r="I2951" s="7">
        <v>1.12662001243404</v>
      </c>
      <c r="J2951" s="7">
        <v>0.87819419425802203</v>
      </c>
      <c r="K2951" s="7">
        <v>1.09169310229392</v>
      </c>
      <c r="L2951" s="7">
        <v>0.86767308029522905</v>
      </c>
      <c r="M2951" s="7">
        <v>0.62452376018236599</v>
      </c>
      <c r="N2951" s="9">
        <v>11054000</v>
      </c>
      <c r="O2951" t="s">
        <v>4</v>
      </c>
      <c r="P2951" s="7">
        <v>0.79244186690665896</v>
      </c>
      <c r="Q2951" s="7">
        <v>0.50814863664372401</v>
      </c>
      <c r="R2951" s="7">
        <v>1.11270260620896</v>
      </c>
      <c r="S2951" s="7">
        <v>5304.6346170241204</v>
      </c>
      <c r="T2951" s="7">
        <v>5304.6346170241204</v>
      </c>
      <c r="U2951" s="7">
        <v>11027.002085489499</v>
      </c>
      <c r="V2951" s="7">
        <v>0.371469916566803</v>
      </c>
      <c r="W2951" s="7">
        <v>1970.5121786033301</v>
      </c>
      <c r="X2951" s="7">
        <v>0.70901480382830795</v>
      </c>
      <c r="Y2951" s="7">
        <v>-5.3446891198563904</v>
      </c>
      <c r="Z2951" t="s">
        <v>9</v>
      </c>
    </row>
    <row r="2952" spans="1:26" x14ac:dyDescent="0.2">
      <c r="A2952" s="1" t="s">
        <v>335</v>
      </c>
      <c r="B2952" s="1" t="s">
        <v>1</v>
      </c>
      <c r="C2952" s="1" t="s">
        <v>2</v>
      </c>
      <c r="D2952" s="1" t="s">
        <v>95</v>
      </c>
      <c r="E2952" s="7">
        <v>1</v>
      </c>
      <c r="F2952" s="7">
        <v>1.2390749171200599</v>
      </c>
      <c r="G2952" s="7">
        <v>1.2171850958869299</v>
      </c>
      <c r="H2952" s="7">
        <v>1.1375569056041099</v>
      </c>
      <c r="I2952" s="7">
        <v>1.1316403089954501</v>
      </c>
      <c r="J2952" s="7">
        <v>0.75204225687229398</v>
      </c>
      <c r="K2952" s="7">
        <v>0.66318227241723904</v>
      </c>
      <c r="L2952" s="7">
        <v>0.35697857018225698</v>
      </c>
      <c r="M2952" s="7">
        <v>0.24732325555573201</v>
      </c>
      <c r="N2952" s="9">
        <v>965110000</v>
      </c>
      <c r="O2952" t="s">
        <v>4</v>
      </c>
      <c r="P2952" s="7">
        <v>1.0642754504991501</v>
      </c>
      <c r="Q2952" s="7">
        <v>0.23554755605278399</v>
      </c>
      <c r="R2952" s="7">
        <v>1.1650106493265699</v>
      </c>
      <c r="S2952" s="7">
        <v>618.89827586742501</v>
      </c>
      <c r="T2952" s="7">
        <v>618.89827586742501</v>
      </c>
      <c r="U2952" s="7">
        <v>322.16135598625903</v>
      </c>
      <c r="V2952" s="7">
        <v>0.53248165949911497</v>
      </c>
      <c r="W2952" s="7">
        <v>329.55198099502798</v>
      </c>
      <c r="X2952" s="7">
        <v>0.94174505180297097</v>
      </c>
      <c r="Y2952" s="7">
        <v>-7.8103821237963</v>
      </c>
      <c r="Z2952" t="s">
        <v>5</v>
      </c>
    </row>
    <row r="2953" spans="1:26" x14ac:dyDescent="0.2">
      <c r="A2953" s="1" t="s">
        <v>335</v>
      </c>
      <c r="B2953" s="1" t="s">
        <v>1</v>
      </c>
      <c r="C2953" s="1" t="s">
        <v>2</v>
      </c>
      <c r="D2953" s="1" t="s">
        <v>257</v>
      </c>
      <c r="E2953" s="7">
        <v>1</v>
      </c>
      <c r="F2953" s="7">
        <v>1.09824326904716</v>
      </c>
      <c r="G2953" s="7">
        <v>0.73513461905671196</v>
      </c>
      <c r="H2953" s="7">
        <v>0.648185984342181</v>
      </c>
      <c r="I2953" s="7">
        <v>0.28488638533511601</v>
      </c>
      <c r="J2953" s="7">
        <v>0.15831582967347699</v>
      </c>
      <c r="K2953" s="7">
        <v>0</v>
      </c>
      <c r="L2953" s="7">
        <v>0</v>
      </c>
      <c r="M2953" s="7">
        <v>0.109852969257208</v>
      </c>
      <c r="N2953" s="9">
        <v>10474000</v>
      </c>
      <c r="O2953" t="s">
        <v>8</v>
      </c>
      <c r="P2953" s="7">
        <v>1.0765882373723501</v>
      </c>
      <c r="Q2953" s="7">
        <v>3.33880949539914E-2</v>
      </c>
      <c r="R2953" s="7">
        <v>1.0444876946414099</v>
      </c>
      <c r="S2953" s="7">
        <v>37.410202680483003</v>
      </c>
      <c r="T2953" s="7">
        <v>37.410202680483003</v>
      </c>
      <c r="U2953" s="7">
        <v>12.860336003466401</v>
      </c>
      <c r="V2953" s="7">
        <v>2.1539978260320098</v>
      </c>
      <c r="W2953" s="7">
        <v>37.410202680483003</v>
      </c>
      <c r="X2953" s="7">
        <v>0.97095757487247403</v>
      </c>
      <c r="Y2953" s="7">
        <v>-11.5930430338205</v>
      </c>
      <c r="Z2953" t="s">
        <v>5</v>
      </c>
    </row>
    <row r="2954" spans="1:26" x14ac:dyDescent="0.2">
      <c r="A2954" s="1" t="s">
        <v>335</v>
      </c>
      <c r="B2954" s="1" t="s">
        <v>1</v>
      </c>
      <c r="C2954" s="1" t="s">
        <v>2</v>
      </c>
      <c r="D2954" s="1" t="s">
        <v>96</v>
      </c>
      <c r="E2954" s="7">
        <v>1</v>
      </c>
      <c r="F2954" s="7">
        <v>1.05385540004697</v>
      </c>
      <c r="G2954" s="7">
        <v>1.0578068224208701</v>
      </c>
      <c r="H2954" s="7">
        <v>1.07737050802028</v>
      </c>
      <c r="I2954" s="7">
        <v>1.0013401677282101</v>
      </c>
      <c r="J2954" s="7">
        <v>0.80488815816742398</v>
      </c>
      <c r="K2954" s="7">
        <v>0.55621105569295004</v>
      </c>
      <c r="L2954" s="7">
        <v>0</v>
      </c>
      <c r="M2954" s="7">
        <v>0.30830765829867801</v>
      </c>
      <c r="N2954" s="9">
        <v>9755100</v>
      </c>
      <c r="O2954" t="s">
        <v>4</v>
      </c>
      <c r="P2954" s="7">
        <v>1.6376203503598601</v>
      </c>
      <c r="Q2954" s="7">
        <v>1.2615818182507401E-2</v>
      </c>
      <c r="R2954" s="7">
        <v>1.03692679685744</v>
      </c>
      <c r="S2954" s="7">
        <v>866.30834221104499</v>
      </c>
      <c r="T2954" s="7">
        <v>866.30834221104499</v>
      </c>
      <c r="U2954" s="7">
        <v>374.10781568410198</v>
      </c>
      <c r="V2954" s="7">
        <v>1</v>
      </c>
      <c r="W2954" s="7">
        <v>866.30834221104499</v>
      </c>
      <c r="X2954" s="7">
        <v>0.90015100426751005</v>
      </c>
      <c r="Y2954" s="7">
        <v>-2.21932149789028</v>
      </c>
      <c r="Z2954" t="s">
        <v>5</v>
      </c>
    </row>
    <row r="2955" spans="1:26" x14ac:dyDescent="0.2">
      <c r="A2955" s="1" t="s">
        <v>335</v>
      </c>
      <c r="B2955" s="1" t="s">
        <v>1</v>
      </c>
      <c r="C2955" s="1" t="s">
        <v>2</v>
      </c>
      <c r="D2955" s="1" t="s">
        <v>97</v>
      </c>
      <c r="E2955" s="7">
        <v>1</v>
      </c>
      <c r="F2955" s="7">
        <v>1.3145599340526699</v>
      </c>
      <c r="G2955" s="7">
        <v>1.3678477323245</v>
      </c>
      <c r="H2955" s="7">
        <v>1.2569296218332799</v>
      </c>
      <c r="I2955" s="7">
        <v>1.4524752329501101</v>
      </c>
      <c r="J2955" s="7">
        <v>1.17327366670101</v>
      </c>
      <c r="K2955" s="7">
        <v>1.36147380507265</v>
      </c>
      <c r="L2955" s="7">
        <v>0.84486184917492202</v>
      </c>
      <c r="M2955" s="7">
        <v>0.427215050122915</v>
      </c>
      <c r="N2955" s="9">
        <v>998760000</v>
      </c>
      <c r="O2955" t="s">
        <v>4</v>
      </c>
      <c r="P2955" s="7">
        <v>6.6803240168254998</v>
      </c>
      <c r="Q2955" s="7">
        <v>0.42711179654748099</v>
      </c>
      <c r="R2955" s="7">
        <v>1.2752706997680401</v>
      </c>
      <c r="S2955" s="7">
        <v>2987.21271447975</v>
      </c>
      <c r="T2955" s="7">
        <v>2987.21271447975</v>
      </c>
      <c r="U2955" s="7">
        <v>395.58678300687899</v>
      </c>
      <c r="V2955" s="7">
        <v>0.52361493697210704</v>
      </c>
      <c r="W2955" s="7">
        <v>1564.14919721459</v>
      </c>
      <c r="X2955" s="7">
        <v>0.84204473570961302</v>
      </c>
      <c r="Y2955" s="7">
        <v>-1.2331810630022999</v>
      </c>
      <c r="Z2955" t="s">
        <v>5</v>
      </c>
    </row>
    <row r="2956" spans="1:26" x14ac:dyDescent="0.2">
      <c r="A2956" s="1" t="s">
        <v>335</v>
      </c>
      <c r="B2956" s="1" t="s">
        <v>1</v>
      </c>
      <c r="C2956" s="1" t="s">
        <v>2</v>
      </c>
      <c r="D2956" s="1" t="s">
        <v>98</v>
      </c>
      <c r="E2956" s="7">
        <v>1</v>
      </c>
      <c r="F2956" s="7">
        <v>1.5260614428719399</v>
      </c>
      <c r="G2956" s="7">
        <v>1.49165803704982</v>
      </c>
      <c r="H2956" s="7">
        <v>1.6193763663559999</v>
      </c>
      <c r="I2956" s="7">
        <v>1.5345759981590199</v>
      </c>
      <c r="J2956" s="7">
        <v>1.7462892647566399</v>
      </c>
      <c r="K2956" s="7">
        <v>1.4864802669428101</v>
      </c>
      <c r="L2956" s="7">
        <v>0.58781498101484297</v>
      </c>
      <c r="M2956" s="7">
        <v>0.50083994937291498</v>
      </c>
      <c r="N2956" s="9">
        <v>9163500</v>
      </c>
      <c r="O2956" t="s">
        <v>4</v>
      </c>
      <c r="P2956" s="7">
        <v>6.9345963673508297</v>
      </c>
      <c r="Q2956" s="7">
        <v>0.50067770653712695</v>
      </c>
      <c r="R2956" s="7">
        <v>1.48705286675397</v>
      </c>
      <c r="S2956" s="7">
        <v>2143.4059110980002</v>
      </c>
      <c r="T2956" s="7">
        <v>2143.4059110980002</v>
      </c>
      <c r="U2956" s="7">
        <v>3794.1457681522402</v>
      </c>
      <c r="V2956" s="7">
        <v>0.819855389591858</v>
      </c>
      <c r="W2956" s="7">
        <v>1757.2828882967401</v>
      </c>
      <c r="X2956" s="7">
        <v>0.80949125733613303</v>
      </c>
      <c r="Y2956" s="7">
        <v>6.6575022309862897</v>
      </c>
      <c r="Z2956" t="s">
        <v>9</v>
      </c>
    </row>
    <row r="2957" spans="1:26" x14ac:dyDescent="0.2">
      <c r="A2957" s="1" t="s">
        <v>335</v>
      </c>
      <c r="B2957" s="1" t="s">
        <v>1</v>
      </c>
      <c r="C2957" s="1" t="s">
        <v>2</v>
      </c>
      <c r="D2957" s="1" t="s">
        <v>133</v>
      </c>
      <c r="E2957" s="7">
        <v>1</v>
      </c>
      <c r="F2957" s="7">
        <v>1.34354222292027</v>
      </c>
      <c r="G2957" s="7">
        <v>1.21915082979949</v>
      </c>
      <c r="H2957" s="7">
        <v>1.04219674362599</v>
      </c>
      <c r="I2957" s="7">
        <v>0.58667085492906101</v>
      </c>
      <c r="J2957" s="7">
        <v>0.247301188419454</v>
      </c>
      <c r="K2957" s="7">
        <v>0.186252028689597</v>
      </c>
      <c r="L2957" s="7">
        <v>0</v>
      </c>
      <c r="M2957" s="7">
        <v>0.19836134233809699</v>
      </c>
      <c r="N2957" s="9">
        <v>33382000</v>
      </c>
      <c r="O2957" t="s">
        <v>4</v>
      </c>
      <c r="P2957" s="7">
        <v>1.78423684410176</v>
      </c>
      <c r="Q2957" s="7">
        <v>0.126017741398884</v>
      </c>
      <c r="R2957" s="7">
        <v>1.1915419521958299</v>
      </c>
      <c r="S2957" s="7">
        <v>87.225370358911903</v>
      </c>
      <c r="T2957" s="7">
        <v>87.225370358911903</v>
      </c>
      <c r="U2957" s="7">
        <v>25.841381438579901</v>
      </c>
      <c r="V2957" s="7">
        <v>0.82482467332745202</v>
      </c>
      <c r="W2957" s="7">
        <v>71.945637612155593</v>
      </c>
      <c r="X2957" s="7">
        <v>0.95823732791077598</v>
      </c>
      <c r="Y2957" s="7">
        <v>-5.2000797352234702</v>
      </c>
      <c r="Z2957" t="s">
        <v>5</v>
      </c>
    </row>
    <row r="2958" spans="1:26" x14ac:dyDescent="0.2">
      <c r="A2958" s="1" t="s">
        <v>335</v>
      </c>
      <c r="B2958" s="1" t="s">
        <v>1</v>
      </c>
      <c r="C2958" s="1" t="s">
        <v>2</v>
      </c>
      <c r="D2958" s="1" t="s">
        <v>101</v>
      </c>
      <c r="E2958" s="7">
        <v>1</v>
      </c>
      <c r="F2958" s="7">
        <v>1.8356915327061301</v>
      </c>
      <c r="G2958" s="7">
        <v>1.4031903597797399</v>
      </c>
      <c r="H2958" s="7">
        <v>1.71941131441835</v>
      </c>
      <c r="I2958" s="7">
        <v>0.94490949946909697</v>
      </c>
      <c r="J2958" s="7">
        <v>0.51771736177988503</v>
      </c>
      <c r="K2958" s="7">
        <v>0.56053534829740503</v>
      </c>
      <c r="L2958" s="7">
        <v>0</v>
      </c>
      <c r="M2958" s="7">
        <v>0</v>
      </c>
      <c r="N2958" s="9">
        <v>8387900</v>
      </c>
      <c r="O2958" t="s">
        <v>4</v>
      </c>
      <c r="P2958" s="7">
        <v>1.1056176982871699</v>
      </c>
      <c r="Q2958" s="7">
        <v>-1.59896948958864E-3</v>
      </c>
      <c r="R2958" s="7">
        <v>1.49384267753669</v>
      </c>
      <c r="S2958" s="7">
        <v>250.69506049557</v>
      </c>
      <c r="T2958" s="7">
        <v>250.69506049557</v>
      </c>
      <c r="U2958" s="7">
        <v>297.40983341286898</v>
      </c>
      <c r="V2958" s="7">
        <v>0.71547742482797705</v>
      </c>
      <c r="W2958" s="7">
        <v>179.366656300464</v>
      </c>
      <c r="X2958" s="7">
        <v>0.82666149227865204</v>
      </c>
      <c r="Y2958" s="7">
        <v>12.734895357006</v>
      </c>
      <c r="Z2958" t="s">
        <v>5</v>
      </c>
    </row>
    <row r="2959" spans="1:26" x14ac:dyDescent="0.2">
      <c r="A2959" s="1" t="s">
        <v>335</v>
      </c>
      <c r="B2959" s="1" t="s">
        <v>1</v>
      </c>
      <c r="C2959" s="1" t="s">
        <v>2</v>
      </c>
      <c r="D2959" s="1" t="s">
        <v>104</v>
      </c>
      <c r="E2959" s="7">
        <v>1</v>
      </c>
      <c r="F2959" s="7">
        <v>1.28297859111728</v>
      </c>
      <c r="G2959" s="7">
        <v>1.42649893266461</v>
      </c>
      <c r="H2959" s="7">
        <v>1.3417338500756499</v>
      </c>
      <c r="I2959" s="7">
        <v>1.38442726575615</v>
      </c>
      <c r="J2959" s="7">
        <v>1.00047667405857</v>
      </c>
      <c r="K2959" s="7">
        <v>1.1399763735466599</v>
      </c>
      <c r="L2959" s="7">
        <v>0.73479306128370403</v>
      </c>
      <c r="M2959" s="7">
        <v>0.47074672027522702</v>
      </c>
      <c r="N2959" s="9">
        <v>12324000</v>
      </c>
      <c r="O2959" t="s">
        <v>4</v>
      </c>
      <c r="P2959" s="7">
        <v>1.25954906621715</v>
      </c>
      <c r="Q2959" s="7">
        <v>0.43381402805522701</v>
      </c>
      <c r="R2959" s="7">
        <v>1.26483547173291</v>
      </c>
      <c r="S2959" s="7">
        <v>2213.4934601648201</v>
      </c>
      <c r="T2959" s="7">
        <v>2213.4934601648201</v>
      </c>
      <c r="U2959" s="7">
        <v>1778.3351393015901</v>
      </c>
      <c r="V2959" s="7">
        <v>0.89643035085745504</v>
      </c>
      <c r="W2959" s="7">
        <v>1984.2427191162301</v>
      </c>
      <c r="X2959" s="7">
        <v>0.79016770357704902</v>
      </c>
      <c r="Y2959" s="7">
        <v>1.0078892860034601</v>
      </c>
      <c r="Z2959" t="s">
        <v>5</v>
      </c>
    </row>
    <row r="2960" spans="1:26" x14ac:dyDescent="0.2">
      <c r="A2960" s="1" t="s">
        <v>335</v>
      </c>
      <c r="B2960" s="1" t="s">
        <v>1</v>
      </c>
      <c r="C2960" s="1" t="s">
        <v>2</v>
      </c>
      <c r="D2960" s="1" t="s">
        <v>105</v>
      </c>
      <c r="E2960" s="7">
        <v>1</v>
      </c>
      <c r="F2960" s="7">
        <v>1.4297803556147199</v>
      </c>
      <c r="G2960" s="7">
        <v>1.3262337168394001</v>
      </c>
      <c r="H2960" s="7">
        <v>1.4423314633450599</v>
      </c>
      <c r="I2960" s="7">
        <v>1.0537225444518401</v>
      </c>
      <c r="J2960" s="7">
        <v>1.0138822858229499</v>
      </c>
      <c r="K2960" s="7">
        <v>1.0669392412284899</v>
      </c>
      <c r="L2960" s="7">
        <v>0.51760958448226702</v>
      </c>
      <c r="M2960" s="7">
        <v>0.25230579062470299</v>
      </c>
      <c r="N2960" s="9">
        <v>14426000</v>
      </c>
      <c r="O2960" t="s">
        <v>4</v>
      </c>
      <c r="P2960" s="7">
        <v>1.0763072493422099</v>
      </c>
      <c r="Q2960" s="7">
        <v>0.179076808370562</v>
      </c>
      <c r="R2960" s="7">
        <v>1.25675453711213</v>
      </c>
      <c r="S2960" s="7">
        <v>1991.3621802157299</v>
      </c>
      <c r="T2960" s="7">
        <v>1991.3621802157299</v>
      </c>
      <c r="U2960" s="7">
        <v>1630.06808782338</v>
      </c>
      <c r="V2960" s="7">
        <v>0.93300672094196102</v>
      </c>
      <c r="W2960" s="7">
        <v>1857.9542979709199</v>
      </c>
      <c r="X2960" s="7">
        <v>0.83435048585841598</v>
      </c>
      <c r="Y2960" s="7">
        <v>2.8273983434457599</v>
      </c>
      <c r="Z2960" t="s">
        <v>5</v>
      </c>
    </row>
    <row r="2961" spans="1:26" x14ac:dyDescent="0.2">
      <c r="A2961" s="1" t="s">
        <v>335</v>
      </c>
      <c r="B2961" s="1" t="s">
        <v>1</v>
      </c>
      <c r="C2961" s="1" t="s">
        <v>2</v>
      </c>
      <c r="D2961" s="1" t="s">
        <v>50</v>
      </c>
      <c r="E2961" s="7">
        <v>1</v>
      </c>
      <c r="F2961" s="7">
        <v>1.06245167940899</v>
      </c>
      <c r="G2961" s="7">
        <v>0.89515505540761098</v>
      </c>
      <c r="H2961" s="7">
        <v>0.60725023623400098</v>
      </c>
      <c r="I2961" s="7">
        <v>0.41168284511639902</v>
      </c>
      <c r="J2961" s="7">
        <v>0</v>
      </c>
      <c r="K2961" s="7">
        <v>0</v>
      </c>
      <c r="L2961" s="7">
        <v>0</v>
      </c>
      <c r="M2961" s="7">
        <v>0</v>
      </c>
      <c r="N2961" s="9">
        <v>13181000</v>
      </c>
      <c r="O2961" t="s">
        <v>4</v>
      </c>
      <c r="P2961" s="7">
        <v>1.1666100549859799</v>
      </c>
      <c r="Q2961" s="7">
        <v>-2.48065219853063E-2</v>
      </c>
      <c r="R2961" s="7">
        <v>1.0372171832424599</v>
      </c>
      <c r="S2961" s="7">
        <v>51.453392998051498</v>
      </c>
      <c r="T2961" s="7">
        <v>51.453392998051498</v>
      </c>
      <c r="U2961" s="7">
        <v>13.0880993629674</v>
      </c>
      <c r="V2961" s="7">
        <v>0.814917132005192</v>
      </c>
      <c r="W2961" s="7">
        <v>41.930251453908198</v>
      </c>
      <c r="X2961" s="7">
        <v>0.98285451625184195</v>
      </c>
      <c r="Y2961" s="7">
        <v>-15.0066129629164</v>
      </c>
      <c r="Z2961" t="s">
        <v>5</v>
      </c>
    </row>
    <row r="2962" spans="1:26" x14ac:dyDescent="0.2">
      <c r="A2962" s="1" t="s">
        <v>335</v>
      </c>
      <c r="B2962" s="1" t="s">
        <v>1</v>
      </c>
      <c r="C2962" s="1" t="s">
        <v>2</v>
      </c>
      <c r="D2962" s="1" t="s">
        <v>294</v>
      </c>
      <c r="E2962" s="7">
        <v>1</v>
      </c>
      <c r="F2962" s="7">
        <v>1.05609752624008</v>
      </c>
      <c r="G2962" s="7">
        <v>1.0053690701681901</v>
      </c>
      <c r="H2962" s="7">
        <v>0.81605594086902</v>
      </c>
      <c r="I2962" s="7">
        <v>0.89640685304128598</v>
      </c>
      <c r="J2962" s="7">
        <v>0.68382300582480005</v>
      </c>
      <c r="K2962" s="7">
        <v>0</v>
      </c>
      <c r="L2962" s="7">
        <v>0</v>
      </c>
      <c r="M2962" s="7">
        <v>0</v>
      </c>
      <c r="N2962" s="9">
        <v>6096700</v>
      </c>
      <c r="O2962" t="s">
        <v>4</v>
      </c>
      <c r="P2962" s="7">
        <v>4.2138190486306302</v>
      </c>
      <c r="Q2962" s="7">
        <v>-1.3990661985265199E-3</v>
      </c>
      <c r="R2962" s="7">
        <v>0.95585509269463897</v>
      </c>
      <c r="S2962" s="7">
        <v>372.613401139166</v>
      </c>
      <c r="T2962" s="7">
        <v>372.613401139166</v>
      </c>
      <c r="U2962" s="7">
        <v>114.314006752834</v>
      </c>
      <c r="V2962" s="7">
        <v>0.78338338914851302</v>
      </c>
      <c r="W2962" s="7">
        <v>291.89914902655499</v>
      </c>
      <c r="X2962" s="7">
        <v>0.97874289746754295</v>
      </c>
      <c r="Y2962" s="7">
        <v>-12.8528432044625</v>
      </c>
      <c r="Z2962" t="s">
        <v>5</v>
      </c>
    </row>
    <row r="2963" spans="1:26" x14ac:dyDescent="0.2">
      <c r="A2963" s="1" t="s">
        <v>335</v>
      </c>
      <c r="B2963" s="1" t="s">
        <v>1</v>
      </c>
      <c r="C2963" s="1" t="s">
        <v>2</v>
      </c>
      <c r="D2963" s="1" t="s">
        <v>51</v>
      </c>
      <c r="E2963" s="7">
        <v>1</v>
      </c>
      <c r="F2963" s="7">
        <v>1.1599302629667301</v>
      </c>
      <c r="G2963" s="7">
        <v>1.2117681243643801</v>
      </c>
      <c r="H2963" s="7">
        <v>1.11175359581578</v>
      </c>
      <c r="I2963" s="7">
        <v>1.08316141217492</v>
      </c>
      <c r="J2963" s="7">
        <v>0.71733255847740796</v>
      </c>
      <c r="K2963" s="7">
        <v>0.59163155600755502</v>
      </c>
      <c r="L2963" s="7">
        <v>0.29330233909632403</v>
      </c>
      <c r="M2963" s="7">
        <v>0.20242917332558499</v>
      </c>
      <c r="N2963" s="9">
        <v>506590000</v>
      </c>
      <c r="O2963" t="s">
        <v>4</v>
      </c>
      <c r="P2963" s="7">
        <v>1.10983700534407</v>
      </c>
      <c r="Q2963" s="7">
        <v>0.19340834876624399</v>
      </c>
      <c r="R2963" s="7">
        <v>1.1361273517316901</v>
      </c>
      <c r="S2963" s="7">
        <v>556.98860136616997</v>
      </c>
      <c r="T2963" s="7">
        <v>556.98860136616997</v>
      </c>
      <c r="U2963" s="7">
        <v>235.27773645758501</v>
      </c>
      <c r="V2963" s="7">
        <v>0.42226712037430902</v>
      </c>
      <c r="W2963" s="7">
        <v>235.19797278020599</v>
      </c>
      <c r="X2963" s="7">
        <v>0.95878089789918197</v>
      </c>
      <c r="Y2963" s="7">
        <v>-10.4786924905753</v>
      </c>
      <c r="Z2963" t="s">
        <v>5</v>
      </c>
    </row>
    <row r="2964" spans="1:26" x14ac:dyDescent="0.2">
      <c r="A2964" s="1" t="s">
        <v>335</v>
      </c>
      <c r="B2964" s="1" t="s">
        <v>1</v>
      </c>
      <c r="C2964" s="1" t="s">
        <v>2</v>
      </c>
      <c r="D2964" s="1" t="s">
        <v>52</v>
      </c>
      <c r="E2964" s="7">
        <v>1</v>
      </c>
      <c r="F2964" s="7">
        <v>1.26245292707977</v>
      </c>
      <c r="G2964" s="7">
        <v>1.3991355700102699</v>
      </c>
      <c r="H2964" s="7">
        <v>1.3248887367340001</v>
      </c>
      <c r="I2964" s="7">
        <v>1.41638137624101</v>
      </c>
      <c r="J2964" s="7">
        <v>1.16899178363574</v>
      </c>
      <c r="K2964" s="7">
        <v>1.34358952413557</v>
      </c>
      <c r="L2964" s="7">
        <v>0.99670489558370401</v>
      </c>
      <c r="M2964" s="7">
        <v>0.59825402259500204</v>
      </c>
      <c r="N2964" s="9">
        <v>348350000</v>
      </c>
      <c r="O2964" t="s">
        <v>4</v>
      </c>
      <c r="P2964" s="7">
        <v>5.5047918274972201</v>
      </c>
      <c r="Q2964" s="7">
        <v>0.59755231827753597</v>
      </c>
      <c r="R2964" s="7">
        <v>1.2735911022378701</v>
      </c>
      <c r="S2964" s="7">
        <v>3209.44515910776</v>
      </c>
      <c r="T2964" s="7">
        <v>3209.44515910776</v>
      </c>
      <c r="U2964" s="7">
        <v>942.00938106455601</v>
      </c>
      <c r="V2964" s="7">
        <v>0.36956358750706297</v>
      </c>
      <c r="W2964" s="7">
        <v>1186.0940669070401</v>
      </c>
      <c r="X2964" s="7">
        <v>0.76897966261144701</v>
      </c>
      <c r="Y2964" s="7">
        <v>-1.6269576198232401</v>
      </c>
      <c r="Z2964" t="s">
        <v>9</v>
      </c>
    </row>
    <row r="2965" spans="1:26" x14ac:dyDescent="0.2">
      <c r="A2965" s="1" t="s">
        <v>335</v>
      </c>
      <c r="B2965" s="1" t="s">
        <v>1</v>
      </c>
      <c r="C2965" s="1" t="s">
        <v>2</v>
      </c>
      <c r="D2965" s="1" t="s">
        <v>53</v>
      </c>
      <c r="E2965" s="7">
        <v>1</v>
      </c>
      <c r="F2965" s="7">
        <v>1.5568824940048001</v>
      </c>
      <c r="G2965" s="7">
        <v>1.5565467625899301</v>
      </c>
      <c r="H2965" s="7">
        <v>1.3268105515587501</v>
      </c>
      <c r="I2965" s="7">
        <v>1.05707434052758</v>
      </c>
      <c r="J2965" s="7">
        <v>0.592326139088729</v>
      </c>
      <c r="K2965" s="7">
        <v>0.40475299760191802</v>
      </c>
      <c r="L2965" s="7">
        <v>0.230129496402878</v>
      </c>
      <c r="M2965" s="7">
        <v>6.6071942446043197E-2</v>
      </c>
      <c r="N2965" s="9">
        <v>26643000</v>
      </c>
      <c r="O2965" t="s">
        <v>4</v>
      </c>
      <c r="P2965" s="7">
        <v>1.3153147211466401</v>
      </c>
      <c r="Q2965" s="7">
        <v>0.15283518324282599</v>
      </c>
      <c r="R2965" s="7">
        <v>1.3794817059854201</v>
      </c>
      <c r="S2965" s="7">
        <v>227.04788230772999</v>
      </c>
      <c r="T2965" s="7">
        <v>227.04788230772999</v>
      </c>
      <c r="U2965" s="7">
        <v>141.893628863598</v>
      </c>
      <c r="V2965" s="7">
        <v>0.53735556722689104</v>
      </c>
      <c r="W2965" s="7">
        <v>122.005443585134</v>
      </c>
      <c r="X2965" s="7">
        <v>0.90612384389536205</v>
      </c>
      <c r="Y2965" s="7">
        <v>3.8948660198385898</v>
      </c>
      <c r="Z2965" t="s">
        <v>5</v>
      </c>
    </row>
    <row r="2966" spans="1:26" x14ac:dyDescent="0.2">
      <c r="A2966" s="1" t="s">
        <v>335</v>
      </c>
      <c r="B2966" s="1" t="s">
        <v>1</v>
      </c>
      <c r="C2966" s="1" t="s">
        <v>2</v>
      </c>
      <c r="D2966" s="1" t="s">
        <v>56</v>
      </c>
      <c r="E2966" s="7">
        <v>1</v>
      </c>
      <c r="F2966" s="7">
        <v>1.2531006838009899</v>
      </c>
      <c r="G2966" s="7">
        <v>1.21822683329403</v>
      </c>
      <c r="H2966" s="7">
        <v>1.17738740863004</v>
      </c>
      <c r="I2966" s="7">
        <v>1.0939872671539701</v>
      </c>
      <c r="J2966" s="7">
        <v>0.93277528884697003</v>
      </c>
      <c r="K2966" s="7">
        <v>0.79971704786606901</v>
      </c>
      <c r="L2966" s="7">
        <v>0.49674605045979697</v>
      </c>
      <c r="M2966" s="7">
        <v>0.29047394482433397</v>
      </c>
      <c r="N2966" s="9">
        <v>721590000</v>
      </c>
      <c r="O2966" t="s">
        <v>4</v>
      </c>
      <c r="P2966" s="7">
        <v>1.0061842884617</v>
      </c>
      <c r="Q2966" s="7">
        <v>0.25156366345194903</v>
      </c>
      <c r="R2966" s="7">
        <v>1.16288493179144</v>
      </c>
      <c r="S2966" s="7">
        <v>1236.6449715859701</v>
      </c>
      <c r="T2966" s="7">
        <v>1236.6449715859701</v>
      </c>
      <c r="U2966" s="7">
        <v>578.381455792265</v>
      </c>
      <c r="V2966" s="7">
        <v>0.56155979202773099</v>
      </c>
      <c r="W2966" s="7">
        <v>694.45009305595795</v>
      </c>
      <c r="X2966" s="7">
        <v>0.94912660068836097</v>
      </c>
      <c r="Y2966" s="7">
        <v>-11.0736805288235</v>
      </c>
      <c r="Z2966" t="s">
        <v>5</v>
      </c>
    </row>
    <row r="2967" spans="1:26" x14ac:dyDescent="0.2">
      <c r="A2967" s="1" t="s">
        <v>335</v>
      </c>
      <c r="B2967" s="1" t="s">
        <v>1</v>
      </c>
      <c r="C2967" s="1" t="s">
        <v>2</v>
      </c>
      <c r="D2967" s="1" t="s">
        <v>147</v>
      </c>
      <c r="E2967" s="7">
        <v>1</v>
      </c>
      <c r="F2967" s="7">
        <v>1.2745978973852099</v>
      </c>
      <c r="G2967" s="7">
        <v>1.36580106029293</v>
      </c>
      <c r="H2967" s="7">
        <v>1.45188246922455</v>
      </c>
      <c r="I2967" s="7">
        <v>1.3634648216371601</v>
      </c>
      <c r="J2967" s="7">
        <v>0.65492856501033303</v>
      </c>
      <c r="K2967" s="7">
        <v>0.77302542905921501</v>
      </c>
      <c r="L2967" s="7">
        <v>0.36843382154730903</v>
      </c>
      <c r="M2967" s="7">
        <v>0</v>
      </c>
      <c r="N2967" s="9">
        <v>14984000</v>
      </c>
      <c r="O2967" t="s">
        <v>4</v>
      </c>
      <c r="P2967" s="7">
        <v>0.94829204393855804</v>
      </c>
      <c r="Q2967" s="7">
        <v>-1.44277955060693E-3</v>
      </c>
      <c r="R2967" s="7">
        <v>1.28679929914155</v>
      </c>
      <c r="S2967" s="7">
        <v>1034.49056094344</v>
      </c>
      <c r="T2967" s="7">
        <v>1034.49056094344</v>
      </c>
      <c r="U2967" s="7">
        <v>1028.06762755415</v>
      </c>
      <c r="V2967" s="7">
        <v>0.62082662912308795</v>
      </c>
      <c r="W2967" s="7">
        <v>642.23928781016605</v>
      </c>
      <c r="X2967" s="7">
        <v>0.85341383112122804</v>
      </c>
      <c r="Y2967" s="7">
        <v>5.9437436497484404</v>
      </c>
      <c r="Z2967" t="s">
        <v>5</v>
      </c>
    </row>
    <row r="2968" spans="1:26" x14ac:dyDescent="0.2">
      <c r="A2968" s="1" t="s">
        <v>335</v>
      </c>
      <c r="B2968" s="1" t="s">
        <v>1</v>
      </c>
      <c r="C2968" s="1" t="s">
        <v>2</v>
      </c>
      <c r="D2968" s="1" t="s">
        <v>148</v>
      </c>
      <c r="E2968" s="7">
        <v>1</v>
      </c>
      <c r="F2968" s="7">
        <v>1.2817559441206401</v>
      </c>
      <c r="G2968" s="7">
        <v>1.5925000770962501</v>
      </c>
      <c r="H2968" s="7">
        <v>1.3431399759459699</v>
      </c>
      <c r="I2968" s="7">
        <v>1.0447620809819</v>
      </c>
      <c r="J2968" s="7">
        <v>0.826641379097666</v>
      </c>
      <c r="K2968" s="7">
        <v>0.51040799333888398</v>
      </c>
      <c r="L2968" s="7">
        <v>0</v>
      </c>
      <c r="M2968" s="7">
        <v>0</v>
      </c>
      <c r="N2968" s="9">
        <v>10330000</v>
      </c>
      <c r="O2968" t="s">
        <v>4</v>
      </c>
      <c r="P2968" s="7">
        <v>1.2418367701003501</v>
      </c>
      <c r="Q2968" s="7">
        <v>-1.8305513038575901E-3</v>
      </c>
      <c r="R2968" s="7">
        <v>1.2930049639086501</v>
      </c>
      <c r="S2968" s="7">
        <v>520.20476392522096</v>
      </c>
      <c r="T2968" s="7">
        <v>520.20476392522096</v>
      </c>
      <c r="U2968" s="7">
        <v>300.89723319781399</v>
      </c>
      <c r="V2968" s="7">
        <v>0.89252115105288199</v>
      </c>
      <c r="W2968" s="7">
        <v>464.293754681731</v>
      </c>
      <c r="X2968" s="7">
        <v>0.91161721627758396</v>
      </c>
      <c r="Y2968" s="7">
        <v>3.52354121037206</v>
      </c>
      <c r="Z2968" t="s">
        <v>5</v>
      </c>
    </row>
    <row r="2969" spans="1:26" x14ac:dyDescent="0.2">
      <c r="A2969" s="1" t="s">
        <v>335</v>
      </c>
      <c r="B2969" s="1" t="s">
        <v>1</v>
      </c>
      <c r="C2969" s="1" t="s">
        <v>2</v>
      </c>
      <c r="D2969" s="1" t="s">
        <v>289</v>
      </c>
      <c r="E2969" s="7">
        <v>1</v>
      </c>
      <c r="F2969" s="7">
        <v>1.28038281398056</v>
      </c>
      <c r="G2969" s="7">
        <v>1.3665159596069001</v>
      </c>
      <c r="H2969" s="7">
        <v>1.1499715732192699</v>
      </c>
      <c r="I2969" s="7">
        <v>1.0193978937109101</v>
      </c>
      <c r="J2969" s="7">
        <v>0.68130871483877997</v>
      </c>
      <c r="K2969" s="7">
        <v>0.52347239894956299</v>
      </c>
      <c r="L2969" s="7">
        <v>0.27748598965806598</v>
      </c>
      <c r="M2969" s="7">
        <v>0.19832417359287399</v>
      </c>
      <c r="N2969" s="9">
        <v>101020000</v>
      </c>
      <c r="O2969" t="s">
        <v>4</v>
      </c>
      <c r="P2969" s="7">
        <v>1.1076664774203699</v>
      </c>
      <c r="Q2969" s="7">
        <v>0.20944301931873899</v>
      </c>
      <c r="R2969" s="7">
        <v>1.21678010826199</v>
      </c>
      <c r="S2969" s="7">
        <v>343.36895148513798</v>
      </c>
      <c r="T2969" s="7">
        <v>343.36895148513798</v>
      </c>
      <c r="U2969" s="7">
        <v>187.30386226562501</v>
      </c>
      <c r="V2969" s="7">
        <v>0.42888489926191897</v>
      </c>
      <c r="W2969" s="7">
        <v>147.265758167374</v>
      </c>
      <c r="X2969" s="7">
        <v>0.93778085628235797</v>
      </c>
      <c r="Y2969" s="7">
        <v>-4.7248887400419504</v>
      </c>
      <c r="Z2969" t="s">
        <v>5</v>
      </c>
    </row>
    <row r="2970" spans="1:26" x14ac:dyDescent="0.2">
      <c r="A2970" s="1" t="s">
        <v>335</v>
      </c>
      <c r="B2970" s="1" t="s">
        <v>1</v>
      </c>
      <c r="C2970" s="1" t="s">
        <v>2</v>
      </c>
      <c r="D2970" s="1" t="s">
        <v>295</v>
      </c>
      <c r="E2970" s="7">
        <v>1</v>
      </c>
      <c r="F2970" s="7">
        <v>1.385129614499</v>
      </c>
      <c r="G2970" s="7">
        <v>1.23991680903216</v>
      </c>
      <c r="H2970" s="7">
        <v>1.06016489638268</v>
      </c>
      <c r="I2970" s="7">
        <v>0.68446111565030099</v>
      </c>
      <c r="J2970" s="7">
        <v>0.36238579811334798</v>
      </c>
      <c r="K2970" s="7">
        <v>0.18883606922676999</v>
      </c>
      <c r="L2970" s="7">
        <v>2.2368714253881001E-2</v>
      </c>
      <c r="M2970" s="7">
        <v>0.155945925870905</v>
      </c>
      <c r="N2970" s="9">
        <v>191560000</v>
      </c>
      <c r="O2970" t="s">
        <v>4</v>
      </c>
      <c r="P2970" s="7">
        <v>1.4243396931313499</v>
      </c>
      <c r="Q2970" s="7">
        <v>0.10708370001519101</v>
      </c>
      <c r="R2970" s="7">
        <v>1.21456219580628</v>
      </c>
      <c r="S2970" s="7">
        <v>114.251376034529</v>
      </c>
      <c r="T2970" s="7">
        <v>114.251376034529</v>
      </c>
      <c r="U2970" s="7">
        <v>41.419067087868498</v>
      </c>
      <c r="V2970" s="7">
        <v>0.77426415979361296</v>
      </c>
      <c r="W2970" s="7">
        <v>88.460745670638502</v>
      </c>
      <c r="X2970" s="7">
        <v>0.95480652829863599</v>
      </c>
      <c r="Y2970" s="7">
        <v>-4.4125077448692904</v>
      </c>
      <c r="Z2970" t="s">
        <v>5</v>
      </c>
    </row>
    <row r="2971" spans="1:26" x14ac:dyDescent="0.2">
      <c r="A2971" s="1" t="s">
        <v>335</v>
      </c>
      <c r="B2971" s="1" t="s">
        <v>1</v>
      </c>
      <c r="C2971" s="1" t="s">
        <v>2</v>
      </c>
      <c r="D2971" s="1" t="s">
        <v>17</v>
      </c>
      <c r="E2971" s="7">
        <v>1</v>
      </c>
      <c r="F2971" s="7">
        <v>1.12950588235294</v>
      </c>
      <c r="G2971" s="7">
        <v>0.885898039215686</v>
      </c>
      <c r="H2971" s="7">
        <v>0.56037647058823503</v>
      </c>
      <c r="I2971" s="7">
        <v>0.20319686274509799</v>
      </c>
      <c r="J2971" s="7">
        <v>0</v>
      </c>
      <c r="K2971" s="7">
        <v>0</v>
      </c>
      <c r="L2971" s="7">
        <v>0</v>
      </c>
      <c r="M2971" s="7">
        <v>7.80705882352941E-2</v>
      </c>
      <c r="N2971" s="9">
        <v>49181000</v>
      </c>
      <c r="O2971" t="s">
        <v>4</v>
      </c>
      <c r="P2971" s="7">
        <v>1.5424371623044699</v>
      </c>
      <c r="Q2971" s="7">
        <v>1.6004516415206001E-2</v>
      </c>
      <c r="R2971" s="7">
        <v>1.06473102522079</v>
      </c>
      <c r="S2971" s="7">
        <v>31.943060518162099</v>
      </c>
      <c r="T2971" s="7">
        <v>31.943060518162099</v>
      </c>
      <c r="U2971" s="7">
        <v>5.4724644442782999</v>
      </c>
      <c r="V2971" s="7">
        <v>0.787536042480669</v>
      </c>
      <c r="W2971" s="7">
        <v>25.156311465193902</v>
      </c>
      <c r="X2971" s="7">
        <v>0.987894082602083</v>
      </c>
      <c r="Y2971" s="7">
        <v>-17.840696641643198</v>
      </c>
      <c r="Z2971" t="s">
        <v>5</v>
      </c>
    </row>
    <row r="2972" spans="1:26" x14ac:dyDescent="0.2">
      <c r="A2972" s="1" t="s">
        <v>335</v>
      </c>
      <c r="B2972" s="1" t="s">
        <v>1</v>
      </c>
      <c r="C2972" s="1" t="s">
        <v>2</v>
      </c>
      <c r="D2972" s="1" t="s">
        <v>19</v>
      </c>
      <c r="E2972" s="7">
        <v>1</v>
      </c>
      <c r="F2972" s="7">
        <v>1.1855544450674</v>
      </c>
      <c r="G2972" s="7">
        <v>1.2113936084635399</v>
      </c>
      <c r="H2972" s="7">
        <v>1.1379470053384699</v>
      </c>
      <c r="I2972" s="7">
        <v>1.1331691977671099</v>
      </c>
      <c r="J2972" s="7">
        <v>1.0190868537162101</v>
      </c>
      <c r="K2972" s="7">
        <v>0.83389805718743104</v>
      </c>
      <c r="L2972" s="7">
        <v>0.36284523316188499</v>
      </c>
      <c r="M2972" s="7">
        <v>0.37839748433805398</v>
      </c>
      <c r="N2972" s="9">
        <v>58312000</v>
      </c>
      <c r="O2972" t="s">
        <v>4</v>
      </c>
      <c r="P2972" s="7">
        <v>3.0958477218187901</v>
      </c>
      <c r="Q2972" s="7">
        <v>0.35363370489554002</v>
      </c>
      <c r="R2972" s="7">
        <v>1.1176076703425999</v>
      </c>
      <c r="S2972" s="7">
        <v>1161.63220453742</v>
      </c>
      <c r="T2972" s="7">
        <v>1161.63220453742</v>
      </c>
      <c r="U2972" s="7">
        <v>218.53600116886199</v>
      </c>
      <c r="V2972" s="7">
        <v>1.23132217607859</v>
      </c>
      <c r="W2972" s="7">
        <v>1161.63220453742</v>
      </c>
      <c r="X2972" s="7">
        <v>0.95763673527290605</v>
      </c>
      <c r="Y2972" s="7">
        <v>-12.8956166611024</v>
      </c>
      <c r="Z2972" t="s">
        <v>5</v>
      </c>
    </row>
    <row r="2973" spans="1:26" x14ac:dyDescent="0.2">
      <c r="A2973" s="1" t="s">
        <v>335</v>
      </c>
      <c r="B2973" s="1" t="s">
        <v>1</v>
      </c>
      <c r="C2973" s="1" t="s">
        <v>2</v>
      </c>
      <c r="D2973" s="1" t="s">
        <v>20</v>
      </c>
      <c r="E2973" s="7">
        <v>1</v>
      </c>
      <c r="F2973" s="7">
        <v>1.24917678281811</v>
      </c>
      <c r="G2973" s="7">
        <v>1.3345292508314099</v>
      </c>
      <c r="H2973" s="7">
        <v>1.19996395865074</v>
      </c>
      <c r="I2973" s="7">
        <v>1.16765780377124</v>
      </c>
      <c r="J2973" s="7">
        <v>0.92000458708081501</v>
      </c>
      <c r="K2973" s="7">
        <v>0.70537835225504197</v>
      </c>
      <c r="L2973" s="7">
        <v>0.30476237283137603</v>
      </c>
      <c r="M2973" s="7">
        <v>0.45590668567028703</v>
      </c>
      <c r="N2973" s="9">
        <v>88973000</v>
      </c>
      <c r="O2973" t="s">
        <v>4</v>
      </c>
      <c r="P2973" s="7">
        <v>1.55791343142864</v>
      </c>
      <c r="Q2973" s="7">
        <v>0.37917790855880501</v>
      </c>
      <c r="R2973" s="7">
        <v>1.19712755950942</v>
      </c>
      <c r="S2973" s="7">
        <v>568.82947145319895</v>
      </c>
      <c r="T2973" s="7">
        <v>568.82947145319895</v>
      </c>
      <c r="U2973" s="7">
        <v>283.91284713563698</v>
      </c>
      <c r="V2973" s="7">
        <v>1.1737864541072001</v>
      </c>
      <c r="W2973" s="7">
        <v>568.82947145319895</v>
      </c>
      <c r="X2973" s="7">
        <v>0.91084260749226098</v>
      </c>
      <c r="Y2973" s="7">
        <v>-4.4297750573677703</v>
      </c>
      <c r="Z2973" t="s">
        <v>5</v>
      </c>
    </row>
    <row r="2974" spans="1:26" x14ac:dyDescent="0.2">
      <c r="A2974" s="1" t="s">
        <v>335</v>
      </c>
      <c r="B2974" s="1" t="s">
        <v>1</v>
      </c>
      <c r="C2974" s="1" t="s">
        <v>2</v>
      </c>
      <c r="D2974" s="1" t="s">
        <v>336</v>
      </c>
      <c r="E2974" s="7">
        <v>1</v>
      </c>
      <c r="F2974" s="7">
        <v>1.2989100817438699</v>
      </c>
      <c r="G2974" s="7">
        <v>1.2632152588555901</v>
      </c>
      <c r="H2974" s="7">
        <v>1.1459582198001801</v>
      </c>
      <c r="I2974" s="7">
        <v>0.75832879200726599</v>
      </c>
      <c r="J2974" s="7">
        <v>0.435186194368756</v>
      </c>
      <c r="K2974" s="7">
        <v>0.33138056312443198</v>
      </c>
      <c r="L2974" s="7">
        <v>0.165776566757493</v>
      </c>
      <c r="M2974" s="7">
        <v>0.259009990917348</v>
      </c>
      <c r="N2974" s="9">
        <v>14140000</v>
      </c>
      <c r="O2974" t="s">
        <v>4</v>
      </c>
      <c r="P2974" s="7">
        <v>1.69964486521202</v>
      </c>
      <c r="Q2974" s="7">
        <v>0.24509179960845101</v>
      </c>
      <c r="R2974" s="7">
        <v>1.1968197628553701</v>
      </c>
      <c r="S2974" s="7">
        <v>119.889651386853</v>
      </c>
      <c r="T2974" s="7">
        <v>119.889651386853</v>
      </c>
      <c r="U2974" s="7">
        <v>38.247061038783798</v>
      </c>
      <c r="V2974" s="7">
        <v>1.3167922867965001</v>
      </c>
      <c r="W2974" s="7">
        <v>119.889651386853</v>
      </c>
      <c r="X2974" s="7">
        <v>0.95750497143153501</v>
      </c>
      <c r="Y2974" s="7">
        <v>-7.2219445968862201</v>
      </c>
      <c r="Z2974" t="s">
        <v>5</v>
      </c>
    </row>
    <row r="2975" spans="1:26" x14ac:dyDescent="0.2">
      <c r="A2975" s="1" t="s">
        <v>335</v>
      </c>
      <c r="B2975" s="1" t="s">
        <v>1</v>
      </c>
      <c r="C2975" s="1" t="s">
        <v>2</v>
      </c>
      <c r="D2975" s="1" t="s">
        <v>337</v>
      </c>
      <c r="E2975" s="7">
        <v>1</v>
      </c>
      <c r="F2975" s="7">
        <v>1.39193390779071</v>
      </c>
      <c r="G2975" s="7">
        <v>1.5269610020431701</v>
      </c>
      <c r="H2975" s="7">
        <v>0.485315803500044</v>
      </c>
      <c r="I2975" s="7">
        <v>0.60624500310917695</v>
      </c>
      <c r="J2975" s="7">
        <v>1.0609398596428901</v>
      </c>
      <c r="K2975" s="7">
        <v>0.63560451274762397</v>
      </c>
      <c r="L2975" s="7">
        <v>0</v>
      </c>
      <c r="M2975" s="7">
        <v>0</v>
      </c>
      <c r="N2975" s="9">
        <v>1125700</v>
      </c>
      <c r="O2975" t="s">
        <v>8</v>
      </c>
      <c r="P2975" s="7">
        <v>0.62484860943197496</v>
      </c>
      <c r="Q2975" s="7">
        <v>-0.150669725324067</v>
      </c>
      <c r="R2975" s="7">
        <v>1.1785874869370001</v>
      </c>
      <c r="S2975" s="7">
        <v>790.11025839527895</v>
      </c>
      <c r="T2975" s="7">
        <v>790.11025839527895</v>
      </c>
      <c r="U2975" s="7">
        <v>1822.06892736546</v>
      </c>
      <c r="V2975" s="7">
        <v>1.0895915867244601</v>
      </c>
      <c r="W2975" s="7">
        <v>790.11025839527895</v>
      </c>
      <c r="X2975" s="7">
        <v>0.63731113347674995</v>
      </c>
      <c r="Y2975" s="7">
        <v>15.5165719712857</v>
      </c>
      <c r="Z2975" t="s">
        <v>9</v>
      </c>
    </row>
    <row r="2976" spans="1:26" x14ac:dyDescent="0.2">
      <c r="A2976" s="1" t="s">
        <v>335</v>
      </c>
      <c r="B2976" s="1" t="s">
        <v>1</v>
      </c>
      <c r="C2976" s="1" t="s">
        <v>2</v>
      </c>
      <c r="D2976" s="1" t="s">
        <v>21</v>
      </c>
      <c r="E2976" s="7">
        <v>1</v>
      </c>
      <c r="F2976" s="7">
        <v>1.21331958408525</v>
      </c>
      <c r="G2976" s="7">
        <v>1.2627653175217</v>
      </c>
      <c r="H2976" s="7">
        <v>1.0797971985907</v>
      </c>
      <c r="I2976" s="7">
        <v>1.12669932113088</v>
      </c>
      <c r="J2976" s="7">
        <v>1.04435851164389</v>
      </c>
      <c r="K2976" s="7">
        <v>0.94919652831485801</v>
      </c>
      <c r="L2976" s="7">
        <v>0.51704047434905898</v>
      </c>
      <c r="M2976" s="7">
        <v>0.226621981610381</v>
      </c>
      <c r="N2976" s="9">
        <v>93489000</v>
      </c>
      <c r="O2976" t="s">
        <v>4</v>
      </c>
      <c r="P2976" s="7">
        <v>1.74203191151891</v>
      </c>
      <c r="Q2976" s="7">
        <v>0.215512583197906</v>
      </c>
      <c r="R2976" s="7">
        <v>1.13002854639468</v>
      </c>
      <c r="S2976" s="7">
        <v>2048.0789440038998</v>
      </c>
      <c r="T2976" s="7">
        <v>2048.0789440038998</v>
      </c>
      <c r="U2976" s="7">
        <v>561.60106385483903</v>
      </c>
      <c r="V2976" s="7">
        <v>0.87575874895258798</v>
      </c>
      <c r="W2976" s="7">
        <v>1793.62305375699</v>
      </c>
      <c r="X2976" s="7">
        <v>0.94916948014257796</v>
      </c>
      <c r="Y2976" s="7">
        <v>-10.6615930406552</v>
      </c>
      <c r="Z2976" t="s">
        <v>5</v>
      </c>
    </row>
    <row r="2977" spans="1:26" x14ac:dyDescent="0.2">
      <c r="A2977" s="1" t="s">
        <v>335</v>
      </c>
      <c r="B2977" s="1" t="s">
        <v>1</v>
      </c>
      <c r="C2977" s="1" t="s">
        <v>2</v>
      </c>
      <c r="D2977" s="1" t="s">
        <v>152</v>
      </c>
      <c r="E2977" s="7">
        <v>1</v>
      </c>
      <c r="F2977" s="7">
        <v>1.3525194648536001</v>
      </c>
      <c r="G2977" s="7">
        <v>1.23800581204079</v>
      </c>
      <c r="H2977" s="7">
        <v>0.90249753262419097</v>
      </c>
      <c r="I2977" s="7">
        <v>0.63462276565412901</v>
      </c>
      <c r="J2977" s="7">
        <v>0.31827777168549198</v>
      </c>
      <c r="K2977" s="7">
        <v>0.16499890338852899</v>
      </c>
      <c r="L2977" s="7">
        <v>5.6737306722228299E-2</v>
      </c>
      <c r="M2977" s="7">
        <v>0.19707478890229199</v>
      </c>
      <c r="N2977" s="9">
        <v>116200000</v>
      </c>
      <c r="O2977" t="s">
        <v>4</v>
      </c>
      <c r="P2977" s="7">
        <v>1.3470853145903099</v>
      </c>
      <c r="Q2977" s="7">
        <v>0.13009965753877401</v>
      </c>
      <c r="R2977" s="7">
        <v>1.1970890743817799</v>
      </c>
      <c r="S2977" s="7">
        <v>86.688523660800399</v>
      </c>
      <c r="T2977" s="7">
        <v>86.688523660800399</v>
      </c>
      <c r="U2977" s="7">
        <v>34.7309554157723</v>
      </c>
      <c r="V2977" s="7">
        <v>1.00798313437734</v>
      </c>
      <c r="W2977" s="7">
        <v>86.688523660800399</v>
      </c>
      <c r="X2977" s="7">
        <v>0.95031001554364103</v>
      </c>
      <c r="Y2977" s="7">
        <v>-4.3566658302537196</v>
      </c>
      <c r="Z2977" t="s">
        <v>5</v>
      </c>
    </row>
    <row r="2978" spans="1:26" x14ac:dyDescent="0.2">
      <c r="A2978" s="1" t="s">
        <v>335</v>
      </c>
      <c r="B2978" s="1" t="s">
        <v>1</v>
      </c>
      <c r="C2978" s="1" t="s">
        <v>2</v>
      </c>
      <c r="D2978" s="1" t="s">
        <v>154</v>
      </c>
      <c r="E2978" s="7">
        <v>1</v>
      </c>
      <c r="F2978" s="7">
        <v>1.24854102300034</v>
      </c>
      <c r="G2978" s="7">
        <v>1.30374184689324</v>
      </c>
      <c r="H2978" s="7">
        <v>1.2040508067284601</v>
      </c>
      <c r="I2978" s="7">
        <v>0.79533127360109901</v>
      </c>
      <c r="J2978" s="7">
        <v>0.53400617919670401</v>
      </c>
      <c r="K2978" s="7">
        <v>0</v>
      </c>
      <c r="L2978" s="7">
        <v>0</v>
      </c>
      <c r="M2978" s="7">
        <v>0</v>
      </c>
      <c r="N2978" s="9">
        <v>22063000</v>
      </c>
      <c r="O2978" t="s">
        <v>4</v>
      </c>
      <c r="P2978" s="7">
        <v>1.4720381561987701</v>
      </c>
      <c r="Q2978" s="7">
        <v>-3.5204992737985601E-2</v>
      </c>
      <c r="R2978" s="7">
        <v>1.1936363295618899</v>
      </c>
      <c r="S2978" s="7">
        <v>220.73780376675899</v>
      </c>
      <c r="T2978" s="7">
        <v>220.73780376675899</v>
      </c>
      <c r="U2978" s="7">
        <v>68.567557796487307</v>
      </c>
      <c r="V2978" s="7">
        <v>0.69651532740363298</v>
      </c>
      <c r="W2978" s="7">
        <v>153.747263660963</v>
      </c>
      <c r="X2978" s="7">
        <v>0.96450065150684705</v>
      </c>
      <c r="Y2978" s="7">
        <v>-5.0060197792426697</v>
      </c>
      <c r="Z2978" t="s">
        <v>5</v>
      </c>
    </row>
    <row r="2979" spans="1:26" x14ac:dyDescent="0.2">
      <c r="A2979" s="1" t="s">
        <v>335</v>
      </c>
      <c r="B2979" s="1" t="s">
        <v>1</v>
      </c>
      <c r="C2979" s="1" t="s">
        <v>2</v>
      </c>
      <c r="D2979" s="1" t="s">
        <v>155</v>
      </c>
      <c r="E2979" s="7">
        <v>1</v>
      </c>
      <c r="F2979" s="7">
        <v>1.2987904941348101</v>
      </c>
      <c r="G2979" s="7">
        <v>1.3187868473834601</v>
      </c>
      <c r="H2979" s="7">
        <v>1.4084817358536399</v>
      </c>
      <c r="I2979" s="7">
        <v>1.32487996110132</v>
      </c>
      <c r="J2979" s="7">
        <v>1.09905488360785</v>
      </c>
      <c r="K2979" s="7">
        <v>1.2401385765513899</v>
      </c>
      <c r="L2979" s="7">
        <v>0.87213578070868503</v>
      </c>
      <c r="M2979" s="7">
        <v>0.38295447638728503</v>
      </c>
      <c r="N2979" s="9">
        <v>102560000</v>
      </c>
      <c r="O2979" t="s">
        <v>4</v>
      </c>
      <c r="P2979" s="7">
        <v>3.6793718761203502</v>
      </c>
      <c r="Q2979" s="7">
        <v>0.38244294412549301</v>
      </c>
      <c r="R2979" s="7">
        <v>1.2430552641985799</v>
      </c>
      <c r="S2979" s="7">
        <v>3236.03329541214</v>
      </c>
      <c r="T2979" s="7">
        <v>3236.03329541214</v>
      </c>
      <c r="U2979" s="7">
        <v>1151.46905629721</v>
      </c>
      <c r="V2979" s="7">
        <v>0.69828636669593802</v>
      </c>
      <c r="W2979" s="7">
        <v>2259.6779323604301</v>
      </c>
      <c r="X2979" s="7">
        <v>0.85186425679358702</v>
      </c>
      <c r="Y2979" s="7">
        <v>-2.1267334023028601</v>
      </c>
      <c r="Z2979" t="s">
        <v>5</v>
      </c>
    </row>
    <row r="2980" spans="1:26" x14ac:dyDescent="0.2">
      <c r="A2980" s="1" t="s">
        <v>335</v>
      </c>
      <c r="B2980" s="1" t="s">
        <v>1</v>
      </c>
      <c r="C2980" s="1" t="s">
        <v>2</v>
      </c>
      <c r="D2980" s="1" t="s">
        <v>156</v>
      </c>
      <c r="E2980" s="7">
        <v>1</v>
      </c>
      <c r="F2980" s="7">
        <v>1.4159099164547799</v>
      </c>
      <c r="G2980" s="7">
        <v>1.6451598256447499</v>
      </c>
      <c r="H2980" s="7">
        <v>1.52597166727207</v>
      </c>
      <c r="I2980" s="7">
        <v>1.5547130403196501</v>
      </c>
      <c r="J2980" s="7">
        <v>1.2617144932800599</v>
      </c>
      <c r="K2980" s="7">
        <v>1.5345532146748999</v>
      </c>
      <c r="L2980" s="7">
        <v>1.1704050127134</v>
      </c>
      <c r="M2980" s="7">
        <v>0.56442971304031997</v>
      </c>
      <c r="N2980" s="9">
        <v>30702000</v>
      </c>
      <c r="O2980" t="s">
        <v>4</v>
      </c>
      <c r="P2980" s="7">
        <v>5.2476526662002003</v>
      </c>
      <c r="Q2980" s="7">
        <v>0.56450524595051499</v>
      </c>
      <c r="R2980" s="7">
        <v>1.4197603933563701</v>
      </c>
      <c r="S2980" s="7">
        <v>3555.3456413331</v>
      </c>
      <c r="T2980" s="7">
        <v>3555.3456413331</v>
      </c>
      <c r="U2980" s="7">
        <v>2518.4249610673401</v>
      </c>
      <c r="V2980" s="7">
        <v>0.67103972089980801</v>
      </c>
      <c r="W2980" s="7">
        <v>2385.7781468625099</v>
      </c>
      <c r="X2980" s="7">
        <v>0.69045984719165598</v>
      </c>
      <c r="Y2980" s="7">
        <v>5.7625522108257696</v>
      </c>
      <c r="Z2980" t="s">
        <v>9</v>
      </c>
    </row>
    <row r="2981" spans="1:26" x14ac:dyDescent="0.2">
      <c r="A2981" s="1" t="s">
        <v>335</v>
      </c>
      <c r="B2981" s="1" t="s">
        <v>1</v>
      </c>
      <c r="C2981" s="1" t="s">
        <v>2</v>
      </c>
      <c r="D2981" s="1" t="s">
        <v>157</v>
      </c>
      <c r="E2981" s="7">
        <v>1</v>
      </c>
      <c r="F2981" s="7">
        <v>1.1328945725649699</v>
      </c>
      <c r="G2981" s="7">
        <v>1.19023668111367</v>
      </c>
      <c r="H2981" s="7">
        <v>1.0928710293042301</v>
      </c>
      <c r="I2981" s="7">
        <v>1.0846843954554399</v>
      </c>
      <c r="J2981" s="7">
        <v>0.80125564057288601</v>
      </c>
      <c r="K2981" s="7">
        <v>0.55792177216544503</v>
      </c>
      <c r="L2981" s="7">
        <v>0.32432625251930702</v>
      </c>
      <c r="M2981" s="7">
        <v>0.117625341109744</v>
      </c>
      <c r="N2981" s="9">
        <v>81503000</v>
      </c>
      <c r="O2981" t="s">
        <v>4</v>
      </c>
      <c r="P2981" s="7">
        <v>1.0882238087454399</v>
      </c>
      <c r="Q2981" s="7">
        <v>0.11234553558959801</v>
      </c>
      <c r="R2981" s="7">
        <v>1.1187579905826299</v>
      </c>
      <c r="S2981" s="7">
        <v>788.34249319887397</v>
      </c>
      <c r="T2981" s="7">
        <v>788.34249319887397</v>
      </c>
      <c r="U2981" s="7">
        <v>246.04000847538299</v>
      </c>
      <c r="V2981" s="7">
        <v>0.80035805197348098</v>
      </c>
      <c r="W2981" s="7">
        <v>630.95626214456797</v>
      </c>
      <c r="X2981" s="7">
        <v>0.97655526276605997</v>
      </c>
      <c r="Y2981" s="7">
        <v>-15.2416843470437</v>
      </c>
      <c r="Z2981" t="s">
        <v>5</v>
      </c>
    </row>
    <row r="2982" spans="1:26" x14ac:dyDescent="0.2">
      <c r="A2982" s="1" t="s">
        <v>335</v>
      </c>
      <c r="B2982" s="1" t="s">
        <v>1</v>
      </c>
      <c r="C2982" s="1" t="s">
        <v>2</v>
      </c>
      <c r="D2982" s="1" t="s">
        <v>297</v>
      </c>
      <c r="E2982" s="7">
        <v>1</v>
      </c>
      <c r="F2982" s="7">
        <v>1.06368071413743</v>
      </c>
      <c r="G2982" s="7">
        <v>0.96797799460245004</v>
      </c>
      <c r="H2982" s="7">
        <v>1.0840253269669899</v>
      </c>
      <c r="I2982" s="7">
        <v>0.85722441353539502</v>
      </c>
      <c r="J2982" s="7">
        <v>0.67199501764583802</v>
      </c>
      <c r="K2982" s="7">
        <v>0.47433568611168803</v>
      </c>
      <c r="L2982" s="7">
        <v>0.23208947477683201</v>
      </c>
      <c r="M2982" s="7">
        <v>0.18194934606601601</v>
      </c>
      <c r="N2982" s="9">
        <v>23350000</v>
      </c>
      <c r="O2982" t="s">
        <v>4</v>
      </c>
      <c r="P2982" s="7">
        <v>1.0548158255165101</v>
      </c>
      <c r="Q2982" s="7">
        <v>0.161781396252278</v>
      </c>
      <c r="R2982" s="7">
        <v>1.03653784165856</v>
      </c>
      <c r="S2982" s="7">
        <v>457.72191140506197</v>
      </c>
      <c r="T2982" s="7">
        <v>457.72191140506197</v>
      </c>
      <c r="U2982" s="7">
        <v>130.44534941055099</v>
      </c>
      <c r="V2982" s="7">
        <v>0.82573788463558895</v>
      </c>
      <c r="W2982" s="7">
        <v>377.95832287497399</v>
      </c>
      <c r="X2982" s="7">
        <v>0.98086130323640897</v>
      </c>
      <c r="Y2982" s="7">
        <v>-18.859146593878702</v>
      </c>
      <c r="Z2982" t="s">
        <v>5</v>
      </c>
    </row>
    <row r="2983" spans="1:26" x14ac:dyDescent="0.2">
      <c r="A2983" s="1" t="s">
        <v>335</v>
      </c>
      <c r="B2983" s="1" t="s">
        <v>1</v>
      </c>
      <c r="C2983" s="1" t="s">
        <v>2</v>
      </c>
      <c r="D2983" s="1" t="s">
        <v>158</v>
      </c>
      <c r="E2983" s="7">
        <v>1</v>
      </c>
      <c r="F2983" s="7">
        <v>1.56233183856502</v>
      </c>
      <c r="G2983" s="7">
        <v>1.4212257100149499</v>
      </c>
      <c r="H2983" s="7">
        <v>1.3177877428998499</v>
      </c>
      <c r="I2983" s="7">
        <v>1.0422272047832599</v>
      </c>
      <c r="J2983" s="7">
        <v>0.936995515695067</v>
      </c>
      <c r="K2983" s="7">
        <v>0.65304185351270505</v>
      </c>
      <c r="L2983" s="7">
        <v>0.44025411061285502</v>
      </c>
      <c r="M2983" s="7">
        <v>0.42563527653213801</v>
      </c>
      <c r="N2983" s="9">
        <v>15448000</v>
      </c>
      <c r="O2983" t="s">
        <v>4</v>
      </c>
      <c r="P2983" s="7">
        <v>1.12120047685351</v>
      </c>
      <c r="Q2983" s="7">
        <v>0.40590052112799502</v>
      </c>
      <c r="R2983" s="7">
        <v>1.32787452386206</v>
      </c>
      <c r="S2983" s="7">
        <v>347.45704349107001</v>
      </c>
      <c r="T2983" s="7">
        <v>347.45704349107001</v>
      </c>
      <c r="U2983" s="7">
        <v>282.54441610839098</v>
      </c>
      <c r="V2983" s="7">
        <v>0.72620756599067504</v>
      </c>
      <c r="W2983" s="7">
        <v>252.32593383996601</v>
      </c>
      <c r="X2983" s="7">
        <v>0.85784109883536797</v>
      </c>
      <c r="Y2983" s="7">
        <v>1.95884890866141</v>
      </c>
      <c r="Z2983" t="s">
        <v>5</v>
      </c>
    </row>
    <row r="2984" spans="1:26" x14ac:dyDescent="0.2">
      <c r="A2984" s="1" t="s">
        <v>335</v>
      </c>
      <c r="B2984" s="1" t="s">
        <v>1</v>
      </c>
      <c r="C2984" s="1" t="s">
        <v>2</v>
      </c>
      <c r="D2984" s="1" t="s">
        <v>22</v>
      </c>
      <c r="E2984" s="7">
        <v>1</v>
      </c>
      <c r="F2984" s="7">
        <v>1.70320360074133</v>
      </c>
      <c r="G2984" s="7">
        <v>1.4160974318241999</v>
      </c>
      <c r="H2984" s="7">
        <v>1.2746094784220301</v>
      </c>
      <c r="I2984" s="7">
        <v>0.74175271379401597</v>
      </c>
      <c r="J2984" s="7">
        <v>0.318702674079958</v>
      </c>
      <c r="K2984" s="7">
        <v>0.175176065660577</v>
      </c>
      <c r="L2984" s="7">
        <v>6.1397934868943599E-2</v>
      </c>
      <c r="M2984" s="7">
        <v>7.0918718559703497E-2</v>
      </c>
      <c r="N2984" s="9">
        <v>31911000</v>
      </c>
      <c r="O2984" t="s">
        <v>4</v>
      </c>
      <c r="P2984" s="7">
        <v>1.7228269511160801</v>
      </c>
      <c r="Q2984" s="7">
        <v>9.7723552800969699E-2</v>
      </c>
      <c r="R2984" s="7">
        <v>1.3827886908165601</v>
      </c>
      <c r="S2984" s="7">
        <v>106.86043020925101</v>
      </c>
      <c r="T2984" s="7">
        <v>106.86043020925101</v>
      </c>
      <c r="U2984" s="7">
        <v>47.328792188770301</v>
      </c>
      <c r="V2984" s="7">
        <v>0.59001701644923299</v>
      </c>
      <c r="W2984" s="7">
        <v>63.049472208543698</v>
      </c>
      <c r="X2984" s="7">
        <v>0.91667218150860896</v>
      </c>
      <c r="Y2984" s="7">
        <v>4.6904443690226501</v>
      </c>
      <c r="Z2984" t="s">
        <v>5</v>
      </c>
    </row>
    <row r="2985" spans="1:26" x14ac:dyDescent="0.2">
      <c r="A2985" s="1" t="s">
        <v>335</v>
      </c>
      <c r="B2985" s="1" t="s">
        <v>1</v>
      </c>
      <c r="C2985" s="1" t="s">
        <v>2</v>
      </c>
      <c r="D2985" s="1" t="s">
        <v>265</v>
      </c>
      <c r="E2985" s="7">
        <v>1</v>
      </c>
      <c r="F2985" s="7">
        <v>1.3051044834055801</v>
      </c>
      <c r="G2985" s="7">
        <v>1.41508701559164</v>
      </c>
      <c r="H2985" s="7">
        <v>1.38888529468849</v>
      </c>
      <c r="I2985" s="7">
        <v>1.3773694766125399</v>
      </c>
      <c r="J2985" s="7">
        <v>1.18224752539303</v>
      </c>
      <c r="K2985" s="7">
        <v>1.1574044122404099</v>
      </c>
      <c r="L2985" s="7">
        <v>0.63404929805266197</v>
      </c>
      <c r="M2985" s="7">
        <v>0.24829527075111599</v>
      </c>
      <c r="N2985" s="9">
        <v>23124000</v>
      </c>
      <c r="O2985" t="s">
        <v>4</v>
      </c>
      <c r="P2985" s="7">
        <v>2.1372949969134001</v>
      </c>
      <c r="Q2985" s="7">
        <v>0.24248899012213801</v>
      </c>
      <c r="R2985" s="7">
        <v>1.28246950534576</v>
      </c>
      <c r="S2985" s="7">
        <v>2386.27357219019</v>
      </c>
      <c r="T2985" s="7">
        <v>2386.27357219019</v>
      </c>
      <c r="U2985" s="7">
        <v>793.61837195021496</v>
      </c>
      <c r="V2985" s="7">
        <v>0.65574564940138602</v>
      </c>
      <c r="W2985" s="7">
        <v>1564.78851324522</v>
      </c>
      <c r="X2985" s="7">
        <v>0.89965679940353804</v>
      </c>
      <c r="Y2985" s="7">
        <v>-1.85878710334568</v>
      </c>
      <c r="Z2985" t="s">
        <v>5</v>
      </c>
    </row>
    <row r="2986" spans="1:26" x14ac:dyDescent="0.2">
      <c r="A2986" s="1" t="s">
        <v>335</v>
      </c>
      <c r="B2986" s="1" t="s">
        <v>1</v>
      </c>
      <c r="C2986" s="1" t="s">
        <v>2</v>
      </c>
      <c r="D2986" s="1" t="s">
        <v>159</v>
      </c>
      <c r="E2986" s="7">
        <v>1</v>
      </c>
      <c r="F2986" s="7">
        <v>1.19024566949878</v>
      </c>
      <c r="G2986" s="7">
        <v>1.0638872423104799</v>
      </c>
      <c r="H2986" s="7">
        <v>1.4252124086149001</v>
      </c>
      <c r="I2986" s="7">
        <v>0.67483369558058404</v>
      </c>
      <c r="J2986" s="7">
        <v>0.65043140354343698</v>
      </c>
      <c r="K2986" s="7">
        <v>0.426496739774748</v>
      </c>
      <c r="L2986" s="7">
        <v>0.353553316208918</v>
      </c>
      <c r="M2986" s="7">
        <v>0.42027267338470697</v>
      </c>
      <c r="N2986" s="9">
        <v>5015400</v>
      </c>
      <c r="O2986" t="s">
        <v>4</v>
      </c>
      <c r="P2986" s="7">
        <v>8.7311999539546701</v>
      </c>
      <c r="Q2986" s="7">
        <v>0.46266572051363802</v>
      </c>
      <c r="R2986" s="7">
        <v>1.1698618720873799</v>
      </c>
      <c r="S2986" s="7">
        <v>90.757415132184306</v>
      </c>
      <c r="T2986" s="7">
        <v>90.757415132184306</v>
      </c>
      <c r="U2986" s="7">
        <v>52.977752513088497</v>
      </c>
      <c r="V2986" s="7">
        <v>1.0135062757608899</v>
      </c>
      <c r="W2986" s="7">
        <v>90.757415132184306</v>
      </c>
      <c r="X2986" s="7">
        <v>0.86711846734258302</v>
      </c>
      <c r="Y2986" s="7">
        <v>3.0039493710720701E-2</v>
      </c>
      <c r="Z2986" t="s">
        <v>9</v>
      </c>
    </row>
    <row r="2987" spans="1:26" x14ac:dyDescent="0.2">
      <c r="A2987" s="1" t="s">
        <v>335</v>
      </c>
      <c r="B2987" s="1" t="s">
        <v>1</v>
      </c>
      <c r="C2987" s="1" t="s">
        <v>2</v>
      </c>
      <c r="D2987" s="1" t="s">
        <v>23</v>
      </c>
      <c r="E2987" s="7">
        <v>1</v>
      </c>
      <c r="F2987" s="7">
        <v>1.2481651088388399</v>
      </c>
      <c r="G2987" s="7">
        <v>1.39872028103632</v>
      </c>
      <c r="H2987" s="7">
        <v>1.22395081864375</v>
      </c>
      <c r="I2987" s="7">
        <v>0.97509566526566704</v>
      </c>
      <c r="J2987" s="7">
        <v>0.59451100934696699</v>
      </c>
      <c r="K2987" s="7">
        <v>0.34814628944231901</v>
      </c>
      <c r="L2987" s="7">
        <v>0.151282855529766</v>
      </c>
      <c r="M2987" s="7">
        <v>0.19849444827802501</v>
      </c>
      <c r="N2987" s="9">
        <v>255170000</v>
      </c>
      <c r="O2987" t="s">
        <v>4</v>
      </c>
      <c r="P2987" s="7">
        <v>1.5345873842758799</v>
      </c>
      <c r="Q2987" s="7">
        <v>0.18766695038040099</v>
      </c>
      <c r="R2987" s="7">
        <v>1.22476479783453</v>
      </c>
      <c r="S2987" s="7">
        <v>232.60028919828301</v>
      </c>
      <c r="T2987" s="7">
        <v>232.60028919828301</v>
      </c>
      <c r="U2987" s="7">
        <v>86.663065275101602</v>
      </c>
      <c r="V2987" s="7">
        <v>0.74412417410601694</v>
      </c>
      <c r="W2987" s="7">
        <v>173.083498096493</v>
      </c>
      <c r="X2987" s="7">
        <v>0.94891972949940395</v>
      </c>
      <c r="Y2987" s="7">
        <v>-4.5375041474588196</v>
      </c>
      <c r="Z2987" t="s">
        <v>5</v>
      </c>
    </row>
    <row r="2988" spans="1:26" x14ac:dyDescent="0.2">
      <c r="A2988" s="1" t="s">
        <v>335</v>
      </c>
      <c r="B2988" s="1" t="s">
        <v>1</v>
      </c>
      <c r="C2988" s="1" t="s">
        <v>2</v>
      </c>
      <c r="D2988" s="1" t="s">
        <v>160</v>
      </c>
      <c r="E2988" s="7">
        <v>1</v>
      </c>
      <c r="F2988" s="7">
        <v>1.2637774828322501</v>
      </c>
      <c r="G2988" s="7">
        <v>1.97887933521842</v>
      </c>
      <c r="H2988" s="7">
        <v>1.0009233077500099</v>
      </c>
      <c r="I2988" s="7">
        <v>0</v>
      </c>
      <c r="J2988" s="7">
        <v>0</v>
      </c>
      <c r="K2988" s="7">
        <v>0</v>
      </c>
      <c r="L2988" s="7">
        <v>0</v>
      </c>
      <c r="M2988" s="7">
        <v>0</v>
      </c>
      <c r="N2988" s="9">
        <v>5816600</v>
      </c>
      <c r="O2988" t="s">
        <v>4</v>
      </c>
      <c r="P2988" s="7">
        <v>8.7098885035523992</v>
      </c>
      <c r="Q2988" s="7">
        <v>-1.6896269375785899E-3</v>
      </c>
      <c r="R2988" s="7">
        <v>1.4142095422944201</v>
      </c>
      <c r="S2988" s="7">
        <v>33.214338229076802</v>
      </c>
      <c r="T2988" s="7">
        <v>33.214338229076802</v>
      </c>
      <c r="U2988" s="7">
        <v>23.974054708496801</v>
      </c>
      <c r="V2988" s="7">
        <v>0.84048274073733598</v>
      </c>
      <c r="W2988" s="7">
        <v>27.9160780265513</v>
      </c>
      <c r="X2988" s="7">
        <v>0.88495080172596197</v>
      </c>
      <c r="Y2988" s="7">
        <v>10.746633423692501</v>
      </c>
      <c r="Z2988" t="s">
        <v>5</v>
      </c>
    </row>
    <row r="2989" spans="1:26" x14ac:dyDescent="0.2">
      <c r="A2989" s="1" t="s">
        <v>335</v>
      </c>
      <c r="B2989" s="1" t="s">
        <v>1</v>
      </c>
      <c r="C2989" s="1" t="s">
        <v>2</v>
      </c>
      <c r="D2989" s="1" t="s">
        <v>161</v>
      </c>
      <c r="E2989" s="7">
        <v>1</v>
      </c>
      <c r="F2989" s="7">
        <v>1.2795608417200399</v>
      </c>
      <c r="G2989" s="7">
        <v>1.5350777676120799</v>
      </c>
      <c r="H2989" s="7">
        <v>1.36263494967978</v>
      </c>
      <c r="I2989" s="7">
        <v>1.2883440073193</v>
      </c>
      <c r="J2989" s="7">
        <v>1.07198536139067</v>
      </c>
      <c r="K2989" s="7">
        <v>0.87970722781335797</v>
      </c>
      <c r="L2989" s="7">
        <v>0.43579139981701698</v>
      </c>
      <c r="M2989" s="7">
        <v>0.24986642268984399</v>
      </c>
      <c r="N2989" s="9">
        <v>401160000</v>
      </c>
      <c r="O2989" t="s">
        <v>4</v>
      </c>
      <c r="P2989" s="7">
        <v>1.3603158144343801</v>
      </c>
      <c r="Q2989" s="7">
        <v>0.22683554752611801</v>
      </c>
      <c r="R2989" s="7">
        <v>1.2919777896111</v>
      </c>
      <c r="S2989" s="7">
        <v>1207.7613414146699</v>
      </c>
      <c r="T2989" s="7">
        <v>1207.7613414146699</v>
      </c>
      <c r="U2989" s="7">
        <v>645.91847218122496</v>
      </c>
      <c r="V2989" s="7">
        <v>0.64802166020552499</v>
      </c>
      <c r="W2989" s="7">
        <v>782.65550959558698</v>
      </c>
      <c r="X2989" s="7">
        <v>0.89007809972435303</v>
      </c>
      <c r="Y2989" s="7">
        <v>0.40008004259635599</v>
      </c>
      <c r="Z2989" t="s">
        <v>5</v>
      </c>
    </row>
    <row r="2990" spans="1:26" x14ac:dyDescent="0.2">
      <c r="A2990" s="1" t="s">
        <v>335</v>
      </c>
      <c r="B2990" s="1" t="s">
        <v>1</v>
      </c>
      <c r="C2990" s="1" t="s">
        <v>2</v>
      </c>
      <c r="D2990" s="1" t="s">
        <v>162</v>
      </c>
      <c r="E2990" s="7">
        <v>1</v>
      </c>
      <c r="F2990" s="7">
        <v>1.48449343326297</v>
      </c>
      <c r="G2990" s="7">
        <v>1.7271864329937801</v>
      </c>
      <c r="H2990" s="7">
        <v>1.47854299193857</v>
      </c>
      <c r="I2990" s="7">
        <v>1.4089936670303</v>
      </c>
      <c r="J2990" s="7">
        <v>1.20489352960345</v>
      </c>
      <c r="K2990" s="7">
        <v>1.1237266763951701</v>
      </c>
      <c r="L2990" s="7">
        <v>0.76994460422481303</v>
      </c>
      <c r="M2990" s="7">
        <v>0.32089879999433302</v>
      </c>
      <c r="N2990" s="9">
        <v>112800000</v>
      </c>
      <c r="O2990" t="s">
        <v>4</v>
      </c>
      <c r="P2990" s="7">
        <v>1.05329868779151</v>
      </c>
      <c r="Q2990" s="7">
        <v>0.24344218705375401</v>
      </c>
      <c r="R2990" s="7">
        <v>1.41720961531614</v>
      </c>
      <c r="S2990" s="7">
        <v>2469.8962503720099</v>
      </c>
      <c r="T2990" s="7">
        <v>2469.8962503720099</v>
      </c>
      <c r="U2990" s="7">
        <v>2594.6409310819599</v>
      </c>
      <c r="V2990" s="7">
        <v>0.699870801033592</v>
      </c>
      <c r="W2990" s="7">
        <v>1728.6082672177199</v>
      </c>
      <c r="X2990" s="7">
        <v>0.80080913501986095</v>
      </c>
      <c r="Y2990" s="7">
        <v>5.7281328800407803</v>
      </c>
      <c r="Z2990" t="s">
        <v>5</v>
      </c>
    </row>
    <row r="2991" spans="1:26" x14ac:dyDescent="0.2">
      <c r="A2991" s="1" t="s">
        <v>335</v>
      </c>
      <c r="B2991" s="1" t="s">
        <v>1</v>
      </c>
      <c r="C2991" s="1" t="s">
        <v>2</v>
      </c>
      <c r="D2991" s="1" t="s">
        <v>164</v>
      </c>
      <c r="E2991" s="7">
        <v>1</v>
      </c>
      <c r="F2991" s="7">
        <v>1.3881141385968701</v>
      </c>
      <c r="G2991" s="7">
        <v>1.4861260101551901</v>
      </c>
      <c r="H2991" s="7">
        <v>1.2952156189658901</v>
      </c>
      <c r="I2991" s="7">
        <v>1.01559035972252</v>
      </c>
      <c r="J2991" s="7">
        <v>0.60666523635843494</v>
      </c>
      <c r="K2991" s="7">
        <v>0.40102267038546802</v>
      </c>
      <c r="L2991" s="7">
        <v>0.18030107988271499</v>
      </c>
      <c r="M2991" s="7">
        <v>0.242873489236931</v>
      </c>
      <c r="N2991" s="9">
        <v>394080000</v>
      </c>
      <c r="O2991" t="s">
        <v>4</v>
      </c>
      <c r="P2991" s="7">
        <v>1.5634081544429499</v>
      </c>
      <c r="Q2991" s="7">
        <v>0.23506535028422501</v>
      </c>
      <c r="R2991" s="7">
        <v>1.3008657369961201</v>
      </c>
      <c r="S2991" s="7">
        <v>208.70513646540499</v>
      </c>
      <c r="T2991" s="7">
        <v>208.70513646540499</v>
      </c>
      <c r="U2991" s="7">
        <v>95.008662031084299</v>
      </c>
      <c r="V2991" s="7">
        <v>0.75332228971102499</v>
      </c>
      <c r="W2991" s="7">
        <v>157.22223127657099</v>
      </c>
      <c r="X2991" s="7">
        <v>0.925354914994027</v>
      </c>
      <c r="Y2991" s="7">
        <v>-0.27467538031563199</v>
      </c>
      <c r="Z2991" t="s">
        <v>5</v>
      </c>
    </row>
    <row r="2992" spans="1:26" x14ac:dyDescent="0.2">
      <c r="A2992" s="1" t="s">
        <v>335</v>
      </c>
      <c r="B2992" s="1" t="s">
        <v>1</v>
      </c>
      <c r="C2992" s="1" t="s">
        <v>2</v>
      </c>
      <c r="D2992" s="1" t="s">
        <v>165</v>
      </c>
      <c r="E2992" s="7">
        <v>1</v>
      </c>
      <c r="F2992" s="7">
        <v>1.4276462174189399</v>
      </c>
      <c r="G2992" s="7">
        <v>1.29257390336936</v>
      </c>
      <c r="H2992" s="7">
        <v>1.15444214876033</v>
      </c>
      <c r="I2992" s="7">
        <v>0.75884059122695502</v>
      </c>
      <c r="J2992" s="7">
        <v>0.50830419580419595</v>
      </c>
      <c r="K2992" s="7">
        <v>0.31907581055308298</v>
      </c>
      <c r="L2992" s="7">
        <v>0.15616656071201501</v>
      </c>
      <c r="M2992" s="7">
        <v>0.20027415766052101</v>
      </c>
      <c r="N2992" s="9">
        <v>78167000</v>
      </c>
      <c r="O2992" t="s">
        <v>4</v>
      </c>
      <c r="P2992" s="7">
        <v>1.33381816638489</v>
      </c>
      <c r="Q2992" s="7">
        <v>0.199536555462732</v>
      </c>
      <c r="R2992" s="7">
        <v>1.25109963806376</v>
      </c>
      <c r="S2992" s="7">
        <v>134.04304582263899</v>
      </c>
      <c r="T2992" s="7">
        <v>134.04304582263899</v>
      </c>
      <c r="U2992" s="7">
        <v>61.959364999754399</v>
      </c>
      <c r="V2992" s="7">
        <v>0.77089231893323495</v>
      </c>
      <c r="W2992" s="7">
        <v>103.33275443108801</v>
      </c>
      <c r="X2992" s="7">
        <v>0.93855015793396102</v>
      </c>
      <c r="Y2992" s="7">
        <v>-2.68104343503785</v>
      </c>
      <c r="Z2992" t="s">
        <v>5</v>
      </c>
    </row>
    <row r="2993" spans="1:26" x14ac:dyDescent="0.2">
      <c r="A2993" s="1" t="s">
        <v>335</v>
      </c>
      <c r="B2993" s="1" t="s">
        <v>1</v>
      </c>
      <c r="C2993" s="1" t="s">
        <v>2</v>
      </c>
      <c r="D2993" s="1" t="s">
        <v>299</v>
      </c>
      <c r="E2993" s="7">
        <v>1</v>
      </c>
      <c r="F2993" s="7">
        <v>1.1549828252932699</v>
      </c>
      <c r="G2993" s="7">
        <v>0.90805590961135496</v>
      </c>
      <c r="H2993" s="7">
        <v>0.83968113374667896</v>
      </c>
      <c r="I2993" s="7">
        <v>0.50653502992071597</v>
      </c>
      <c r="J2993" s="7">
        <v>0</v>
      </c>
      <c r="K2993" s="7">
        <v>0</v>
      </c>
      <c r="L2993" s="7">
        <v>0</v>
      </c>
      <c r="M2993" s="7">
        <v>0</v>
      </c>
      <c r="N2993" s="9">
        <v>5826100</v>
      </c>
      <c r="O2993" t="s">
        <v>4</v>
      </c>
      <c r="P2993" s="7">
        <v>1.7072564708776501</v>
      </c>
      <c r="Q2993" s="7">
        <v>-2.37394256895537E-2</v>
      </c>
      <c r="R2993" s="7">
        <v>1.0250504907237401</v>
      </c>
      <c r="S2993" s="7">
        <v>88.094005520932498</v>
      </c>
      <c r="T2993" s="7">
        <v>88.094005520932498</v>
      </c>
      <c r="U2993" s="7">
        <v>21.497338975045299</v>
      </c>
      <c r="V2993" s="7">
        <v>0.83145205900574104</v>
      </c>
      <c r="W2993" s="7">
        <v>73.245942276442506</v>
      </c>
      <c r="X2993" s="7">
        <v>0.97862452263445698</v>
      </c>
      <c r="Y2993" s="7">
        <v>-11.8009965709992</v>
      </c>
      <c r="Z2993" t="s">
        <v>5</v>
      </c>
    </row>
    <row r="2994" spans="1:26" x14ac:dyDescent="0.2">
      <c r="A2994" s="1" t="s">
        <v>335</v>
      </c>
      <c r="B2994" s="1" t="s">
        <v>1</v>
      </c>
      <c r="C2994" s="1" t="s">
        <v>2</v>
      </c>
      <c r="D2994" s="1" t="s">
        <v>166</v>
      </c>
      <c r="E2994" s="7">
        <v>1</v>
      </c>
      <c r="F2994" s="7">
        <v>1.0744508890368001</v>
      </c>
      <c r="G2994" s="7">
        <v>1.2783113055053701</v>
      </c>
      <c r="H2994" s="7">
        <v>1.25259104307312</v>
      </c>
      <c r="I2994" s="7">
        <v>0.98839973376438195</v>
      </c>
      <c r="J2994" s="7">
        <v>0.43529999049158502</v>
      </c>
      <c r="K2994" s="7">
        <v>0.30769230769230799</v>
      </c>
      <c r="L2994" s="7">
        <v>0</v>
      </c>
      <c r="M2994" s="7">
        <v>0.18346486640677001</v>
      </c>
      <c r="N2994" s="9">
        <v>29803000</v>
      </c>
      <c r="O2994" t="s">
        <v>4</v>
      </c>
      <c r="P2994" s="7">
        <v>2.2178138583217</v>
      </c>
      <c r="Q2994" s="7">
        <v>0.14564635660085801</v>
      </c>
      <c r="R2994" s="7">
        <v>1.15348778489252</v>
      </c>
      <c r="S2994" s="7">
        <v>209.26132864480201</v>
      </c>
      <c r="T2994" s="7">
        <v>209.26132864480201</v>
      </c>
      <c r="U2994" s="7">
        <v>61.618875259159502</v>
      </c>
      <c r="V2994" s="7">
        <v>0.88375441038654901</v>
      </c>
      <c r="W2994" s="7">
        <v>184.93562211319201</v>
      </c>
      <c r="X2994" s="7">
        <v>0.94834362367331004</v>
      </c>
      <c r="Y2994" s="7">
        <v>-4.0052207816178003</v>
      </c>
      <c r="Z2994" t="s">
        <v>5</v>
      </c>
    </row>
    <row r="2995" spans="1:26" x14ac:dyDescent="0.2">
      <c r="A2995" s="1" t="s">
        <v>335</v>
      </c>
      <c r="B2995" s="1" t="s">
        <v>1</v>
      </c>
      <c r="C2995" s="1" t="s">
        <v>2</v>
      </c>
      <c r="D2995" s="1" t="s">
        <v>338</v>
      </c>
      <c r="E2995" s="7">
        <v>1</v>
      </c>
      <c r="F2995" s="7">
        <v>1.11814010940533</v>
      </c>
      <c r="G2995" s="7">
        <v>0.61584612669842997</v>
      </c>
      <c r="H2995" s="7">
        <v>0.64178577730721698</v>
      </c>
      <c r="I2995" s="7">
        <v>0.38560084700899899</v>
      </c>
      <c r="J2995" s="7">
        <v>0</v>
      </c>
      <c r="K2995" s="7">
        <v>0</v>
      </c>
      <c r="L2995" s="7">
        <v>0</v>
      </c>
      <c r="M2995" s="7">
        <v>0</v>
      </c>
      <c r="N2995" s="9">
        <v>226680</v>
      </c>
      <c r="O2995" t="s">
        <v>8</v>
      </c>
      <c r="P2995" s="7">
        <v>0.92364787359158396</v>
      </c>
      <c r="Q2995" s="7">
        <v>-3.66760017984415E-2</v>
      </c>
      <c r="R2995" s="7">
        <v>1.0425570746160899</v>
      </c>
      <c r="S2995" s="7">
        <v>41.158212838003699</v>
      </c>
      <c r="T2995" s="7">
        <v>41.158212838003699</v>
      </c>
      <c r="U2995" s="7">
        <v>22.881633666559999</v>
      </c>
      <c r="V2995" s="7">
        <v>1.0011641848099899</v>
      </c>
      <c r="W2995" s="7">
        <v>41.158212838003699</v>
      </c>
      <c r="X2995" s="7">
        <v>0.94201229482432203</v>
      </c>
      <c r="Y2995" s="7">
        <v>-4.5445107477368998</v>
      </c>
      <c r="Z2995" t="s">
        <v>5</v>
      </c>
    </row>
    <row r="2996" spans="1:26" x14ac:dyDescent="0.2">
      <c r="A2996" s="1" t="s">
        <v>335</v>
      </c>
      <c r="B2996" s="1" t="s">
        <v>1</v>
      </c>
      <c r="C2996" s="1" t="s">
        <v>2</v>
      </c>
      <c r="D2996" s="1" t="s">
        <v>24</v>
      </c>
      <c r="E2996" s="7">
        <v>1</v>
      </c>
      <c r="F2996" s="7">
        <v>1.12531691416154</v>
      </c>
      <c r="G2996" s="7">
        <v>1.0330496197030099</v>
      </c>
      <c r="H2996" s="7">
        <v>0.617846794639623</v>
      </c>
      <c r="I2996" s="7">
        <v>0.26437884824338997</v>
      </c>
      <c r="J2996" s="7">
        <v>0.33026982977182201</v>
      </c>
      <c r="K2996" s="7">
        <v>0</v>
      </c>
      <c r="L2996" s="7">
        <v>0</v>
      </c>
      <c r="M2996" s="7">
        <v>0.237314378848243</v>
      </c>
      <c r="N2996" s="9">
        <v>18143000</v>
      </c>
      <c r="O2996" t="s">
        <v>4</v>
      </c>
      <c r="P2996" s="7">
        <v>1.6992083322517999</v>
      </c>
      <c r="Q2996" s="7">
        <v>0.13189591839099399</v>
      </c>
      <c r="R2996" s="7">
        <v>1.0847010061178299</v>
      </c>
      <c r="S2996" s="7">
        <v>33.968928492822897</v>
      </c>
      <c r="T2996" s="7">
        <v>33.968928492822897</v>
      </c>
      <c r="U2996" s="7">
        <v>13.126856193798</v>
      </c>
      <c r="V2996" s="7">
        <v>0.914474926592868</v>
      </c>
      <c r="W2996" s="7">
        <v>31.063733389912599</v>
      </c>
      <c r="X2996" s="7">
        <v>0.94186519070558705</v>
      </c>
      <c r="Y2996" s="7">
        <v>-4.6732025114707101</v>
      </c>
      <c r="Z2996" t="s">
        <v>5</v>
      </c>
    </row>
    <row r="2997" spans="1:26" x14ac:dyDescent="0.2">
      <c r="A2997" s="1" t="s">
        <v>335</v>
      </c>
      <c r="B2997" s="1" t="s">
        <v>1</v>
      </c>
      <c r="C2997" s="1" t="s">
        <v>2</v>
      </c>
      <c r="D2997" s="1" t="s">
        <v>168</v>
      </c>
      <c r="E2997" s="7">
        <v>1</v>
      </c>
      <c r="F2997" s="7">
        <v>1.53838097316168</v>
      </c>
      <c r="G2997" s="7">
        <v>1.33174776347371</v>
      </c>
      <c r="H2997" s="7">
        <v>1.10451669212306</v>
      </c>
      <c r="I2997" s="7">
        <v>0.72053240235653504</v>
      </c>
      <c r="J2997" s="7">
        <v>0</v>
      </c>
      <c r="K2997" s="7">
        <v>0</v>
      </c>
      <c r="L2997" s="7">
        <v>0</v>
      </c>
      <c r="M2997" s="7">
        <v>0</v>
      </c>
      <c r="N2997" s="9">
        <v>2987200</v>
      </c>
      <c r="O2997" t="s">
        <v>4</v>
      </c>
      <c r="P2997" s="7">
        <v>2.7172767062247898</v>
      </c>
      <c r="Q2997" s="7">
        <v>-1.6988782002899699E-2</v>
      </c>
      <c r="R2997" s="7">
        <v>1.2569942480793901</v>
      </c>
      <c r="S2997" s="7">
        <v>109.013274541885</v>
      </c>
      <c r="T2997" s="7">
        <v>109.013274541885</v>
      </c>
      <c r="U2997" s="7">
        <v>25.5490903309008</v>
      </c>
      <c r="V2997" s="7">
        <v>0.87030821699636796</v>
      </c>
      <c r="W2997" s="7">
        <v>94.875148595483196</v>
      </c>
      <c r="X2997" s="7">
        <v>0.94826757683028695</v>
      </c>
      <c r="Y2997" s="7">
        <v>0.774913943293559</v>
      </c>
      <c r="Z2997" t="s">
        <v>5</v>
      </c>
    </row>
    <row r="2998" spans="1:26" x14ac:dyDescent="0.2">
      <c r="A2998" s="1" t="s">
        <v>335</v>
      </c>
      <c r="B2998" s="1" t="s">
        <v>1</v>
      </c>
      <c r="C2998" s="1" t="s">
        <v>2</v>
      </c>
      <c r="D2998" s="1" t="s">
        <v>61</v>
      </c>
      <c r="E2998" s="7">
        <v>1</v>
      </c>
      <c r="F2998" s="7">
        <v>1.0651152126562</v>
      </c>
      <c r="G2998" s="7">
        <v>1.19798234552333</v>
      </c>
      <c r="H2998" s="7">
        <v>1.09098551721503</v>
      </c>
      <c r="I2998" s="7">
        <v>1.1363445297871499</v>
      </c>
      <c r="J2998" s="7">
        <v>1.04176697619321</v>
      </c>
      <c r="K2998" s="7">
        <v>1.21896136650235</v>
      </c>
      <c r="L2998" s="7">
        <v>0.85677710267874196</v>
      </c>
      <c r="M2998" s="7">
        <v>0.43494210707325498</v>
      </c>
      <c r="N2998" s="9">
        <v>380840000</v>
      </c>
      <c r="O2998" t="s">
        <v>4</v>
      </c>
      <c r="P2998" s="7">
        <v>6.3751311315969996</v>
      </c>
      <c r="Q2998" s="7">
        <v>0.43486991340252201</v>
      </c>
      <c r="R2998" s="7">
        <v>1.10731753548613</v>
      </c>
      <c r="S2998" s="7">
        <v>3256.7268529979201</v>
      </c>
      <c r="T2998" s="7">
        <v>3256.7268529979201</v>
      </c>
      <c r="U2998" s="7">
        <v>632.79207216010195</v>
      </c>
      <c r="V2998" s="7">
        <v>1.0666709118695901</v>
      </c>
      <c r="W2998" s="7">
        <v>3256.7268529979201</v>
      </c>
      <c r="X2998" s="7">
        <v>0.91412019767283503</v>
      </c>
      <c r="Y2998" s="7">
        <v>-12.337995279950899</v>
      </c>
      <c r="Z2998" t="s">
        <v>5</v>
      </c>
    </row>
    <row r="2999" spans="1:26" x14ac:dyDescent="0.2">
      <c r="A2999" s="1" t="s">
        <v>335</v>
      </c>
      <c r="B2999" s="1" t="s">
        <v>1</v>
      </c>
      <c r="C2999" s="1" t="s">
        <v>2</v>
      </c>
      <c r="D2999" s="1" t="s">
        <v>266</v>
      </c>
      <c r="E2999" s="7">
        <v>1</v>
      </c>
      <c r="F2999" s="7">
        <v>1.6134021998019601</v>
      </c>
      <c r="G2999" s="7">
        <v>1.57780929697327</v>
      </c>
      <c r="H2999" s="7">
        <v>1.61961088661118</v>
      </c>
      <c r="I2999" s="7">
        <v>1.3491851098562899</v>
      </c>
      <c r="J2999" s="7">
        <v>1.1417828565311601</v>
      </c>
      <c r="K2999" s="7">
        <v>0.65622072952069999</v>
      </c>
      <c r="L2999" s="7">
        <v>0</v>
      </c>
      <c r="M2999" s="7">
        <v>0</v>
      </c>
      <c r="N2999" s="9">
        <v>4647500</v>
      </c>
      <c r="O2999" t="s">
        <v>4</v>
      </c>
      <c r="P2999" s="7">
        <v>1.7511075235589899</v>
      </c>
      <c r="Q2999" s="7">
        <v>-1.61713177576164E-3</v>
      </c>
      <c r="R2999" s="7">
        <v>1.4329707664597999</v>
      </c>
      <c r="S2999" s="7">
        <v>794.98038340635401</v>
      </c>
      <c r="T2999" s="7">
        <v>794.98038340635401</v>
      </c>
      <c r="U2999" s="7">
        <v>367.92961736877902</v>
      </c>
      <c r="V2999" s="7">
        <v>0.70586357891511697</v>
      </c>
      <c r="W2999" s="7">
        <v>561.14769859852095</v>
      </c>
      <c r="X2999" s="7">
        <v>0.90824791177390796</v>
      </c>
      <c r="Y2999" s="7">
        <v>6.14556578212341</v>
      </c>
      <c r="Z2999" t="s">
        <v>5</v>
      </c>
    </row>
    <row r="3000" spans="1:26" x14ac:dyDescent="0.2">
      <c r="A3000" s="1" t="s">
        <v>335</v>
      </c>
      <c r="B3000" s="1" t="s">
        <v>1</v>
      </c>
      <c r="C3000" s="1" t="s">
        <v>2</v>
      </c>
      <c r="D3000" s="1" t="s">
        <v>280</v>
      </c>
      <c r="E3000" s="7">
        <v>1</v>
      </c>
      <c r="F3000" s="7">
        <v>1.4338990379418399</v>
      </c>
      <c r="G3000" s="7">
        <v>1.4559236839260601</v>
      </c>
      <c r="H3000" s="7">
        <v>1.81493892552157</v>
      </c>
      <c r="I3000" s="7">
        <v>0.63282347854286003</v>
      </c>
      <c r="J3000" s="7">
        <v>0.51328234785428595</v>
      </c>
      <c r="K3000" s="7">
        <v>0.34451680899362203</v>
      </c>
      <c r="L3000" s="7">
        <v>0</v>
      </c>
      <c r="M3000" s="7">
        <v>0</v>
      </c>
      <c r="N3000" s="9">
        <v>1390600</v>
      </c>
      <c r="O3000" t="s">
        <v>4</v>
      </c>
      <c r="P3000" s="7">
        <v>10.2276165843244</v>
      </c>
      <c r="Q3000" s="7">
        <v>0.214460927392709</v>
      </c>
      <c r="R3000" s="7">
        <v>1.4261856484848401</v>
      </c>
      <c r="S3000" s="7">
        <v>93.934857053813701</v>
      </c>
      <c r="T3000" s="7">
        <v>93.934857053813701</v>
      </c>
      <c r="U3000" s="7">
        <v>113.747582623876</v>
      </c>
      <c r="V3000" s="7">
        <v>0.77163413552795601</v>
      </c>
      <c r="W3000" s="7">
        <v>72.483342218661704</v>
      </c>
      <c r="X3000" s="7">
        <v>0.84801743903518001</v>
      </c>
      <c r="Y3000" s="7">
        <v>11.070397150775801</v>
      </c>
      <c r="Z3000" t="s">
        <v>9</v>
      </c>
    </row>
    <row r="3001" spans="1:26" x14ac:dyDescent="0.2">
      <c r="A3001" s="1" t="s">
        <v>335</v>
      </c>
      <c r="B3001" s="1" t="s">
        <v>1</v>
      </c>
      <c r="C3001" s="1" t="s">
        <v>2</v>
      </c>
      <c r="D3001" s="1" t="s">
        <v>171</v>
      </c>
      <c r="E3001" s="7">
        <v>1</v>
      </c>
      <c r="F3001" s="7">
        <v>1.1218316802969699</v>
      </c>
      <c r="G3001" s="7">
        <v>0.98697871353169797</v>
      </c>
      <c r="H3001" s="7">
        <v>0.73273012006264104</v>
      </c>
      <c r="I3001" s="7">
        <v>0.41508613189490201</v>
      </c>
      <c r="J3001" s="7">
        <v>0.24923148309262799</v>
      </c>
      <c r="K3001" s="7">
        <v>0.212435473580419</v>
      </c>
      <c r="L3001" s="7">
        <v>0.118960617133577</v>
      </c>
      <c r="M3001" s="7">
        <v>0.17241169305724699</v>
      </c>
      <c r="N3001" s="9">
        <v>550770000</v>
      </c>
      <c r="O3001" t="s">
        <v>4</v>
      </c>
      <c r="P3001" s="7">
        <v>1.3661475547433799</v>
      </c>
      <c r="Q3001" s="7">
        <v>0.166549258814054</v>
      </c>
      <c r="R3001" s="7">
        <v>1.0695489266839899</v>
      </c>
      <c r="S3001" s="7">
        <v>47.8060033899282</v>
      </c>
      <c r="T3001" s="7">
        <v>47.8060033899282</v>
      </c>
      <c r="U3001" s="7">
        <v>8.7604856953599004</v>
      </c>
      <c r="V3001" s="7">
        <v>0.60092102932618197</v>
      </c>
      <c r="W3001" s="7">
        <v>28.7276327650466</v>
      </c>
      <c r="X3001" s="7">
        <v>0.98870979231942502</v>
      </c>
      <c r="Y3001" s="7">
        <v>-21.210569333620601</v>
      </c>
      <c r="Z3001" t="s">
        <v>5</v>
      </c>
    </row>
    <row r="3002" spans="1:26" x14ac:dyDescent="0.2">
      <c r="A3002" s="1" t="s">
        <v>335</v>
      </c>
      <c r="B3002" s="1" t="s">
        <v>1</v>
      </c>
      <c r="C3002" s="1" t="s">
        <v>2</v>
      </c>
      <c r="D3002" s="1" t="s">
        <v>213</v>
      </c>
      <c r="E3002" s="7">
        <v>1</v>
      </c>
      <c r="F3002" s="7">
        <v>1.5365141187925999</v>
      </c>
      <c r="G3002" s="7">
        <v>1.55247214107974</v>
      </c>
      <c r="H3002" s="7">
        <v>1.20253164556962</v>
      </c>
      <c r="I3002" s="7">
        <v>1.2852969814995101</v>
      </c>
      <c r="J3002" s="7">
        <v>1.1151682354214001</v>
      </c>
      <c r="K3002" s="7">
        <v>0.80114681380504205</v>
      </c>
      <c r="L3002" s="7">
        <v>0.63372281726712099</v>
      </c>
      <c r="M3002" s="7">
        <v>0</v>
      </c>
      <c r="N3002" s="9">
        <v>19923000</v>
      </c>
      <c r="O3002" t="s">
        <v>4</v>
      </c>
      <c r="P3002" s="7">
        <v>0.93697081390502601</v>
      </c>
      <c r="Q3002" s="7">
        <v>-1.66142416410394E-3</v>
      </c>
      <c r="R3002" s="7">
        <v>1.3312572198199799</v>
      </c>
      <c r="S3002" s="7">
        <v>1984.89741394668</v>
      </c>
      <c r="T3002" s="7">
        <v>1984.89741394668</v>
      </c>
      <c r="U3002" s="7">
        <v>1724.4685683469299</v>
      </c>
      <c r="V3002" s="7">
        <v>0.87397442530859704</v>
      </c>
      <c r="W3002" s="7">
        <v>1734.7495766505699</v>
      </c>
      <c r="X3002" s="7">
        <v>0.87286506795707397</v>
      </c>
      <c r="Y3002" s="7">
        <v>3.96926653123572</v>
      </c>
      <c r="Z3002" t="s">
        <v>5</v>
      </c>
    </row>
    <row r="3003" spans="1:26" x14ac:dyDescent="0.2">
      <c r="A3003" s="1" t="s">
        <v>335</v>
      </c>
      <c r="B3003" s="1" t="s">
        <v>1</v>
      </c>
      <c r="C3003" s="1" t="s">
        <v>2</v>
      </c>
      <c r="D3003" s="1" t="s">
        <v>173</v>
      </c>
      <c r="E3003" s="7">
        <v>1</v>
      </c>
      <c r="F3003" s="7">
        <v>1.19432049584386</v>
      </c>
      <c r="G3003" s="7">
        <v>0.776224865634771</v>
      </c>
      <c r="H3003" s="7">
        <v>0</v>
      </c>
      <c r="I3003" s="7">
        <v>0</v>
      </c>
      <c r="J3003" s="7">
        <v>0</v>
      </c>
      <c r="K3003" s="7">
        <v>0</v>
      </c>
      <c r="L3003" s="7">
        <v>0</v>
      </c>
      <c r="M3003" s="7">
        <v>0</v>
      </c>
      <c r="N3003" s="9">
        <v>9903900</v>
      </c>
      <c r="O3003" t="s">
        <v>4</v>
      </c>
      <c r="P3003" s="7">
        <v>7.6453112339645699</v>
      </c>
      <c r="Q3003" s="7">
        <v>-9.5362248618844996E-4</v>
      </c>
      <c r="R3003" s="7">
        <v>1.09716366743759</v>
      </c>
      <c r="S3003" s="7">
        <v>11.2264779750488</v>
      </c>
      <c r="T3003" s="7">
        <v>11.2264779750488</v>
      </c>
      <c r="U3003" s="7">
        <v>3.38631658044859</v>
      </c>
      <c r="V3003" s="7">
        <v>1.0420295807986399</v>
      </c>
      <c r="W3003" s="7">
        <v>11.2264779750488</v>
      </c>
      <c r="X3003" s="7">
        <v>0.99077663071185695</v>
      </c>
      <c r="Y3003" s="7">
        <v>-18.968315336645599</v>
      </c>
      <c r="Z3003" t="s">
        <v>5</v>
      </c>
    </row>
    <row r="3004" spans="1:26" x14ac:dyDescent="0.2">
      <c r="A3004" s="1" t="s">
        <v>335</v>
      </c>
      <c r="B3004" s="1" t="s">
        <v>1</v>
      </c>
      <c r="C3004" s="1" t="s">
        <v>2</v>
      </c>
      <c r="D3004" s="1" t="s">
        <v>339</v>
      </c>
      <c r="E3004" s="7">
        <v>1</v>
      </c>
      <c r="F3004" s="7">
        <v>1.1061608332921999</v>
      </c>
      <c r="G3004" s="7">
        <v>1.3789060571654199</v>
      </c>
      <c r="H3004" s="7">
        <v>1.2406328676506899</v>
      </c>
      <c r="I3004" s="7">
        <v>0</v>
      </c>
      <c r="J3004" s="7">
        <v>0</v>
      </c>
      <c r="K3004" s="7">
        <v>0</v>
      </c>
      <c r="L3004" s="7">
        <v>0</v>
      </c>
      <c r="M3004" s="7">
        <v>0</v>
      </c>
      <c r="N3004" s="9">
        <v>3309000</v>
      </c>
      <c r="O3004" t="s">
        <v>4</v>
      </c>
      <c r="P3004" s="7">
        <v>10.105065633515901</v>
      </c>
      <c r="Q3004" s="7">
        <v>-1.4601841315551899E-3</v>
      </c>
      <c r="R3004" s="7">
        <v>1.18156932876888</v>
      </c>
      <c r="S3004" s="7">
        <v>61.375277803494797</v>
      </c>
      <c r="T3004" s="7">
        <v>61.375277803494797</v>
      </c>
      <c r="U3004" s="7">
        <v>61.354803190278403</v>
      </c>
      <c r="V3004" s="7">
        <v>1.1538601243156399</v>
      </c>
      <c r="W3004" s="7">
        <v>61.375277803494797</v>
      </c>
      <c r="X3004" s="7">
        <v>0.97447413914166403</v>
      </c>
      <c r="Y3004" s="7">
        <v>-5.84076736878853</v>
      </c>
      <c r="Z3004" t="s">
        <v>9</v>
      </c>
    </row>
    <row r="3005" spans="1:26" x14ac:dyDescent="0.2">
      <c r="A3005" s="1" t="s">
        <v>335</v>
      </c>
      <c r="B3005" s="1" t="s">
        <v>1</v>
      </c>
      <c r="C3005" s="1" t="s">
        <v>2</v>
      </c>
      <c r="D3005" s="1" t="s">
        <v>303</v>
      </c>
      <c r="E3005" s="7">
        <v>1</v>
      </c>
      <c r="F3005" s="7">
        <v>1.34880296152183</v>
      </c>
      <c r="G3005" s="7">
        <v>1.59384457414613</v>
      </c>
      <c r="H3005" s="7">
        <v>1.2507565931690401</v>
      </c>
      <c r="I3005" s="7">
        <v>0.70683365758754901</v>
      </c>
      <c r="J3005" s="7">
        <v>0.59252053610030297</v>
      </c>
      <c r="K3005" s="7">
        <v>0.66300529615218295</v>
      </c>
      <c r="L3005" s="7">
        <v>0</v>
      </c>
      <c r="M3005" s="7">
        <v>0.32122784262862097</v>
      </c>
      <c r="N3005" s="9">
        <v>13875000</v>
      </c>
      <c r="O3005" t="s">
        <v>4</v>
      </c>
      <c r="P3005" s="7">
        <v>1.2892817505892999</v>
      </c>
      <c r="Q3005" s="7">
        <v>0.28874278092668898</v>
      </c>
      <c r="R3005" s="7">
        <v>1.32181405082117</v>
      </c>
      <c r="S3005" s="7">
        <v>125.522828524186</v>
      </c>
      <c r="T3005" s="7">
        <v>125.522828524186</v>
      </c>
      <c r="U3005" s="7">
        <v>169.17849907801201</v>
      </c>
      <c r="V3005" s="7">
        <v>0.96980862811914503</v>
      </c>
      <c r="W3005" s="7">
        <v>121.73312212867501</v>
      </c>
      <c r="X3005" s="7">
        <v>0.79689024557742005</v>
      </c>
      <c r="Y3005" s="7">
        <v>9.1079551439277004</v>
      </c>
      <c r="Z3005" t="s">
        <v>5</v>
      </c>
    </row>
    <row r="3006" spans="1:26" x14ac:dyDescent="0.2">
      <c r="A3006" s="1" t="s">
        <v>335</v>
      </c>
      <c r="B3006" s="1" t="s">
        <v>1</v>
      </c>
      <c r="C3006" s="1" t="s">
        <v>2</v>
      </c>
      <c r="D3006" s="1" t="s">
        <v>174</v>
      </c>
      <c r="E3006" s="7">
        <v>1</v>
      </c>
      <c r="F3006" s="7">
        <v>1.26523151909017</v>
      </c>
      <c r="G3006" s="7">
        <v>1.2234463850527999</v>
      </c>
      <c r="H3006" s="7">
        <v>1.12352761982128</v>
      </c>
      <c r="I3006" s="7">
        <v>0.88703290008123503</v>
      </c>
      <c r="J3006" s="7">
        <v>0.63647441104792901</v>
      </c>
      <c r="K3006" s="7">
        <v>0.38082351746547499</v>
      </c>
      <c r="L3006" s="7">
        <v>0.26341389114540997</v>
      </c>
      <c r="M3006" s="7">
        <v>0.243196588139724</v>
      </c>
      <c r="N3006" s="9">
        <v>28923000</v>
      </c>
      <c r="O3006" t="s">
        <v>4</v>
      </c>
      <c r="P3006" s="7">
        <v>1.2720003208394901</v>
      </c>
      <c r="Q3006" s="7">
        <v>0.24314406611306899</v>
      </c>
      <c r="R3006" s="7">
        <v>1.16816623543996</v>
      </c>
      <c r="S3006" s="7">
        <v>226.5816963929</v>
      </c>
      <c r="T3006" s="7">
        <v>226.5816963929</v>
      </c>
      <c r="U3006" s="7">
        <v>77.325396030986397</v>
      </c>
      <c r="V3006" s="7">
        <v>0.87409247229652298</v>
      </c>
      <c r="W3006" s="7">
        <v>198.05335517720999</v>
      </c>
      <c r="X3006" s="7">
        <v>0.96557785627901604</v>
      </c>
      <c r="Y3006" s="7">
        <v>-10.902483710816099</v>
      </c>
      <c r="Z3006" t="s">
        <v>5</v>
      </c>
    </row>
    <row r="3007" spans="1:26" x14ac:dyDescent="0.2">
      <c r="A3007" s="1" t="s">
        <v>335</v>
      </c>
      <c r="B3007" s="1" t="s">
        <v>1</v>
      </c>
      <c r="C3007" s="1" t="s">
        <v>2</v>
      </c>
      <c r="D3007" s="1" t="s">
        <v>175</v>
      </c>
      <c r="E3007" s="7">
        <v>1</v>
      </c>
      <c r="F3007" s="7">
        <v>1.5946514134483001</v>
      </c>
      <c r="G3007" s="7">
        <v>1.5803515212310699</v>
      </c>
      <c r="H3007" s="7">
        <v>1.3917850320680401</v>
      </c>
      <c r="I3007" s="7">
        <v>0.943472739496516</v>
      </c>
      <c r="J3007" s="7">
        <v>0.618491681517923</v>
      </c>
      <c r="K3007" s="7">
        <v>0.42347956929578401</v>
      </c>
      <c r="L3007" s="7">
        <v>0</v>
      </c>
      <c r="M3007" s="7">
        <v>0.20376279253417601</v>
      </c>
      <c r="N3007" s="9">
        <v>14187000</v>
      </c>
      <c r="O3007" t="s">
        <v>4</v>
      </c>
      <c r="P3007" s="7">
        <v>1.31909255986931</v>
      </c>
      <c r="Q3007" s="7">
        <v>0.14340552983613999</v>
      </c>
      <c r="R3007" s="7">
        <v>1.4048520073244399</v>
      </c>
      <c r="S3007" s="7">
        <v>201.17835019619301</v>
      </c>
      <c r="T3007" s="7">
        <v>201.17835019619301</v>
      </c>
      <c r="U3007" s="7">
        <v>133.90621660911299</v>
      </c>
      <c r="V3007" s="7">
        <v>0.81595902858086899</v>
      </c>
      <c r="W3007" s="7">
        <v>164.153291197588</v>
      </c>
      <c r="X3007" s="7">
        <v>0.88709398632835301</v>
      </c>
      <c r="Y3007" s="7">
        <v>6.3461405342811199</v>
      </c>
      <c r="Z3007" t="s">
        <v>5</v>
      </c>
    </row>
    <row r="3008" spans="1:26" x14ac:dyDescent="0.2">
      <c r="A3008" s="1" t="s">
        <v>335</v>
      </c>
      <c r="B3008" s="1" t="s">
        <v>1</v>
      </c>
      <c r="C3008" s="1" t="s">
        <v>2</v>
      </c>
      <c r="D3008" s="1" t="s">
        <v>25</v>
      </c>
      <c r="E3008" s="7">
        <v>1</v>
      </c>
      <c r="F3008" s="7">
        <v>1.0210936450356001</v>
      </c>
      <c r="G3008" s="7">
        <v>1.00476958215773</v>
      </c>
      <c r="H3008" s="7">
        <v>1.7160419185812199</v>
      </c>
      <c r="I3008" s="7">
        <v>1.7509068923821001</v>
      </c>
      <c r="J3008" s="7">
        <v>0.92462716646513499</v>
      </c>
      <c r="K3008" s="7">
        <v>1.0487706569931501</v>
      </c>
      <c r="L3008" s="7">
        <v>0</v>
      </c>
      <c r="M3008" s="7">
        <v>0</v>
      </c>
      <c r="N3008" s="9">
        <v>1988700</v>
      </c>
      <c r="O3008" t="s">
        <v>4</v>
      </c>
      <c r="P3008" s="7">
        <v>5.43668117742682</v>
      </c>
      <c r="Q3008" s="7">
        <v>-1.8289254238543101E-3</v>
      </c>
      <c r="R3008" s="7">
        <v>1.2361180100940401</v>
      </c>
      <c r="S3008" s="7">
        <v>1374.2375057971999</v>
      </c>
      <c r="T3008" s="7">
        <v>1374.2375057971999</v>
      </c>
      <c r="U3008" s="7">
        <v>1856.27861096214</v>
      </c>
      <c r="V3008" s="7">
        <v>1.05861741732973</v>
      </c>
      <c r="W3008" s="7">
        <v>1374.2375057971999</v>
      </c>
      <c r="X3008" s="7">
        <v>0.75505566506811095</v>
      </c>
      <c r="Y3008" s="7">
        <v>14.1379119933694</v>
      </c>
      <c r="Z3008" t="s">
        <v>9</v>
      </c>
    </row>
    <row r="3009" spans="1:26" x14ac:dyDescent="0.2">
      <c r="A3009" s="1" t="s">
        <v>335</v>
      </c>
      <c r="B3009" s="1" t="s">
        <v>1</v>
      </c>
      <c r="C3009" s="1" t="s">
        <v>2</v>
      </c>
      <c r="D3009" s="1" t="s">
        <v>63</v>
      </c>
      <c r="E3009" s="7">
        <v>1</v>
      </c>
      <c r="F3009" s="7">
        <v>1.43166831091957</v>
      </c>
      <c r="G3009" s="7">
        <v>1.2951087803104999</v>
      </c>
      <c r="H3009" s="7">
        <v>1.2563996053793001</v>
      </c>
      <c r="I3009" s="7">
        <v>0.92781297055921896</v>
      </c>
      <c r="J3009" s="7">
        <v>0.49147151980892101</v>
      </c>
      <c r="K3009" s="7">
        <v>0.402383301313672</v>
      </c>
      <c r="L3009" s="7">
        <v>0.17447686795783801</v>
      </c>
      <c r="M3009" s="7">
        <v>0.151682330339062</v>
      </c>
      <c r="N3009" s="9">
        <v>12902000</v>
      </c>
      <c r="O3009" t="s">
        <v>4</v>
      </c>
      <c r="P3009" s="7">
        <v>1.5039422787554</v>
      </c>
      <c r="Q3009" s="7">
        <v>0.20131079607810601</v>
      </c>
      <c r="R3009" s="7">
        <v>1.26141654609692</v>
      </c>
      <c r="S3009" s="7">
        <v>177.12300170294299</v>
      </c>
      <c r="T3009" s="7">
        <v>177.12300170294299</v>
      </c>
      <c r="U3009" s="7">
        <v>79.040559996865298</v>
      </c>
      <c r="V3009" s="7">
        <v>0.50926947690521296</v>
      </c>
      <c r="W3009" s="7">
        <v>90.203338425139194</v>
      </c>
      <c r="X3009" s="7">
        <v>0.93563431124133101</v>
      </c>
      <c r="Y3009" s="7">
        <v>-1.81998936721011</v>
      </c>
      <c r="Z3009" t="s">
        <v>5</v>
      </c>
    </row>
    <row r="3010" spans="1:26" x14ac:dyDescent="0.2">
      <c r="A3010" s="1" t="s">
        <v>335</v>
      </c>
      <c r="B3010" s="1" t="s">
        <v>1</v>
      </c>
      <c r="C3010" s="1" t="s">
        <v>2</v>
      </c>
      <c r="D3010" s="1" t="s">
        <v>176</v>
      </c>
      <c r="E3010" s="7">
        <v>1</v>
      </c>
      <c r="F3010" s="7">
        <v>1.1913108895994</v>
      </c>
      <c r="G3010" s="7">
        <v>1.3340041376716201</v>
      </c>
      <c r="H3010" s="7">
        <v>1.18040248260297</v>
      </c>
      <c r="I3010" s="7">
        <v>1.1348316719954901</v>
      </c>
      <c r="J3010" s="7">
        <v>0.92034982132781595</v>
      </c>
      <c r="K3010" s="7">
        <v>0.91461350385555795</v>
      </c>
      <c r="L3010" s="7">
        <v>0.59426368252774098</v>
      </c>
      <c r="M3010" s="7">
        <v>0.427158171901448</v>
      </c>
      <c r="N3010" s="9">
        <v>875880000</v>
      </c>
      <c r="O3010" t="s">
        <v>4</v>
      </c>
      <c r="P3010" s="7">
        <v>0.97410924605923399</v>
      </c>
      <c r="Q3010" s="7">
        <v>0.385467271732363</v>
      </c>
      <c r="R3010" s="7">
        <v>1.1752601052299101</v>
      </c>
      <c r="S3010" s="7">
        <v>1316.2553000472401</v>
      </c>
      <c r="T3010" s="7">
        <v>1316.2553000472401</v>
      </c>
      <c r="U3010" s="7">
        <v>968.99611080618297</v>
      </c>
      <c r="V3010" s="7">
        <v>0.637810638734853</v>
      </c>
      <c r="W3010" s="7">
        <v>839.52163366126297</v>
      </c>
      <c r="X3010" s="7">
        <v>0.88760543891392096</v>
      </c>
      <c r="Y3010" s="7">
        <v>-6.1931841400680003</v>
      </c>
      <c r="Z3010" t="s">
        <v>5</v>
      </c>
    </row>
    <row r="3011" spans="1:26" x14ac:dyDescent="0.2">
      <c r="A3011" s="1" t="s">
        <v>335</v>
      </c>
      <c r="B3011" s="1" t="s">
        <v>1</v>
      </c>
      <c r="C3011" s="1" t="s">
        <v>2</v>
      </c>
      <c r="D3011" s="1" t="s">
        <v>177</v>
      </c>
      <c r="E3011" s="7">
        <v>1</v>
      </c>
      <c r="F3011" s="7">
        <v>1.2567935369594301</v>
      </c>
      <c r="G3011" s="7">
        <v>1.2528189398194101</v>
      </c>
      <c r="H3011" s="7">
        <v>1.2858685790815201</v>
      </c>
      <c r="I3011" s="7">
        <v>1.1963537391454599</v>
      </c>
      <c r="J3011" s="7">
        <v>0.90638095649544204</v>
      </c>
      <c r="K3011" s="7">
        <v>0.998617531429559</v>
      </c>
      <c r="L3011" s="7">
        <v>0.66371452024020405</v>
      </c>
      <c r="M3011" s="7">
        <v>0.44455004968246398</v>
      </c>
      <c r="N3011" s="9">
        <v>316620000</v>
      </c>
      <c r="O3011" t="s">
        <v>4</v>
      </c>
      <c r="P3011" s="7">
        <v>0.93646256423144603</v>
      </c>
      <c r="Q3011" s="7">
        <v>0.38778290533269799</v>
      </c>
      <c r="R3011" s="7">
        <v>1.19536608887268</v>
      </c>
      <c r="S3011" s="7">
        <v>1791.44953554318</v>
      </c>
      <c r="T3011" s="7">
        <v>1791.44953554318</v>
      </c>
      <c r="U3011" s="7">
        <v>1625.4052597729001</v>
      </c>
      <c r="V3011" s="7">
        <v>0.66206757518988901</v>
      </c>
      <c r="W3011" s="7">
        <v>1186.0606500721301</v>
      </c>
      <c r="X3011" s="7">
        <v>0.85670496176259003</v>
      </c>
      <c r="Y3011" s="7">
        <v>-4.1978380226047598</v>
      </c>
      <c r="Z3011" t="s">
        <v>5</v>
      </c>
    </row>
    <row r="3012" spans="1:26" x14ac:dyDescent="0.2">
      <c r="A3012" s="1" t="s">
        <v>335</v>
      </c>
      <c r="B3012" s="1" t="s">
        <v>1</v>
      </c>
      <c r="C3012" s="1" t="s">
        <v>2</v>
      </c>
      <c r="D3012" s="1" t="s">
        <v>178</v>
      </c>
      <c r="E3012" s="7">
        <v>1</v>
      </c>
      <c r="F3012" s="7">
        <v>0.96621999627034705</v>
      </c>
      <c r="G3012" s="7">
        <v>1.37922583051389</v>
      </c>
      <c r="H3012" s="7">
        <v>1.35173295681594</v>
      </c>
      <c r="I3012" s="7">
        <v>1.3235207928177499</v>
      </c>
      <c r="J3012" s="7">
        <v>1.0825585422383199</v>
      </c>
      <c r="K3012" s="7">
        <v>1.07344753176865</v>
      </c>
      <c r="L3012" s="7">
        <v>0.84332791645576399</v>
      </c>
      <c r="M3012" s="7">
        <v>0.44960971841116798</v>
      </c>
      <c r="N3012" s="9">
        <v>62133000</v>
      </c>
      <c r="O3012" t="s">
        <v>4</v>
      </c>
      <c r="P3012" s="7">
        <v>1.3351692309790999</v>
      </c>
      <c r="Q3012" s="7">
        <v>0.40773130160378301</v>
      </c>
      <c r="R3012" s="7">
        <v>1.19116602597176</v>
      </c>
      <c r="S3012" s="7">
        <v>3519.4529868916902</v>
      </c>
      <c r="T3012" s="7">
        <v>3519.4529868916902</v>
      </c>
      <c r="U3012" s="7">
        <v>3870.40929191225</v>
      </c>
      <c r="V3012" s="7">
        <v>0.60105296977267197</v>
      </c>
      <c r="W3012" s="7">
        <v>2115.3776697465501</v>
      </c>
      <c r="X3012" s="7">
        <v>0.74633715034192605</v>
      </c>
      <c r="Y3012" s="7">
        <v>1.04727468232765</v>
      </c>
      <c r="Z3012" t="s">
        <v>5</v>
      </c>
    </row>
    <row r="3013" spans="1:26" x14ac:dyDescent="0.2">
      <c r="A3013" s="1" t="s">
        <v>335</v>
      </c>
      <c r="B3013" s="1" t="s">
        <v>1</v>
      </c>
      <c r="C3013" s="1" t="s">
        <v>2</v>
      </c>
      <c r="D3013" s="1" t="s">
        <v>182</v>
      </c>
      <c r="E3013" s="7">
        <v>1</v>
      </c>
      <c r="F3013" s="7">
        <v>1.39247380410023</v>
      </c>
      <c r="G3013" s="7">
        <v>1.3826332574031901</v>
      </c>
      <c r="H3013" s="7">
        <v>1.4108792710706199</v>
      </c>
      <c r="I3013" s="7">
        <v>1.3307517084282501</v>
      </c>
      <c r="J3013" s="7">
        <v>1.0229430523917999</v>
      </c>
      <c r="K3013" s="7">
        <v>0.99343963553530801</v>
      </c>
      <c r="L3013" s="7">
        <v>0.71318451025056995</v>
      </c>
      <c r="M3013" s="7">
        <v>0.47641002277904299</v>
      </c>
      <c r="N3013" s="9">
        <v>854340000</v>
      </c>
      <c r="O3013" t="s">
        <v>4</v>
      </c>
      <c r="P3013" s="7">
        <v>1.0407156350187201</v>
      </c>
      <c r="Q3013" s="7">
        <v>0.447723980422574</v>
      </c>
      <c r="R3013" s="7">
        <v>1.2995032813307801</v>
      </c>
      <c r="S3013" s="7">
        <v>1399.07876027421</v>
      </c>
      <c r="T3013" s="7">
        <v>1399.07876027421</v>
      </c>
      <c r="U3013" s="7">
        <v>1284.0246762827201</v>
      </c>
      <c r="V3013" s="7">
        <v>0.63287165281625102</v>
      </c>
      <c r="W3013" s="7">
        <v>885.43728743485303</v>
      </c>
      <c r="X3013" s="7">
        <v>0.82987353861978497</v>
      </c>
      <c r="Y3013" s="7">
        <v>-0.36394038392063899</v>
      </c>
      <c r="Z3013" t="s">
        <v>5</v>
      </c>
    </row>
    <row r="3014" spans="1:26" x14ac:dyDescent="0.2">
      <c r="A3014" s="1" t="s">
        <v>335</v>
      </c>
      <c r="B3014" s="1" t="s">
        <v>1</v>
      </c>
      <c r="C3014" s="1" t="s">
        <v>2</v>
      </c>
      <c r="D3014" s="1" t="s">
        <v>183</v>
      </c>
      <c r="E3014" s="7">
        <v>1</v>
      </c>
      <c r="F3014" s="7">
        <v>1.0057210965434999</v>
      </c>
      <c r="G3014" s="7">
        <v>0.96170043702820796</v>
      </c>
      <c r="H3014" s="7">
        <v>0.99880810488676997</v>
      </c>
      <c r="I3014" s="7">
        <v>0.99523241954707997</v>
      </c>
      <c r="J3014" s="7">
        <v>0.78731029002781105</v>
      </c>
      <c r="K3014" s="7">
        <v>0.74825586015097301</v>
      </c>
      <c r="L3014" s="7">
        <v>0.53420738974970206</v>
      </c>
      <c r="M3014" s="7">
        <v>0.36165276122367901</v>
      </c>
      <c r="N3014" s="9">
        <v>15248000</v>
      </c>
      <c r="O3014" t="s">
        <v>4</v>
      </c>
      <c r="P3014" s="7">
        <v>0.866132602453759</v>
      </c>
      <c r="Q3014" s="7">
        <v>0.315555972336583</v>
      </c>
      <c r="R3014" s="7">
        <v>1.00386841283489</v>
      </c>
      <c r="S3014" s="7">
        <v>1380.06723713367</v>
      </c>
      <c r="T3014" s="7">
        <v>1380.06723713367</v>
      </c>
      <c r="U3014" s="7">
        <v>559.446310536341</v>
      </c>
      <c r="V3014" s="7">
        <v>0.64481793436392498</v>
      </c>
      <c r="W3014" s="7">
        <v>889.89210513186197</v>
      </c>
      <c r="X3014" s="7">
        <v>0.97416418001967298</v>
      </c>
      <c r="Y3014" s="7">
        <v>-23.386500720226501</v>
      </c>
      <c r="Z3014" t="s">
        <v>5</v>
      </c>
    </row>
    <row r="3015" spans="1:26" x14ac:dyDescent="0.2">
      <c r="A3015" s="1" t="s">
        <v>335</v>
      </c>
      <c r="B3015" s="1" t="s">
        <v>1</v>
      </c>
      <c r="C3015" s="1" t="s">
        <v>2</v>
      </c>
      <c r="D3015" s="1" t="s">
        <v>184</v>
      </c>
      <c r="E3015" s="7">
        <v>1</v>
      </c>
      <c r="F3015" s="7">
        <v>1.4902796516619601</v>
      </c>
      <c r="G3015" s="7">
        <v>1.2616828161413001</v>
      </c>
      <c r="H3015" s="7">
        <v>1.2286888261989499</v>
      </c>
      <c r="I3015" s="7">
        <v>1.16898687599657</v>
      </c>
      <c r="J3015" s="7">
        <v>1.08953759352386</v>
      </c>
      <c r="K3015" s="7">
        <v>1.0813810867165501</v>
      </c>
      <c r="L3015" s="7">
        <v>0.64037777505212801</v>
      </c>
      <c r="M3015" s="7">
        <v>0.26382619894517401</v>
      </c>
      <c r="N3015" s="9">
        <v>54520000</v>
      </c>
      <c r="O3015" t="s">
        <v>4</v>
      </c>
      <c r="P3015" s="7">
        <v>1.61479788932317</v>
      </c>
      <c r="Q3015" s="7">
        <v>0.24297280429579601</v>
      </c>
      <c r="R3015" s="7">
        <v>1.2187481473933599</v>
      </c>
      <c r="S3015" s="7">
        <v>2470.8158768240601</v>
      </c>
      <c r="T3015" s="7">
        <v>2470.8158768240601</v>
      </c>
      <c r="U3015" s="7">
        <v>1202.5122497175701</v>
      </c>
      <c r="V3015" s="7">
        <v>0.72815262613752496</v>
      </c>
      <c r="W3015" s="7">
        <v>1799.1310694117301</v>
      </c>
      <c r="X3015" s="7">
        <v>0.87151403258266102</v>
      </c>
      <c r="Y3015" s="7">
        <v>-1.1063793631885099</v>
      </c>
      <c r="Z3015" t="s">
        <v>5</v>
      </c>
    </row>
    <row r="3016" spans="1:26" x14ac:dyDescent="0.2">
      <c r="A3016" s="1" t="s">
        <v>335</v>
      </c>
      <c r="B3016" s="1" t="s">
        <v>1</v>
      </c>
      <c r="C3016" s="1" t="s">
        <v>2</v>
      </c>
      <c r="D3016" s="1" t="s">
        <v>64</v>
      </c>
      <c r="E3016" s="7">
        <v>1</v>
      </c>
      <c r="F3016" s="7">
        <v>1.21212486731641</v>
      </c>
      <c r="G3016" s="7">
        <v>1.29571552639197</v>
      </c>
      <c r="H3016" s="7">
        <v>0.96550226768310299</v>
      </c>
      <c r="I3016" s="7">
        <v>0.41796535752195302</v>
      </c>
      <c r="J3016" s="7">
        <v>0.111073048345074</v>
      </c>
      <c r="K3016" s="7">
        <v>1.8586557946540599E-2</v>
      </c>
      <c r="L3016" s="7">
        <v>1.1790866544436901E-2</v>
      </c>
      <c r="M3016" s="7">
        <v>0.13373299237672501</v>
      </c>
      <c r="N3016" s="9">
        <v>120730000</v>
      </c>
      <c r="O3016" t="s">
        <v>4</v>
      </c>
      <c r="P3016" s="7">
        <v>2.1152198522265002</v>
      </c>
      <c r="Q3016" s="7">
        <v>5.6728389072821503E-2</v>
      </c>
      <c r="R3016" s="7">
        <v>1.16496490094061</v>
      </c>
      <c r="S3016" s="7">
        <v>69.478669302748202</v>
      </c>
      <c r="T3016" s="7">
        <v>69.478669302748202</v>
      </c>
      <c r="U3016" s="7">
        <v>15.969331500284101</v>
      </c>
      <c r="V3016" s="7">
        <v>0.65914586185801205</v>
      </c>
      <c r="W3016" s="7">
        <v>45.796577358307701</v>
      </c>
      <c r="X3016" s="7">
        <v>0.97277896446677303</v>
      </c>
      <c r="Y3016" s="7">
        <v>-8.1082796571816491</v>
      </c>
      <c r="Z3016" t="s">
        <v>5</v>
      </c>
    </row>
    <row r="3017" spans="1:26" x14ac:dyDescent="0.2">
      <c r="A3017" s="1" t="s">
        <v>335</v>
      </c>
      <c r="B3017" s="1" t="s">
        <v>1</v>
      </c>
      <c r="C3017" s="1" t="s">
        <v>2</v>
      </c>
      <c r="D3017" s="1" t="s">
        <v>186</v>
      </c>
      <c r="E3017" s="7">
        <v>1</v>
      </c>
      <c r="F3017" s="7">
        <v>1.0159217877094999</v>
      </c>
      <c r="G3017" s="7">
        <v>1.60069832402235</v>
      </c>
      <c r="H3017" s="7">
        <v>0.87645251396648005</v>
      </c>
      <c r="I3017" s="7">
        <v>0.48259776536312798</v>
      </c>
      <c r="J3017" s="7">
        <v>0.21613407821229</v>
      </c>
      <c r="K3017" s="7">
        <v>0.18096368715083799</v>
      </c>
      <c r="L3017" s="7">
        <v>0</v>
      </c>
      <c r="M3017" s="7">
        <v>6.3170391061452502E-2</v>
      </c>
      <c r="N3017" s="9">
        <v>31929000</v>
      </c>
      <c r="O3017" t="s">
        <v>4</v>
      </c>
      <c r="P3017" s="7">
        <v>1.82996028530763</v>
      </c>
      <c r="Q3017" s="7">
        <v>9.1266750198839494E-2</v>
      </c>
      <c r="R3017" s="7">
        <v>1.1816432324758199</v>
      </c>
      <c r="S3017" s="7">
        <v>71.426105836959707</v>
      </c>
      <c r="T3017" s="7">
        <v>71.426105836959707</v>
      </c>
      <c r="U3017" s="7">
        <v>40.680057634045099</v>
      </c>
      <c r="V3017" s="7">
        <v>0.74022526353772</v>
      </c>
      <c r="W3017" s="7">
        <v>52.8714080166366</v>
      </c>
      <c r="X3017" s="7">
        <v>0.87759693936104</v>
      </c>
      <c r="Y3017" s="7">
        <v>5.7107168270157604</v>
      </c>
      <c r="Z3017" t="s">
        <v>5</v>
      </c>
    </row>
    <row r="3018" spans="1:26" x14ac:dyDescent="0.2">
      <c r="A3018" s="1" t="s">
        <v>335</v>
      </c>
      <c r="B3018" s="1" t="s">
        <v>1</v>
      </c>
      <c r="C3018" s="1" t="s">
        <v>2</v>
      </c>
      <c r="D3018" s="1" t="s">
        <v>340</v>
      </c>
      <c r="E3018" s="7">
        <v>1</v>
      </c>
      <c r="F3018" s="7">
        <v>1.29696208064692</v>
      </c>
      <c r="G3018" s="7">
        <v>1.4423560266637501</v>
      </c>
      <c r="H3018" s="7">
        <v>1.33919790186865</v>
      </c>
      <c r="I3018" s="7">
        <v>1.36072560375915</v>
      </c>
      <c r="J3018" s="7">
        <v>1.2277893126434301</v>
      </c>
      <c r="K3018" s="7">
        <v>1.02092667468036</v>
      </c>
      <c r="L3018" s="7">
        <v>0.61610752923177803</v>
      </c>
      <c r="M3018" s="7">
        <v>0.41217353294721898</v>
      </c>
      <c r="N3018" s="9">
        <v>41342000</v>
      </c>
      <c r="O3018" t="s">
        <v>4</v>
      </c>
      <c r="P3018" s="7">
        <v>1.84654689481541</v>
      </c>
      <c r="Q3018" s="7">
        <v>0.40961049315401699</v>
      </c>
      <c r="R3018" s="7">
        <v>1.2854576091779299</v>
      </c>
      <c r="S3018" s="7">
        <v>1575.4778223767401</v>
      </c>
      <c r="T3018" s="7">
        <v>1575.4778223767401</v>
      </c>
      <c r="U3018" s="7">
        <v>701.58283368680895</v>
      </c>
      <c r="V3018" s="7">
        <v>0.81374693444687296</v>
      </c>
      <c r="W3018" s="7">
        <v>1282.0402482481099</v>
      </c>
      <c r="X3018" s="7">
        <v>0.885911555158714</v>
      </c>
      <c r="Y3018" s="7">
        <v>-2.6308179873863802</v>
      </c>
      <c r="Z3018" t="s">
        <v>5</v>
      </c>
    </row>
    <row r="3019" spans="1:26" x14ac:dyDescent="0.2">
      <c r="A3019" s="1" t="s">
        <v>335</v>
      </c>
      <c r="B3019" s="1" t="s">
        <v>1</v>
      </c>
      <c r="C3019" s="1" t="s">
        <v>2</v>
      </c>
      <c r="D3019" s="1" t="s">
        <v>66</v>
      </c>
      <c r="E3019" s="7">
        <v>1</v>
      </c>
      <c r="F3019" s="7">
        <v>1.1867340025866799</v>
      </c>
      <c r="G3019" s="7">
        <v>1.3700806799285601</v>
      </c>
      <c r="H3019" s="7">
        <v>1.24345630350434</v>
      </c>
      <c r="I3019" s="7">
        <v>1.3698343290016599</v>
      </c>
      <c r="J3019" s="7">
        <v>1.1574305598324801</v>
      </c>
      <c r="K3019" s="7">
        <v>1.2183161914146701</v>
      </c>
      <c r="L3019" s="7">
        <v>0.86921229291125202</v>
      </c>
      <c r="M3019" s="7">
        <v>0.66891667179897796</v>
      </c>
      <c r="N3019" s="9">
        <v>1230600000</v>
      </c>
      <c r="O3019" t="s">
        <v>4</v>
      </c>
      <c r="P3019" s="7">
        <v>4.2206474022385203</v>
      </c>
      <c r="Q3019" s="7">
        <v>0.66885220773439502</v>
      </c>
      <c r="R3019" s="7">
        <v>1.2221385972041201</v>
      </c>
      <c r="S3019" s="7">
        <v>2624.33172366499</v>
      </c>
      <c r="T3019" s="7">
        <v>2624.33172366499</v>
      </c>
      <c r="U3019" s="7">
        <v>1298.2972049119401</v>
      </c>
      <c r="V3019" s="7">
        <v>0.41458396369137701</v>
      </c>
      <c r="W3019" s="7">
        <v>1088.0058480380501</v>
      </c>
      <c r="X3019" s="7">
        <v>0.77327276404203904</v>
      </c>
      <c r="Y3019" s="7">
        <v>-4.0650137612403201</v>
      </c>
      <c r="Z3019" t="s">
        <v>9</v>
      </c>
    </row>
    <row r="3020" spans="1:26" x14ac:dyDescent="0.2">
      <c r="A3020" s="1" t="s">
        <v>335</v>
      </c>
      <c r="B3020" s="1" t="s">
        <v>1</v>
      </c>
      <c r="C3020" s="1" t="s">
        <v>2</v>
      </c>
      <c r="D3020" s="1" t="s">
        <v>26</v>
      </c>
      <c r="E3020" s="7">
        <v>1</v>
      </c>
      <c r="F3020" s="7">
        <v>1.0577584646025699</v>
      </c>
      <c r="G3020" s="7">
        <v>0.926670287887018</v>
      </c>
      <c r="H3020" s="7">
        <v>1.19980083288068</v>
      </c>
      <c r="I3020" s="7">
        <v>0.98153177620858201</v>
      </c>
      <c r="J3020" s="7">
        <v>0.67639869636067396</v>
      </c>
      <c r="K3020" s="7">
        <v>1.01385116784356</v>
      </c>
      <c r="L3020" s="7">
        <v>0.86017562918703605</v>
      </c>
      <c r="M3020" s="7">
        <v>0.46718269056672102</v>
      </c>
      <c r="N3020" s="9">
        <v>22092000</v>
      </c>
      <c r="O3020" t="s">
        <v>8</v>
      </c>
      <c r="P3020" s="7">
        <v>0.64415174100398398</v>
      </c>
      <c r="Q3020" s="7">
        <v>-4.59760158507194E-2</v>
      </c>
      <c r="R3020" s="7">
        <v>1.01336464590671</v>
      </c>
      <c r="S3020" s="7">
        <v>29590.463779621499</v>
      </c>
      <c r="T3020" s="7">
        <v>29590.463779621499</v>
      </c>
      <c r="U3020" s="7">
        <v>117639.088053302</v>
      </c>
      <c r="V3020" s="7">
        <v>0.48308097604428901</v>
      </c>
      <c r="W3020" s="7">
        <v>14294.590124262701</v>
      </c>
      <c r="X3020" s="7">
        <v>0.62618277251117804</v>
      </c>
      <c r="Y3020" s="7">
        <v>-0.73595151583149798</v>
      </c>
      <c r="Z3020" t="s">
        <v>9</v>
      </c>
    </row>
    <row r="3021" spans="1:26" x14ac:dyDescent="0.2">
      <c r="A3021" s="1" t="s">
        <v>335</v>
      </c>
      <c r="B3021" s="1" t="s">
        <v>1</v>
      </c>
      <c r="C3021" s="1" t="s">
        <v>2</v>
      </c>
      <c r="D3021" s="1" t="s">
        <v>67</v>
      </c>
      <c r="E3021" s="7">
        <v>1</v>
      </c>
      <c r="F3021" s="7">
        <v>1.3805076517638399</v>
      </c>
      <c r="G3021" s="7">
        <v>1.4332146654954001</v>
      </c>
      <c r="H3021" s="7">
        <v>1.14656248555181</v>
      </c>
      <c r="I3021" s="7">
        <v>0.69885339128022606</v>
      </c>
      <c r="J3021" s="7">
        <v>0.33859632900272801</v>
      </c>
      <c r="K3021" s="7">
        <v>0.212376901382403</v>
      </c>
      <c r="L3021" s="7">
        <v>4.9468306440427198E-2</v>
      </c>
      <c r="M3021" s="7">
        <v>0.161653335799159</v>
      </c>
      <c r="N3021" s="9">
        <v>68246000</v>
      </c>
      <c r="O3021" t="s">
        <v>4</v>
      </c>
      <c r="P3021" s="7">
        <v>1.731600102114</v>
      </c>
      <c r="Q3021" s="7">
        <v>0.139584620740625</v>
      </c>
      <c r="R3021" s="7">
        <v>1.2711179588642301</v>
      </c>
      <c r="S3021" s="7">
        <v>105.285649711931</v>
      </c>
      <c r="T3021" s="7">
        <v>105.285649711931</v>
      </c>
      <c r="U3021" s="7">
        <v>38.031845120675001</v>
      </c>
      <c r="V3021" s="7">
        <v>0.76146628304633002</v>
      </c>
      <c r="W3021" s="7">
        <v>80.171472344262099</v>
      </c>
      <c r="X3021" s="7">
        <v>0.94378424989504295</v>
      </c>
      <c r="Y3021" s="7">
        <v>-1.38948229191757</v>
      </c>
      <c r="Z3021" t="s">
        <v>5</v>
      </c>
    </row>
    <row r="3022" spans="1:26" x14ac:dyDescent="0.2">
      <c r="A3022" s="1" t="s">
        <v>335</v>
      </c>
      <c r="B3022" s="1" t="s">
        <v>1</v>
      </c>
      <c r="C3022" s="1" t="s">
        <v>2</v>
      </c>
      <c r="D3022" s="1" t="s">
        <v>341</v>
      </c>
      <c r="E3022" s="7">
        <v>1</v>
      </c>
      <c r="F3022" s="7">
        <v>2.0654693760732701</v>
      </c>
      <c r="G3022" s="7">
        <v>1.3588294218660599</v>
      </c>
      <c r="H3022" s="7">
        <v>0.50663995420721197</v>
      </c>
      <c r="I3022" s="7">
        <v>0</v>
      </c>
      <c r="J3022" s="7">
        <v>0</v>
      </c>
      <c r="K3022" s="7">
        <v>0</v>
      </c>
      <c r="L3022" s="7">
        <v>0</v>
      </c>
      <c r="M3022" s="7">
        <v>0</v>
      </c>
      <c r="N3022" s="9">
        <v>1397600</v>
      </c>
      <c r="O3022" t="s">
        <v>8</v>
      </c>
      <c r="P3022" s="7">
        <v>2.9404118657009</v>
      </c>
      <c r="Q3022" s="7">
        <v>-2.0693983213411001E-3</v>
      </c>
      <c r="R3022" s="7">
        <v>1.51514509858461</v>
      </c>
      <c r="S3022" s="7">
        <v>23.5588507240873</v>
      </c>
      <c r="T3022" s="7">
        <v>23.5588507240873</v>
      </c>
      <c r="U3022" s="7">
        <v>9.7482111783327596</v>
      </c>
      <c r="V3022" s="7">
        <v>0.92907070307679596</v>
      </c>
      <c r="W3022" s="7">
        <v>21.887838005909099</v>
      </c>
      <c r="X3022" s="7">
        <v>0.87692596655352595</v>
      </c>
      <c r="Y3022" s="7">
        <v>11.7632553680178</v>
      </c>
      <c r="Z3022" t="s">
        <v>5</v>
      </c>
    </row>
    <row r="3023" spans="1:26" x14ac:dyDescent="0.2">
      <c r="A3023" s="1" t="s">
        <v>335</v>
      </c>
      <c r="B3023" s="1" t="s">
        <v>1</v>
      </c>
      <c r="C3023" s="1" t="s">
        <v>2</v>
      </c>
      <c r="D3023" s="1" t="s">
        <v>342</v>
      </c>
      <c r="E3023" s="7">
        <v>1</v>
      </c>
      <c r="F3023" s="7">
        <v>1.63437050729102</v>
      </c>
      <c r="G3023" s="7">
        <v>0.88298418566440795</v>
      </c>
      <c r="H3023" s="7">
        <v>0.22817827069213401</v>
      </c>
      <c r="I3023" s="7">
        <v>0</v>
      </c>
      <c r="J3023" s="7">
        <v>0</v>
      </c>
      <c r="K3023" s="7">
        <v>0</v>
      </c>
      <c r="L3023" s="7">
        <v>0</v>
      </c>
      <c r="M3023" s="7">
        <v>0</v>
      </c>
      <c r="N3023" s="9">
        <v>1947600</v>
      </c>
      <c r="O3023" t="s">
        <v>8</v>
      </c>
      <c r="P3023" s="7">
        <v>2.5802838275595601</v>
      </c>
      <c r="Q3023" s="7">
        <v>-1.6355810819293399E-3</v>
      </c>
      <c r="R3023" s="7">
        <v>1.3069470455448999</v>
      </c>
      <c r="S3023" s="7">
        <v>14.491820742430299</v>
      </c>
      <c r="T3023" s="7">
        <v>14.491820742430299</v>
      </c>
      <c r="U3023" s="7">
        <v>5.3460272182709003</v>
      </c>
      <c r="V3023" s="7">
        <v>1.1323881338330199</v>
      </c>
      <c r="W3023" s="7">
        <v>14.491820742430299</v>
      </c>
      <c r="X3023" s="7">
        <v>0.92414755565358098</v>
      </c>
      <c r="Y3023" s="7">
        <v>3.2595774375860498</v>
      </c>
      <c r="Z3023" t="s">
        <v>5</v>
      </c>
    </row>
    <row r="3024" spans="1:26" x14ac:dyDescent="0.2">
      <c r="A3024" s="1" t="s">
        <v>335</v>
      </c>
      <c r="B3024" s="1" t="s">
        <v>1</v>
      </c>
      <c r="C3024" s="1" t="s">
        <v>2</v>
      </c>
      <c r="D3024" s="1" t="s">
        <v>259</v>
      </c>
      <c r="E3024" s="7">
        <v>1</v>
      </c>
      <c r="F3024" s="7">
        <v>1.4899053101405699</v>
      </c>
      <c r="G3024" s="7">
        <v>1.71469987068786</v>
      </c>
      <c r="H3024" s="7">
        <v>0.92408125808200903</v>
      </c>
      <c r="I3024" s="7">
        <v>0.59143619905727296</v>
      </c>
      <c r="J3024" s="7">
        <v>0</v>
      </c>
      <c r="K3024" s="7">
        <v>0</v>
      </c>
      <c r="L3024" s="7">
        <v>0</v>
      </c>
      <c r="M3024" s="7">
        <v>0</v>
      </c>
      <c r="N3024" s="9">
        <v>7784700</v>
      </c>
      <c r="O3024" t="s">
        <v>4</v>
      </c>
      <c r="P3024" s="7">
        <v>1.7436703634470401</v>
      </c>
      <c r="Q3024" s="7">
        <v>-1.8163778198091202E-2</v>
      </c>
      <c r="R3024" s="7">
        <v>1.3678892493811301</v>
      </c>
      <c r="S3024" s="7">
        <v>73.034136568832096</v>
      </c>
      <c r="T3024" s="7">
        <v>73.034136568832096</v>
      </c>
      <c r="U3024" s="7">
        <v>37.417075279972302</v>
      </c>
      <c r="V3024" s="7">
        <v>0.98319352563029005</v>
      </c>
      <c r="W3024" s="7">
        <v>71.806690224474096</v>
      </c>
      <c r="X3024" s="7">
        <v>0.90278947624669204</v>
      </c>
      <c r="Y3024" s="7">
        <v>7.6174451103221896</v>
      </c>
      <c r="Z3024" t="s">
        <v>5</v>
      </c>
    </row>
    <row r="3025" spans="1:26" x14ac:dyDescent="0.2">
      <c r="A3025" s="1" t="s">
        <v>335</v>
      </c>
      <c r="B3025" s="1" t="s">
        <v>1</v>
      </c>
      <c r="C3025" s="1" t="s">
        <v>2</v>
      </c>
      <c r="D3025" s="1" t="s">
        <v>27</v>
      </c>
      <c r="E3025" s="7">
        <v>1</v>
      </c>
      <c r="F3025" s="7">
        <v>1.82096533646676</v>
      </c>
      <c r="G3025" s="7">
        <v>1.7447010439734301</v>
      </c>
      <c r="H3025" s="7">
        <v>1.63521941519411</v>
      </c>
      <c r="I3025" s="7">
        <v>1.3847335834048899</v>
      </c>
      <c r="J3025" s="7">
        <v>0.90980476341121697</v>
      </c>
      <c r="K3025" s="7">
        <v>0.70192524969494297</v>
      </c>
      <c r="L3025" s="7">
        <v>0.39008903149997698</v>
      </c>
      <c r="M3025" s="7">
        <v>0.17341935192298999</v>
      </c>
      <c r="N3025" s="9">
        <v>123020000</v>
      </c>
      <c r="O3025" t="s">
        <v>4</v>
      </c>
      <c r="P3025" s="7">
        <v>1.1421972583314499</v>
      </c>
      <c r="Q3025" s="7">
        <v>0.21470472154482201</v>
      </c>
      <c r="R3025" s="7">
        <v>1.5577769200852301</v>
      </c>
      <c r="S3025" s="7">
        <v>466.00768291215002</v>
      </c>
      <c r="T3025" s="7">
        <v>466.00768291215002</v>
      </c>
      <c r="U3025" s="7">
        <v>457.12498117286401</v>
      </c>
      <c r="V3025" s="7">
        <v>0.44056949882768698</v>
      </c>
      <c r="W3025" s="7">
        <v>205.30877131045699</v>
      </c>
      <c r="X3025" s="7">
        <v>0.83448151116046299</v>
      </c>
      <c r="Y3025" s="7">
        <v>10.0464008001531</v>
      </c>
      <c r="Z3025" t="s">
        <v>5</v>
      </c>
    </row>
    <row r="3026" spans="1:26" x14ac:dyDescent="0.2">
      <c r="A3026" s="1" t="s">
        <v>335</v>
      </c>
      <c r="B3026" s="1" t="s">
        <v>1</v>
      </c>
      <c r="C3026" s="1" t="s">
        <v>2</v>
      </c>
      <c r="D3026" s="1" t="s">
        <v>188</v>
      </c>
      <c r="E3026" s="7">
        <v>1</v>
      </c>
      <c r="F3026" s="7">
        <v>1.3155973256700499</v>
      </c>
      <c r="G3026" s="7">
        <v>1.3157732684300001</v>
      </c>
      <c r="H3026" s="7">
        <v>1.22409242859656</v>
      </c>
      <c r="I3026" s="7">
        <v>1.34673919418216</v>
      </c>
      <c r="J3026" s="7">
        <v>1.1152131839774799</v>
      </c>
      <c r="K3026" s="7">
        <v>1.19215881766465</v>
      </c>
      <c r="L3026" s="7">
        <v>0.899199460442203</v>
      </c>
      <c r="M3026" s="7">
        <v>0.50425195003225598</v>
      </c>
      <c r="N3026" s="9">
        <v>1127800000</v>
      </c>
      <c r="O3026" t="s">
        <v>4</v>
      </c>
      <c r="P3026" s="7">
        <v>2.3560983790621099</v>
      </c>
      <c r="Q3026" s="7">
        <v>0.49987185277749402</v>
      </c>
      <c r="R3026" s="7">
        <v>1.22173077133476</v>
      </c>
      <c r="S3026" s="7">
        <v>3294.3950350515101</v>
      </c>
      <c r="T3026" s="7">
        <v>3294.3950350515101</v>
      </c>
      <c r="U3026" s="7">
        <v>1516.50529806902</v>
      </c>
      <c r="V3026" s="7">
        <v>0.75198856470192399</v>
      </c>
      <c r="W3026" s="7">
        <v>2477.34739396953</v>
      </c>
      <c r="X3026" s="7">
        <v>0.83978994721598899</v>
      </c>
      <c r="Y3026" s="7">
        <v>-4.58150080029833</v>
      </c>
      <c r="Z3026" t="s">
        <v>5</v>
      </c>
    </row>
    <row r="3027" spans="1:26" x14ac:dyDescent="0.2">
      <c r="A3027" s="1" t="s">
        <v>335</v>
      </c>
      <c r="B3027" s="1" t="s">
        <v>1</v>
      </c>
      <c r="C3027" s="1" t="s">
        <v>2</v>
      </c>
      <c r="D3027" s="1" t="s">
        <v>189</v>
      </c>
      <c r="E3027" s="7">
        <v>1</v>
      </c>
      <c r="F3027" s="7">
        <v>1.2932334508421499</v>
      </c>
      <c r="G3027" s="7">
        <v>1.2967587152369799</v>
      </c>
      <c r="H3027" s="7">
        <v>1.3674108891500201</v>
      </c>
      <c r="I3027" s="7">
        <v>1.2438797493145299</v>
      </c>
      <c r="J3027" s="7">
        <v>1.11765569917744</v>
      </c>
      <c r="K3027" s="7">
        <v>1.23369565217391</v>
      </c>
      <c r="L3027" s="7">
        <v>0.76801801801801795</v>
      </c>
      <c r="M3027" s="7">
        <v>0.45153251077164103</v>
      </c>
      <c r="N3027" s="9">
        <v>291410000</v>
      </c>
      <c r="O3027" t="s">
        <v>4</v>
      </c>
      <c r="P3027" s="7">
        <v>4.9342149445834096</v>
      </c>
      <c r="Q3027" s="7">
        <v>0.45117382929435801</v>
      </c>
      <c r="R3027" s="7">
        <v>1.22241499122223</v>
      </c>
      <c r="S3027" s="7">
        <v>2788.9967391791201</v>
      </c>
      <c r="T3027" s="7">
        <v>2788.9967391791201</v>
      </c>
      <c r="U3027" s="7">
        <v>714.170825042449</v>
      </c>
      <c r="V3027" s="7">
        <v>0.72484401392671105</v>
      </c>
      <c r="W3027" s="7">
        <v>2021.5875912551001</v>
      </c>
      <c r="X3027" s="7">
        <v>0.872162615672193</v>
      </c>
      <c r="Y3027" s="7">
        <v>-4.6508016809712096</v>
      </c>
      <c r="Z3027" t="s">
        <v>5</v>
      </c>
    </row>
    <row r="3028" spans="1:26" x14ac:dyDescent="0.2">
      <c r="A3028" s="1" t="s">
        <v>335</v>
      </c>
      <c r="B3028" s="1" t="s">
        <v>1</v>
      </c>
      <c r="C3028" s="1" t="s">
        <v>2</v>
      </c>
      <c r="D3028" s="1" t="s">
        <v>190</v>
      </c>
      <c r="E3028" s="7">
        <v>1</v>
      </c>
      <c r="F3028" s="7">
        <v>1.2952971492994001</v>
      </c>
      <c r="G3028" s="7">
        <v>1.3265421162828199</v>
      </c>
      <c r="H3028" s="7">
        <v>1.2574488645514601</v>
      </c>
      <c r="I3028" s="7">
        <v>1.10460621678209</v>
      </c>
      <c r="J3028" s="7">
        <v>0.87952971492994003</v>
      </c>
      <c r="K3028" s="7">
        <v>0.75586245772266103</v>
      </c>
      <c r="L3028" s="7">
        <v>0.50726364954098901</v>
      </c>
      <c r="M3028" s="7">
        <v>0.43767112256402002</v>
      </c>
      <c r="N3028" s="9">
        <v>185180000</v>
      </c>
      <c r="O3028" t="s">
        <v>4</v>
      </c>
      <c r="P3028" s="7">
        <v>1.10613928704831</v>
      </c>
      <c r="Q3028" s="7">
        <v>0.43129498278100298</v>
      </c>
      <c r="R3028" s="7">
        <v>1.22207284033087</v>
      </c>
      <c r="S3028" s="7">
        <v>524.51380694532202</v>
      </c>
      <c r="T3028" s="7">
        <v>524.51380694532202</v>
      </c>
      <c r="U3028" s="7">
        <v>347.58960272467601</v>
      </c>
      <c r="V3028" s="7">
        <v>0.61738788537595002</v>
      </c>
      <c r="W3028" s="7">
        <v>323.82847012046102</v>
      </c>
      <c r="X3028" s="7">
        <v>0.90736141717986996</v>
      </c>
      <c r="Y3028" s="7">
        <v>-5.7785947594886196</v>
      </c>
      <c r="Z3028" t="s">
        <v>5</v>
      </c>
    </row>
    <row r="3029" spans="1:26" x14ac:dyDescent="0.2">
      <c r="A3029" s="1" t="s">
        <v>335</v>
      </c>
      <c r="B3029" s="1" t="s">
        <v>1</v>
      </c>
      <c r="C3029" s="1" t="s">
        <v>2</v>
      </c>
      <c r="D3029" s="1" t="s">
        <v>192</v>
      </c>
      <c r="E3029" s="7">
        <v>1</v>
      </c>
      <c r="F3029" s="7">
        <v>1.3085246233188399</v>
      </c>
      <c r="G3029" s="7">
        <v>1.4805592071999201</v>
      </c>
      <c r="H3029" s="7">
        <v>1.2721205379714799</v>
      </c>
      <c r="I3029" s="7">
        <v>1.3335524319951499</v>
      </c>
      <c r="J3029" s="7">
        <v>1.03976640711902</v>
      </c>
      <c r="K3029" s="7">
        <v>1.06643745575892</v>
      </c>
      <c r="L3029" s="7">
        <v>0.74998735969258801</v>
      </c>
      <c r="M3029" s="7">
        <v>0.43336029932247999</v>
      </c>
      <c r="N3029" s="9">
        <v>134370000</v>
      </c>
      <c r="O3029" t="s">
        <v>4</v>
      </c>
      <c r="P3029" s="7">
        <v>1.0428413284292299</v>
      </c>
      <c r="Q3029" s="7">
        <v>0.374855088666178</v>
      </c>
      <c r="R3029" s="7">
        <v>1.2701213907773099</v>
      </c>
      <c r="S3029" s="7">
        <v>2325.5275211991402</v>
      </c>
      <c r="T3029" s="7">
        <v>2325.5275211991402</v>
      </c>
      <c r="U3029" s="7">
        <v>2238.8538298754802</v>
      </c>
      <c r="V3029" s="7">
        <v>0.42178495239914698</v>
      </c>
      <c r="W3029" s="7">
        <v>980.87251483188697</v>
      </c>
      <c r="X3029" s="7">
        <v>0.82159850930190104</v>
      </c>
      <c r="Y3029" s="7">
        <v>-0.23492121652821199</v>
      </c>
      <c r="Z3029" t="s">
        <v>5</v>
      </c>
    </row>
    <row r="3030" spans="1:26" x14ac:dyDescent="0.2">
      <c r="A3030" s="1" t="s">
        <v>335</v>
      </c>
      <c r="B3030" s="1" t="s">
        <v>1</v>
      </c>
      <c r="C3030" s="1" t="s">
        <v>2</v>
      </c>
      <c r="D3030" s="1" t="s">
        <v>260</v>
      </c>
      <c r="E3030" s="7">
        <v>1</v>
      </c>
      <c r="F3030" s="7">
        <v>2.1502586549940301</v>
      </c>
      <c r="G3030" s="7">
        <v>1.3992837246319101</v>
      </c>
      <c r="H3030" s="7">
        <v>1.25141265419817</v>
      </c>
      <c r="I3030" s="7">
        <v>1.0493434142459199</v>
      </c>
      <c r="J3030" s="7">
        <v>0</v>
      </c>
      <c r="K3030" s="7">
        <v>0</v>
      </c>
      <c r="L3030" s="7">
        <v>0</v>
      </c>
      <c r="M3030" s="7">
        <v>0</v>
      </c>
      <c r="N3030" s="9">
        <v>2826800</v>
      </c>
      <c r="O3030" t="s">
        <v>4</v>
      </c>
      <c r="P3030" s="7">
        <v>4.5919855684261401</v>
      </c>
      <c r="Q3030" s="7">
        <v>-2.25121590836362E-3</v>
      </c>
      <c r="R3030" s="7">
        <v>1.45137489999919</v>
      </c>
      <c r="S3030" s="7">
        <v>122.99407222470199</v>
      </c>
      <c r="T3030" s="7">
        <v>122.99407222470199</v>
      </c>
      <c r="U3030" s="7">
        <v>101.05320677714801</v>
      </c>
      <c r="V3030" s="7">
        <v>0.86680014846623898</v>
      </c>
      <c r="W3030" s="7">
        <v>106.61128006483899</v>
      </c>
      <c r="X3030" s="7">
        <v>0.85411645326728103</v>
      </c>
      <c r="Y3030" s="7">
        <v>13.974656050442199</v>
      </c>
      <c r="Z3030" t="s">
        <v>5</v>
      </c>
    </row>
    <row r="3031" spans="1:26" x14ac:dyDescent="0.2">
      <c r="A3031" s="1" t="s">
        <v>335</v>
      </c>
      <c r="B3031" s="1" t="s">
        <v>1</v>
      </c>
      <c r="C3031" s="1" t="s">
        <v>2</v>
      </c>
      <c r="D3031" s="1" t="s">
        <v>68</v>
      </c>
      <c r="E3031" s="7">
        <v>1</v>
      </c>
      <c r="F3031" s="7">
        <v>1.26979492147526</v>
      </c>
      <c r="G3031" s="7">
        <v>1.1584003056393199</v>
      </c>
      <c r="H3031" s="7">
        <v>0.94217413254376503</v>
      </c>
      <c r="I3031" s="7">
        <v>0.68352685941955804</v>
      </c>
      <c r="J3031" s="7">
        <v>0.33605315941000702</v>
      </c>
      <c r="K3031" s="7">
        <v>0.238166709874606</v>
      </c>
      <c r="L3031" s="7">
        <v>0.13513897037754599</v>
      </c>
      <c r="M3031" s="7">
        <v>0.142736290575666</v>
      </c>
      <c r="N3031" s="9">
        <v>99913000</v>
      </c>
      <c r="O3031" t="s">
        <v>4</v>
      </c>
      <c r="P3031" s="7">
        <v>1.33094105848297</v>
      </c>
      <c r="Q3031" s="7">
        <v>0.148718127170411</v>
      </c>
      <c r="R3031" s="7">
        <v>1.1468135558431201</v>
      </c>
      <c r="S3031" s="7">
        <v>106.45269117416299</v>
      </c>
      <c r="T3031" s="7">
        <v>106.45269117416299</v>
      </c>
      <c r="U3031" s="7">
        <v>31.375215811792302</v>
      </c>
      <c r="V3031" s="7">
        <v>0.51825561794341901</v>
      </c>
      <c r="W3031" s="7">
        <v>55.169705246205602</v>
      </c>
      <c r="X3031" s="7">
        <v>0.97150784870765905</v>
      </c>
      <c r="Y3031" s="7">
        <v>-10.8088647326237</v>
      </c>
      <c r="Z3031" t="s">
        <v>5</v>
      </c>
    </row>
    <row r="3032" spans="1:26" x14ac:dyDescent="0.2">
      <c r="A3032" s="1" t="s">
        <v>335</v>
      </c>
      <c r="B3032" s="1" t="s">
        <v>1</v>
      </c>
      <c r="C3032" s="1" t="s">
        <v>2</v>
      </c>
      <c r="D3032" s="1" t="s">
        <v>194</v>
      </c>
      <c r="E3032" s="7">
        <v>1</v>
      </c>
      <c r="F3032" s="7">
        <v>1.37902097902098</v>
      </c>
      <c r="G3032" s="7">
        <v>1.57937062937063</v>
      </c>
      <c r="H3032" s="7">
        <v>1.4337412587412599</v>
      </c>
      <c r="I3032" s="7">
        <v>1.48365384615385</v>
      </c>
      <c r="J3032" s="7">
        <v>1.01879370629371</v>
      </c>
      <c r="K3032" s="7">
        <v>0.95541958041957997</v>
      </c>
      <c r="L3032" s="7">
        <v>0.59979020979021003</v>
      </c>
      <c r="M3032" s="7">
        <v>0.40850524475524502</v>
      </c>
      <c r="N3032" s="9">
        <v>20593000</v>
      </c>
      <c r="O3032" t="s">
        <v>4</v>
      </c>
      <c r="P3032" s="7">
        <v>1.20566080293949</v>
      </c>
      <c r="Q3032" s="7">
        <v>0.39748610276957602</v>
      </c>
      <c r="R3032" s="7">
        <v>1.3657315189859001</v>
      </c>
      <c r="S3032" s="7">
        <v>1036.13529028518</v>
      </c>
      <c r="T3032" s="7">
        <v>1036.13529028518</v>
      </c>
      <c r="U3032" s="7">
        <v>905.53516651048096</v>
      </c>
      <c r="V3032" s="7">
        <v>0.81860758266265898</v>
      </c>
      <c r="W3032" s="7">
        <v>848.18820529182699</v>
      </c>
      <c r="X3032" s="7">
        <v>0.81203650170447905</v>
      </c>
      <c r="Y3032" s="7">
        <v>4.2878994555900096</v>
      </c>
      <c r="Z3032" t="s">
        <v>5</v>
      </c>
    </row>
    <row r="3033" spans="1:26" x14ac:dyDescent="0.2">
      <c r="A3033" s="1" t="s">
        <v>335</v>
      </c>
      <c r="B3033" s="1" t="s">
        <v>1</v>
      </c>
      <c r="C3033" s="1" t="s">
        <v>2</v>
      </c>
      <c r="D3033" s="1" t="s">
        <v>69</v>
      </c>
      <c r="E3033" s="7">
        <v>1</v>
      </c>
      <c r="F3033" s="7">
        <v>1.36229870314949</v>
      </c>
      <c r="G3033" s="7">
        <v>1.4589211913923299</v>
      </c>
      <c r="H3033" s="7">
        <v>1.44947983468719</v>
      </c>
      <c r="I3033" s="7">
        <v>1.21205643437366</v>
      </c>
      <c r="J3033" s="7">
        <v>0.97776827704147096</v>
      </c>
      <c r="K3033" s="7">
        <v>0.78099615220179597</v>
      </c>
      <c r="L3033" s="7">
        <v>0.37957816730796601</v>
      </c>
      <c r="M3033" s="7">
        <v>0.24436368818583401</v>
      </c>
      <c r="N3033" s="9">
        <v>440580000</v>
      </c>
      <c r="O3033" t="s">
        <v>4</v>
      </c>
      <c r="P3033" s="7">
        <v>1.1837090652557101</v>
      </c>
      <c r="Q3033" s="7">
        <v>0.22004275436939999</v>
      </c>
      <c r="R3033" s="7">
        <v>1.30986590172949</v>
      </c>
      <c r="S3033" s="7">
        <v>841.50046341942198</v>
      </c>
      <c r="T3033" s="7">
        <v>841.50046341942198</v>
      </c>
      <c r="U3033" s="7">
        <v>514.978563089217</v>
      </c>
      <c r="V3033" s="7">
        <v>0.89069528338259896</v>
      </c>
      <c r="W3033" s="7">
        <v>749.52049373194995</v>
      </c>
      <c r="X3033" s="7">
        <v>0.89785524926461702</v>
      </c>
      <c r="Y3033" s="7">
        <v>0.40024983910468798</v>
      </c>
      <c r="Z3033" t="s">
        <v>5</v>
      </c>
    </row>
    <row r="3034" spans="1:26" x14ac:dyDescent="0.2">
      <c r="A3034" s="1" t="s">
        <v>335</v>
      </c>
      <c r="B3034" s="1" t="s">
        <v>1</v>
      </c>
      <c r="C3034" s="1" t="s">
        <v>2</v>
      </c>
      <c r="D3034" s="1" t="s">
        <v>70</v>
      </c>
      <c r="E3034" s="7">
        <v>1</v>
      </c>
      <c r="F3034" s="7">
        <v>1.30731898238748</v>
      </c>
      <c r="G3034" s="7">
        <v>1.2105675146771</v>
      </c>
      <c r="H3034" s="7">
        <v>1.00446183953033</v>
      </c>
      <c r="I3034" s="7">
        <v>0.643945205479452</v>
      </c>
      <c r="J3034" s="7">
        <v>0.336031311154599</v>
      </c>
      <c r="K3034" s="7">
        <v>0.17945988258317</v>
      </c>
      <c r="L3034" s="7">
        <v>3.4209784735812099E-2</v>
      </c>
      <c r="M3034" s="7">
        <v>0.13440313111546001</v>
      </c>
      <c r="N3034" s="9">
        <v>189310000</v>
      </c>
      <c r="O3034" t="s">
        <v>4</v>
      </c>
      <c r="P3034" s="7">
        <v>1.40188386841707</v>
      </c>
      <c r="Q3034" s="7">
        <v>0.101291343295642</v>
      </c>
      <c r="R3034" s="7">
        <v>1.1787203132541599</v>
      </c>
      <c r="S3034" s="7">
        <v>107.41432892236401</v>
      </c>
      <c r="T3034" s="7">
        <v>107.41432892236401</v>
      </c>
      <c r="U3034" s="7">
        <v>33.469727481828997</v>
      </c>
      <c r="V3034" s="7">
        <v>0.91546836483155303</v>
      </c>
      <c r="W3034" s="7">
        <v>98.334420058035107</v>
      </c>
      <c r="X3034" s="7">
        <v>0.96684672054281495</v>
      </c>
      <c r="Y3034" s="7">
        <v>-7.8532954845700296</v>
      </c>
      <c r="Z3034" t="s">
        <v>5</v>
      </c>
    </row>
    <row r="3035" spans="1:26" x14ac:dyDescent="0.2">
      <c r="A3035" s="1" t="s">
        <v>335</v>
      </c>
      <c r="B3035" s="1" t="s">
        <v>1</v>
      </c>
      <c r="C3035" s="1" t="s">
        <v>2</v>
      </c>
      <c r="D3035" s="1" t="s">
        <v>262</v>
      </c>
      <c r="E3035" s="7">
        <v>1</v>
      </c>
      <c r="F3035" s="7">
        <v>1.67722053050593</v>
      </c>
      <c r="G3035" s="7">
        <v>1.57827347103496</v>
      </c>
      <c r="H3035" s="7">
        <v>0.76798620537843498</v>
      </c>
      <c r="I3035" s="7">
        <v>0.402905675606266</v>
      </c>
      <c r="J3035" s="7">
        <v>4.8776461092563402E-2</v>
      </c>
      <c r="K3035" s="7">
        <v>0</v>
      </c>
      <c r="L3035" s="7">
        <v>0</v>
      </c>
      <c r="M3035" s="7">
        <v>0.12013794621565101</v>
      </c>
      <c r="N3035" s="9">
        <v>51859000</v>
      </c>
      <c r="O3035" t="s">
        <v>4</v>
      </c>
      <c r="P3035" s="7">
        <v>1.95379489340801</v>
      </c>
      <c r="Q3035" s="7">
        <v>5.9633449516614298E-2</v>
      </c>
      <c r="R3035" s="7">
        <v>1.4211595022561301</v>
      </c>
      <c r="S3035" s="7">
        <v>39.221411517678597</v>
      </c>
      <c r="T3035" s="7">
        <v>39.221411517678597</v>
      </c>
      <c r="U3035" s="7">
        <v>23.5775163536624</v>
      </c>
      <c r="V3035" s="7">
        <v>0.76424389101413104</v>
      </c>
      <c r="W3035" s="7">
        <v>29.974724149337099</v>
      </c>
      <c r="X3035" s="7">
        <v>0.89827448181298097</v>
      </c>
      <c r="Y3035" s="7">
        <v>7.6970089210088499</v>
      </c>
      <c r="Z3035" t="s">
        <v>5</v>
      </c>
    </row>
    <row r="3036" spans="1:26" x14ac:dyDescent="0.2">
      <c r="A3036" s="1" t="s">
        <v>335</v>
      </c>
      <c r="B3036" s="1" t="s">
        <v>1</v>
      </c>
      <c r="C3036" s="1" t="s">
        <v>2</v>
      </c>
      <c r="D3036" s="1" t="s">
        <v>32</v>
      </c>
      <c r="E3036" s="7">
        <v>1</v>
      </c>
      <c r="F3036" s="7">
        <v>1.1724529309654199</v>
      </c>
      <c r="G3036" s="7">
        <v>1.15696354653492</v>
      </c>
      <c r="H3036" s="7">
        <v>0.85405261049539305</v>
      </c>
      <c r="I3036" s="7">
        <v>0.427219922553078</v>
      </c>
      <c r="J3036" s="7">
        <v>0.199005207637869</v>
      </c>
      <c r="K3036" s="7">
        <v>0.114073975163573</v>
      </c>
      <c r="L3036" s="7">
        <v>7.0763786887434899E-2</v>
      </c>
      <c r="M3036" s="7">
        <v>0.213032447589798</v>
      </c>
      <c r="N3036" s="9">
        <v>237350000</v>
      </c>
      <c r="O3036" t="s">
        <v>4</v>
      </c>
      <c r="P3036" s="7">
        <v>1.78954275728312</v>
      </c>
      <c r="Q3036" s="7">
        <v>0.13588696505843101</v>
      </c>
      <c r="R3036" s="7">
        <v>1.1147928866935899</v>
      </c>
      <c r="S3036" s="7">
        <v>59.422070273189703</v>
      </c>
      <c r="T3036" s="7">
        <v>59.422070273189703</v>
      </c>
      <c r="U3036" s="7">
        <v>13.2159682109243</v>
      </c>
      <c r="V3036" s="7">
        <v>0.76252062614279903</v>
      </c>
      <c r="W3036" s="7">
        <v>45.310554231414002</v>
      </c>
      <c r="X3036" s="7">
        <v>0.97870989970015698</v>
      </c>
      <c r="Y3036" s="7">
        <v>-13.0391797243764</v>
      </c>
      <c r="Z3036" t="s">
        <v>5</v>
      </c>
    </row>
    <row r="3037" spans="1:26" x14ac:dyDescent="0.2">
      <c r="A3037" s="1" t="s">
        <v>335</v>
      </c>
      <c r="B3037" s="1" t="s">
        <v>1</v>
      </c>
      <c r="C3037" s="1" t="s">
        <v>2</v>
      </c>
      <c r="D3037" s="1" t="s">
        <v>196</v>
      </c>
      <c r="E3037" s="7">
        <v>1</v>
      </c>
      <c r="F3037" s="7">
        <v>1.2798268522162199</v>
      </c>
      <c r="G3037" s="7">
        <v>1.2064536901227101</v>
      </c>
      <c r="H3037" s="7">
        <v>1.1377311916431201</v>
      </c>
      <c r="I3037" s="7">
        <v>0.95567559832576099</v>
      </c>
      <c r="J3037" s="7">
        <v>0.65191571566558104</v>
      </c>
      <c r="K3037" s="7">
        <v>0.499230851786928</v>
      </c>
      <c r="L3037" s="7">
        <v>0.21354416341716501</v>
      </c>
      <c r="M3037" s="7">
        <v>0.21925016992809401</v>
      </c>
      <c r="N3037" s="9">
        <v>428350000</v>
      </c>
      <c r="O3037" t="s">
        <v>4</v>
      </c>
      <c r="P3037" s="7">
        <v>1.1278753039885001</v>
      </c>
      <c r="Q3037" s="7">
        <v>0.20334658820803</v>
      </c>
      <c r="R3037" s="7">
        <v>1.17241978209741</v>
      </c>
      <c r="S3037" s="7">
        <v>316.40752648144098</v>
      </c>
      <c r="T3037" s="7">
        <v>316.40752648144098</v>
      </c>
      <c r="U3037" s="7">
        <v>137.159354204024</v>
      </c>
      <c r="V3037" s="7">
        <v>0.83852090119068501</v>
      </c>
      <c r="W3037" s="7">
        <v>265.31432424873401</v>
      </c>
      <c r="X3037" s="7">
        <v>0.95594453934857604</v>
      </c>
      <c r="Y3037" s="7">
        <v>-8.5340029968227107</v>
      </c>
      <c r="Z3037" t="s">
        <v>5</v>
      </c>
    </row>
    <row r="3038" spans="1:26" x14ac:dyDescent="0.2">
      <c r="A3038" s="1" t="s">
        <v>335</v>
      </c>
      <c r="B3038" s="1" t="s">
        <v>1</v>
      </c>
      <c r="C3038" s="1" t="s">
        <v>2</v>
      </c>
      <c r="D3038" s="1" t="s">
        <v>197</v>
      </c>
      <c r="E3038" s="7">
        <v>1</v>
      </c>
      <c r="F3038" s="7">
        <v>1.2388521350631501</v>
      </c>
      <c r="G3038" s="7">
        <v>1.4804536472205501</v>
      </c>
      <c r="H3038" s="7">
        <v>1.3585359566973101</v>
      </c>
      <c r="I3038" s="7">
        <v>1.3009708737864101</v>
      </c>
      <c r="J3038" s="7">
        <v>0.94080247443938503</v>
      </c>
      <c r="K3038" s="7">
        <v>0.94441103187559095</v>
      </c>
      <c r="L3038" s="7">
        <v>0.56048629607354605</v>
      </c>
      <c r="M3038" s="7">
        <v>0.330715697224848</v>
      </c>
      <c r="N3038" s="9">
        <v>149030000</v>
      </c>
      <c r="O3038" t="s">
        <v>4</v>
      </c>
      <c r="P3038" s="7">
        <v>1.0658299977997601</v>
      </c>
      <c r="Q3038" s="7">
        <v>0.294772404609631</v>
      </c>
      <c r="R3038" s="7">
        <v>1.2711416832693201</v>
      </c>
      <c r="S3038" s="7">
        <v>1342.6117418772201</v>
      </c>
      <c r="T3038" s="7">
        <v>1342.6117418772201</v>
      </c>
      <c r="U3038" s="7">
        <v>1089.90261255935</v>
      </c>
      <c r="V3038" s="7">
        <v>0.63618018819632804</v>
      </c>
      <c r="W3038" s="7">
        <v>854.142990622051</v>
      </c>
      <c r="X3038" s="7">
        <v>0.84855792098794702</v>
      </c>
      <c r="Y3038" s="7">
        <v>1.0379018171307</v>
      </c>
      <c r="Z3038" t="s">
        <v>5</v>
      </c>
    </row>
    <row r="3039" spans="1:26" x14ac:dyDescent="0.2">
      <c r="A3039" s="1" t="s">
        <v>335</v>
      </c>
      <c r="B3039" s="1" t="s">
        <v>1</v>
      </c>
      <c r="C3039" s="1" t="s">
        <v>2</v>
      </c>
      <c r="D3039" s="1" t="s">
        <v>198</v>
      </c>
      <c r="E3039" s="7">
        <v>1</v>
      </c>
      <c r="F3039" s="7">
        <v>1.2714746525427101</v>
      </c>
      <c r="G3039" s="7">
        <v>1.3659352475011</v>
      </c>
      <c r="H3039" s="7">
        <v>1.2821738149283799</v>
      </c>
      <c r="I3039" s="7">
        <v>1.22262487887115</v>
      </c>
      <c r="J3039" s="7">
        <v>0.97444678958756503</v>
      </c>
      <c r="K3039" s="7">
        <v>0.92546427196580505</v>
      </c>
      <c r="L3039" s="7">
        <v>0.54470152522798798</v>
      </c>
      <c r="M3039" s="7">
        <v>0.30155443165677698</v>
      </c>
      <c r="N3039" s="9">
        <v>1246100000</v>
      </c>
      <c r="O3039" t="s">
        <v>4</v>
      </c>
      <c r="P3039" s="7">
        <v>1.0935532232609599</v>
      </c>
      <c r="Q3039" s="7">
        <v>0.26053743124210998</v>
      </c>
      <c r="R3039" s="7">
        <v>1.22813680685536</v>
      </c>
      <c r="S3039" s="7">
        <v>1527.81281777393</v>
      </c>
      <c r="T3039" s="7">
        <v>1527.81281777393</v>
      </c>
      <c r="U3039" s="7">
        <v>909.05835723387304</v>
      </c>
      <c r="V3039" s="7">
        <v>0.63953061224489804</v>
      </c>
      <c r="W3039" s="7">
        <v>977.08306674656501</v>
      </c>
      <c r="X3039" s="7">
        <v>0.90431334841744604</v>
      </c>
      <c r="Y3039" s="7">
        <v>-4.0433797488332699</v>
      </c>
      <c r="Z3039" t="s">
        <v>5</v>
      </c>
    </row>
    <row r="3040" spans="1:26" x14ac:dyDescent="0.2">
      <c r="A3040" s="1" t="s">
        <v>335</v>
      </c>
      <c r="B3040" s="1" t="s">
        <v>1</v>
      </c>
      <c r="C3040" s="1" t="s">
        <v>2</v>
      </c>
      <c r="D3040" s="1" t="s">
        <v>199</v>
      </c>
      <c r="E3040" s="7">
        <v>1</v>
      </c>
      <c r="F3040" s="7">
        <v>0.96897933690730198</v>
      </c>
      <c r="G3040" s="7">
        <v>0.93639723104148198</v>
      </c>
      <c r="H3040" s="7">
        <v>1.1370426273877099</v>
      </c>
      <c r="I3040" s="7">
        <v>1.0657887888408899</v>
      </c>
      <c r="J3040" s="7">
        <v>0.64003539270285703</v>
      </c>
      <c r="K3040" s="7">
        <v>0.65231874251808697</v>
      </c>
      <c r="L3040" s="7">
        <v>0.42582105865820002</v>
      </c>
      <c r="M3040" s="7">
        <v>0.196538801852912</v>
      </c>
      <c r="N3040" s="9">
        <v>25046000</v>
      </c>
      <c r="O3040" t="s">
        <v>4</v>
      </c>
      <c r="P3040" s="7">
        <v>0.91234995703303101</v>
      </c>
      <c r="Q3040" s="7">
        <v>0.17531883237184101</v>
      </c>
      <c r="R3040" s="7">
        <v>1.0260272392729901</v>
      </c>
      <c r="S3040" s="7">
        <v>1009.4484698953499</v>
      </c>
      <c r="T3040" s="7">
        <v>1009.4484698953499</v>
      </c>
      <c r="U3040" s="7">
        <v>837.41761094213803</v>
      </c>
      <c r="V3040" s="7">
        <v>0.79359479730662497</v>
      </c>
      <c r="W3040" s="7">
        <v>801.09305385808398</v>
      </c>
      <c r="X3040" s="7">
        <v>0.90089051068074999</v>
      </c>
      <c r="Y3040" s="7">
        <v>-5.8434410273700097</v>
      </c>
      <c r="Z3040" t="s">
        <v>5</v>
      </c>
    </row>
    <row r="3041" spans="1:26" x14ac:dyDescent="0.2">
      <c r="A3041" s="1" t="s">
        <v>335</v>
      </c>
      <c r="B3041" s="1" t="s">
        <v>1</v>
      </c>
      <c r="C3041" s="1" t="s">
        <v>2</v>
      </c>
      <c r="D3041" s="1" t="s">
        <v>200</v>
      </c>
      <c r="E3041" s="7">
        <v>1</v>
      </c>
      <c r="F3041" s="7">
        <v>1.34092281155671</v>
      </c>
      <c r="G3041" s="7">
        <v>1.50314790858129</v>
      </c>
      <c r="H3041" s="7">
        <v>1.33937041828374</v>
      </c>
      <c r="I3041" s="7">
        <v>1.33755929279862</v>
      </c>
      <c r="J3041" s="7">
        <v>1.0859853385079801</v>
      </c>
      <c r="K3041" s="7">
        <v>0.97869771453212595</v>
      </c>
      <c r="L3041" s="7">
        <v>0.559732643380768</v>
      </c>
      <c r="M3041" s="7">
        <v>0.36083656748598503</v>
      </c>
      <c r="N3041" s="9">
        <v>177720000</v>
      </c>
      <c r="O3041" t="s">
        <v>4</v>
      </c>
      <c r="P3041" s="7">
        <v>1.33950461064688</v>
      </c>
      <c r="Q3041" s="7">
        <v>0.33616727866413998</v>
      </c>
      <c r="R3041" s="7">
        <v>1.29776088602089</v>
      </c>
      <c r="S3041" s="7">
        <v>1393.04100868266</v>
      </c>
      <c r="T3041" s="7">
        <v>1393.04100868266</v>
      </c>
      <c r="U3041" s="7">
        <v>817.851439234851</v>
      </c>
      <c r="V3041" s="7">
        <v>0.69316930735723603</v>
      </c>
      <c r="W3041" s="7">
        <v>965.61327110878597</v>
      </c>
      <c r="X3041" s="7">
        <v>0.86887391091364796</v>
      </c>
      <c r="Y3041" s="7">
        <v>-4.09047261100461E-2</v>
      </c>
      <c r="Z3041" t="s">
        <v>5</v>
      </c>
    </row>
    <row r="3042" spans="1:26" x14ac:dyDescent="0.2">
      <c r="A3042" s="1" t="s">
        <v>335</v>
      </c>
      <c r="B3042" s="1" t="s">
        <v>1</v>
      </c>
      <c r="C3042" s="1" t="s">
        <v>2</v>
      </c>
      <c r="D3042" s="1" t="s">
        <v>201</v>
      </c>
      <c r="E3042" s="7">
        <v>1</v>
      </c>
      <c r="F3042" s="7">
        <v>1.3114524606436999</v>
      </c>
      <c r="G3042" s="7">
        <v>1.71691461878158</v>
      </c>
      <c r="H3042" s="7">
        <v>1.5570714076638199</v>
      </c>
      <c r="I3042" s="7">
        <v>1.1878412258039901</v>
      </c>
      <c r="J3042" s="7">
        <v>1.4640416406836601</v>
      </c>
      <c r="K3042" s="7">
        <v>0.99236417781284603</v>
      </c>
      <c r="L3042" s="7">
        <v>0.61664354709393299</v>
      </c>
      <c r="M3042" s="7">
        <v>0.27188617534393</v>
      </c>
      <c r="N3042" s="9">
        <v>9458600</v>
      </c>
      <c r="O3042" t="s">
        <v>4</v>
      </c>
      <c r="P3042" s="7">
        <v>1.63587611034791</v>
      </c>
      <c r="Q3042" s="7">
        <v>0.27287038755689702</v>
      </c>
      <c r="R3042" s="7">
        <v>1.3784122259176299</v>
      </c>
      <c r="S3042" s="7">
        <v>1701.4409352484099</v>
      </c>
      <c r="T3042" s="7">
        <v>1701.4409352484099</v>
      </c>
      <c r="U3042" s="7">
        <v>1202.2919383879</v>
      </c>
      <c r="V3042" s="7">
        <v>0.75231591729460201</v>
      </c>
      <c r="W3042" s="7">
        <v>1280.0210979239901</v>
      </c>
      <c r="X3042" s="7">
        <v>0.79336255984929904</v>
      </c>
      <c r="Y3042" s="7">
        <v>7.3901352844369397</v>
      </c>
      <c r="Z3042" t="s">
        <v>5</v>
      </c>
    </row>
    <row r="3043" spans="1:26" x14ac:dyDescent="0.2">
      <c r="A3043" s="1" t="s">
        <v>335</v>
      </c>
      <c r="B3043" s="1" t="s">
        <v>1</v>
      </c>
      <c r="C3043" s="1" t="s">
        <v>2</v>
      </c>
      <c r="D3043" s="1" t="s">
        <v>72</v>
      </c>
      <c r="E3043" s="7">
        <v>1</v>
      </c>
      <c r="F3043" s="7">
        <v>1.43211999887219</v>
      </c>
      <c r="G3043" s="7">
        <v>1.2568020977246499</v>
      </c>
      <c r="H3043" s="7">
        <v>1.14052499506584</v>
      </c>
      <c r="I3043" s="7">
        <v>1.0062311444441301</v>
      </c>
      <c r="J3043" s="7">
        <v>0.53819043054106597</v>
      </c>
      <c r="K3043" s="7">
        <v>0.39676318831589902</v>
      </c>
      <c r="L3043" s="7">
        <v>7.3144049398031999E-2</v>
      </c>
      <c r="M3043" s="7">
        <v>0.13656356613189699</v>
      </c>
      <c r="N3043" s="9">
        <v>55056000</v>
      </c>
      <c r="O3043" t="s">
        <v>4</v>
      </c>
      <c r="P3043" s="7">
        <v>1.2788652528017601</v>
      </c>
      <c r="Q3043" s="7">
        <v>0.11751352142669</v>
      </c>
      <c r="R3043" s="7">
        <v>1.2325894614630299</v>
      </c>
      <c r="S3043" s="7">
        <v>250.26438107375401</v>
      </c>
      <c r="T3043" s="7">
        <v>250.26438107375401</v>
      </c>
      <c r="U3043" s="7">
        <v>118.807613207296</v>
      </c>
      <c r="V3043" s="7">
        <v>0.43259680839192099</v>
      </c>
      <c r="W3043" s="7">
        <v>108.26357250668499</v>
      </c>
      <c r="X3043" s="7">
        <v>0.93686662218064298</v>
      </c>
      <c r="Y3043" s="7">
        <v>-1.86780942502986</v>
      </c>
      <c r="Z3043" t="s">
        <v>5</v>
      </c>
    </row>
    <row r="3044" spans="1:26" x14ac:dyDescent="0.2">
      <c r="A3044" s="1" t="s">
        <v>335</v>
      </c>
      <c r="B3044" s="1" t="s">
        <v>1</v>
      </c>
      <c r="C3044" s="1" t="s">
        <v>2</v>
      </c>
      <c r="D3044" s="1" t="s">
        <v>73</v>
      </c>
      <c r="E3044" s="7">
        <v>1</v>
      </c>
      <c r="F3044" s="7">
        <v>1.5421892984682599</v>
      </c>
      <c r="G3044" s="7">
        <v>1.56886934450905</v>
      </c>
      <c r="H3044" s="7">
        <v>1.2626981081958499</v>
      </c>
      <c r="I3044" s="7">
        <v>0.85869019862467899</v>
      </c>
      <c r="J3044" s="7">
        <v>0.45766313490541</v>
      </c>
      <c r="K3044" s="7">
        <v>0.34483369241212403</v>
      </c>
      <c r="L3044" s="7">
        <v>0.15854263199834701</v>
      </c>
      <c r="M3044" s="7">
        <v>4.8021131540890702E-2</v>
      </c>
      <c r="N3044" s="9">
        <v>54023000</v>
      </c>
      <c r="O3044" t="s">
        <v>4</v>
      </c>
      <c r="P3044" s="7">
        <v>1.42398526005118</v>
      </c>
      <c r="Q3044" s="7">
        <v>0.146297131364752</v>
      </c>
      <c r="R3044" s="7">
        <v>1.3731244836594001</v>
      </c>
      <c r="S3044" s="7">
        <v>142.71116278371301</v>
      </c>
      <c r="T3044" s="7">
        <v>142.71116278371301</v>
      </c>
      <c r="U3044" s="7">
        <v>81.621542982991599</v>
      </c>
      <c r="V3044" s="7">
        <v>0.45016245200281801</v>
      </c>
      <c r="W3044" s="7">
        <v>64.243206966889701</v>
      </c>
      <c r="X3044" s="7">
        <v>0.90819579225228697</v>
      </c>
      <c r="Y3044" s="7">
        <v>4.2005811342619799</v>
      </c>
      <c r="Z3044" t="s">
        <v>5</v>
      </c>
    </row>
    <row r="3045" spans="1:26" x14ac:dyDescent="0.2">
      <c r="A3045" s="1" t="s">
        <v>335</v>
      </c>
      <c r="B3045" s="1" t="s">
        <v>1</v>
      </c>
      <c r="C3045" s="1" t="s">
        <v>2</v>
      </c>
      <c r="D3045" s="1" t="s">
        <v>329</v>
      </c>
      <c r="E3045" s="7">
        <v>1</v>
      </c>
      <c r="F3045" s="7">
        <v>1.1580632666236299</v>
      </c>
      <c r="G3045" s="7">
        <v>1.17301484828922</v>
      </c>
      <c r="H3045" s="7">
        <v>1.06251775338928</v>
      </c>
      <c r="I3045" s="7">
        <v>1.1855132343447401</v>
      </c>
      <c r="J3045" s="7">
        <v>0</v>
      </c>
      <c r="K3045" s="7">
        <v>0</v>
      </c>
      <c r="L3045" s="7">
        <v>0</v>
      </c>
      <c r="M3045" s="7">
        <v>0</v>
      </c>
      <c r="N3045" s="9">
        <v>5338600</v>
      </c>
      <c r="O3045" t="s">
        <v>4</v>
      </c>
      <c r="P3045" s="7">
        <v>12.040633231745799</v>
      </c>
      <c r="Q3045" s="7">
        <v>-1.30456741172174E-3</v>
      </c>
      <c r="R3045" s="7">
        <v>1.1158960968045799</v>
      </c>
      <c r="S3045" s="7">
        <v>194.356070587375</v>
      </c>
      <c r="T3045" s="7">
        <v>194.356070587375</v>
      </c>
      <c r="U3045" s="7">
        <v>132.01742110864399</v>
      </c>
      <c r="V3045" s="7">
        <v>0.83194194041671199</v>
      </c>
      <c r="W3045" s="7">
        <v>161.692966496228</v>
      </c>
      <c r="X3045" s="7">
        <v>0.99060230923113601</v>
      </c>
      <c r="Y3045" s="7">
        <v>-16.009693766791099</v>
      </c>
      <c r="Z3045" t="s">
        <v>9</v>
      </c>
    </row>
    <row r="3046" spans="1:26" x14ac:dyDescent="0.2">
      <c r="A3046" s="1" t="s">
        <v>335</v>
      </c>
      <c r="B3046" s="1" t="s">
        <v>1</v>
      </c>
      <c r="C3046" s="1" t="s">
        <v>2</v>
      </c>
      <c r="D3046" s="1" t="s">
        <v>205</v>
      </c>
      <c r="E3046" s="7">
        <v>1</v>
      </c>
      <c r="F3046" s="7">
        <v>1.28649535265172</v>
      </c>
      <c r="G3046" s="7">
        <v>1.5118644067796601</v>
      </c>
      <c r="H3046" s="7">
        <v>1.3727720065609601</v>
      </c>
      <c r="I3046" s="7">
        <v>1.2333515582285399</v>
      </c>
      <c r="J3046" s="7">
        <v>0.86353198469108805</v>
      </c>
      <c r="K3046" s="7">
        <v>0.56375068343357004</v>
      </c>
      <c r="L3046" s="7">
        <v>0.30968835429196301</v>
      </c>
      <c r="M3046" s="7">
        <v>0.23144341170038299</v>
      </c>
      <c r="N3046" s="9">
        <v>251020000</v>
      </c>
      <c r="O3046" t="s">
        <v>4</v>
      </c>
      <c r="P3046" s="7">
        <v>1.4278293051412001</v>
      </c>
      <c r="Q3046" s="7">
        <v>0.24582555996676</v>
      </c>
      <c r="R3046" s="7">
        <v>1.29923865980926</v>
      </c>
      <c r="S3046" s="7">
        <v>466.342451198704</v>
      </c>
      <c r="T3046" s="7">
        <v>466.342451198704</v>
      </c>
      <c r="U3046" s="7">
        <v>259.19855595099898</v>
      </c>
      <c r="V3046" s="7">
        <v>0.453961960468723</v>
      </c>
      <c r="W3046" s="7">
        <v>211.701733395953</v>
      </c>
      <c r="X3046" s="7">
        <v>0.91236791509238402</v>
      </c>
      <c r="Y3046" s="7">
        <v>-2.0926893140725201E-2</v>
      </c>
      <c r="Z3046" t="s">
        <v>5</v>
      </c>
    </row>
    <row r="3047" spans="1:26" x14ac:dyDescent="0.2">
      <c r="A3047" s="1" t="s">
        <v>356</v>
      </c>
      <c r="B3047" s="1" t="s">
        <v>1</v>
      </c>
      <c r="C3047" s="1" t="s">
        <v>2</v>
      </c>
      <c r="D3047" s="1" t="s">
        <v>39</v>
      </c>
      <c r="E3047" s="7">
        <v>1</v>
      </c>
      <c r="F3047" s="7">
        <v>1.0871393874770501</v>
      </c>
      <c r="G3047" s="7">
        <v>1.3962739174219501</v>
      </c>
      <c r="H3047" s="7">
        <v>1.48533854629465</v>
      </c>
      <c r="I3047" s="7">
        <v>1.2250459096025099</v>
      </c>
      <c r="J3047" s="7">
        <v>1.2529767193886601</v>
      </c>
      <c r="K3047" s="7">
        <v>1.1117232391445999</v>
      </c>
      <c r="L3047" s="7">
        <v>0.80836443338664798</v>
      </c>
      <c r="M3047" s="7">
        <v>0.36570700787867999</v>
      </c>
      <c r="N3047" s="9">
        <v>29427000</v>
      </c>
      <c r="O3047" t="s">
        <v>4</v>
      </c>
      <c r="P3047" s="7">
        <v>1.6738814101194399</v>
      </c>
      <c r="Q3047" s="7">
        <v>0.34741639512411199</v>
      </c>
      <c r="R3047" s="7">
        <v>1.24298980146508</v>
      </c>
      <c r="S3047" s="7">
        <v>3077.86931545282</v>
      </c>
      <c r="T3047" s="7">
        <v>3077.86931545282</v>
      </c>
      <c r="U3047" s="7">
        <v>1913.8364134793501</v>
      </c>
      <c r="V3047" s="7">
        <v>0.58527177860472102</v>
      </c>
      <c r="W3047" s="7">
        <v>1801.3900485679701</v>
      </c>
      <c r="X3047" s="7">
        <v>0.815881470629781</v>
      </c>
      <c r="Y3047" s="7">
        <v>0.64119979394840998</v>
      </c>
      <c r="Z3047" t="s">
        <v>5</v>
      </c>
    </row>
    <row r="3048" spans="1:26" x14ac:dyDescent="0.2">
      <c r="A3048" s="1" t="s">
        <v>356</v>
      </c>
      <c r="B3048" s="1" t="s">
        <v>1</v>
      </c>
      <c r="C3048" s="1" t="s">
        <v>2</v>
      </c>
      <c r="D3048" s="1" t="s">
        <v>357</v>
      </c>
      <c r="E3048" s="7">
        <v>1</v>
      </c>
      <c r="F3048" s="7">
        <v>0.57309087987573804</v>
      </c>
      <c r="G3048" s="7">
        <v>0.54798409233941703</v>
      </c>
      <c r="H3048" s="7">
        <v>0</v>
      </c>
      <c r="I3048" s="7">
        <v>0</v>
      </c>
      <c r="J3048" s="7">
        <v>0</v>
      </c>
      <c r="K3048" s="7">
        <v>0</v>
      </c>
      <c r="L3048" s="7">
        <v>0</v>
      </c>
      <c r="M3048" s="7">
        <v>0</v>
      </c>
      <c r="N3048" s="9">
        <v>7884500</v>
      </c>
      <c r="O3048" t="s">
        <v>4</v>
      </c>
      <c r="P3048" s="7">
        <v>1.0903509205534301</v>
      </c>
      <c r="Q3048" s="7">
        <v>-5.5689330326606301E-3</v>
      </c>
      <c r="R3048" s="7">
        <v>0.97382937738806596</v>
      </c>
      <c r="S3048" s="7">
        <v>6.3708948684256104</v>
      </c>
      <c r="T3048" s="7">
        <v>6.3708948684256104</v>
      </c>
      <c r="U3048" s="7">
        <v>3.1386085673831801</v>
      </c>
      <c r="V3048" s="7">
        <v>1.4273035270223</v>
      </c>
      <c r="W3048" s="7">
        <v>6.3708948684256104</v>
      </c>
      <c r="X3048" s="7">
        <v>0.94021842513214005</v>
      </c>
      <c r="Y3048" s="7">
        <v>-7.5108465015386701</v>
      </c>
      <c r="Z3048" t="s">
        <v>9</v>
      </c>
    </row>
    <row r="3049" spans="1:26" x14ac:dyDescent="0.2">
      <c r="A3049" s="1" t="s">
        <v>356</v>
      </c>
      <c r="B3049" s="1" t="s">
        <v>1</v>
      </c>
      <c r="C3049" s="1" t="s">
        <v>2</v>
      </c>
      <c r="D3049" s="1" t="s">
        <v>53</v>
      </c>
      <c r="E3049" s="7">
        <v>1</v>
      </c>
      <c r="F3049" s="7">
        <v>1.1610438105162599</v>
      </c>
      <c r="G3049" s="7">
        <v>1.0661716816464799</v>
      </c>
      <c r="H3049" s="7">
        <v>1.17459076896357</v>
      </c>
      <c r="I3049" s="7">
        <v>0.773088446007555</v>
      </c>
      <c r="J3049" s="7">
        <v>0.55750944379314804</v>
      </c>
      <c r="K3049" s="7">
        <v>0</v>
      </c>
      <c r="L3049" s="7">
        <v>0</v>
      </c>
      <c r="M3049" s="7">
        <v>0</v>
      </c>
      <c r="N3049" s="9">
        <v>22176000</v>
      </c>
      <c r="O3049" t="s">
        <v>4</v>
      </c>
      <c r="P3049" s="7">
        <v>1.5452179498973</v>
      </c>
      <c r="Q3049" s="7">
        <v>-3.7112663555956098E-2</v>
      </c>
      <c r="R3049" s="7">
        <v>1.09562555265699</v>
      </c>
      <c r="S3049" s="7">
        <v>261.27508071125999</v>
      </c>
      <c r="T3049" s="7">
        <v>261.27508071125999</v>
      </c>
      <c r="U3049" s="7">
        <v>67.942649928328706</v>
      </c>
      <c r="V3049" s="7">
        <v>0.53735556722689104</v>
      </c>
      <c r="W3049" s="7">
        <v>140.39761919785099</v>
      </c>
      <c r="X3049" s="7">
        <v>0.97267563690807102</v>
      </c>
      <c r="Y3049" s="7">
        <v>-8.8777124026276599</v>
      </c>
      <c r="Z3049" t="s">
        <v>5</v>
      </c>
    </row>
    <row r="3050" spans="1:26" x14ac:dyDescent="0.2">
      <c r="A3050" s="1" t="s">
        <v>356</v>
      </c>
      <c r="B3050" s="1" t="s">
        <v>1</v>
      </c>
      <c r="C3050" s="1" t="s">
        <v>2</v>
      </c>
      <c r="D3050" s="1" t="s">
        <v>148</v>
      </c>
      <c r="E3050" s="7">
        <v>1</v>
      </c>
      <c r="F3050" s="7">
        <v>1.29179562503279</v>
      </c>
      <c r="G3050" s="7">
        <v>0.81541467764779896</v>
      </c>
      <c r="H3050" s="7">
        <v>1.07462099354771</v>
      </c>
      <c r="I3050" s="7">
        <v>0.74985574148874801</v>
      </c>
      <c r="J3050" s="7">
        <v>0.76489796988931402</v>
      </c>
      <c r="K3050" s="7">
        <v>0.93596233541415297</v>
      </c>
      <c r="L3050" s="7">
        <v>0.55136914441588403</v>
      </c>
      <c r="M3050" s="7">
        <v>0</v>
      </c>
      <c r="N3050" s="9">
        <v>6360500</v>
      </c>
      <c r="O3050" t="s">
        <v>4</v>
      </c>
      <c r="P3050" s="7">
        <v>2.7452854036900698</v>
      </c>
      <c r="Q3050" s="7">
        <v>-1.4235836056973E-3</v>
      </c>
      <c r="R3050" s="7">
        <v>0.95220393571443096</v>
      </c>
      <c r="S3050" s="7">
        <v>3378.7769448153499</v>
      </c>
      <c r="T3050" s="7">
        <v>3378.7769448153499</v>
      </c>
      <c r="U3050" s="7">
        <v>2550.3576753402999</v>
      </c>
      <c r="V3050" s="7">
        <v>0.89252115105288199</v>
      </c>
      <c r="W3050" s="7">
        <v>3015.6298879375399</v>
      </c>
      <c r="X3050" s="7">
        <v>0.79000661840772601</v>
      </c>
      <c r="Y3050" s="7">
        <v>3.4113401146400899</v>
      </c>
      <c r="Z3050" t="s">
        <v>5</v>
      </c>
    </row>
    <row r="3051" spans="1:26" x14ac:dyDescent="0.2">
      <c r="A3051" s="1" t="s">
        <v>356</v>
      </c>
      <c r="B3051" s="1" t="s">
        <v>1</v>
      </c>
      <c r="C3051" s="1" t="s">
        <v>2</v>
      </c>
      <c r="D3051" s="1" t="s">
        <v>213</v>
      </c>
      <c r="E3051" s="7">
        <v>1</v>
      </c>
      <c r="F3051" s="7">
        <v>1.1881780913337801</v>
      </c>
      <c r="G3051" s="7">
        <v>1.26967299075222</v>
      </c>
      <c r="H3051" s="7">
        <v>1.26681285155878</v>
      </c>
      <c r="I3051" s="7">
        <v>1.2463914577176101</v>
      </c>
      <c r="J3051" s="7">
        <v>1.0040613976546899</v>
      </c>
      <c r="K3051" s="7">
        <v>0.98909333587567905</v>
      </c>
      <c r="L3051" s="7">
        <v>0.75490513871675102</v>
      </c>
      <c r="M3051" s="7">
        <v>0.54619124797406804</v>
      </c>
      <c r="N3051" s="9">
        <v>48690000</v>
      </c>
      <c r="O3051" t="s">
        <v>4</v>
      </c>
      <c r="P3051" s="7">
        <v>1.1128686988438501</v>
      </c>
      <c r="Q3051" s="7">
        <v>0.52004714812195496</v>
      </c>
      <c r="R3051" s="7">
        <v>1.18665206394947</v>
      </c>
      <c r="S3051" s="7">
        <v>1774.69741200061</v>
      </c>
      <c r="T3051" s="7">
        <v>1774.69741200061</v>
      </c>
      <c r="U3051" s="7">
        <v>1311.58716819541</v>
      </c>
      <c r="V3051" s="7">
        <v>0.87397442530859704</v>
      </c>
      <c r="W3051" s="7">
        <v>1551.04015074989</v>
      </c>
      <c r="X3051" s="7">
        <v>0.86260797642361897</v>
      </c>
      <c r="Y3051" s="7">
        <v>-7.3801350761540201</v>
      </c>
      <c r="Z3051" t="s">
        <v>5</v>
      </c>
    </row>
    <row r="3052" spans="1:26" x14ac:dyDescent="0.2">
      <c r="A3052" s="1" t="s">
        <v>356</v>
      </c>
      <c r="B3052" s="1" t="s">
        <v>1</v>
      </c>
      <c r="C3052" s="1" t="s">
        <v>2</v>
      </c>
      <c r="D3052" s="1" t="s">
        <v>27</v>
      </c>
      <c r="E3052" s="7">
        <v>1</v>
      </c>
      <c r="F3052" s="7">
        <v>1.1300347577182599</v>
      </c>
      <c r="G3052" s="7">
        <v>1.16649628569481</v>
      </c>
      <c r="H3052" s="7">
        <v>1.1925986505827</v>
      </c>
      <c r="I3052" s="7">
        <v>1.11640427997001</v>
      </c>
      <c r="J3052" s="7">
        <v>1.08743951475499</v>
      </c>
      <c r="K3052" s="7">
        <v>0.92203366728003799</v>
      </c>
      <c r="L3052" s="7">
        <v>0.72814012131125205</v>
      </c>
      <c r="M3052" s="7">
        <v>0.32570026579431599</v>
      </c>
      <c r="N3052" s="9">
        <v>124940000</v>
      </c>
      <c r="O3052" t="s">
        <v>4</v>
      </c>
      <c r="P3052" s="7">
        <v>1.1412816157338901</v>
      </c>
      <c r="Q3052" s="7">
        <v>0.264729740399538</v>
      </c>
      <c r="R3052" s="7">
        <v>1.1252042582755299</v>
      </c>
      <c r="S3052" s="7">
        <v>3264.7133411363202</v>
      </c>
      <c r="T3052" s="7">
        <v>3264.7133411363202</v>
      </c>
      <c r="U3052" s="7">
        <v>1474.5209265549299</v>
      </c>
      <c r="V3052" s="7">
        <v>0.44056949882768698</v>
      </c>
      <c r="W3052" s="7">
        <v>1438.33312052049</v>
      </c>
      <c r="X3052" s="7">
        <v>0.96205608095509199</v>
      </c>
      <c r="Y3052" s="7">
        <v>-16.917065660716599</v>
      </c>
      <c r="Z3052" t="s">
        <v>5</v>
      </c>
    </row>
    <row r="3053" spans="1:26" x14ac:dyDescent="0.2">
      <c r="A3053" s="1" t="s">
        <v>509</v>
      </c>
      <c r="B3053" s="1" t="s">
        <v>1</v>
      </c>
      <c r="C3053" s="1" t="s">
        <v>2</v>
      </c>
      <c r="D3053" s="1" t="s">
        <v>510</v>
      </c>
      <c r="E3053" s="7">
        <v>1</v>
      </c>
      <c r="F3053" s="7">
        <v>2.4232603867021099</v>
      </c>
      <c r="G3053" s="7">
        <v>2.9428685868259099</v>
      </c>
      <c r="H3053" s="7">
        <v>3.30226122419255</v>
      </c>
      <c r="I3053" s="7">
        <v>2.1290463532753199</v>
      </c>
      <c r="J3053" s="7">
        <v>0.57278884317081202</v>
      </c>
      <c r="K3053" s="7">
        <v>0.49985434948840302</v>
      </c>
      <c r="L3053" s="7">
        <v>0</v>
      </c>
      <c r="M3053" s="7">
        <v>0.32381749990896802</v>
      </c>
      <c r="N3053" s="9">
        <v>549260</v>
      </c>
      <c r="O3053" t="s">
        <v>8</v>
      </c>
      <c r="P3053" s="7">
        <v>2.9052506728382301</v>
      </c>
      <c r="Q3053" s="7">
        <v>-3.04977833071518E-3</v>
      </c>
      <c r="R3053" s="7">
        <v>2.4112239407653502</v>
      </c>
      <c r="S3053" s="7">
        <v>207.14695443503601</v>
      </c>
      <c r="T3053" s="7">
        <v>207.14695443503601</v>
      </c>
      <c r="U3053" s="7">
        <v>131.19597889038201</v>
      </c>
      <c r="V3053" s="7">
        <v>0.97453736570590199</v>
      </c>
      <c r="W3053" s="7">
        <v>201.872447289121</v>
      </c>
      <c r="X3053" s="7">
        <v>0.72204760922923406</v>
      </c>
      <c r="Y3053" s="7">
        <v>27.823780289089001</v>
      </c>
      <c r="Z3053" t="s">
        <v>9</v>
      </c>
    </row>
    <row r="3054" spans="1:26" x14ac:dyDescent="0.2">
      <c r="A3054" s="1" t="s">
        <v>509</v>
      </c>
      <c r="B3054" s="1" t="s">
        <v>1</v>
      </c>
      <c r="C3054" s="1" t="s">
        <v>2</v>
      </c>
      <c r="D3054" s="1" t="s">
        <v>39</v>
      </c>
      <c r="E3054" s="7">
        <v>1</v>
      </c>
      <c r="F3054" s="7">
        <v>1.0333721577961199</v>
      </c>
      <c r="G3054" s="7">
        <v>1.27543424317618</v>
      </c>
      <c r="H3054" s="7">
        <v>1.0334734390033899</v>
      </c>
      <c r="I3054" s="7">
        <v>1.05251430597053</v>
      </c>
      <c r="J3054" s="7">
        <v>0.95579075302577599</v>
      </c>
      <c r="K3054" s="7">
        <v>0.92003848685876299</v>
      </c>
      <c r="L3054" s="7">
        <v>0.88200739352813096</v>
      </c>
      <c r="M3054" s="7">
        <v>0.60631994733377204</v>
      </c>
      <c r="N3054" s="9">
        <v>19856000</v>
      </c>
      <c r="O3054" t="s">
        <v>4</v>
      </c>
      <c r="P3054" s="7">
        <v>0.75183141900053296</v>
      </c>
      <c r="Q3054" s="7">
        <v>0.55107486286125096</v>
      </c>
      <c r="R3054" s="7">
        <v>1.0873939431839199</v>
      </c>
      <c r="S3054" s="7">
        <v>3046.0866782321</v>
      </c>
      <c r="T3054" s="7">
        <v>3046.0866782321</v>
      </c>
      <c r="U3054" s="7">
        <v>4101.4445667179998</v>
      </c>
      <c r="V3054" s="7">
        <v>0.58527177860472102</v>
      </c>
      <c r="W3054" s="7">
        <v>1782.78856795305</v>
      </c>
      <c r="X3054" s="7">
        <v>0.77374302771938297</v>
      </c>
      <c r="Y3054" s="7">
        <v>-9.0400465684494105</v>
      </c>
      <c r="Z3054" t="s">
        <v>5</v>
      </c>
    </row>
    <row r="3055" spans="1:26" x14ac:dyDescent="0.2">
      <c r="A3055" s="1" t="s">
        <v>509</v>
      </c>
      <c r="B3055" s="1" t="s">
        <v>1</v>
      </c>
      <c r="C3055" s="1" t="s">
        <v>2</v>
      </c>
      <c r="D3055" s="1" t="s">
        <v>13</v>
      </c>
      <c r="E3055" s="7">
        <v>1</v>
      </c>
      <c r="F3055" s="7">
        <v>0.94950414297703301</v>
      </c>
      <c r="G3055" s="7">
        <v>0.92602924315315405</v>
      </c>
      <c r="H3055" s="7">
        <v>0.86296852283069903</v>
      </c>
      <c r="I3055" s="7">
        <v>0.95450408387607699</v>
      </c>
      <c r="J3055" s="7">
        <v>0.92241226463044201</v>
      </c>
      <c r="K3055" s="7">
        <v>0.88487133721823596</v>
      </c>
      <c r="L3055" s="7">
        <v>0.67929457098615897</v>
      </c>
      <c r="M3055" s="7">
        <v>0.233496057966218</v>
      </c>
      <c r="N3055" s="9">
        <v>93082000</v>
      </c>
      <c r="O3055" t="s">
        <v>4</v>
      </c>
      <c r="P3055" s="7">
        <v>1.7380341187248101</v>
      </c>
      <c r="Q3055" s="7">
        <v>0.21010756548735399</v>
      </c>
      <c r="R3055" s="7">
        <v>0.93759804902024102</v>
      </c>
      <c r="S3055" s="7">
        <v>4234.6451620305497</v>
      </c>
      <c r="T3055" s="7">
        <v>4234.6451620305497</v>
      </c>
      <c r="U3055" s="7">
        <v>1416.5620865676101</v>
      </c>
      <c r="V3055" s="7">
        <v>0.99493490486095104</v>
      </c>
      <c r="W3055" s="7">
        <v>4213.1962814047502</v>
      </c>
      <c r="X3055" s="7">
        <v>0.97796023790179198</v>
      </c>
      <c r="Y3055" s="7">
        <v>-24.596181973195701</v>
      </c>
      <c r="Z3055" t="s">
        <v>5</v>
      </c>
    </row>
    <row r="3056" spans="1:26" x14ac:dyDescent="0.2">
      <c r="A3056" s="1" t="s">
        <v>509</v>
      </c>
      <c r="B3056" s="1" t="s">
        <v>1</v>
      </c>
      <c r="C3056" s="1" t="s">
        <v>2</v>
      </c>
      <c r="D3056" s="1" t="s">
        <v>53</v>
      </c>
      <c r="E3056" s="7">
        <v>1</v>
      </c>
      <c r="F3056" s="7">
        <v>1.9792060015608099</v>
      </c>
      <c r="G3056" s="7">
        <v>2.4102912670241401</v>
      </c>
      <c r="H3056" s="7">
        <v>2.5345517710142702</v>
      </c>
      <c r="I3056" s="7">
        <v>3.0564156785741301</v>
      </c>
      <c r="J3056" s="7">
        <v>1.41648415275785</v>
      </c>
      <c r="K3056" s="7">
        <v>0.79085164766004601</v>
      </c>
      <c r="L3056" s="7">
        <v>0</v>
      </c>
      <c r="M3056" s="7">
        <v>0.46026231654205402</v>
      </c>
      <c r="N3056" s="9">
        <v>4723600</v>
      </c>
      <c r="O3056" t="s">
        <v>4</v>
      </c>
      <c r="P3056" s="7">
        <v>2.0681254106134501</v>
      </c>
      <c r="Q3056" s="7">
        <v>0.11071016291175</v>
      </c>
      <c r="R3056" s="7">
        <v>2.16049519274506</v>
      </c>
      <c r="S3056" s="7">
        <v>574.03090217862302</v>
      </c>
      <c r="T3056" s="7">
        <v>574.03090217862302</v>
      </c>
      <c r="U3056" s="7">
        <v>609.95317094040399</v>
      </c>
      <c r="V3056" s="7">
        <v>0.53735556722689104</v>
      </c>
      <c r="W3056" s="7">
        <v>308.45870104595798</v>
      </c>
      <c r="X3056" s="7">
        <v>0.678582418930749</v>
      </c>
      <c r="Y3056" s="7">
        <v>25.9439503471175</v>
      </c>
      <c r="Z3056" t="s">
        <v>5</v>
      </c>
    </row>
    <row r="3057" spans="1:26" x14ac:dyDescent="0.2">
      <c r="A3057" s="1" t="s">
        <v>509</v>
      </c>
      <c r="B3057" s="1" t="s">
        <v>1</v>
      </c>
      <c r="C3057" s="1" t="s">
        <v>2</v>
      </c>
      <c r="D3057" s="1" t="s">
        <v>15</v>
      </c>
      <c r="E3057" s="7">
        <v>1</v>
      </c>
      <c r="F3057" s="7">
        <v>1.15141211230873</v>
      </c>
      <c r="G3057" s="7">
        <v>1.16088671739597</v>
      </c>
      <c r="H3057" s="7">
        <v>0.77358334846409105</v>
      </c>
      <c r="I3057" s="7">
        <v>0.82097288018090897</v>
      </c>
      <c r="J3057" s="7">
        <v>0.427512668570391</v>
      </c>
      <c r="K3057" s="7">
        <v>5.4833864285360599E-2</v>
      </c>
      <c r="L3057" s="7">
        <v>2.3402604691084999E-2</v>
      </c>
      <c r="M3057" s="7">
        <v>1.06069359391248E-2</v>
      </c>
      <c r="N3057" s="9">
        <v>57015000</v>
      </c>
      <c r="O3057" t="s">
        <v>4</v>
      </c>
      <c r="P3057" s="7">
        <v>1.1919648471362101</v>
      </c>
      <c r="Q3057" s="7">
        <v>-2.5273452785470302E-2</v>
      </c>
      <c r="R3057" s="7">
        <v>1.0714284879071101</v>
      </c>
      <c r="S3057" s="7">
        <v>208.308136535936</v>
      </c>
      <c r="T3057" s="7">
        <v>208.308136535936</v>
      </c>
      <c r="U3057" s="7">
        <v>79.171371920483494</v>
      </c>
      <c r="V3057" s="7">
        <v>0.66179330695459704</v>
      </c>
      <c r="W3057" s="7">
        <v>137.856930543667</v>
      </c>
      <c r="X3057" s="7">
        <v>0.95851801566752903</v>
      </c>
      <c r="Y3057" s="7">
        <v>-6.2842266550840202</v>
      </c>
      <c r="Z3057" t="s">
        <v>5</v>
      </c>
    </row>
    <row r="3058" spans="1:26" x14ac:dyDescent="0.2">
      <c r="A3058" s="1" t="s">
        <v>509</v>
      </c>
      <c r="B3058" s="1" t="s">
        <v>1</v>
      </c>
      <c r="C3058" s="1" t="s">
        <v>2</v>
      </c>
      <c r="D3058" s="1" t="s">
        <v>148</v>
      </c>
      <c r="E3058" s="7">
        <v>1</v>
      </c>
      <c r="F3058" s="7">
        <v>1.1711766231520699</v>
      </c>
      <c r="G3058" s="7">
        <v>1.30115846805568</v>
      </c>
      <c r="H3058" s="7">
        <v>1.2221837987377899</v>
      </c>
      <c r="I3058" s="7">
        <v>1.3576553989798601</v>
      </c>
      <c r="J3058" s="7">
        <v>1.09531425607331</v>
      </c>
      <c r="K3058" s="7">
        <v>1.2086539292815801</v>
      </c>
      <c r="L3058" s="7">
        <v>1.1000259358519899</v>
      </c>
      <c r="M3058" s="7">
        <v>0.522910002593585</v>
      </c>
      <c r="N3058" s="9">
        <v>2244100</v>
      </c>
      <c r="O3058" t="s">
        <v>4</v>
      </c>
      <c r="P3058" s="7">
        <v>3.5118798641340598</v>
      </c>
      <c r="Q3058" s="7">
        <v>0.52157463307028396</v>
      </c>
      <c r="R3058" s="7">
        <v>1.1939507536069101</v>
      </c>
      <c r="S3058" s="7">
        <v>5050.3633966719899</v>
      </c>
      <c r="T3058" s="7">
        <v>5050.3633966719899</v>
      </c>
      <c r="U3058" s="7">
        <v>22400.896789272101</v>
      </c>
      <c r="V3058" s="7">
        <v>0.89252115105288199</v>
      </c>
      <c r="W3058" s="7">
        <v>4507.5561520330302</v>
      </c>
      <c r="X3058" s="7">
        <v>0.81863820815224797</v>
      </c>
      <c r="Y3058" s="7">
        <v>-5.2001303565638501</v>
      </c>
      <c r="Z3058" t="s">
        <v>5</v>
      </c>
    </row>
    <row r="3059" spans="1:26" x14ac:dyDescent="0.2">
      <c r="A3059" s="1" t="s">
        <v>509</v>
      </c>
      <c r="B3059" s="1" t="s">
        <v>1</v>
      </c>
      <c r="C3059" s="1" t="s">
        <v>2</v>
      </c>
      <c r="D3059" s="1" t="s">
        <v>16</v>
      </c>
      <c r="E3059" s="7">
        <v>1</v>
      </c>
      <c r="F3059" s="7">
        <v>0.95029836683417102</v>
      </c>
      <c r="G3059" s="7">
        <v>1.3198806532663301</v>
      </c>
      <c r="H3059" s="7">
        <v>1.27151381909548</v>
      </c>
      <c r="I3059" s="7">
        <v>0.83118718592964802</v>
      </c>
      <c r="J3059" s="7">
        <v>0.52216551507537701</v>
      </c>
      <c r="K3059" s="7">
        <v>0.18782977386934699</v>
      </c>
      <c r="L3059" s="7">
        <v>0</v>
      </c>
      <c r="M3059" s="7">
        <v>0</v>
      </c>
      <c r="N3059" s="9">
        <v>13402000</v>
      </c>
      <c r="O3059" t="s">
        <v>4</v>
      </c>
      <c r="P3059" s="7">
        <v>1.4837661516215199</v>
      </c>
      <c r="Q3059" s="7">
        <v>-1.32418479916651E-3</v>
      </c>
      <c r="R3059" s="7">
        <v>1.1304555084327499</v>
      </c>
      <c r="S3059" s="7">
        <v>268.682823410178</v>
      </c>
      <c r="T3059" s="7">
        <v>268.682823410178</v>
      </c>
      <c r="U3059" s="7">
        <v>115.772266004576</v>
      </c>
      <c r="V3059" s="7">
        <v>0.75083658258591501</v>
      </c>
      <c r="W3059" s="7">
        <v>201.73689292883299</v>
      </c>
      <c r="X3059" s="7">
        <v>0.938366419090087</v>
      </c>
      <c r="Y3059" s="7">
        <v>-1.4400544920406899</v>
      </c>
      <c r="Z3059" t="s">
        <v>5</v>
      </c>
    </row>
    <row r="3060" spans="1:26" x14ac:dyDescent="0.2">
      <c r="A3060" s="1" t="s">
        <v>509</v>
      </c>
      <c r="B3060" s="1" t="s">
        <v>1</v>
      </c>
      <c r="C3060" s="1" t="s">
        <v>2</v>
      </c>
      <c r="D3060" s="1" t="s">
        <v>17</v>
      </c>
      <c r="E3060" s="7">
        <v>1</v>
      </c>
      <c r="F3060" s="7">
        <v>0.91832894241625895</v>
      </c>
      <c r="G3060" s="7">
        <v>0.90613473842679704</v>
      </c>
      <c r="H3060" s="7">
        <v>0.91290929619871997</v>
      </c>
      <c r="I3060" s="7">
        <v>0.60707564922845303</v>
      </c>
      <c r="J3060" s="7">
        <v>0.35743319533308199</v>
      </c>
      <c r="K3060" s="7">
        <v>0.38090327436958998</v>
      </c>
      <c r="L3060" s="7">
        <v>0</v>
      </c>
      <c r="M3060" s="7">
        <v>0</v>
      </c>
      <c r="N3060" s="9">
        <v>11567000</v>
      </c>
      <c r="O3060" t="s">
        <v>4</v>
      </c>
      <c r="P3060" s="7">
        <v>0.76206011812909302</v>
      </c>
      <c r="Q3060" s="7">
        <v>-3.7857545542783401E-2</v>
      </c>
      <c r="R3060" s="7">
        <v>0.99348175381840897</v>
      </c>
      <c r="S3060" s="7">
        <v>247.42606173854699</v>
      </c>
      <c r="T3060" s="7">
        <v>247.42606173854699</v>
      </c>
      <c r="U3060" s="7">
        <v>137.538352193061</v>
      </c>
      <c r="V3060" s="7">
        <v>0.787536042480669</v>
      </c>
      <c r="W3060" s="7">
        <v>194.856941468153</v>
      </c>
      <c r="X3060" s="7">
        <v>0.95912455194774204</v>
      </c>
      <c r="Y3060" s="7">
        <v>-9.8812747243875094</v>
      </c>
      <c r="Z3060" t="s">
        <v>5</v>
      </c>
    </row>
    <row r="3061" spans="1:26" x14ac:dyDescent="0.2">
      <c r="A3061" s="1" t="s">
        <v>509</v>
      </c>
      <c r="B3061" s="1" t="s">
        <v>1</v>
      </c>
      <c r="C3061" s="1" t="s">
        <v>2</v>
      </c>
      <c r="D3061" s="1" t="s">
        <v>19</v>
      </c>
      <c r="E3061" s="7">
        <v>1</v>
      </c>
      <c r="F3061" s="7">
        <v>0.84692520208738398</v>
      </c>
      <c r="G3061" s="7">
        <v>0.88677990381663796</v>
      </c>
      <c r="H3061" s="7">
        <v>0.88667758109076</v>
      </c>
      <c r="I3061" s="7">
        <v>0.75104880794024398</v>
      </c>
      <c r="J3061" s="7">
        <v>0.73099355366827001</v>
      </c>
      <c r="K3061" s="7">
        <v>0.67712063849380899</v>
      </c>
      <c r="L3061" s="7">
        <v>0.40433336744090898</v>
      </c>
      <c r="M3061" s="7">
        <v>0.50608308605341201</v>
      </c>
      <c r="N3061" s="9">
        <v>16653000</v>
      </c>
      <c r="O3061" t="s">
        <v>4</v>
      </c>
      <c r="P3061" s="7">
        <v>0.66359410176526401</v>
      </c>
      <c r="Q3061" s="7">
        <v>0.43190525187283602</v>
      </c>
      <c r="R3061" s="7">
        <v>0.94036781353256405</v>
      </c>
      <c r="S3061" s="7">
        <v>352.39590290221599</v>
      </c>
      <c r="T3061" s="7">
        <v>352.39590290221599</v>
      </c>
      <c r="U3061" s="7">
        <v>367.61787166954201</v>
      </c>
      <c r="V3061" s="7">
        <v>1.23132217607859</v>
      </c>
      <c r="W3061" s="7">
        <v>352.39590290221599</v>
      </c>
      <c r="X3061" s="7">
        <v>0.87684299394849496</v>
      </c>
      <c r="Y3061" s="7">
        <v>-13.128391971726799</v>
      </c>
      <c r="Z3061" t="s">
        <v>5</v>
      </c>
    </row>
    <row r="3062" spans="1:26" x14ac:dyDescent="0.2">
      <c r="A3062" s="1" t="s">
        <v>509</v>
      </c>
      <c r="B3062" s="1" t="s">
        <v>1</v>
      </c>
      <c r="C3062" s="1" t="s">
        <v>2</v>
      </c>
      <c r="D3062" s="1" t="s">
        <v>20</v>
      </c>
      <c r="E3062" s="7">
        <v>1</v>
      </c>
      <c r="F3062" s="7">
        <v>0.90897606849603496</v>
      </c>
      <c r="G3062" s="7">
        <v>0.87217816454955899</v>
      </c>
      <c r="H3062" s="7">
        <v>0.89587573396963505</v>
      </c>
      <c r="I3062" s="7">
        <v>0.97164713313215001</v>
      </c>
      <c r="J3062" s="7">
        <v>0.83860855732565998</v>
      </c>
      <c r="K3062" s="7">
        <v>0.800640980653613</v>
      </c>
      <c r="L3062" s="7">
        <v>0.39123213324911699</v>
      </c>
      <c r="M3062" s="7">
        <v>0.502187287996818</v>
      </c>
      <c r="N3062" s="9">
        <v>37718000</v>
      </c>
      <c r="O3062" t="s">
        <v>4</v>
      </c>
      <c r="P3062" s="7">
        <v>8.8002804682478502</v>
      </c>
      <c r="Q3062" s="7">
        <v>0.44668469251288201</v>
      </c>
      <c r="R3062" s="7">
        <v>0.91456168634479396</v>
      </c>
      <c r="S3062" s="7">
        <v>1137.3164316878699</v>
      </c>
      <c r="T3062" s="7">
        <v>1137.3164316878699</v>
      </c>
      <c r="U3062" s="7">
        <v>491.40264421395699</v>
      </c>
      <c r="V3062" s="7">
        <v>1.1737864541072001</v>
      </c>
      <c r="W3062" s="7">
        <v>1137.3164316878699</v>
      </c>
      <c r="X3062" s="7">
        <v>0.93011084567728697</v>
      </c>
      <c r="Y3062" s="7">
        <v>-16.567796832391199</v>
      </c>
      <c r="Z3062" t="s">
        <v>5</v>
      </c>
    </row>
    <row r="3063" spans="1:26" x14ac:dyDescent="0.2">
      <c r="A3063" s="1" t="s">
        <v>509</v>
      </c>
      <c r="B3063" s="1" t="s">
        <v>1</v>
      </c>
      <c r="C3063" s="1" t="s">
        <v>2</v>
      </c>
      <c r="D3063" s="1" t="s">
        <v>21</v>
      </c>
      <c r="E3063" s="7">
        <v>1</v>
      </c>
      <c r="F3063" s="7">
        <v>1.03595274781715</v>
      </c>
      <c r="G3063" s="7">
        <v>1.0103089001394101</v>
      </c>
      <c r="H3063" s="7">
        <v>0.99431359600851099</v>
      </c>
      <c r="I3063" s="7">
        <v>0.98877393792648005</v>
      </c>
      <c r="J3063" s="7">
        <v>1.02604739892875</v>
      </c>
      <c r="K3063" s="7">
        <v>0.89771810110793204</v>
      </c>
      <c r="L3063" s="7">
        <v>0.79444566732702304</v>
      </c>
      <c r="M3063" s="7">
        <v>0.37438550150414601</v>
      </c>
      <c r="N3063" s="9">
        <v>24616000</v>
      </c>
      <c r="O3063" t="s">
        <v>4</v>
      </c>
      <c r="P3063" s="7">
        <v>1.0142828260294801</v>
      </c>
      <c r="Q3063" s="7">
        <v>0.21848777949123399</v>
      </c>
      <c r="R3063" s="7">
        <v>1.01338454588381</v>
      </c>
      <c r="S3063" s="7">
        <v>7488.0424752796698</v>
      </c>
      <c r="T3063" s="7">
        <v>7488.0424752796698</v>
      </c>
      <c r="U3063" s="7">
        <v>4970.6696214682897</v>
      </c>
      <c r="V3063" s="7">
        <v>0.87575874895258798</v>
      </c>
      <c r="W3063" s="7">
        <v>6557.7187102547696</v>
      </c>
      <c r="X3063" s="7">
        <v>0.99007901875050797</v>
      </c>
      <c r="Y3063" s="7">
        <v>-33.943837241312401</v>
      </c>
      <c r="Z3063" t="s">
        <v>5</v>
      </c>
    </row>
    <row r="3064" spans="1:26" x14ac:dyDescent="0.2">
      <c r="A3064" s="1" t="s">
        <v>509</v>
      </c>
      <c r="B3064" s="1" t="s">
        <v>1</v>
      </c>
      <c r="C3064" s="1" t="s">
        <v>2</v>
      </c>
      <c r="D3064" s="1" t="s">
        <v>22</v>
      </c>
      <c r="E3064" s="7">
        <v>1</v>
      </c>
      <c r="F3064" s="7">
        <v>1.60775091712915</v>
      </c>
      <c r="G3064" s="7">
        <v>1.34079578590913</v>
      </c>
      <c r="H3064" s="7">
        <v>1.41162637569373</v>
      </c>
      <c r="I3064" s="7">
        <v>0.73510488194901702</v>
      </c>
      <c r="J3064" s="7">
        <v>0.35090772269777099</v>
      </c>
      <c r="K3064" s="7">
        <v>0.122848273915906</v>
      </c>
      <c r="L3064" s="7">
        <v>0.16244003386323</v>
      </c>
      <c r="M3064" s="7">
        <v>0</v>
      </c>
      <c r="N3064" s="9">
        <v>9182800</v>
      </c>
      <c r="O3064" t="s">
        <v>4</v>
      </c>
      <c r="P3064" s="7">
        <v>1.99641257617312</v>
      </c>
      <c r="Q3064" s="7">
        <v>0.106151271544121</v>
      </c>
      <c r="R3064" s="7">
        <v>1.3528696159481699</v>
      </c>
      <c r="S3064" s="7">
        <v>113.888082599364</v>
      </c>
      <c r="T3064" s="7">
        <v>113.888082599364</v>
      </c>
      <c r="U3064" s="7">
        <v>48.7910127626457</v>
      </c>
      <c r="V3064" s="7">
        <v>0.59001701644923299</v>
      </c>
      <c r="W3064" s="7">
        <v>67.1959067044005</v>
      </c>
      <c r="X3064" s="7">
        <v>0.92218269090124605</v>
      </c>
      <c r="Y3064" s="7">
        <v>3.7945476471314001</v>
      </c>
      <c r="Z3064" t="s">
        <v>5</v>
      </c>
    </row>
    <row r="3065" spans="1:26" x14ac:dyDescent="0.2">
      <c r="A3065" s="1" t="s">
        <v>509</v>
      </c>
      <c r="B3065" s="1" t="s">
        <v>1</v>
      </c>
      <c r="C3065" s="1" t="s">
        <v>2</v>
      </c>
      <c r="D3065" s="1" t="s">
        <v>265</v>
      </c>
      <c r="E3065" s="7">
        <v>1</v>
      </c>
      <c r="F3065" s="7">
        <v>0.96832275705515103</v>
      </c>
      <c r="G3065" s="7">
        <v>1.13181654026724</v>
      </c>
      <c r="H3065" s="7">
        <v>1.1094257854821199</v>
      </c>
      <c r="I3065" s="7">
        <v>0.99195171026156903</v>
      </c>
      <c r="J3065" s="7">
        <v>0.94938863952948505</v>
      </c>
      <c r="K3065" s="7">
        <v>1.0108858277872399</v>
      </c>
      <c r="L3065" s="7">
        <v>0.90429758035391805</v>
      </c>
      <c r="M3065" s="7">
        <v>0.56921013259041398</v>
      </c>
      <c r="N3065" s="9">
        <v>18966000</v>
      </c>
      <c r="O3065" t="s">
        <v>4</v>
      </c>
      <c r="P3065" s="7">
        <v>0.82393184033759803</v>
      </c>
      <c r="Q3065" s="7">
        <v>0.187987977190851</v>
      </c>
      <c r="R3065" s="7">
        <v>1.03658058971244</v>
      </c>
      <c r="S3065" s="7">
        <v>23537.6084372675</v>
      </c>
      <c r="T3065" s="7">
        <v>23537.6084372675</v>
      </c>
      <c r="U3065" s="7">
        <v>102567.790934358</v>
      </c>
      <c r="V3065" s="7">
        <v>0.65574564940138602</v>
      </c>
      <c r="W3065" s="7">
        <v>15434.684330051499</v>
      </c>
      <c r="X3065" s="7">
        <v>0.87055520181285995</v>
      </c>
      <c r="Y3065" s="7">
        <v>-15.5642223395046</v>
      </c>
      <c r="Z3065" t="s">
        <v>5</v>
      </c>
    </row>
    <row r="3066" spans="1:26" x14ac:dyDescent="0.2">
      <c r="A3066" s="1" t="s">
        <v>509</v>
      </c>
      <c r="B3066" s="1" t="s">
        <v>1</v>
      </c>
      <c r="C3066" s="1" t="s">
        <v>2</v>
      </c>
      <c r="D3066" s="1" t="s">
        <v>23</v>
      </c>
      <c r="E3066" s="7">
        <v>1</v>
      </c>
      <c r="F3066" s="7">
        <v>0.96941857003104903</v>
      </c>
      <c r="G3066" s="7">
        <v>1.1179873250818799</v>
      </c>
      <c r="H3066" s="7">
        <v>1.18891157330611</v>
      </c>
      <c r="I3066" s="7">
        <v>1.0457232784654</v>
      </c>
      <c r="J3066" s="7">
        <v>0.81005699459827296</v>
      </c>
      <c r="K3066" s="7">
        <v>0.51665178001786405</v>
      </c>
      <c r="L3066" s="7">
        <v>0.33244013440517201</v>
      </c>
      <c r="M3066" s="7">
        <v>9.5425545489345398E-2</v>
      </c>
      <c r="N3066" s="9">
        <v>85011000</v>
      </c>
      <c r="O3066" t="s">
        <v>4</v>
      </c>
      <c r="P3066" s="7">
        <v>1.1835273173652701</v>
      </c>
      <c r="Q3066" s="7">
        <v>0.108653851008438</v>
      </c>
      <c r="R3066" s="7">
        <v>1.0763703616212601</v>
      </c>
      <c r="S3066" s="7">
        <v>825.50789522163996</v>
      </c>
      <c r="T3066" s="7">
        <v>825.50789522163996</v>
      </c>
      <c r="U3066" s="7">
        <v>317.485043790661</v>
      </c>
      <c r="V3066" s="7">
        <v>0.74412417410601694</v>
      </c>
      <c r="W3066" s="7">
        <v>614.28038074979895</v>
      </c>
      <c r="X3066" s="7">
        <v>0.96271183962186901</v>
      </c>
      <c r="Y3066" s="7">
        <v>-11.3968973250932</v>
      </c>
      <c r="Z3066" t="s">
        <v>5</v>
      </c>
    </row>
    <row r="3067" spans="1:26" x14ac:dyDescent="0.2">
      <c r="A3067" s="1" t="s">
        <v>509</v>
      </c>
      <c r="B3067" s="1" t="s">
        <v>1</v>
      </c>
      <c r="C3067" s="1" t="s">
        <v>2</v>
      </c>
      <c r="D3067" s="1" t="s">
        <v>362</v>
      </c>
      <c r="E3067" s="7">
        <v>1</v>
      </c>
      <c r="F3067" s="7">
        <v>0.81163908513177796</v>
      </c>
      <c r="G3067" s="7">
        <v>0.83738185102745299</v>
      </c>
      <c r="H3067" s="7">
        <v>0</v>
      </c>
      <c r="I3067" s="7">
        <v>0</v>
      </c>
      <c r="J3067" s="7">
        <v>0</v>
      </c>
      <c r="K3067" s="7">
        <v>0</v>
      </c>
      <c r="L3067" s="7">
        <v>0</v>
      </c>
      <c r="M3067" s="7">
        <v>0</v>
      </c>
      <c r="N3067" s="9">
        <v>1951300</v>
      </c>
      <c r="O3067" t="s">
        <v>4</v>
      </c>
      <c r="P3067" s="7">
        <v>6.7631142761543703</v>
      </c>
      <c r="Q3067" s="7">
        <v>-1.14776150750091E-3</v>
      </c>
      <c r="R3067" s="7">
        <v>0.90591855245327402</v>
      </c>
      <c r="S3067" s="7">
        <v>14.4712702068268</v>
      </c>
      <c r="T3067" s="7">
        <v>14.4712702068268</v>
      </c>
      <c r="U3067" s="7">
        <v>5.5323636510688097</v>
      </c>
      <c r="V3067" s="7">
        <v>0.72378466236516803</v>
      </c>
      <c r="W3067" s="7">
        <v>10.474083420643201</v>
      </c>
      <c r="X3067" s="7">
        <v>0.98875427886080602</v>
      </c>
      <c r="Y3067" s="7">
        <v>-19.519579560681301</v>
      </c>
      <c r="Z3067" t="s">
        <v>9</v>
      </c>
    </row>
    <row r="3068" spans="1:26" x14ac:dyDescent="0.2">
      <c r="A3068" s="1" t="s">
        <v>509</v>
      </c>
      <c r="B3068" s="1" t="s">
        <v>1</v>
      </c>
      <c r="C3068" s="1" t="s">
        <v>2</v>
      </c>
      <c r="D3068" s="1" t="s">
        <v>162</v>
      </c>
      <c r="E3068" s="7">
        <v>1</v>
      </c>
      <c r="F3068" s="7">
        <v>0.90226330217192696</v>
      </c>
      <c r="G3068" s="7">
        <v>0.92074927953890495</v>
      </c>
      <c r="H3068" s="7">
        <v>0.991899205735573</v>
      </c>
      <c r="I3068" s="7">
        <v>1.03591762142405</v>
      </c>
      <c r="J3068" s="7">
        <v>1.08510227033106</v>
      </c>
      <c r="K3068" s="7">
        <v>1.0956631756519299</v>
      </c>
      <c r="L3068" s="7">
        <v>0.761808533070921</v>
      </c>
      <c r="M3068" s="7">
        <v>0.460497645322275</v>
      </c>
      <c r="N3068" s="9">
        <v>69795000</v>
      </c>
      <c r="O3068" t="s">
        <v>4</v>
      </c>
      <c r="P3068" s="7">
        <v>9.3474594242996396</v>
      </c>
      <c r="Q3068" s="7">
        <v>0.46049499593679899</v>
      </c>
      <c r="R3068" s="7">
        <v>1.00451445160631</v>
      </c>
      <c r="S3068" s="7">
        <v>3070.2567668704201</v>
      </c>
      <c r="T3068" s="7">
        <v>3070.2567668704201</v>
      </c>
      <c r="U3068" s="7">
        <v>531.62011555827303</v>
      </c>
      <c r="V3068" s="7">
        <v>0.699870801033592</v>
      </c>
      <c r="W3068" s="7">
        <v>2148.7830628084098</v>
      </c>
      <c r="X3068" s="7">
        <v>0.89533710673844602</v>
      </c>
      <c r="Y3068" s="7">
        <v>-13.8292621154465</v>
      </c>
      <c r="Z3068" t="s">
        <v>5</v>
      </c>
    </row>
    <row r="3069" spans="1:26" x14ac:dyDescent="0.2">
      <c r="A3069" s="1" t="s">
        <v>509</v>
      </c>
      <c r="B3069" s="1" t="s">
        <v>1</v>
      </c>
      <c r="C3069" s="1" t="s">
        <v>2</v>
      </c>
      <c r="D3069" s="1" t="s">
        <v>167</v>
      </c>
      <c r="E3069" s="7">
        <v>1</v>
      </c>
      <c r="F3069" s="7">
        <v>1.1407295488884099</v>
      </c>
      <c r="G3069" s="7">
        <v>0.876465932800921</v>
      </c>
      <c r="H3069" s="7">
        <v>1.0097848766098301</v>
      </c>
      <c r="I3069" s="7">
        <v>1.6497589754658599</v>
      </c>
      <c r="J3069" s="7">
        <v>0.796963810346068</v>
      </c>
      <c r="K3069" s="7">
        <v>0.31648320023023202</v>
      </c>
      <c r="L3069" s="7">
        <v>0.20388517159507899</v>
      </c>
      <c r="M3069" s="7">
        <v>0</v>
      </c>
      <c r="N3069" s="9">
        <v>1389900</v>
      </c>
      <c r="O3069" t="s">
        <v>8</v>
      </c>
      <c r="P3069" s="7">
        <v>2.51824242008857</v>
      </c>
      <c r="Q3069" s="7">
        <v>0.11437926204307</v>
      </c>
      <c r="R3069" s="7">
        <v>1.1234520973644699</v>
      </c>
      <c r="S3069" s="7">
        <v>491.28250604768402</v>
      </c>
      <c r="T3069" s="7">
        <v>491.28250604768402</v>
      </c>
      <c r="U3069" s="7">
        <v>534.59239951064103</v>
      </c>
      <c r="V3069" s="7">
        <v>0.80349154992961103</v>
      </c>
      <c r="W3069" s="7">
        <v>394.74134223755698</v>
      </c>
      <c r="X3069" s="7">
        <v>0.80569382736697603</v>
      </c>
      <c r="Y3069" s="7">
        <v>8.9067100919957198</v>
      </c>
      <c r="Z3069" t="s">
        <v>5</v>
      </c>
    </row>
    <row r="3070" spans="1:26" x14ac:dyDescent="0.2">
      <c r="A3070" s="1" t="s">
        <v>509</v>
      </c>
      <c r="B3070" s="1" t="s">
        <v>1</v>
      </c>
      <c r="C3070" s="1" t="s">
        <v>2</v>
      </c>
      <c r="D3070" s="1" t="s">
        <v>24</v>
      </c>
      <c r="E3070" s="7">
        <v>1</v>
      </c>
      <c r="F3070" s="7">
        <v>1.05823834843216</v>
      </c>
      <c r="G3070" s="7">
        <v>0.93387179767046602</v>
      </c>
      <c r="H3070" s="7">
        <v>0.77058612570751395</v>
      </c>
      <c r="I3070" s="7">
        <v>0.66726958040322504</v>
      </c>
      <c r="J3070" s="7">
        <v>0.54931158685855996</v>
      </c>
      <c r="K3070" s="7">
        <v>0.28306799931392601</v>
      </c>
      <c r="L3070" s="7">
        <v>0.23733491338312601</v>
      </c>
      <c r="M3070" s="7">
        <v>0</v>
      </c>
      <c r="N3070" s="9">
        <v>5407500</v>
      </c>
      <c r="O3070" t="s">
        <v>4</v>
      </c>
      <c r="P3070" s="7">
        <v>0.58123157144582405</v>
      </c>
      <c r="Q3070" s="7">
        <v>-5.3506215314781301E-2</v>
      </c>
      <c r="R3070" s="7">
        <v>1.04508304586919</v>
      </c>
      <c r="S3070" s="7">
        <v>335.47587241590298</v>
      </c>
      <c r="T3070" s="7">
        <v>335.47587241590298</v>
      </c>
      <c r="U3070" s="7">
        <v>159.69418619195201</v>
      </c>
      <c r="V3070" s="7">
        <v>0.914474926592868</v>
      </c>
      <c r="W3070" s="7">
        <v>306.78427380121099</v>
      </c>
      <c r="X3070" s="7">
        <v>0.98341920915761405</v>
      </c>
      <c r="Y3070" s="7">
        <v>-19.2164091880888</v>
      </c>
      <c r="Z3070" t="s">
        <v>5</v>
      </c>
    </row>
    <row r="3071" spans="1:26" x14ac:dyDescent="0.2">
      <c r="A3071" s="1" t="s">
        <v>509</v>
      </c>
      <c r="B3071" s="1" t="s">
        <v>1</v>
      </c>
      <c r="C3071" s="1" t="s">
        <v>2</v>
      </c>
      <c r="D3071" s="1" t="s">
        <v>218</v>
      </c>
      <c r="E3071" s="7">
        <v>1</v>
      </c>
      <c r="F3071" s="7">
        <v>1.0683939610373601</v>
      </c>
      <c r="G3071" s="7">
        <v>1.07932911361229</v>
      </c>
      <c r="H3071" s="7">
        <v>1.1438563652932101</v>
      </c>
      <c r="I3071" s="7">
        <v>1.02122995837746</v>
      </c>
      <c r="J3071" s="7">
        <v>0.88015663867201899</v>
      </c>
      <c r="K3071" s="7">
        <v>0.883333743812034</v>
      </c>
      <c r="L3071" s="7">
        <v>0.84937073615250103</v>
      </c>
      <c r="M3071" s="7">
        <v>0</v>
      </c>
      <c r="N3071" s="9">
        <v>3081800</v>
      </c>
      <c r="O3071" t="s">
        <v>4</v>
      </c>
      <c r="P3071" s="7">
        <v>1.94866666369618</v>
      </c>
      <c r="Q3071" s="7">
        <v>-1.2391067538806101E-3</v>
      </c>
      <c r="R3071" s="7">
        <v>1.0194128417641199</v>
      </c>
      <c r="S3071" s="7">
        <v>6142.9581405075796</v>
      </c>
      <c r="T3071" s="7">
        <v>6142.9581405075796</v>
      </c>
      <c r="U3071" s="7">
        <v>3494.7526495368002</v>
      </c>
      <c r="V3071" s="7">
        <v>0.90712346006093703</v>
      </c>
      <c r="W3071" s="7">
        <v>5572.4214434267296</v>
      </c>
      <c r="X3071" s="7">
        <v>0.94249771079976596</v>
      </c>
      <c r="Y3071" s="7">
        <v>-9.3701469750154995</v>
      </c>
      <c r="Z3071" t="s">
        <v>5</v>
      </c>
    </row>
    <row r="3072" spans="1:26" x14ac:dyDescent="0.2">
      <c r="A3072" s="1" t="s">
        <v>509</v>
      </c>
      <c r="B3072" s="1" t="s">
        <v>1</v>
      </c>
      <c r="C3072" s="1" t="s">
        <v>2</v>
      </c>
      <c r="D3072" s="1" t="s">
        <v>28</v>
      </c>
      <c r="E3072" s="7">
        <v>1</v>
      </c>
      <c r="F3072" s="7">
        <v>0.93052976032546197</v>
      </c>
      <c r="G3072" s="7">
        <v>1.0382948615901699</v>
      </c>
      <c r="H3072" s="7">
        <v>0.98341735208278103</v>
      </c>
      <c r="I3072" s="7">
        <v>1.0113204209781601</v>
      </c>
      <c r="J3072" s="7">
        <v>0.92765543468647704</v>
      </c>
      <c r="K3072" s="7">
        <v>0.85460334306181995</v>
      </c>
      <c r="L3072" s="7">
        <v>0.73666755107455595</v>
      </c>
      <c r="M3072" s="7">
        <v>0.43244450340496998</v>
      </c>
      <c r="N3072" s="9">
        <v>253770000</v>
      </c>
      <c r="O3072" t="s">
        <v>4</v>
      </c>
      <c r="P3072" s="7">
        <v>0.89352125722501097</v>
      </c>
      <c r="Q3072" s="7">
        <v>0.32278649338965898</v>
      </c>
      <c r="R3072" s="7">
        <v>0.99504659330324796</v>
      </c>
      <c r="S3072" s="7">
        <v>4862.0068193184698</v>
      </c>
      <c r="T3072" s="7">
        <v>4862.0068193184698</v>
      </c>
      <c r="U3072" s="7">
        <v>3640.4560808566298</v>
      </c>
      <c r="V3072" s="7">
        <v>0.28061795021392399</v>
      </c>
      <c r="W3072" s="7">
        <v>1364.3663875632701</v>
      </c>
      <c r="X3072" s="7">
        <v>0.97308252611637402</v>
      </c>
      <c r="Y3072" s="7">
        <v>-26.809159824346601</v>
      </c>
      <c r="Z3072" t="s">
        <v>5</v>
      </c>
    </row>
    <row r="3073" spans="1:26" x14ac:dyDescent="0.2">
      <c r="A3073" s="1" t="s">
        <v>509</v>
      </c>
      <c r="B3073" s="1" t="s">
        <v>1</v>
      </c>
      <c r="C3073" s="1" t="s">
        <v>2</v>
      </c>
      <c r="D3073" s="1" t="s">
        <v>29</v>
      </c>
      <c r="E3073" s="7">
        <v>1</v>
      </c>
      <c r="F3073" s="7">
        <v>0.66842931423525997</v>
      </c>
      <c r="G3073" s="7">
        <v>0.82586088492102405</v>
      </c>
      <c r="H3073" s="7">
        <v>0.85536152261355802</v>
      </c>
      <c r="I3073" s="7">
        <v>0.82223094280388498</v>
      </c>
      <c r="J3073" s="7">
        <v>0.85049543804571803</v>
      </c>
      <c r="K3073" s="7">
        <v>0.80113803590699495</v>
      </c>
      <c r="L3073" s="7">
        <v>0.79402531148827604</v>
      </c>
      <c r="M3073" s="7">
        <v>0.34164622780339399</v>
      </c>
      <c r="N3073" s="9">
        <v>10717000</v>
      </c>
      <c r="O3073" t="s">
        <v>4</v>
      </c>
      <c r="P3073" s="7">
        <v>2.93105095460874</v>
      </c>
      <c r="Q3073" s="7">
        <v>0.33556068172138298</v>
      </c>
      <c r="R3073" s="7">
        <v>0.83264914473699703</v>
      </c>
      <c r="S3073" s="7">
        <v>6770.7871743264895</v>
      </c>
      <c r="T3073" s="7">
        <v>6770.7871743264895</v>
      </c>
      <c r="U3073" s="7" t="s">
        <v>78</v>
      </c>
      <c r="V3073" s="7">
        <v>0.89417783795888195</v>
      </c>
      <c r="W3073" s="7">
        <v>6054.2878368189904</v>
      </c>
      <c r="X3073" s="7">
        <v>0.78766326369758399</v>
      </c>
      <c r="Y3073" s="7">
        <v>-9.0528732022714298</v>
      </c>
      <c r="Z3073" t="s">
        <v>5</v>
      </c>
    </row>
    <row r="3074" spans="1:26" x14ac:dyDescent="0.2">
      <c r="A3074" s="1" t="s">
        <v>509</v>
      </c>
      <c r="B3074" s="1" t="s">
        <v>1</v>
      </c>
      <c r="C3074" s="1" t="s">
        <v>2</v>
      </c>
      <c r="D3074" s="1" t="s">
        <v>400</v>
      </c>
      <c r="E3074" s="7">
        <v>1</v>
      </c>
      <c r="F3074" s="7">
        <v>0.70849486499353898</v>
      </c>
      <c r="G3074" s="7">
        <v>0</v>
      </c>
      <c r="H3074" s="7">
        <v>0</v>
      </c>
      <c r="I3074" s="7">
        <v>0</v>
      </c>
      <c r="J3074" s="7">
        <v>0</v>
      </c>
      <c r="K3074" s="7">
        <v>0</v>
      </c>
      <c r="L3074" s="7">
        <v>0</v>
      </c>
      <c r="M3074" s="7">
        <v>0</v>
      </c>
      <c r="N3074" s="9">
        <v>1107800</v>
      </c>
      <c r="O3074" t="s">
        <v>4</v>
      </c>
      <c r="P3074" s="7">
        <v>4.7956799154361596</v>
      </c>
      <c r="Q3074" s="7">
        <v>-5.0193265725282299E-3</v>
      </c>
      <c r="R3074" s="7">
        <v>0.99976304073214195</v>
      </c>
      <c r="S3074" s="7">
        <v>3.61594732242401</v>
      </c>
      <c r="T3074" s="7">
        <v>3.61594732242401</v>
      </c>
      <c r="U3074" s="7">
        <v>6.5850644253592203E-2</v>
      </c>
      <c r="V3074" s="7">
        <v>1.0463753723932501</v>
      </c>
      <c r="W3074" s="7">
        <v>3.61594732242401</v>
      </c>
      <c r="X3074" s="7">
        <v>0.99986631660925795</v>
      </c>
      <c r="Y3074" s="7">
        <v>-62.056744997752098</v>
      </c>
      <c r="Z3074" t="s">
        <v>9</v>
      </c>
    </row>
    <row r="3075" spans="1:26" x14ac:dyDescent="0.2">
      <c r="A3075" s="1" t="s">
        <v>361</v>
      </c>
      <c r="B3075" s="1" t="s">
        <v>1</v>
      </c>
      <c r="C3075" s="1" t="s">
        <v>2</v>
      </c>
      <c r="D3075" s="1" t="s">
        <v>284</v>
      </c>
      <c r="E3075" s="7">
        <v>1</v>
      </c>
      <c r="F3075" s="7">
        <v>1.7318338688563599</v>
      </c>
      <c r="G3075" s="7">
        <v>2.0027133166726201</v>
      </c>
      <c r="H3075" s="7">
        <v>1.9873854575746801</v>
      </c>
      <c r="I3075" s="7">
        <v>1.2793764131857699</v>
      </c>
      <c r="J3075" s="7">
        <v>1.21475663453528</v>
      </c>
      <c r="K3075" s="7">
        <v>1.52176603593955</v>
      </c>
      <c r="L3075" s="7">
        <v>0</v>
      </c>
      <c r="M3075" s="7">
        <v>0</v>
      </c>
      <c r="N3075" s="9">
        <v>4201500</v>
      </c>
      <c r="O3075" t="s">
        <v>8</v>
      </c>
      <c r="P3075" s="7">
        <v>9.10032772055742</v>
      </c>
      <c r="Q3075" s="7">
        <v>-2.1220381702517798E-3</v>
      </c>
      <c r="R3075" s="7">
        <v>1.53581105291963</v>
      </c>
      <c r="S3075" s="7">
        <v>1689.7491883222001</v>
      </c>
      <c r="T3075" s="7">
        <v>1689.7491883222001</v>
      </c>
      <c r="U3075" s="7">
        <v>5749.4265635460997</v>
      </c>
      <c r="V3075" s="7">
        <v>1.0639300821480999</v>
      </c>
      <c r="W3075" s="7">
        <v>1689.7491883222001</v>
      </c>
      <c r="X3075" s="7">
        <v>0.79979143315336998</v>
      </c>
      <c r="Y3075" s="7">
        <v>15.965423695553699</v>
      </c>
      <c r="Z3075" t="s">
        <v>9</v>
      </c>
    </row>
    <row r="3076" spans="1:26" x14ac:dyDescent="0.2">
      <c r="A3076" s="1" t="s">
        <v>361</v>
      </c>
      <c r="B3076" s="1" t="s">
        <v>1</v>
      </c>
      <c r="C3076" s="1" t="s">
        <v>2</v>
      </c>
      <c r="D3076" s="1" t="s">
        <v>129</v>
      </c>
      <c r="E3076" s="7">
        <v>1</v>
      </c>
      <c r="F3076" s="7">
        <v>1.2754521267638801</v>
      </c>
      <c r="G3076" s="7">
        <v>1.22791567036002</v>
      </c>
      <c r="H3076" s="7">
        <v>1.2283534839861201</v>
      </c>
      <c r="I3076" s="7">
        <v>1.2698615835382101</v>
      </c>
      <c r="J3076" s="7">
        <v>1.16817094938201</v>
      </c>
      <c r="K3076" s="7">
        <v>1.2495200889098399</v>
      </c>
      <c r="L3076" s="7">
        <v>0</v>
      </c>
      <c r="M3076" s="7">
        <v>0</v>
      </c>
      <c r="N3076" s="9">
        <v>9388300</v>
      </c>
      <c r="O3076" t="s">
        <v>4</v>
      </c>
      <c r="P3076" s="7">
        <v>11.308761985896201</v>
      </c>
      <c r="Q3076" s="7">
        <v>-1.45728353805016E-3</v>
      </c>
      <c r="R3076" s="7">
        <v>1.2028523288217301</v>
      </c>
      <c r="S3076" s="7">
        <v>1921.0336312249101</v>
      </c>
      <c r="T3076" s="7">
        <v>1921.0336312249101</v>
      </c>
      <c r="U3076" s="7">
        <v>1717.3692834685401</v>
      </c>
      <c r="V3076" s="7">
        <v>1.04467430393356</v>
      </c>
      <c r="W3076" s="7">
        <v>1921.0336312249101</v>
      </c>
      <c r="X3076" s="7">
        <v>0.975852317301803</v>
      </c>
      <c r="Y3076" s="7">
        <v>-9.2410217444141001</v>
      </c>
      <c r="Z3076" t="s">
        <v>9</v>
      </c>
    </row>
    <row r="3077" spans="1:26" x14ac:dyDescent="0.2">
      <c r="A3077" s="1" t="s">
        <v>361</v>
      </c>
      <c r="B3077" s="1" t="s">
        <v>1</v>
      </c>
      <c r="C3077" s="1" t="s">
        <v>2</v>
      </c>
      <c r="D3077" s="1" t="s">
        <v>362</v>
      </c>
      <c r="E3077" s="7">
        <v>1</v>
      </c>
      <c r="F3077" s="7">
        <v>0.97603922879750404</v>
      </c>
      <c r="G3077" s="7">
        <v>0.71057617296333397</v>
      </c>
      <c r="H3077" s="7">
        <v>0.67914855678145503</v>
      </c>
      <c r="I3077" s="7">
        <v>0</v>
      </c>
      <c r="J3077" s="7">
        <v>0</v>
      </c>
      <c r="K3077" s="7">
        <v>0</v>
      </c>
      <c r="L3077" s="7">
        <v>0</v>
      </c>
      <c r="M3077" s="7">
        <v>0</v>
      </c>
      <c r="N3077" s="9">
        <v>48293000</v>
      </c>
      <c r="O3077" t="s">
        <v>4</v>
      </c>
      <c r="P3077" s="7">
        <v>3.59915433688451</v>
      </c>
      <c r="Q3077" s="7">
        <v>-1.07237494881242E-3</v>
      </c>
      <c r="R3077" s="7">
        <v>0.90060005156881295</v>
      </c>
      <c r="S3077" s="7">
        <v>40.174312844512997</v>
      </c>
      <c r="T3077" s="7">
        <v>40.174312844512997</v>
      </c>
      <c r="U3077" s="7">
        <v>9.5818439390099304</v>
      </c>
      <c r="V3077" s="7">
        <v>0.72378466236516803</v>
      </c>
      <c r="W3077" s="7">
        <v>29.077551457918499</v>
      </c>
      <c r="X3077" s="7">
        <v>0.96952454724679604</v>
      </c>
      <c r="Y3077" s="7">
        <v>-10.103573227067301</v>
      </c>
      <c r="Z3077" t="s">
        <v>5</v>
      </c>
    </row>
    <row r="3078" spans="1:26" x14ac:dyDescent="0.2">
      <c r="A3078" s="1" t="s">
        <v>361</v>
      </c>
      <c r="B3078" s="1" t="s">
        <v>1</v>
      </c>
      <c r="C3078" s="1" t="s">
        <v>2</v>
      </c>
      <c r="D3078" s="1" t="s">
        <v>360</v>
      </c>
      <c r="E3078" s="7">
        <v>1</v>
      </c>
      <c r="F3078" s="7">
        <v>0.88395957826236604</v>
      </c>
      <c r="G3078" s="7">
        <v>0.68795169414635704</v>
      </c>
      <c r="H3078" s="7">
        <v>0.33698338704126601</v>
      </c>
      <c r="I3078" s="7">
        <v>0.15387792134655701</v>
      </c>
      <c r="J3078" s="7">
        <v>7.0015330225573297E-2</v>
      </c>
      <c r="K3078" s="7">
        <v>4.2214435440978602E-2</v>
      </c>
      <c r="L3078" s="7">
        <v>2.7411069048587401E-2</v>
      </c>
      <c r="M3078" s="7">
        <v>2.7873165848011801E-2</v>
      </c>
      <c r="N3078" s="9">
        <v>5035900000</v>
      </c>
      <c r="O3078" t="s">
        <v>4</v>
      </c>
      <c r="P3078" s="7">
        <v>1.20987765352332</v>
      </c>
      <c r="Q3078" s="7">
        <v>3.36511894457402E-2</v>
      </c>
      <c r="R3078" s="7">
        <v>0.99775639697213403</v>
      </c>
      <c r="S3078" s="7">
        <v>17.2414923601231</v>
      </c>
      <c r="T3078" s="7">
        <v>17.2414923601231</v>
      </c>
      <c r="U3078" s="7">
        <v>1.00800666477826</v>
      </c>
      <c r="V3078" s="7">
        <v>0.51210449273730496</v>
      </c>
      <c r="W3078" s="7">
        <v>8.8294456991149506</v>
      </c>
      <c r="X3078" s="7">
        <v>0.99883135061116302</v>
      </c>
      <c r="Y3078" s="7">
        <v>-42.074126056257398</v>
      </c>
      <c r="Z3078" t="s">
        <v>5</v>
      </c>
    </row>
    <row r="3079" spans="1:26" x14ac:dyDescent="0.2">
      <c r="A3079" s="1" t="s">
        <v>361</v>
      </c>
      <c r="B3079" s="1" t="s">
        <v>1</v>
      </c>
      <c r="C3079" s="1" t="s">
        <v>2</v>
      </c>
      <c r="D3079" s="1" t="s">
        <v>352</v>
      </c>
      <c r="E3079" s="7">
        <v>1</v>
      </c>
      <c r="F3079" s="7">
        <v>0.68092085282147896</v>
      </c>
      <c r="G3079" s="7">
        <v>0.451831379456964</v>
      </c>
      <c r="H3079" s="7">
        <v>0.69978132782603397</v>
      </c>
      <c r="I3079" s="7">
        <v>0.43725323452590698</v>
      </c>
      <c r="J3079" s="7">
        <v>0</v>
      </c>
      <c r="K3079" s="7">
        <v>0</v>
      </c>
      <c r="L3079" s="7">
        <v>0</v>
      </c>
      <c r="M3079" s="7">
        <v>0</v>
      </c>
      <c r="N3079" s="9">
        <v>49017000</v>
      </c>
      <c r="O3079" t="s">
        <v>4</v>
      </c>
      <c r="P3079" s="7">
        <v>0.54729757396775403</v>
      </c>
      <c r="Q3079" s="7">
        <v>-7.2755611632900993E-2</v>
      </c>
      <c r="R3079" s="7">
        <v>0.95349661372440797</v>
      </c>
      <c r="S3079" s="7">
        <v>37.211314461226898</v>
      </c>
      <c r="T3079" s="7">
        <v>37.211314461226898</v>
      </c>
      <c r="U3079" s="7">
        <v>45.2982767445747</v>
      </c>
      <c r="V3079" s="7">
        <v>0.72270028683876997</v>
      </c>
      <c r="W3079" s="7">
        <v>26.8926276347764</v>
      </c>
      <c r="X3079" s="7">
        <v>0.87730968792750996</v>
      </c>
      <c r="Y3079" s="7">
        <v>-0.78928088513009698</v>
      </c>
      <c r="Z3079" t="s">
        <v>5</v>
      </c>
    </row>
    <row r="3080" spans="1:26" x14ac:dyDescent="0.2">
      <c r="A3080" s="1" t="s">
        <v>361</v>
      </c>
      <c r="B3080" s="1" t="s">
        <v>1</v>
      </c>
      <c r="C3080" s="1" t="s">
        <v>2</v>
      </c>
      <c r="D3080" s="1" t="s">
        <v>181</v>
      </c>
      <c r="E3080" s="7">
        <v>1</v>
      </c>
      <c r="F3080" s="7">
        <v>0.972723936098287</v>
      </c>
      <c r="G3080" s="7">
        <v>0.96474588058029198</v>
      </c>
      <c r="H3080" s="7">
        <v>0.97813278729692699</v>
      </c>
      <c r="I3080" s="7">
        <v>0.95133965653794905</v>
      </c>
      <c r="J3080" s="7">
        <v>0.67367241679061995</v>
      </c>
      <c r="K3080" s="7">
        <v>0.73168234589603398</v>
      </c>
      <c r="L3080" s="7">
        <v>0.72084532617304498</v>
      </c>
      <c r="M3080" s="7">
        <v>0.206888558347982</v>
      </c>
      <c r="N3080" s="9">
        <v>77919000</v>
      </c>
      <c r="O3080" t="s">
        <v>4</v>
      </c>
      <c r="P3080" s="7">
        <v>0.425755302480473</v>
      </c>
      <c r="Q3080" s="7">
        <v>-1.03737713921165</v>
      </c>
      <c r="R3080" s="7">
        <v>0.999876054220316</v>
      </c>
      <c r="S3080" s="7">
        <v>95984.080756908996</v>
      </c>
      <c r="T3080" s="7">
        <v>95984.080756908996</v>
      </c>
      <c r="U3080" s="7">
        <v>294234.00459783501</v>
      </c>
      <c r="V3080" s="7">
        <v>0.51340073686916199</v>
      </c>
      <c r="W3080" s="7">
        <v>49278.297788306198</v>
      </c>
      <c r="X3080" s="7">
        <v>0.91928303129694799</v>
      </c>
      <c r="Y3080" s="7">
        <v>-11.608373938601</v>
      </c>
      <c r="Z3080" t="s">
        <v>5</v>
      </c>
    </row>
    <row r="3081" spans="1:26" x14ac:dyDescent="0.2">
      <c r="A3081" s="1" t="s">
        <v>361</v>
      </c>
      <c r="B3081" s="1" t="s">
        <v>1</v>
      </c>
      <c r="C3081" s="1" t="s">
        <v>2</v>
      </c>
      <c r="D3081" s="1" t="s">
        <v>363</v>
      </c>
      <c r="E3081" s="7">
        <v>1</v>
      </c>
      <c r="F3081" s="7">
        <v>0.92671031835628803</v>
      </c>
      <c r="G3081" s="7">
        <v>0.54883720930232605</v>
      </c>
      <c r="H3081" s="7">
        <v>0</v>
      </c>
      <c r="I3081" s="7">
        <v>0</v>
      </c>
      <c r="J3081" s="7">
        <v>0</v>
      </c>
      <c r="K3081" s="7">
        <v>0</v>
      </c>
      <c r="L3081" s="7">
        <v>0.11084669225558801</v>
      </c>
      <c r="M3081" s="7">
        <v>0</v>
      </c>
      <c r="N3081" s="9">
        <v>4429000</v>
      </c>
      <c r="O3081" t="s">
        <v>8</v>
      </c>
      <c r="P3081" s="7">
        <v>4.0674138460954801</v>
      </c>
      <c r="Q3081" s="7">
        <v>1.3543818885622999E-3</v>
      </c>
      <c r="R3081" s="7">
        <v>0.96675895333081796</v>
      </c>
      <c r="S3081" s="7">
        <v>10.654399474798799</v>
      </c>
      <c r="T3081" s="7">
        <v>10.654399474798799</v>
      </c>
      <c r="U3081" s="7">
        <v>0.80123963199520198</v>
      </c>
      <c r="V3081" s="7">
        <v>1.0626846248052599</v>
      </c>
      <c r="W3081" s="7">
        <v>10.654399474798799</v>
      </c>
      <c r="X3081" s="7">
        <v>0.98982548144566396</v>
      </c>
      <c r="Y3081" s="7">
        <v>-21.325856911951</v>
      </c>
      <c r="Z3081" t="s">
        <v>9</v>
      </c>
    </row>
    <row r="3082" spans="1:26" x14ac:dyDescent="0.2">
      <c r="A3082" s="1" t="s">
        <v>281</v>
      </c>
      <c r="B3082" s="1" t="s">
        <v>1</v>
      </c>
      <c r="C3082" s="1" t="s">
        <v>2</v>
      </c>
      <c r="D3082" s="1" t="s">
        <v>39</v>
      </c>
      <c r="E3082" s="7">
        <v>1</v>
      </c>
      <c r="F3082" s="7">
        <v>0.63119537342335297</v>
      </c>
      <c r="G3082" s="7">
        <v>1.0949651960014699</v>
      </c>
      <c r="H3082" s="7">
        <v>0.85138954309938797</v>
      </c>
      <c r="I3082" s="7">
        <v>1.0343853038153601</v>
      </c>
      <c r="J3082" s="7">
        <v>0.62762338410006802</v>
      </c>
      <c r="K3082" s="7">
        <v>0.66869471921285395</v>
      </c>
      <c r="L3082" s="7">
        <v>0.76610666247971904</v>
      </c>
      <c r="M3082" s="7">
        <v>0.26273093630606598</v>
      </c>
      <c r="N3082" s="9">
        <v>80585000</v>
      </c>
      <c r="O3082" t="s">
        <v>4</v>
      </c>
      <c r="P3082" s="7">
        <v>0.53416648443622805</v>
      </c>
      <c r="Q3082" s="7">
        <v>-0.43395501772935002</v>
      </c>
      <c r="R3082" s="7">
        <v>0.911287387480472</v>
      </c>
      <c r="S3082" s="7">
        <v>39045.197266048897</v>
      </c>
      <c r="T3082" s="7">
        <v>39045.197266048897</v>
      </c>
      <c r="U3082" s="7">
        <v>217335.90525326601</v>
      </c>
      <c r="V3082" s="7">
        <v>0.58527177860472102</v>
      </c>
      <c r="W3082" s="7">
        <v>22852.052049872698</v>
      </c>
      <c r="X3082" s="7">
        <v>0.60798690247647402</v>
      </c>
      <c r="Y3082" s="7">
        <v>2.8140794927455501</v>
      </c>
      <c r="Z3082" t="s">
        <v>5</v>
      </c>
    </row>
    <row r="3083" spans="1:26" x14ac:dyDescent="0.2">
      <c r="A3083" s="1" t="s">
        <v>281</v>
      </c>
      <c r="B3083" s="1" t="s">
        <v>1</v>
      </c>
      <c r="C3083" s="1" t="s">
        <v>2</v>
      </c>
      <c r="D3083" s="1" t="s">
        <v>45</v>
      </c>
      <c r="E3083" s="7">
        <v>1</v>
      </c>
      <c r="F3083" s="7">
        <v>0.78029822335025401</v>
      </c>
      <c r="G3083" s="7">
        <v>0.64585095882684695</v>
      </c>
      <c r="H3083" s="7">
        <v>0.41400521714608002</v>
      </c>
      <c r="I3083" s="7">
        <v>0.31463268471517197</v>
      </c>
      <c r="J3083" s="7">
        <v>0</v>
      </c>
      <c r="K3083" s="7">
        <v>0.49998237450648603</v>
      </c>
      <c r="L3083" s="7">
        <v>0</v>
      </c>
      <c r="M3083" s="7">
        <v>0</v>
      </c>
      <c r="N3083" s="9">
        <v>57683000</v>
      </c>
      <c r="O3083" t="s">
        <v>4</v>
      </c>
      <c r="P3083" s="7">
        <v>0.49783301879054997</v>
      </c>
      <c r="Q3083" s="7">
        <v>-9.3015920252811403E-4</v>
      </c>
      <c r="R3083" s="7">
        <v>1.0177085857003101</v>
      </c>
      <c r="S3083" s="7">
        <v>21.902520522038699</v>
      </c>
      <c r="T3083" s="7">
        <v>21.902520522038699</v>
      </c>
      <c r="U3083" s="7">
        <v>47.239219508103098</v>
      </c>
      <c r="V3083" s="7">
        <v>0.62726638157870396</v>
      </c>
      <c r="W3083" s="7">
        <v>13.7387147953125</v>
      </c>
      <c r="X3083" s="7">
        <v>0.81510937801003902</v>
      </c>
      <c r="Y3083" s="7">
        <v>2.1032959879961202</v>
      </c>
      <c r="Z3083" t="s">
        <v>5</v>
      </c>
    </row>
    <row r="3084" spans="1:26" x14ac:dyDescent="0.2">
      <c r="A3084" s="1" t="s">
        <v>281</v>
      </c>
      <c r="B3084" s="1" t="s">
        <v>1</v>
      </c>
      <c r="C3084" s="1" t="s">
        <v>2</v>
      </c>
      <c r="D3084" s="1" t="s">
        <v>208</v>
      </c>
      <c r="E3084" s="7">
        <v>1</v>
      </c>
      <c r="F3084" s="7">
        <v>0.55100356529776795</v>
      </c>
      <c r="G3084" s="7">
        <v>0.64541793212729404</v>
      </c>
      <c r="H3084" s="7">
        <v>0.70295787666710696</v>
      </c>
      <c r="I3084" s="7">
        <v>0.52687178132840395</v>
      </c>
      <c r="J3084" s="7">
        <v>3.9168757427703697E-2</v>
      </c>
      <c r="K3084" s="7">
        <v>8.6788591047141206E-2</v>
      </c>
      <c r="L3084" s="7">
        <v>0</v>
      </c>
      <c r="M3084" s="7">
        <v>0</v>
      </c>
      <c r="N3084" s="9">
        <v>220900000</v>
      </c>
      <c r="O3084" t="s">
        <v>4</v>
      </c>
      <c r="P3084" s="7">
        <v>4.30151217288486</v>
      </c>
      <c r="Q3084" s="7">
        <v>2.72732869971982E-2</v>
      </c>
      <c r="R3084" s="7">
        <v>0.72533249182607096</v>
      </c>
      <c r="S3084" s="7">
        <v>123.82995530050999</v>
      </c>
      <c r="T3084" s="7">
        <v>123.82995530050999</v>
      </c>
      <c r="U3084" s="7">
        <v>75.520736551718599</v>
      </c>
      <c r="V3084" s="7">
        <v>0.76206536828708304</v>
      </c>
      <c r="W3084" s="7">
        <v>94.366520491056207</v>
      </c>
      <c r="X3084" s="7">
        <v>0.89291643845394997</v>
      </c>
      <c r="Y3084" s="7">
        <v>-2.5060486192860201</v>
      </c>
      <c r="Z3084" t="s">
        <v>5</v>
      </c>
    </row>
    <row r="3085" spans="1:26" x14ac:dyDescent="0.2">
      <c r="A3085" s="1" t="s">
        <v>281</v>
      </c>
      <c r="B3085" s="1" t="s">
        <v>1</v>
      </c>
      <c r="C3085" s="1" t="s">
        <v>2</v>
      </c>
      <c r="D3085" s="1" t="s">
        <v>18</v>
      </c>
      <c r="E3085" s="7">
        <v>1</v>
      </c>
      <c r="F3085" s="7">
        <v>0.82348261500304198</v>
      </c>
      <c r="G3085" s="7">
        <v>0.97720997706958701</v>
      </c>
      <c r="H3085" s="7">
        <v>0.88661144648790302</v>
      </c>
      <c r="I3085" s="7">
        <v>0.97103280452992702</v>
      </c>
      <c r="J3085" s="7">
        <v>0.78361177406523497</v>
      </c>
      <c r="K3085" s="7">
        <v>0.70527399503954302</v>
      </c>
      <c r="L3085" s="7">
        <v>0.66498198324675895</v>
      </c>
      <c r="M3085" s="7">
        <v>0.41239646216481801</v>
      </c>
      <c r="N3085" s="9">
        <v>1827400000</v>
      </c>
      <c r="O3085" t="s">
        <v>4</v>
      </c>
      <c r="P3085" s="7">
        <v>0.54316495912028695</v>
      </c>
      <c r="Q3085" s="7">
        <v>0.20221044188956</v>
      </c>
      <c r="R3085" s="7">
        <v>0.95215547959884805</v>
      </c>
      <c r="S3085" s="7">
        <v>5507.4930307401601</v>
      </c>
      <c r="T3085" s="7">
        <v>5507.4930307401601</v>
      </c>
      <c r="U3085" s="7">
        <v>21587.0376334186</v>
      </c>
      <c r="V3085" s="7">
        <v>0.501873198847261</v>
      </c>
      <c r="W3085" s="7">
        <v>2764.0631449665598</v>
      </c>
      <c r="X3085" s="7">
        <v>0.89061641600442898</v>
      </c>
      <c r="Y3085" s="7">
        <v>-14.4189412843934</v>
      </c>
      <c r="Z3085" t="s">
        <v>5</v>
      </c>
    </row>
    <row r="3086" spans="1:26" x14ac:dyDescent="0.2">
      <c r="A3086" s="1" t="s">
        <v>281</v>
      </c>
      <c r="B3086" s="1" t="s">
        <v>1</v>
      </c>
      <c r="C3086" s="1" t="s">
        <v>2</v>
      </c>
      <c r="D3086" s="1" t="s">
        <v>213</v>
      </c>
      <c r="E3086" s="7">
        <v>1</v>
      </c>
      <c r="F3086" s="7">
        <v>0.72284448426921499</v>
      </c>
      <c r="G3086" s="7">
        <v>0.86335125448028704</v>
      </c>
      <c r="H3086" s="7">
        <v>0.699795898048586</v>
      </c>
      <c r="I3086" s="7">
        <v>0.94028773397053</v>
      </c>
      <c r="J3086" s="7">
        <v>0</v>
      </c>
      <c r="K3086" s="7">
        <v>0.68257168458781403</v>
      </c>
      <c r="L3086" s="7">
        <v>0</v>
      </c>
      <c r="M3086" s="7">
        <v>0</v>
      </c>
      <c r="N3086" s="9">
        <v>25436000</v>
      </c>
      <c r="O3086" t="s">
        <v>4</v>
      </c>
      <c r="P3086" s="7">
        <v>0.66883388053722403</v>
      </c>
      <c r="Q3086" s="7">
        <v>-1.0096742965924499E-3</v>
      </c>
      <c r="R3086" s="7">
        <v>0.91216852148612004</v>
      </c>
      <c r="S3086" s="7">
        <v>317.72191228492898</v>
      </c>
      <c r="T3086" s="7">
        <v>317.72191228492898</v>
      </c>
      <c r="U3086" s="7">
        <v>734.79236628371905</v>
      </c>
      <c r="V3086" s="7">
        <v>0.87397442530859704</v>
      </c>
      <c r="W3086" s="7">
        <v>277.68082569716898</v>
      </c>
      <c r="X3086" s="7">
        <v>0.62616699245030305</v>
      </c>
      <c r="Y3086" s="7">
        <v>11.116901457727</v>
      </c>
      <c r="Z3086" t="s">
        <v>9</v>
      </c>
    </row>
    <row r="3087" spans="1:26" x14ac:dyDescent="0.2">
      <c r="A3087" s="1" t="s">
        <v>281</v>
      </c>
      <c r="B3087" s="1" t="s">
        <v>1</v>
      </c>
      <c r="C3087" s="1" t="s">
        <v>2</v>
      </c>
      <c r="D3087" s="1" t="s">
        <v>282</v>
      </c>
      <c r="E3087" s="7">
        <v>1</v>
      </c>
      <c r="F3087" s="7">
        <v>0.89861597465399401</v>
      </c>
      <c r="G3087" s="7">
        <v>0.80165082541270605</v>
      </c>
      <c r="H3087" s="7">
        <v>0.71990161747540404</v>
      </c>
      <c r="I3087" s="7">
        <v>0.81569951642487903</v>
      </c>
      <c r="J3087" s="7">
        <v>0.58462564615641199</v>
      </c>
      <c r="K3087" s="7">
        <v>0.54218776054693996</v>
      </c>
      <c r="L3087" s="7">
        <v>0.56428214107053498</v>
      </c>
      <c r="M3087" s="7">
        <v>0.19200850425212601</v>
      </c>
      <c r="N3087" s="9">
        <v>359740000</v>
      </c>
      <c r="O3087" t="s">
        <v>4</v>
      </c>
      <c r="P3087" s="7">
        <v>0.28164909355662499</v>
      </c>
      <c r="Q3087" s="7">
        <v>-0.394350547263913</v>
      </c>
      <c r="R3087" s="7">
        <v>0.98905151684690296</v>
      </c>
      <c r="S3087" s="7">
        <v>16403.895834305102</v>
      </c>
      <c r="T3087" s="7">
        <v>16403.895834305102</v>
      </c>
      <c r="U3087" s="7">
        <v>39807.7455093147</v>
      </c>
      <c r="V3087" s="7">
        <v>1.4275113122172001</v>
      </c>
      <c r="W3087" s="7">
        <v>16403.895834305102</v>
      </c>
      <c r="X3087" s="7">
        <v>0.92958886946138597</v>
      </c>
      <c r="Y3087" s="7">
        <v>-14.027593330187999</v>
      </c>
      <c r="Z3087" t="s">
        <v>5</v>
      </c>
    </row>
    <row r="3088" spans="1:26" x14ac:dyDescent="0.2">
      <c r="A3088" s="1" t="s">
        <v>281</v>
      </c>
      <c r="B3088" s="1" t="s">
        <v>1</v>
      </c>
      <c r="C3088" s="1" t="s">
        <v>2</v>
      </c>
      <c r="D3088" s="1" t="s">
        <v>27</v>
      </c>
      <c r="E3088" s="7">
        <v>1</v>
      </c>
      <c r="F3088" s="7">
        <v>0.74931832936593801</v>
      </c>
      <c r="G3088" s="7">
        <v>0.51806968188703695</v>
      </c>
      <c r="H3088" s="7">
        <v>0.27690543172473497</v>
      </c>
      <c r="I3088" s="7">
        <v>0.20942220298636699</v>
      </c>
      <c r="J3088" s="7">
        <v>0</v>
      </c>
      <c r="K3088" s="7">
        <v>2.7875351655485801E-2</v>
      </c>
      <c r="L3088" s="7">
        <v>0</v>
      </c>
      <c r="M3088" s="7">
        <v>0</v>
      </c>
      <c r="N3088" s="9">
        <v>199180000</v>
      </c>
      <c r="O3088" t="s">
        <v>4</v>
      </c>
      <c r="P3088" s="7">
        <v>0.80210795367430399</v>
      </c>
      <c r="Q3088" s="7">
        <v>-9.0351113751117595E-3</v>
      </c>
      <c r="R3088" s="7">
        <v>1.0022080536481</v>
      </c>
      <c r="S3088" s="7">
        <v>11.209566574074801</v>
      </c>
      <c r="T3088" s="7">
        <v>11.209566574074801</v>
      </c>
      <c r="U3088" s="7">
        <v>2.2294980901431498</v>
      </c>
      <c r="V3088" s="7">
        <v>0.44056949882768698</v>
      </c>
      <c r="W3088" s="7">
        <v>4.9385931276157304</v>
      </c>
      <c r="X3088" s="7">
        <v>0.99142100422859902</v>
      </c>
      <c r="Y3088" s="7">
        <v>-25.286047010359201</v>
      </c>
      <c r="Z3088" t="s">
        <v>5</v>
      </c>
    </row>
    <row r="3089" spans="1:26" x14ac:dyDescent="0.2">
      <c r="A3089" s="1" t="s">
        <v>281</v>
      </c>
      <c r="B3089" s="1" t="s">
        <v>1</v>
      </c>
      <c r="C3089" s="1" t="s">
        <v>2</v>
      </c>
      <c r="D3089" s="1" t="s">
        <v>28</v>
      </c>
      <c r="E3089" s="7">
        <v>1</v>
      </c>
      <c r="F3089" s="7">
        <v>0.93346637594392501</v>
      </c>
      <c r="G3089" s="7">
        <v>0.96312995060177098</v>
      </c>
      <c r="H3089" s="7">
        <v>0.73685896251401295</v>
      </c>
      <c r="I3089" s="7">
        <v>0.81454106458726006</v>
      </c>
      <c r="J3089" s="7">
        <v>0.66054424282740198</v>
      </c>
      <c r="K3089" s="7">
        <v>0.44097466031018601</v>
      </c>
      <c r="L3089" s="7">
        <v>0.30546829767052203</v>
      </c>
      <c r="M3089" s="7">
        <v>0.142269362011407</v>
      </c>
      <c r="N3089" s="9">
        <v>691420000</v>
      </c>
      <c r="O3089" t="s">
        <v>4</v>
      </c>
      <c r="P3089" s="7">
        <v>0.58423423753655701</v>
      </c>
      <c r="Q3089" s="7">
        <v>3.64747925090265E-2</v>
      </c>
      <c r="R3089" s="7">
        <v>0.98431187173378298</v>
      </c>
      <c r="S3089" s="7">
        <v>708.87925450806199</v>
      </c>
      <c r="T3089" s="7">
        <v>708.87925450806199</v>
      </c>
      <c r="U3089" s="7">
        <v>470.35509430817501</v>
      </c>
      <c r="V3089" s="7">
        <v>0.28061795021392399</v>
      </c>
      <c r="W3089" s="7">
        <v>198.924243349227</v>
      </c>
      <c r="X3089" s="7">
        <v>0.97004511863749598</v>
      </c>
      <c r="Y3089" s="7">
        <v>-17.368909329096201</v>
      </c>
      <c r="Z3089" t="s">
        <v>5</v>
      </c>
    </row>
    <row r="3090" spans="1:26" x14ac:dyDescent="0.2">
      <c r="A3090" s="1" t="s">
        <v>703</v>
      </c>
      <c r="B3090" s="1" t="s">
        <v>1</v>
      </c>
      <c r="C3090" s="1" t="s">
        <v>2</v>
      </c>
      <c r="D3090" s="1" t="s">
        <v>193</v>
      </c>
      <c r="E3090" s="7">
        <v>1</v>
      </c>
      <c r="F3090" s="7">
        <v>0.89104930675198901</v>
      </c>
      <c r="G3090" s="7">
        <v>0.84904422019853998</v>
      </c>
      <c r="H3090" s="7">
        <v>0</v>
      </c>
      <c r="I3090" s="7">
        <v>0</v>
      </c>
      <c r="J3090" s="7">
        <v>0.83329231274099602</v>
      </c>
      <c r="K3090" s="7">
        <v>0</v>
      </c>
      <c r="L3090" s="7">
        <v>0</v>
      </c>
      <c r="M3090" s="7">
        <v>0</v>
      </c>
      <c r="N3090" s="9">
        <v>1318100</v>
      </c>
      <c r="O3090" t="s">
        <v>4</v>
      </c>
      <c r="P3090" s="7">
        <v>0.63655766484752196</v>
      </c>
      <c r="Q3090" s="7">
        <v>2.0293428966634301E-3</v>
      </c>
      <c r="R3090" s="7">
        <v>1.05798846610457</v>
      </c>
      <c r="S3090" s="7">
        <v>16.5778583591784</v>
      </c>
      <c r="T3090" s="7">
        <v>16.5778583591784</v>
      </c>
      <c r="U3090" s="7">
        <v>16.086263886453601</v>
      </c>
      <c r="V3090" s="7">
        <v>0.89065527058573801</v>
      </c>
      <c r="W3090" s="7">
        <v>14.765156922626099</v>
      </c>
      <c r="X3090" s="7">
        <v>0.55332500917795802</v>
      </c>
      <c r="Y3090" s="7">
        <v>14.7407996686159</v>
      </c>
      <c r="Z3090" t="s">
        <v>5</v>
      </c>
    </row>
    <row r="3091" spans="1:26" x14ac:dyDescent="0.2">
      <c r="A3091" s="1" t="s">
        <v>369</v>
      </c>
      <c r="B3091" s="1" t="s">
        <v>1</v>
      </c>
      <c r="C3091" s="1" t="s">
        <v>2</v>
      </c>
      <c r="D3091" s="1" t="s">
        <v>370</v>
      </c>
      <c r="E3091" s="7">
        <v>1</v>
      </c>
      <c r="F3091" s="7">
        <v>0.88365601615393796</v>
      </c>
      <c r="G3091" s="7">
        <v>0.72116640931227005</v>
      </c>
      <c r="H3091" s="7">
        <v>0.78750445421071402</v>
      </c>
      <c r="I3091" s="7">
        <v>0.95094429267133895</v>
      </c>
      <c r="J3091" s="7">
        <v>0.53906639743437501</v>
      </c>
      <c r="K3091" s="7">
        <v>0.69634160826701497</v>
      </c>
      <c r="L3091" s="7">
        <v>0.48531892148711198</v>
      </c>
      <c r="M3091" s="7">
        <v>0</v>
      </c>
      <c r="N3091" s="9">
        <v>1700300</v>
      </c>
      <c r="O3091" t="s">
        <v>4</v>
      </c>
      <c r="P3091" s="7">
        <v>0.87628600423980296</v>
      </c>
      <c r="Q3091" s="7">
        <v>-2.1874099714927899E-2</v>
      </c>
      <c r="R3091" s="7">
        <v>0.85470473217974396</v>
      </c>
      <c r="S3091" s="7">
        <v>3255.9882906272701</v>
      </c>
      <c r="T3091" s="7">
        <v>3255.9882906272701</v>
      </c>
      <c r="U3091" s="7">
        <v>3287.5261382583199</v>
      </c>
      <c r="V3091" s="7">
        <v>1.01956721094832</v>
      </c>
      <c r="W3091" s="7">
        <v>3255.9882906272701</v>
      </c>
      <c r="X3091" s="7">
        <v>0.83566663551895304</v>
      </c>
      <c r="Y3091" s="7">
        <v>-2.0824297186244101</v>
      </c>
      <c r="Z3091" t="s">
        <v>5</v>
      </c>
    </row>
    <row r="3092" spans="1:26" x14ac:dyDescent="0.2">
      <c r="A3092" s="1" t="s">
        <v>369</v>
      </c>
      <c r="B3092" s="1" t="s">
        <v>1</v>
      </c>
      <c r="C3092" s="1" t="s">
        <v>2</v>
      </c>
      <c r="D3092" s="1" t="s">
        <v>45</v>
      </c>
      <c r="E3092" s="7">
        <v>1</v>
      </c>
      <c r="F3092" s="7">
        <v>1.10381272224417</v>
      </c>
      <c r="G3092" s="7">
        <v>1.01296424338206</v>
      </c>
      <c r="H3092" s="7">
        <v>1.11318401817463</v>
      </c>
      <c r="I3092" s="7">
        <v>0.75359294745159999</v>
      </c>
      <c r="J3092" s="7">
        <v>0.53332427894112999</v>
      </c>
      <c r="K3092" s="7">
        <v>0.14584156459897299</v>
      </c>
      <c r="L3092" s="7">
        <v>0</v>
      </c>
      <c r="M3092" s="7">
        <v>0</v>
      </c>
      <c r="N3092" s="9">
        <v>9465000</v>
      </c>
      <c r="O3092" t="s">
        <v>4</v>
      </c>
      <c r="P3092" s="7">
        <v>1.2921244756833901</v>
      </c>
      <c r="Q3092" s="7">
        <v>-2.2013872706997499E-2</v>
      </c>
      <c r="R3092" s="7">
        <v>1.06356734578568</v>
      </c>
      <c r="S3092" s="7">
        <v>276.95363923228302</v>
      </c>
      <c r="T3092" s="7">
        <v>276.95363923228302</v>
      </c>
      <c r="U3092" s="7">
        <v>61.1733027418367</v>
      </c>
      <c r="V3092" s="7">
        <v>0.62726638157870396</v>
      </c>
      <c r="W3092" s="7">
        <v>173.72370714628801</v>
      </c>
      <c r="X3092" s="7">
        <v>0.98438655208873704</v>
      </c>
      <c r="Y3092" s="7">
        <v>-15.422814262656599</v>
      </c>
      <c r="Z3092" t="s">
        <v>5</v>
      </c>
    </row>
    <row r="3093" spans="1:26" x14ac:dyDescent="0.2">
      <c r="A3093" s="1" t="s">
        <v>369</v>
      </c>
      <c r="B3093" s="1" t="s">
        <v>1</v>
      </c>
      <c r="C3093" s="1" t="s">
        <v>2</v>
      </c>
      <c r="D3093" s="1" t="s">
        <v>208</v>
      </c>
      <c r="E3093" s="7">
        <v>1</v>
      </c>
      <c r="F3093" s="7">
        <v>1.0117512520209799</v>
      </c>
      <c r="G3093" s="7">
        <v>1.07934066800741</v>
      </c>
      <c r="H3093" s="7">
        <v>1.2115619701092299</v>
      </c>
      <c r="I3093" s="7">
        <v>1.0434559722386501</v>
      </c>
      <c r="J3093" s="7">
        <v>0.906266019953468</v>
      </c>
      <c r="K3093" s="7">
        <v>0.65136637880042603</v>
      </c>
      <c r="L3093" s="7">
        <v>0.144248590244095</v>
      </c>
      <c r="M3093" s="7">
        <v>9.1746519973185097E-3</v>
      </c>
      <c r="N3093" s="9">
        <v>28594000</v>
      </c>
      <c r="O3093" t="s">
        <v>4</v>
      </c>
      <c r="P3093" s="7">
        <v>1.71160770043377</v>
      </c>
      <c r="Q3093" s="7">
        <v>-2.0231095418454699E-3</v>
      </c>
      <c r="R3093" s="7">
        <v>1.0639565866220799</v>
      </c>
      <c r="S3093" s="7">
        <v>1191.65036503839</v>
      </c>
      <c r="T3093" s="7">
        <v>1191.65036503839</v>
      </c>
      <c r="U3093" s="7">
        <v>245.986826880959</v>
      </c>
      <c r="V3093" s="7">
        <v>0.76206536828708304</v>
      </c>
      <c r="W3093" s="7">
        <v>908.11547430242103</v>
      </c>
      <c r="X3093" s="7">
        <v>0.97510836116986399</v>
      </c>
      <c r="Y3093" s="7">
        <v>-12.970464753100099</v>
      </c>
      <c r="Z3093" t="s">
        <v>5</v>
      </c>
    </row>
    <row r="3094" spans="1:26" x14ac:dyDescent="0.2">
      <c r="A3094" s="1" t="s">
        <v>369</v>
      </c>
      <c r="B3094" s="1" t="s">
        <v>1</v>
      </c>
      <c r="C3094" s="1" t="s">
        <v>2</v>
      </c>
      <c r="D3094" s="1" t="s">
        <v>53</v>
      </c>
      <c r="E3094" s="7">
        <v>1</v>
      </c>
      <c r="F3094" s="7">
        <v>1.1578413327670001</v>
      </c>
      <c r="G3094" s="7">
        <v>1.0641134550946201</v>
      </c>
      <c r="H3094" s="7">
        <v>1.0848317523243201</v>
      </c>
      <c r="I3094" s="7">
        <v>1.1181509273679699</v>
      </c>
      <c r="J3094" s="7">
        <v>0.74295625088489303</v>
      </c>
      <c r="K3094" s="7">
        <v>0.37422719335504301</v>
      </c>
      <c r="L3094" s="7">
        <v>0</v>
      </c>
      <c r="M3094" s="7">
        <v>0</v>
      </c>
      <c r="N3094" s="9">
        <v>6196200</v>
      </c>
      <c r="O3094" t="s">
        <v>4</v>
      </c>
      <c r="P3094" s="7">
        <v>1.6187004135166101</v>
      </c>
      <c r="Q3094" s="7">
        <v>-1.8977936496349401E-3</v>
      </c>
      <c r="R3094" s="7">
        <v>1.09110183196655</v>
      </c>
      <c r="S3094" s="7">
        <v>575.57164776367301</v>
      </c>
      <c r="T3094" s="7">
        <v>575.57164776367301</v>
      </c>
      <c r="U3094" s="7">
        <v>124.005977114993</v>
      </c>
      <c r="V3094" s="7">
        <v>0.53735556722689104</v>
      </c>
      <c r="W3094" s="7">
        <v>309.28662926376501</v>
      </c>
      <c r="X3094" s="7">
        <v>0.98167045269655995</v>
      </c>
      <c r="Y3094" s="7">
        <v>-13.769916287941101</v>
      </c>
      <c r="Z3094" t="s">
        <v>5</v>
      </c>
    </row>
    <row r="3095" spans="1:26" x14ac:dyDescent="0.2">
      <c r="A3095" s="1" t="s">
        <v>369</v>
      </c>
      <c r="B3095" s="1" t="s">
        <v>1</v>
      </c>
      <c r="C3095" s="1" t="s">
        <v>2</v>
      </c>
      <c r="D3095" s="1" t="s">
        <v>371</v>
      </c>
      <c r="E3095" s="7">
        <v>1</v>
      </c>
      <c r="F3095" s="7">
        <v>0.85230142873298897</v>
      </c>
      <c r="G3095" s="7">
        <v>0.780902476721831</v>
      </c>
      <c r="H3095" s="7">
        <v>0.77615259923851199</v>
      </c>
      <c r="I3095" s="7">
        <v>0.85633505484977601</v>
      </c>
      <c r="J3095" s="7">
        <v>0.54084517661250797</v>
      </c>
      <c r="K3095" s="7">
        <v>0</v>
      </c>
      <c r="L3095" s="7">
        <v>0.39201568213518301</v>
      </c>
      <c r="M3095" s="7">
        <v>0</v>
      </c>
      <c r="N3095" s="9">
        <v>3137700</v>
      </c>
      <c r="O3095" t="s">
        <v>4</v>
      </c>
      <c r="P3095" s="7">
        <v>20.818371162096799</v>
      </c>
      <c r="Q3095" s="7">
        <v>0.130548144730878</v>
      </c>
      <c r="R3095" s="7">
        <v>0.85313836376797503</v>
      </c>
      <c r="S3095" s="7">
        <v>303.95906975691702</v>
      </c>
      <c r="T3095" s="7">
        <v>303.95906975691702</v>
      </c>
      <c r="U3095" s="7">
        <v>1921.93695323683</v>
      </c>
      <c r="V3095" s="7">
        <v>0.76192577733199596</v>
      </c>
      <c r="W3095" s="7">
        <v>231.59425050164899</v>
      </c>
      <c r="X3095" s="7">
        <v>0.87880669254756905</v>
      </c>
      <c r="Y3095" s="7">
        <v>-1.25867009751172</v>
      </c>
      <c r="Z3095" t="s">
        <v>9</v>
      </c>
    </row>
    <row r="3096" spans="1:26" x14ac:dyDescent="0.2">
      <c r="A3096" s="1" t="s">
        <v>369</v>
      </c>
      <c r="B3096" s="1" t="s">
        <v>1</v>
      </c>
      <c r="C3096" s="1" t="s">
        <v>2</v>
      </c>
      <c r="D3096" s="1" t="s">
        <v>266</v>
      </c>
      <c r="E3096" s="7">
        <v>1</v>
      </c>
      <c r="F3096" s="7">
        <v>1.2684372776855599</v>
      </c>
      <c r="G3096" s="7">
        <v>1.3086317287171001</v>
      </c>
      <c r="H3096" s="7">
        <v>0.87192316812900195</v>
      </c>
      <c r="I3096" s="7">
        <v>0.82245672278871196</v>
      </c>
      <c r="J3096" s="7">
        <v>0</v>
      </c>
      <c r="K3096" s="7">
        <v>1.0992174531657599</v>
      </c>
      <c r="L3096" s="7">
        <v>0.80339103628171704</v>
      </c>
      <c r="M3096" s="7">
        <v>0</v>
      </c>
      <c r="N3096" s="9">
        <v>1237000</v>
      </c>
      <c r="O3096" t="s">
        <v>4</v>
      </c>
      <c r="P3096" s="7">
        <v>0.41603105412810298</v>
      </c>
      <c r="Q3096" s="7">
        <v>-8.6083020457435193E-5</v>
      </c>
      <c r="R3096" s="7">
        <v>1.15426318281343</v>
      </c>
      <c r="S3096" s="7">
        <v>1463.01589144833</v>
      </c>
      <c r="T3096" s="7">
        <v>1463.01589144833</v>
      </c>
      <c r="U3096" s="7">
        <v>14033.9150960921</v>
      </c>
      <c r="V3096" s="7">
        <v>0.70586357891511697</v>
      </c>
      <c r="W3096" s="7">
        <v>1032.6896331474099</v>
      </c>
      <c r="X3096" s="7">
        <v>0.40774070576740501</v>
      </c>
      <c r="Y3096" s="7">
        <v>17.782518241654</v>
      </c>
      <c r="Z3096" t="s">
        <v>9</v>
      </c>
    </row>
    <row r="3097" spans="1:26" x14ac:dyDescent="0.2">
      <c r="A3097" s="1" t="s">
        <v>369</v>
      </c>
      <c r="B3097" s="1" t="s">
        <v>1</v>
      </c>
      <c r="C3097" s="1" t="s">
        <v>2</v>
      </c>
      <c r="D3097" s="1" t="s">
        <v>63</v>
      </c>
      <c r="E3097" s="7">
        <v>1</v>
      </c>
      <c r="F3097" s="7">
        <v>0.83684417757653295</v>
      </c>
      <c r="G3097" s="7">
        <v>0.73880303179446805</v>
      </c>
      <c r="H3097" s="7">
        <v>1.04611674377399</v>
      </c>
      <c r="I3097" s="7">
        <v>1.06398267546018</v>
      </c>
      <c r="J3097" s="7">
        <v>1.07151294418742</v>
      </c>
      <c r="K3097" s="7">
        <v>0.81892902844768201</v>
      </c>
      <c r="L3097" s="7">
        <v>0.61128063785805697</v>
      </c>
      <c r="M3097" s="7">
        <v>0.22214292745349001</v>
      </c>
      <c r="N3097" s="9">
        <v>2307200</v>
      </c>
      <c r="O3097" t="s">
        <v>4</v>
      </c>
      <c r="P3097" s="7">
        <v>1.75684473465145</v>
      </c>
      <c r="Q3097" s="7">
        <v>0.21016120001066799</v>
      </c>
      <c r="R3097" s="7">
        <v>0.95519801219235301</v>
      </c>
      <c r="S3097" s="7">
        <v>3161.2973745618801</v>
      </c>
      <c r="T3097" s="7">
        <v>3161.2973745618801</v>
      </c>
      <c r="U3097" s="7">
        <v>1745.0608640601799</v>
      </c>
      <c r="V3097" s="7">
        <v>0.50926947690521296</v>
      </c>
      <c r="W3097" s="7">
        <v>1609.9522602849499</v>
      </c>
      <c r="X3097" s="7">
        <v>0.83343316850725002</v>
      </c>
      <c r="Y3097" s="7">
        <v>-3.7677225381024799</v>
      </c>
      <c r="Z3097" t="s">
        <v>5</v>
      </c>
    </row>
    <row r="3098" spans="1:26" x14ac:dyDescent="0.2">
      <c r="A3098" s="1" t="s">
        <v>369</v>
      </c>
      <c r="B3098" s="1" t="s">
        <v>1</v>
      </c>
      <c r="C3098" s="1" t="s">
        <v>2</v>
      </c>
      <c r="D3098" s="1" t="s">
        <v>27</v>
      </c>
      <c r="E3098" s="7">
        <v>1</v>
      </c>
      <c r="F3098" s="7">
        <v>0.92653061224489797</v>
      </c>
      <c r="G3098" s="7">
        <v>0.91562548683595602</v>
      </c>
      <c r="H3098" s="7">
        <v>1.0240847484031801</v>
      </c>
      <c r="I3098" s="7">
        <v>1.01330425299891</v>
      </c>
      <c r="J3098" s="7">
        <v>0.99794360492288503</v>
      </c>
      <c r="K3098" s="7">
        <v>1.04206262657735</v>
      </c>
      <c r="L3098" s="7">
        <v>0.69045022589188298</v>
      </c>
      <c r="M3098" s="7">
        <v>0.23786882692008099</v>
      </c>
      <c r="N3098" s="9">
        <v>43765000</v>
      </c>
      <c r="O3098" t="s">
        <v>4</v>
      </c>
      <c r="P3098" s="7">
        <v>9.3522316994861008</v>
      </c>
      <c r="Q3098" s="7">
        <v>0.237867590344713</v>
      </c>
      <c r="R3098" s="7">
        <v>0.98850898333856996</v>
      </c>
      <c r="S3098" s="7">
        <v>3137.03250786935</v>
      </c>
      <c r="T3098" s="7">
        <v>3137.03250786935</v>
      </c>
      <c r="U3098" s="7">
        <v>766.10857900533802</v>
      </c>
      <c r="V3098" s="7">
        <v>0.44056949882768698</v>
      </c>
      <c r="W3098" s="7">
        <v>1382.08083979816</v>
      </c>
      <c r="X3098" s="7">
        <v>0.97404623923037803</v>
      </c>
      <c r="Y3098" s="7">
        <v>-21.5865161606805</v>
      </c>
      <c r="Z3098" t="s">
        <v>5</v>
      </c>
    </row>
    <row r="3099" spans="1:26" x14ac:dyDescent="0.2">
      <c r="A3099" s="1" t="s">
        <v>404</v>
      </c>
      <c r="B3099" s="1" t="s">
        <v>1</v>
      </c>
      <c r="C3099" s="1" t="s">
        <v>2</v>
      </c>
      <c r="D3099" s="1" t="s">
        <v>38</v>
      </c>
      <c r="E3099" s="7">
        <v>1</v>
      </c>
      <c r="F3099" s="7">
        <v>1.25892149088025</v>
      </c>
      <c r="G3099" s="7">
        <v>1.34655035685964</v>
      </c>
      <c r="H3099" s="7">
        <v>1.23317879582749</v>
      </c>
      <c r="I3099" s="7">
        <v>1.0325138778747001</v>
      </c>
      <c r="J3099" s="7">
        <v>0.97514182882937805</v>
      </c>
      <c r="K3099" s="7">
        <v>0.59897517232965303</v>
      </c>
      <c r="L3099" s="7">
        <v>0.35481608003416099</v>
      </c>
      <c r="M3099" s="7">
        <v>3.08668334045019E-2</v>
      </c>
      <c r="N3099" s="9">
        <v>473420000</v>
      </c>
      <c r="O3099" t="s">
        <v>4</v>
      </c>
      <c r="P3099" s="7">
        <v>1.0030721445369799</v>
      </c>
      <c r="Q3099" s="7">
        <v>4.9350682046191098E-3</v>
      </c>
      <c r="R3099" s="7">
        <v>1.2071566668660501</v>
      </c>
      <c r="S3099" s="7">
        <v>1082.50376688547</v>
      </c>
      <c r="T3099" s="7">
        <v>1082.50376688547</v>
      </c>
      <c r="U3099" s="7">
        <v>522.07733947671704</v>
      </c>
      <c r="V3099" s="7">
        <v>0.54792219965630296</v>
      </c>
      <c r="W3099" s="7">
        <v>593.12784508811797</v>
      </c>
      <c r="X3099" s="7">
        <v>0.95004148507259201</v>
      </c>
      <c r="Y3099" s="7">
        <v>-5.9441721379327799</v>
      </c>
      <c r="Z3099" t="s">
        <v>5</v>
      </c>
    </row>
    <row r="3100" spans="1:26" x14ac:dyDescent="0.2">
      <c r="A3100" s="1" t="s">
        <v>404</v>
      </c>
      <c r="B3100" s="1" t="s">
        <v>1</v>
      </c>
      <c r="C3100" s="1" t="s">
        <v>2</v>
      </c>
      <c r="D3100" s="1" t="s">
        <v>116</v>
      </c>
      <c r="E3100" s="7">
        <v>1</v>
      </c>
      <c r="F3100" s="7">
        <v>1.3678282294966599</v>
      </c>
      <c r="G3100" s="7">
        <v>1.47967265047518</v>
      </c>
      <c r="H3100" s="7">
        <v>1.5530623020063401</v>
      </c>
      <c r="I3100" s="7">
        <v>1.1864220344948999</v>
      </c>
      <c r="J3100" s="7">
        <v>1.1190601900739201</v>
      </c>
      <c r="K3100" s="7">
        <v>0.68092221048926405</v>
      </c>
      <c r="L3100" s="7">
        <v>0.46704505455825401</v>
      </c>
      <c r="M3100" s="7">
        <v>0.101060366068286</v>
      </c>
      <c r="N3100" s="9">
        <v>345580000</v>
      </c>
      <c r="O3100" t="s">
        <v>4</v>
      </c>
      <c r="P3100" s="7">
        <v>1.1208505332628</v>
      </c>
      <c r="Q3100" s="7">
        <v>0.100374374451061</v>
      </c>
      <c r="R3100" s="7">
        <v>1.3396067582337901</v>
      </c>
      <c r="S3100" s="7">
        <v>1069.6007093161099</v>
      </c>
      <c r="T3100" s="7">
        <v>1069.6007093161099</v>
      </c>
      <c r="U3100" s="7">
        <v>741.43598137649496</v>
      </c>
      <c r="V3100" s="7">
        <v>0.331377551020408</v>
      </c>
      <c r="W3100" s="7">
        <v>354.44166362286398</v>
      </c>
      <c r="X3100" s="7">
        <v>0.89111930963376096</v>
      </c>
      <c r="Y3100" s="7">
        <v>2.6368049770312298</v>
      </c>
      <c r="Z3100" t="s">
        <v>5</v>
      </c>
    </row>
    <row r="3101" spans="1:26" x14ac:dyDescent="0.2">
      <c r="A3101" s="1" t="s">
        <v>404</v>
      </c>
      <c r="B3101" s="1" t="s">
        <v>1</v>
      </c>
      <c r="C3101" s="1" t="s">
        <v>2</v>
      </c>
      <c r="D3101" s="1" t="s">
        <v>405</v>
      </c>
      <c r="E3101" s="7">
        <v>1</v>
      </c>
      <c r="F3101" s="7">
        <v>0.77959119926595499</v>
      </c>
      <c r="G3101" s="7">
        <v>0.54260781289655002</v>
      </c>
      <c r="H3101" s="7">
        <v>0.302032290182145</v>
      </c>
      <c r="I3101" s="7">
        <v>0.23579251508111601</v>
      </c>
      <c r="J3101" s="7">
        <v>0.284149698377682</v>
      </c>
      <c r="K3101" s="7">
        <v>0.20689924448001901</v>
      </c>
      <c r="L3101" s="7">
        <v>0</v>
      </c>
      <c r="M3101" s="7">
        <v>0</v>
      </c>
      <c r="N3101" s="9">
        <v>5122300</v>
      </c>
      <c r="O3101" t="s">
        <v>8</v>
      </c>
      <c r="P3101" s="7">
        <v>0.50155846788649605</v>
      </c>
      <c r="Q3101" s="7">
        <v>-1.03607969040388E-3</v>
      </c>
      <c r="R3101" s="7">
        <v>1.01776399883083</v>
      </c>
      <c r="S3101" s="7">
        <v>14.232922798294799</v>
      </c>
      <c r="T3101" s="7">
        <v>14.232922798294799</v>
      </c>
      <c r="U3101" s="7">
        <v>12.1124791431407</v>
      </c>
      <c r="V3101" s="7">
        <v>1.27855863030062</v>
      </c>
      <c r="W3101" s="7">
        <v>14.232922798294799</v>
      </c>
      <c r="X3101" s="7">
        <v>0.94948115425475899</v>
      </c>
      <c r="Y3101" s="7">
        <v>-10.820162977931099</v>
      </c>
      <c r="Z3101" t="s">
        <v>9</v>
      </c>
    </row>
    <row r="3102" spans="1:26" x14ac:dyDescent="0.2">
      <c r="A3102" s="1" t="s">
        <v>404</v>
      </c>
      <c r="B3102" s="1" t="s">
        <v>1</v>
      </c>
      <c r="C3102" s="1" t="s">
        <v>2</v>
      </c>
      <c r="D3102" s="1" t="s">
        <v>125</v>
      </c>
      <c r="E3102" s="7">
        <v>1</v>
      </c>
      <c r="F3102" s="7">
        <v>0.84259368332875195</v>
      </c>
      <c r="G3102" s="7">
        <v>1.05615109749872</v>
      </c>
      <c r="H3102" s="7">
        <v>0.72903496027538905</v>
      </c>
      <c r="I3102" s="7">
        <v>0.60535856860512305</v>
      </c>
      <c r="J3102" s="7">
        <v>0.434680174343268</v>
      </c>
      <c r="K3102" s="7">
        <v>0.331278386408555</v>
      </c>
      <c r="L3102" s="7">
        <v>0.33913168675802702</v>
      </c>
      <c r="M3102" s="7">
        <v>9.0010601955471795E-2</v>
      </c>
      <c r="N3102" s="9">
        <v>98812000</v>
      </c>
      <c r="O3102" t="s">
        <v>4</v>
      </c>
      <c r="P3102" s="7">
        <v>0.62864872006065298</v>
      </c>
      <c r="Q3102" s="7">
        <v>0.116278543207364</v>
      </c>
      <c r="R3102" s="7">
        <v>1.00706812097486</v>
      </c>
      <c r="S3102" s="7">
        <v>162.96329958599301</v>
      </c>
      <c r="T3102" s="7">
        <v>162.96329958599301</v>
      </c>
      <c r="U3102" s="7">
        <v>157.58320917708301</v>
      </c>
      <c r="V3102" s="7">
        <v>0.47784698627577199</v>
      </c>
      <c r="W3102" s="7">
        <v>77.871521580722302</v>
      </c>
      <c r="X3102" s="7">
        <v>0.93068136637580301</v>
      </c>
      <c r="Y3102" s="7">
        <v>-8.5103414977939096</v>
      </c>
      <c r="Z3102" t="s">
        <v>5</v>
      </c>
    </row>
    <row r="3103" spans="1:26" x14ac:dyDescent="0.2">
      <c r="A3103" s="1" t="s">
        <v>404</v>
      </c>
      <c r="B3103" s="1" t="s">
        <v>1</v>
      </c>
      <c r="C3103" s="1" t="s">
        <v>2</v>
      </c>
      <c r="D3103" s="1" t="s">
        <v>45</v>
      </c>
      <c r="E3103" s="7">
        <v>1</v>
      </c>
      <c r="F3103" s="7">
        <v>1.28738940734456</v>
      </c>
      <c r="G3103" s="7">
        <v>1.3295055144830901</v>
      </c>
      <c r="H3103" s="7">
        <v>1.3744697612410599</v>
      </c>
      <c r="I3103" s="7">
        <v>1.193491697976</v>
      </c>
      <c r="J3103" s="7">
        <v>1.0696885226033199</v>
      </c>
      <c r="K3103" s="7">
        <v>0.74600048478972203</v>
      </c>
      <c r="L3103" s="7">
        <v>0.52339110410859302</v>
      </c>
      <c r="M3103" s="7">
        <v>0</v>
      </c>
      <c r="N3103" s="9">
        <v>39018000</v>
      </c>
      <c r="O3103" t="s">
        <v>4</v>
      </c>
      <c r="P3103" s="7">
        <v>1.0508590805890199</v>
      </c>
      <c r="Q3103" s="7">
        <v>-1.37025120078003E-3</v>
      </c>
      <c r="R3103" s="7">
        <v>1.2472019577814799</v>
      </c>
      <c r="S3103" s="7">
        <v>1783.8604544242201</v>
      </c>
      <c r="T3103" s="7">
        <v>1783.8604544242201</v>
      </c>
      <c r="U3103" s="7">
        <v>945.83721145088998</v>
      </c>
      <c r="V3103" s="7">
        <v>0.62726638157870396</v>
      </c>
      <c r="W3103" s="7">
        <v>1118.9556924880301</v>
      </c>
      <c r="X3103" s="7">
        <v>0.93706707313214199</v>
      </c>
      <c r="Y3103" s="7">
        <v>-3.6859246634895499</v>
      </c>
      <c r="Z3103" t="s">
        <v>5</v>
      </c>
    </row>
    <row r="3104" spans="1:26" x14ac:dyDescent="0.2">
      <c r="A3104" s="1" t="s">
        <v>404</v>
      </c>
      <c r="B3104" s="1" t="s">
        <v>1</v>
      </c>
      <c r="C3104" s="1" t="s">
        <v>2</v>
      </c>
      <c r="D3104" s="1" t="s">
        <v>208</v>
      </c>
      <c r="E3104" s="7">
        <v>1</v>
      </c>
      <c r="F3104" s="7">
        <v>1.3483169712848699</v>
      </c>
      <c r="G3104" s="7">
        <v>1.30601765628124</v>
      </c>
      <c r="H3104" s="7">
        <v>1.2797121121247499</v>
      </c>
      <c r="I3104" s="7">
        <v>1.36189063206961</v>
      </c>
      <c r="J3104" s="7">
        <v>1.1370308406199701</v>
      </c>
      <c r="K3104" s="7">
        <v>0.97880825362753499</v>
      </c>
      <c r="L3104" s="7">
        <v>0.79544808863916205</v>
      </c>
      <c r="M3104" s="7">
        <v>0.13549459684123</v>
      </c>
      <c r="N3104" s="9">
        <v>130250000</v>
      </c>
      <c r="O3104" t="s">
        <v>4</v>
      </c>
      <c r="P3104" s="7">
        <v>0.96789646199154999</v>
      </c>
      <c r="Q3104" s="7">
        <v>-6.5015149897167293E-2</v>
      </c>
      <c r="R3104" s="7">
        <v>1.2543093399279099</v>
      </c>
      <c r="S3104" s="7">
        <v>5191.48604731261</v>
      </c>
      <c r="T3104" s="7">
        <v>5191.48604731261</v>
      </c>
      <c r="U3104" s="7">
        <v>5918.7442253080999</v>
      </c>
      <c r="V3104" s="7">
        <v>0.76206536828708304</v>
      </c>
      <c r="W3104" s="7">
        <v>3956.2517266025402</v>
      </c>
      <c r="X3104" s="7">
        <v>0.91676997958082895</v>
      </c>
      <c r="Y3104" s="7">
        <v>-3.8369024001337402</v>
      </c>
      <c r="Z3104" t="s">
        <v>5</v>
      </c>
    </row>
    <row r="3105" spans="1:26" x14ac:dyDescent="0.2">
      <c r="A3105" s="1" t="s">
        <v>404</v>
      </c>
      <c r="B3105" s="1" t="s">
        <v>1</v>
      </c>
      <c r="C3105" s="1" t="s">
        <v>2</v>
      </c>
      <c r="D3105" s="1" t="s">
        <v>406</v>
      </c>
      <c r="E3105" s="7">
        <v>1</v>
      </c>
      <c r="F3105" s="7">
        <v>0.81895503211991405</v>
      </c>
      <c r="G3105" s="7">
        <v>0.25829550321199102</v>
      </c>
      <c r="H3105" s="7">
        <v>0.13692505353319101</v>
      </c>
      <c r="I3105" s="7">
        <v>4.6673233404710898E-2</v>
      </c>
      <c r="J3105" s="7">
        <v>0</v>
      </c>
      <c r="K3105" s="7">
        <v>0</v>
      </c>
      <c r="L3105" s="7">
        <v>0</v>
      </c>
      <c r="M3105" s="7">
        <v>0</v>
      </c>
      <c r="N3105" s="9">
        <v>11675000</v>
      </c>
      <c r="O3105" t="s">
        <v>8</v>
      </c>
      <c r="P3105" s="7">
        <v>1.9076591774682601</v>
      </c>
      <c r="Q3105" s="7">
        <v>1.8688205418859301E-2</v>
      </c>
      <c r="R3105" s="7">
        <v>1.00920801238665</v>
      </c>
      <c r="S3105" s="7">
        <v>5.99702624797873</v>
      </c>
      <c r="T3105" s="7">
        <v>5.99702624797873</v>
      </c>
      <c r="U3105" s="7">
        <v>0.63370532893873199</v>
      </c>
      <c r="V3105" s="7">
        <v>1.04618180052294</v>
      </c>
      <c r="W3105" s="7">
        <v>5.99702624797873</v>
      </c>
      <c r="X3105" s="7">
        <v>0.99251090060270397</v>
      </c>
      <c r="Y3105" s="7">
        <v>-25.728211586098301</v>
      </c>
      <c r="Z3105" t="s">
        <v>9</v>
      </c>
    </row>
    <row r="3106" spans="1:26" x14ac:dyDescent="0.2">
      <c r="A3106" s="1" t="s">
        <v>404</v>
      </c>
      <c r="B3106" s="1" t="s">
        <v>1</v>
      </c>
      <c r="C3106" s="1" t="s">
        <v>2</v>
      </c>
      <c r="D3106" s="1" t="s">
        <v>407</v>
      </c>
      <c r="E3106" s="7">
        <v>1</v>
      </c>
      <c r="F3106" s="7">
        <v>0.828731285292442</v>
      </c>
      <c r="G3106" s="7">
        <v>0.340076672019893</v>
      </c>
      <c r="H3106" s="7">
        <v>0.11513495311609601</v>
      </c>
      <c r="I3106" s="7">
        <v>0.103227477594156</v>
      </c>
      <c r="J3106" s="7">
        <v>0</v>
      </c>
      <c r="K3106" s="7">
        <v>0</v>
      </c>
      <c r="L3106" s="7">
        <v>0</v>
      </c>
      <c r="M3106" s="7">
        <v>0</v>
      </c>
      <c r="N3106" s="9">
        <v>3860600</v>
      </c>
      <c r="O3106" t="s">
        <v>8</v>
      </c>
      <c r="P3106" s="7">
        <v>1.68831367423834</v>
      </c>
      <c r="Q3106" s="7">
        <v>1.9376514573391099E-2</v>
      </c>
      <c r="R3106" s="7">
        <v>1.0083328350853</v>
      </c>
      <c r="S3106" s="7">
        <v>6.8558849136767996</v>
      </c>
      <c r="T3106" s="7">
        <v>6.8558849136767996</v>
      </c>
      <c r="U3106" s="7">
        <v>0.73915674489038996</v>
      </c>
      <c r="V3106" s="7">
        <v>2.1487419167808399</v>
      </c>
      <c r="W3106" s="7">
        <v>6.8558849136767996</v>
      </c>
      <c r="X3106" s="7">
        <v>0.99316300422376902</v>
      </c>
      <c r="Y3106" s="7">
        <v>-26.527039461955599</v>
      </c>
      <c r="Z3106" t="s">
        <v>9</v>
      </c>
    </row>
    <row r="3107" spans="1:26" x14ac:dyDescent="0.2">
      <c r="A3107" s="1" t="s">
        <v>404</v>
      </c>
      <c r="B3107" s="1" t="s">
        <v>1</v>
      </c>
      <c r="C3107" s="1" t="s">
        <v>2</v>
      </c>
      <c r="D3107" s="1" t="s">
        <v>54</v>
      </c>
      <c r="E3107" s="7">
        <v>1</v>
      </c>
      <c r="F3107" s="7">
        <v>1.3997556395230399</v>
      </c>
      <c r="G3107" s="7">
        <v>1.4876349073466499</v>
      </c>
      <c r="H3107" s="7">
        <v>1.57126049279363</v>
      </c>
      <c r="I3107" s="7">
        <v>1.41290132814444</v>
      </c>
      <c r="J3107" s="7">
        <v>1.3515396972645199</v>
      </c>
      <c r="K3107" s="7">
        <v>1.09505170034165</v>
      </c>
      <c r="L3107" s="7">
        <v>0.77466796388895198</v>
      </c>
      <c r="M3107" s="7">
        <v>0.45686358802633698</v>
      </c>
      <c r="N3107" s="9">
        <v>602650000</v>
      </c>
      <c r="O3107" t="s">
        <v>4</v>
      </c>
      <c r="P3107" s="7">
        <v>1.5400071623109699</v>
      </c>
      <c r="Q3107" s="7">
        <v>0.45010976475199399</v>
      </c>
      <c r="R3107" s="7">
        <v>1.3779990279946399</v>
      </c>
      <c r="S3107" s="7">
        <v>1893.9623825092001</v>
      </c>
      <c r="T3107" s="7">
        <v>1893.9623825092001</v>
      </c>
      <c r="U3107" s="7">
        <v>1231.2145374092399</v>
      </c>
      <c r="V3107" s="7">
        <v>0.33966256450972598</v>
      </c>
      <c r="W3107" s="7">
        <v>643.30811992802603</v>
      </c>
      <c r="X3107" s="7">
        <v>0.82158204251337597</v>
      </c>
      <c r="Y3107" s="7">
        <v>2.14588285242032</v>
      </c>
      <c r="Z3107" t="s">
        <v>5</v>
      </c>
    </row>
    <row r="3108" spans="1:26" x14ac:dyDescent="0.2">
      <c r="A3108" s="1" t="s">
        <v>404</v>
      </c>
      <c r="B3108" s="1" t="s">
        <v>1</v>
      </c>
      <c r="C3108" s="1" t="s">
        <v>2</v>
      </c>
      <c r="D3108" s="1" t="s">
        <v>145</v>
      </c>
      <c r="E3108" s="7">
        <v>1</v>
      </c>
      <c r="F3108" s="7">
        <v>0.79164388910581795</v>
      </c>
      <c r="G3108" s="7">
        <v>0.67485357282311598</v>
      </c>
      <c r="H3108" s="7">
        <v>0.65064427957828996</v>
      </c>
      <c r="I3108" s="7">
        <v>0.58223350253807105</v>
      </c>
      <c r="J3108" s="7">
        <v>0.44556813744631002</v>
      </c>
      <c r="K3108" s="7">
        <v>0.42116360796563801</v>
      </c>
      <c r="L3108" s="7">
        <v>0.31496680983990599</v>
      </c>
      <c r="M3108" s="7">
        <v>0.25234673955486098</v>
      </c>
      <c r="N3108" s="9">
        <v>44379000</v>
      </c>
      <c r="O3108" t="s">
        <v>4</v>
      </c>
      <c r="P3108" s="7">
        <v>0.32863688963974302</v>
      </c>
      <c r="Q3108" s="7">
        <v>0.13758242754810601</v>
      </c>
      <c r="R3108" s="7">
        <v>0.99941181797692602</v>
      </c>
      <c r="S3108" s="7">
        <v>78.927782283403502</v>
      </c>
      <c r="T3108" s="7">
        <v>78.927782283403502</v>
      </c>
      <c r="U3108" s="7">
        <v>55.156225945717601</v>
      </c>
      <c r="V3108" s="7">
        <v>0.623753916263173</v>
      </c>
      <c r="W3108" s="7">
        <v>49.23151330124</v>
      </c>
      <c r="X3108" s="7">
        <v>0.99023376240702699</v>
      </c>
      <c r="Y3108" s="7">
        <v>-31.989533851062099</v>
      </c>
      <c r="Z3108" t="s">
        <v>5</v>
      </c>
    </row>
    <row r="3109" spans="1:26" x14ac:dyDescent="0.2">
      <c r="A3109" s="1" t="s">
        <v>404</v>
      </c>
      <c r="B3109" s="1" t="s">
        <v>1</v>
      </c>
      <c r="C3109" s="1" t="s">
        <v>2</v>
      </c>
      <c r="D3109" s="1" t="s">
        <v>149</v>
      </c>
      <c r="E3109" s="7">
        <v>1</v>
      </c>
      <c r="F3109" s="7">
        <v>0.70155414769352598</v>
      </c>
      <c r="G3109" s="7">
        <v>0.63162740051474997</v>
      </c>
      <c r="H3109" s="7">
        <v>0.428083547812314</v>
      </c>
      <c r="I3109" s="7">
        <v>0.14091269055632499</v>
      </c>
      <c r="J3109" s="7">
        <v>0.18553751732330201</v>
      </c>
      <c r="K3109" s="7">
        <v>0.30401900613739902</v>
      </c>
      <c r="L3109" s="7">
        <v>0</v>
      </c>
      <c r="M3109" s="7">
        <v>0</v>
      </c>
      <c r="N3109" s="9">
        <v>10102000</v>
      </c>
      <c r="O3109" t="s">
        <v>8</v>
      </c>
      <c r="P3109" s="7">
        <v>0.51772554756443601</v>
      </c>
      <c r="Q3109" s="7">
        <v>-9.9739997019242395E-4</v>
      </c>
      <c r="R3109" s="7">
        <v>1.00605221364236</v>
      </c>
      <c r="S3109" s="7">
        <v>16.600354049661401</v>
      </c>
      <c r="T3109" s="7">
        <v>16.600354049661401</v>
      </c>
      <c r="U3109" s="7">
        <v>15.205162017414899</v>
      </c>
      <c r="V3109" s="7">
        <v>0.48340911476822801</v>
      </c>
      <c r="W3109" s="7">
        <v>8.0247624559859805</v>
      </c>
      <c r="X3109" s="7">
        <v>0.92798562892533198</v>
      </c>
      <c r="Y3109" s="7">
        <v>-7.4552791480472704</v>
      </c>
      <c r="Z3109" t="s">
        <v>5</v>
      </c>
    </row>
    <row r="3110" spans="1:26" x14ac:dyDescent="0.2">
      <c r="A3110" s="1" t="s">
        <v>404</v>
      </c>
      <c r="B3110" s="1" t="s">
        <v>1</v>
      </c>
      <c r="C3110" s="1" t="s">
        <v>2</v>
      </c>
      <c r="D3110" s="1" t="s">
        <v>61</v>
      </c>
      <c r="E3110" s="7">
        <v>1</v>
      </c>
      <c r="F3110" s="7">
        <v>1.2912436548223301</v>
      </c>
      <c r="G3110" s="7">
        <v>1.33998255076142</v>
      </c>
      <c r="H3110" s="7">
        <v>1.3240006345177699</v>
      </c>
      <c r="I3110" s="7">
        <v>1.05682899746193</v>
      </c>
      <c r="J3110" s="7">
        <v>0.80254600253807096</v>
      </c>
      <c r="K3110" s="7">
        <v>0.32064958756345202</v>
      </c>
      <c r="L3110" s="7">
        <v>0.114078362944162</v>
      </c>
      <c r="M3110" s="7">
        <v>0</v>
      </c>
      <c r="N3110" s="9">
        <v>340560000</v>
      </c>
      <c r="O3110" t="s">
        <v>4</v>
      </c>
      <c r="P3110" s="7">
        <v>1.3672215691881699</v>
      </c>
      <c r="Q3110" s="7">
        <v>-1.3381916528541801E-3</v>
      </c>
      <c r="R3110" s="7">
        <v>1.2369268709250001</v>
      </c>
      <c r="S3110" s="7">
        <v>469.47834493751998</v>
      </c>
      <c r="T3110" s="7">
        <v>469.47834493751998</v>
      </c>
      <c r="U3110" s="7">
        <v>162.157901629576</v>
      </c>
      <c r="V3110" s="7">
        <v>1.0666709118695901</v>
      </c>
      <c r="W3110" s="7">
        <v>469.47834493751998</v>
      </c>
      <c r="X3110" s="7">
        <v>0.96126808501666505</v>
      </c>
      <c r="Y3110" s="7">
        <v>-5.1957025831369297</v>
      </c>
      <c r="Z3110" t="s">
        <v>5</v>
      </c>
    </row>
    <row r="3111" spans="1:26" x14ac:dyDescent="0.2">
      <c r="A3111" s="1" t="s">
        <v>404</v>
      </c>
      <c r="B3111" s="1" t="s">
        <v>1</v>
      </c>
      <c r="C3111" s="1" t="s">
        <v>2</v>
      </c>
      <c r="D3111" s="1" t="s">
        <v>213</v>
      </c>
      <c r="E3111" s="7">
        <v>1</v>
      </c>
      <c r="F3111" s="7">
        <v>1.23777301927195</v>
      </c>
      <c r="G3111" s="7">
        <v>1.3925267665952901</v>
      </c>
      <c r="H3111" s="7">
        <v>1.3616702355460399</v>
      </c>
      <c r="I3111" s="7">
        <v>1.51858672376874</v>
      </c>
      <c r="J3111" s="7">
        <v>1.5632976445396101</v>
      </c>
      <c r="K3111" s="7">
        <v>0.998201284796574</v>
      </c>
      <c r="L3111" s="7">
        <v>1.0303640256959301</v>
      </c>
      <c r="M3111" s="7">
        <v>0</v>
      </c>
      <c r="N3111" s="9">
        <v>60570000</v>
      </c>
      <c r="O3111" t="s">
        <v>4</v>
      </c>
      <c r="P3111" s="7">
        <v>1.65157685679337</v>
      </c>
      <c r="Q3111" s="7">
        <v>-2.8368692433272998E-3</v>
      </c>
      <c r="R3111" s="7">
        <v>1.31733755912067</v>
      </c>
      <c r="S3111" s="7">
        <v>5426.7243962333996</v>
      </c>
      <c r="T3111" s="7">
        <v>5426.7243962333996</v>
      </c>
      <c r="U3111" s="7">
        <v>4023.4131201226901</v>
      </c>
      <c r="V3111" s="7">
        <v>0.87397442530859704</v>
      </c>
      <c r="W3111" s="7">
        <v>4742.8183355062301</v>
      </c>
      <c r="X3111" s="7">
        <v>0.83750660298333102</v>
      </c>
      <c r="Y3111" s="7">
        <v>5.6556744784581401</v>
      </c>
      <c r="Z3111" t="s">
        <v>5</v>
      </c>
    </row>
    <row r="3112" spans="1:26" x14ac:dyDescent="0.2">
      <c r="A3112" s="1" t="s">
        <v>404</v>
      </c>
      <c r="B3112" s="1" t="s">
        <v>1</v>
      </c>
      <c r="C3112" s="1" t="s">
        <v>2</v>
      </c>
      <c r="D3112" s="1" t="s">
        <v>408</v>
      </c>
      <c r="E3112" s="7">
        <v>1</v>
      </c>
      <c r="F3112" s="7">
        <v>0.69305515104980298</v>
      </c>
      <c r="G3112" s="7">
        <v>0.60700574545261998</v>
      </c>
      <c r="H3112" s="7">
        <v>0.96994889989144495</v>
      </c>
      <c r="I3112" s="7">
        <v>0.82897349678307597</v>
      </c>
      <c r="J3112" s="7">
        <v>1.18723026820938</v>
      </c>
      <c r="K3112" s="7">
        <v>0.82815271783737998</v>
      </c>
      <c r="L3112" s="7">
        <v>0.57376419815192403</v>
      </c>
      <c r="M3112" s="7">
        <v>0</v>
      </c>
      <c r="N3112" s="9">
        <v>10656000</v>
      </c>
      <c r="O3112" t="s">
        <v>4</v>
      </c>
      <c r="P3112" s="7">
        <v>2.7246350555533501</v>
      </c>
      <c r="Q3112" s="7">
        <v>-1.0761624256347901E-3</v>
      </c>
      <c r="R3112" s="7">
        <v>0.87707155982902496</v>
      </c>
      <c r="S3112" s="7">
        <v>3782.32108847155</v>
      </c>
      <c r="T3112" s="7">
        <v>3782.32108847155</v>
      </c>
      <c r="U3112" s="7">
        <v>2612.58165421178</v>
      </c>
      <c r="V3112" s="7">
        <v>1.40415770985162</v>
      </c>
      <c r="W3112" s="7">
        <v>3782.32108847155</v>
      </c>
      <c r="X3112" s="7">
        <v>0.752712434796875</v>
      </c>
      <c r="Y3112" s="7">
        <v>3.5357915323713001</v>
      </c>
      <c r="Z3112" t="s">
        <v>9</v>
      </c>
    </row>
    <row r="3113" spans="1:26" x14ac:dyDescent="0.2">
      <c r="A3113" s="1" t="s">
        <v>404</v>
      </c>
      <c r="B3113" s="1" t="s">
        <v>1</v>
      </c>
      <c r="C3113" s="1" t="s">
        <v>2</v>
      </c>
      <c r="D3113" s="1" t="s">
        <v>409</v>
      </c>
      <c r="E3113" s="7">
        <v>1</v>
      </c>
      <c r="F3113" s="7">
        <v>1.0623435152729099</v>
      </c>
      <c r="G3113" s="7">
        <v>0</v>
      </c>
      <c r="H3113" s="7">
        <v>0</v>
      </c>
      <c r="I3113" s="7">
        <v>0</v>
      </c>
      <c r="J3113" s="7">
        <v>0</v>
      </c>
      <c r="K3113" s="7">
        <v>0</v>
      </c>
      <c r="L3113" s="7">
        <v>0</v>
      </c>
      <c r="M3113" s="7">
        <v>0</v>
      </c>
      <c r="N3113" s="9">
        <v>32801000</v>
      </c>
      <c r="O3113" t="s">
        <v>4</v>
      </c>
      <c r="P3113" s="7">
        <v>12.6663920669048</v>
      </c>
      <c r="Q3113" s="7">
        <v>-3.9104352823028697E-4</v>
      </c>
      <c r="R3113" s="7">
        <v>1.0312146399550499</v>
      </c>
      <c r="S3113" s="7">
        <v>6.2556814627638397</v>
      </c>
      <c r="T3113" s="7">
        <v>6.2556814627638397</v>
      </c>
      <c r="U3113" s="7">
        <v>2.7484507250656098</v>
      </c>
      <c r="V3113" s="7">
        <v>1.1096714484035199</v>
      </c>
      <c r="W3113" s="7">
        <v>6.2556814627638397</v>
      </c>
      <c r="X3113" s="7">
        <v>0.99881916090913303</v>
      </c>
      <c r="Y3113" s="7">
        <v>-39.382187821671003</v>
      </c>
      <c r="Z3113" t="s">
        <v>9</v>
      </c>
    </row>
    <row r="3114" spans="1:26" x14ac:dyDescent="0.2">
      <c r="A3114" s="1" t="s">
        <v>411</v>
      </c>
      <c r="B3114" s="1" t="s">
        <v>1</v>
      </c>
      <c r="C3114" s="1" t="s">
        <v>2</v>
      </c>
      <c r="D3114" s="1" t="s">
        <v>38</v>
      </c>
      <c r="E3114" s="7">
        <v>1</v>
      </c>
      <c r="F3114" s="7">
        <v>1.13590745422508</v>
      </c>
      <c r="G3114" s="7">
        <v>1.14770550831227</v>
      </c>
      <c r="H3114" s="7">
        <v>0.950203018463189</v>
      </c>
      <c r="I3114" s="7">
        <v>0.94667892438519896</v>
      </c>
      <c r="J3114" s="7">
        <v>0.67434306289741797</v>
      </c>
      <c r="K3114" s="7">
        <v>0.415674557572972</v>
      </c>
      <c r="L3114" s="7">
        <v>0.36675859955565798</v>
      </c>
      <c r="M3114" s="7">
        <v>0.134229679000996</v>
      </c>
      <c r="N3114" s="9">
        <v>190480000</v>
      </c>
      <c r="O3114" t="s">
        <v>4</v>
      </c>
      <c r="P3114" s="7">
        <v>0.90588301024823403</v>
      </c>
      <c r="Q3114" s="7">
        <v>0.14999523327637701</v>
      </c>
      <c r="R3114" s="7">
        <v>1.09318698212745</v>
      </c>
      <c r="S3114" s="7">
        <v>439.60766784070398</v>
      </c>
      <c r="T3114" s="7">
        <v>439.60766784070398</v>
      </c>
      <c r="U3114" s="7">
        <v>193.813561645173</v>
      </c>
      <c r="V3114" s="7">
        <v>0.54792219965630296</v>
      </c>
      <c r="W3114" s="7">
        <v>240.870800349056</v>
      </c>
      <c r="X3114" s="7">
        <v>0.96820209939997004</v>
      </c>
      <c r="Y3114" s="7">
        <v>-13.4923279502082</v>
      </c>
      <c r="Z3114" t="s">
        <v>5</v>
      </c>
    </row>
    <row r="3115" spans="1:26" x14ac:dyDescent="0.2">
      <c r="A3115" s="1" t="s">
        <v>411</v>
      </c>
      <c r="B3115" s="1" t="s">
        <v>1</v>
      </c>
      <c r="C3115" s="1" t="s">
        <v>2</v>
      </c>
      <c r="D3115" s="1" t="s">
        <v>116</v>
      </c>
      <c r="E3115" s="7">
        <v>1</v>
      </c>
      <c r="F3115" s="7">
        <v>1.16329636877582</v>
      </c>
      <c r="G3115" s="7">
        <v>1.12357758933101</v>
      </c>
      <c r="H3115" s="7">
        <v>0.963325360585635</v>
      </c>
      <c r="I3115" s="7">
        <v>1.02072914401682</v>
      </c>
      <c r="J3115" s="7">
        <v>0.77270421106037501</v>
      </c>
      <c r="K3115" s="7">
        <v>0.53525404073349303</v>
      </c>
      <c r="L3115" s="7">
        <v>0.33125317097919799</v>
      </c>
      <c r="M3115" s="7">
        <v>6.4690874827861095E-2</v>
      </c>
      <c r="N3115" s="9">
        <v>185660000</v>
      </c>
      <c r="O3115" t="s">
        <v>4</v>
      </c>
      <c r="P3115" s="7">
        <v>0.87119659766744195</v>
      </c>
      <c r="Q3115" s="7">
        <v>2.2659402049615099E-2</v>
      </c>
      <c r="R3115" s="7">
        <v>1.0902657614439899</v>
      </c>
      <c r="S3115" s="7">
        <v>951.51132282364404</v>
      </c>
      <c r="T3115" s="7">
        <v>951.51132282364404</v>
      </c>
      <c r="U3115" s="7">
        <v>369.26198353380101</v>
      </c>
      <c r="V3115" s="7">
        <v>0.331377551020408</v>
      </c>
      <c r="W3115" s="7">
        <v>315.30949192548798</v>
      </c>
      <c r="X3115" s="7">
        <v>0.97558689067805004</v>
      </c>
      <c r="Y3115" s="7">
        <v>-15.1897384732937</v>
      </c>
      <c r="Z3115" t="s">
        <v>5</v>
      </c>
    </row>
    <row r="3116" spans="1:26" x14ac:dyDescent="0.2">
      <c r="A3116" s="1" t="s">
        <v>411</v>
      </c>
      <c r="B3116" s="1" t="s">
        <v>1</v>
      </c>
      <c r="C3116" s="1" t="s">
        <v>2</v>
      </c>
      <c r="D3116" s="1" t="s">
        <v>125</v>
      </c>
      <c r="E3116" s="7">
        <v>1</v>
      </c>
      <c r="F3116" s="7">
        <v>1.1035229326943301</v>
      </c>
      <c r="G3116" s="7">
        <v>0.96371967881616005</v>
      </c>
      <c r="H3116" s="7">
        <v>0.95472316811703895</v>
      </c>
      <c r="I3116" s="7">
        <v>1.0567326691049701</v>
      </c>
      <c r="J3116" s="7">
        <v>0.83226131920797097</v>
      </c>
      <c r="K3116" s="7">
        <v>0.66204229200824005</v>
      </c>
      <c r="L3116" s="7">
        <v>0.57092109135241897</v>
      </c>
      <c r="M3116" s="7">
        <v>0.27134569302560202</v>
      </c>
      <c r="N3116" s="9">
        <v>65263000</v>
      </c>
      <c r="O3116" t="s">
        <v>4</v>
      </c>
      <c r="P3116" s="7">
        <v>0.76644541877282601</v>
      </c>
      <c r="Q3116" s="7">
        <v>0.192588614125384</v>
      </c>
      <c r="R3116" s="7">
        <v>1.03452383293989</v>
      </c>
      <c r="S3116" s="7">
        <v>1796.2743418842899</v>
      </c>
      <c r="T3116" s="7">
        <v>1796.2743418842899</v>
      </c>
      <c r="U3116" s="7">
        <v>1364.7066942788199</v>
      </c>
      <c r="V3116" s="7">
        <v>0.47784698627577199</v>
      </c>
      <c r="W3116" s="7">
        <v>858.34428079390204</v>
      </c>
      <c r="X3116" s="7">
        <v>0.95372595956663597</v>
      </c>
      <c r="Y3116" s="7">
        <v>-15.569370952756801</v>
      </c>
      <c r="Z3116" t="s">
        <v>5</v>
      </c>
    </row>
    <row r="3117" spans="1:26" x14ac:dyDescent="0.2">
      <c r="A3117" s="1" t="s">
        <v>411</v>
      </c>
      <c r="B3117" s="1" t="s">
        <v>1</v>
      </c>
      <c r="C3117" s="1" t="s">
        <v>2</v>
      </c>
      <c r="D3117" s="1" t="s">
        <v>45</v>
      </c>
      <c r="E3117" s="7">
        <v>1</v>
      </c>
      <c r="F3117" s="7">
        <v>1.15624041704998</v>
      </c>
      <c r="G3117" s="7">
        <v>1.07000919963201</v>
      </c>
      <c r="H3117" s="7">
        <v>1.08911376878258</v>
      </c>
      <c r="I3117" s="7">
        <v>1.03710518245937</v>
      </c>
      <c r="J3117" s="7">
        <v>0.87844219564550796</v>
      </c>
      <c r="K3117" s="7">
        <v>0.50236123888377804</v>
      </c>
      <c r="L3117" s="7">
        <v>0.13363078810180901</v>
      </c>
      <c r="M3117" s="7">
        <v>0</v>
      </c>
      <c r="N3117" s="9">
        <v>40604000</v>
      </c>
      <c r="O3117" t="s">
        <v>4</v>
      </c>
      <c r="P3117" s="7">
        <v>1.47470884879359</v>
      </c>
      <c r="Q3117" s="7">
        <v>-1.1537210475171199E-3</v>
      </c>
      <c r="R3117" s="7">
        <v>1.07916926954739</v>
      </c>
      <c r="S3117" s="7">
        <v>874.67672273156995</v>
      </c>
      <c r="T3117" s="7">
        <v>874.67672273156995</v>
      </c>
      <c r="U3117" s="7">
        <v>123.94126629954999</v>
      </c>
      <c r="V3117" s="7">
        <v>0.62726638157870396</v>
      </c>
      <c r="W3117" s="7">
        <v>548.65530291895095</v>
      </c>
      <c r="X3117" s="7">
        <v>0.99132241227502005</v>
      </c>
      <c r="Y3117" s="7">
        <v>-22.049608185010499</v>
      </c>
      <c r="Z3117" t="s">
        <v>5</v>
      </c>
    </row>
    <row r="3118" spans="1:26" x14ac:dyDescent="0.2">
      <c r="A3118" s="1" t="s">
        <v>411</v>
      </c>
      <c r="B3118" s="1" t="s">
        <v>1</v>
      </c>
      <c r="C3118" s="1" t="s">
        <v>2</v>
      </c>
      <c r="D3118" s="1" t="s">
        <v>208</v>
      </c>
      <c r="E3118" s="7">
        <v>1</v>
      </c>
      <c r="F3118" s="7">
        <v>1.0951302571088</v>
      </c>
      <c r="G3118" s="7">
        <v>1.15264770985868</v>
      </c>
      <c r="H3118" s="7">
        <v>1.0566320449514699</v>
      </c>
      <c r="I3118" s="7">
        <v>1.05280095351609</v>
      </c>
      <c r="J3118" s="7">
        <v>1.04277200749191</v>
      </c>
      <c r="K3118" s="7">
        <v>0.75208581644815298</v>
      </c>
      <c r="L3118" s="7">
        <v>0.39715647880129401</v>
      </c>
      <c r="M3118" s="7">
        <v>0</v>
      </c>
      <c r="N3118" s="9">
        <v>73978000</v>
      </c>
      <c r="O3118" t="s">
        <v>4</v>
      </c>
      <c r="P3118" s="7">
        <v>1.4073389020217499</v>
      </c>
      <c r="Q3118" s="7">
        <v>-1.1669283785351999E-3</v>
      </c>
      <c r="R3118" s="7">
        <v>1.07939491372347</v>
      </c>
      <c r="S3118" s="7">
        <v>1959.5463590571001</v>
      </c>
      <c r="T3118" s="7">
        <v>1959.5463590571001</v>
      </c>
      <c r="U3118" s="7">
        <v>325.30820266522397</v>
      </c>
      <c r="V3118" s="7">
        <v>0.76206536828708304</v>
      </c>
      <c r="W3118" s="7">
        <v>1493.3024177904599</v>
      </c>
      <c r="X3118" s="7">
        <v>0.98773959983289095</v>
      </c>
      <c r="Y3118" s="7">
        <v>-20.988552193526601</v>
      </c>
      <c r="Z3118" t="s">
        <v>5</v>
      </c>
    </row>
    <row r="3119" spans="1:26" x14ac:dyDescent="0.2">
      <c r="A3119" s="1" t="s">
        <v>411</v>
      </c>
      <c r="B3119" s="1" t="s">
        <v>1</v>
      </c>
      <c r="C3119" s="1" t="s">
        <v>2</v>
      </c>
      <c r="D3119" s="1" t="s">
        <v>53</v>
      </c>
      <c r="E3119" s="7">
        <v>1</v>
      </c>
      <c r="F3119" s="7">
        <v>1.1947737302068</v>
      </c>
      <c r="G3119" s="7">
        <v>1.0015791295318901</v>
      </c>
      <c r="H3119" s="7">
        <v>1.12970494072856</v>
      </c>
      <c r="I3119" s="7">
        <v>1.04345850999394</v>
      </c>
      <c r="J3119" s="7">
        <v>0.64612356147789196</v>
      </c>
      <c r="K3119" s="7">
        <v>0</v>
      </c>
      <c r="L3119" s="7">
        <v>0</v>
      </c>
      <c r="M3119" s="7">
        <v>0</v>
      </c>
      <c r="N3119" s="9">
        <v>7047200</v>
      </c>
      <c r="O3119" t="s">
        <v>4</v>
      </c>
      <c r="P3119" s="7">
        <v>3.8818756141419599</v>
      </c>
      <c r="Q3119" s="7">
        <v>-1.24235399860603E-3</v>
      </c>
      <c r="R3119" s="7">
        <v>1.0761284103598401</v>
      </c>
      <c r="S3119" s="7">
        <v>332.80269547886297</v>
      </c>
      <c r="T3119" s="7">
        <v>332.80269547886297</v>
      </c>
      <c r="U3119" s="7">
        <v>44.236029945798698</v>
      </c>
      <c r="V3119" s="7">
        <v>0.53735556722689104</v>
      </c>
      <c r="W3119" s="7">
        <v>178.83338120368299</v>
      </c>
      <c r="X3119" s="7">
        <v>0.98676578089483602</v>
      </c>
      <c r="Y3119" s="7">
        <v>-15.108073932926899</v>
      </c>
      <c r="Z3119" t="s">
        <v>5</v>
      </c>
    </row>
    <row r="3120" spans="1:26" x14ac:dyDescent="0.2">
      <c r="A3120" s="1" t="s">
        <v>411</v>
      </c>
      <c r="B3120" s="1" t="s">
        <v>1</v>
      </c>
      <c r="C3120" s="1" t="s">
        <v>2</v>
      </c>
      <c r="D3120" s="1" t="s">
        <v>54</v>
      </c>
      <c r="E3120" s="7">
        <v>1</v>
      </c>
      <c r="F3120" s="7">
        <v>1.0892953200645501</v>
      </c>
      <c r="G3120" s="7">
        <v>1.0683162990855299</v>
      </c>
      <c r="H3120" s="7">
        <v>1.14511983742753</v>
      </c>
      <c r="I3120" s="7">
        <v>0.96856135317673797</v>
      </c>
      <c r="J3120" s="7">
        <v>0.97627159165620703</v>
      </c>
      <c r="K3120" s="7">
        <v>0.74227481919789595</v>
      </c>
      <c r="L3120" s="7">
        <v>0.59719682027374299</v>
      </c>
      <c r="M3120" s="7">
        <v>0.17422748191979001</v>
      </c>
      <c r="N3120" s="9">
        <v>233940000</v>
      </c>
      <c r="O3120" t="s">
        <v>4</v>
      </c>
      <c r="P3120" s="7">
        <v>0.81935126012333703</v>
      </c>
      <c r="Q3120" s="7">
        <v>3.3465039890241598E-2</v>
      </c>
      <c r="R3120" s="7">
        <v>1.0742044593403901</v>
      </c>
      <c r="S3120" s="7">
        <v>3249.65830977922</v>
      </c>
      <c r="T3120" s="7">
        <v>3249.65830977922</v>
      </c>
      <c r="U3120" s="7">
        <v>2013.5714611907199</v>
      </c>
      <c r="V3120" s="7">
        <v>0.33966256450972598</v>
      </c>
      <c r="W3120" s="7">
        <v>1103.7872752799501</v>
      </c>
      <c r="X3120" s="7">
        <v>0.97345099852733397</v>
      </c>
      <c r="Y3120" s="7">
        <v>-18.1970899551049</v>
      </c>
      <c r="Z3120" t="s">
        <v>5</v>
      </c>
    </row>
    <row r="3121" spans="1:26" x14ac:dyDescent="0.2">
      <c r="A3121" s="1" t="s">
        <v>411</v>
      </c>
      <c r="B3121" s="1" t="s">
        <v>1</v>
      </c>
      <c r="C3121" s="1" t="s">
        <v>2</v>
      </c>
      <c r="D3121" s="1" t="s">
        <v>55</v>
      </c>
      <c r="E3121" s="7">
        <v>1</v>
      </c>
      <c r="F3121" s="7">
        <v>1.11466058185967</v>
      </c>
      <c r="G3121" s="7">
        <v>1.09105818596691</v>
      </c>
      <c r="H3121" s="7">
        <v>1.0631774101540199</v>
      </c>
      <c r="I3121" s="7">
        <v>1.1264974329720501</v>
      </c>
      <c r="J3121" s="7">
        <v>1.0540501996577301</v>
      </c>
      <c r="K3121" s="7">
        <v>0.84669138619509399</v>
      </c>
      <c r="L3121" s="7">
        <v>0.63770678836280703</v>
      </c>
      <c r="M3121" s="7">
        <v>0.22912150598973199</v>
      </c>
      <c r="N3121" s="9">
        <v>175380000</v>
      </c>
      <c r="O3121" t="s">
        <v>4</v>
      </c>
      <c r="P3121" s="7">
        <v>1.1979825246898701</v>
      </c>
      <c r="Q3121" s="7">
        <v>0.180930787414262</v>
      </c>
      <c r="R3121" s="7">
        <v>1.0837358435595299</v>
      </c>
      <c r="S3121" s="7">
        <v>2874.3513754099999</v>
      </c>
      <c r="T3121" s="7">
        <v>2874.3513754099999</v>
      </c>
      <c r="U3121" s="7">
        <v>818.42333580997899</v>
      </c>
      <c r="V3121" s="7">
        <v>0.43100728178154302</v>
      </c>
      <c r="W3121" s="7">
        <v>1238.8663732005</v>
      </c>
      <c r="X3121" s="7">
        <v>0.98008133586564805</v>
      </c>
      <c r="Y3121" s="7">
        <v>-21.505613970204401</v>
      </c>
      <c r="Z3121" t="s">
        <v>5</v>
      </c>
    </row>
    <row r="3122" spans="1:26" x14ac:dyDescent="0.2">
      <c r="A3122" s="1" t="s">
        <v>411</v>
      </c>
      <c r="B3122" s="1" t="s">
        <v>1</v>
      </c>
      <c r="C3122" s="1" t="s">
        <v>2</v>
      </c>
      <c r="D3122" s="1" t="s">
        <v>145</v>
      </c>
      <c r="E3122" s="7">
        <v>1</v>
      </c>
      <c r="F3122" s="7">
        <v>0.89032807747891596</v>
      </c>
      <c r="G3122" s="7">
        <v>0.83116196803347597</v>
      </c>
      <c r="H3122" s="7">
        <v>0.87530467418735602</v>
      </c>
      <c r="I3122" s="7">
        <v>0.92149651646858399</v>
      </c>
      <c r="J3122" s="7">
        <v>0.76058540583680201</v>
      </c>
      <c r="K3122" s="7">
        <v>0.60821595737796896</v>
      </c>
      <c r="L3122" s="7">
        <v>0.59032376350812099</v>
      </c>
      <c r="M3122" s="7">
        <v>0.370828929488147</v>
      </c>
      <c r="N3122" s="9">
        <v>12434000</v>
      </c>
      <c r="O3122" t="s">
        <v>4</v>
      </c>
      <c r="P3122" s="7">
        <v>0.40062388971943502</v>
      </c>
      <c r="Q3122" s="7">
        <v>5.4264013171319E-2</v>
      </c>
      <c r="R3122" s="7">
        <v>0.96615982653563703</v>
      </c>
      <c r="S3122" s="7">
        <v>6085.3923038180701</v>
      </c>
      <c r="T3122" s="7">
        <v>6085.3923038180701</v>
      </c>
      <c r="U3122" s="7">
        <v>24912.6253579031</v>
      </c>
      <c r="V3122" s="7">
        <v>0.623753916263173</v>
      </c>
      <c r="W3122" s="7">
        <v>3795.7872815043002</v>
      </c>
      <c r="X3122" s="7">
        <v>0.93255154444559396</v>
      </c>
      <c r="Y3122" s="7">
        <v>-17.7059519281093</v>
      </c>
      <c r="Z3122" t="s">
        <v>5</v>
      </c>
    </row>
    <row r="3123" spans="1:26" x14ac:dyDescent="0.2">
      <c r="A3123" s="1" t="s">
        <v>411</v>
      </c>
      <c r="B3123" s="1" t="s">
        <v>1</v>
      </c>
      <c r="C3123" s="1" t="s">
        <v>2</v>
      </c>
      <c r="D3123" s="1" t="s">
        <v>14</v>
      </c>
      <c r="E3123" s="7">
        <v>1</v>
      </c>
      <c r="F3123" s="7">
        <v>1.1130317624125701</v>
      </c>
      <c r="G3123" s="7">
        <v>1.1013358559798201</v>
      </c>
      <c r="H3123" s="7">
        <v>1.03133241600734</v>
      </c>
      <c r="I3123" s="7">
        <v>0.84651989450751097</v>
      </c>
      <c r="J3123" s="7">
        <v>0.735867446393762</v>
      </c>
      <c r="K3123" s="7">
        <v>0.39373351679853202</v>
      </c>
      <c r="L3123" s="7">
        <v>0.224108473798876</v>
      </c>
      <c r="M3123" s="7">
        <v>5.5503955968352302E-2</v>
      </c>
      <c r="N3123" s="9">
        <v>469850000</v>
      </c>
      <c r="O3123" t="s">
        <v>4</v>
      </c>
      <c r="P3123" s="7">
        <v>0.94550810646229699</v>
      </c>
      <c r="Q3123" s="7">
        <v>3.7488642484097397E-2</v>
      </c>
      <c r="R3123" s="7">
        <v>1.07685540773928</v>
      </c>
      <c r="S3123" s="7">
        <v>546.415259402988</v>
      </c>
      <c r="T3123" s="7">
        <v>546.415259402988</v>
      </c>
      <c r="U3123" s="7">
        <v>131.98394186233301</v>
      </c>
      <c r="V3123" s="7">
        <v>0.51834821039356005</v>
      </c>
      <c r="W3123" s="7">
        <v>283.23337184327198</v>
      </c>
      <c r="X3123" s="7">
        <v>0.98803123584466002</v>
      </c>
      <c r="Y3123" s="7">
        <v>-20.817889575317</v>
      </c>
      <c r="Z3123" t="s">
        <v>5</v>
      </c>
    </row>
    <row r="3124" spans="1:26" x14ac:dyDescent="0.2">
      <c r="A3124" s="1" t="s">
        <v>411</v>
      </c>
      <c r="B3124" s="1" t="s">
        <v>1</v>
      </c>
      <c r="C3124" s="1" t="s">
        <v>2</v>
      </c>
      <c r="D3124" s="1" t="s">
        <v>58</v>
      </c>
      <c r="E3124" s="7">
        <v>1</v>
      </c>
      <c r="F3124" s="7">
        <v>1.09387024211212</v>
      </c>
      <c r="G3124" s="7">
        <v>1.0568874681820899</v>
      </c>
      <c r="H3124" s="7">
        <v>0.96787130764221896</v>
      </c>
      <c r="I3124" s="7">
        <v>0.76645652045225798</v>
      </c>
      <c r="J3124" s="7">
        <v>0.43133250458769901</v>
      </c>
      <c r="K3124" s="7">
        <v>0.18904279879239899</v>
      </c>
      <c r="L3124" s="7">
        <v>9.8901912034570494E-2</v>
      </c>
      <c r="M3124" s="7">
        <v>3.0412004972473799E-2</v>
      </c>
      <c r="N3124" s="9">
        <v>877250000</v>
      </c>
      <c r="O3124" t="s">
        <v>4</v>
      </c>
      <c r="P3124" s="7">
        <v>1.21754724319059</v>
      </c>
      <c r="Q3124" s="7">
        <v>4.6536522245940702E-2</v>
      </c>
      <c r="R3124" s="7">
        <v>1.05861013785375</v>
      </c>
      <c r="S3124" s="7">
        <v>208.51066496173601</v>
      </c>
      <c r="T3124" s="7">
        <v>208.51066496173601</v>
      </c>
      <c r="U3124" s="7">
        <v>24.640986404602</v>
      </c>
      <c r="V3124" s="7">
        <v>0.44051114946778303</v>
      </c>
      <c r="W3124" s="7">
        <v>91.851272698586101</v>
      </c>
      <c r="X3124" s="7">
        <v>0.99581148065501701</v>
      </c>
      <c r="Y3124" s="7">
        <v>-28.626438802934999</v>
      </c>
      <c r="Z3124" t="s">
        <v>5</v>
      </c>
    </row>
    <row r="3125" spans="1:26" x14ac:dyDescent="0.2">
      <c r="A3125" s="1" t="s">
        <v>411</v>
      </c>
      <c r="B3125" s="1" t="s">
        <v>1</v>
      </c>
      <c r="C3125" s="1" t="s">
        <v>2</v>
      </c>
      <c r="D3125" s="1" t="s">
        <v>18</v>
      </c>
      <c r="E3125" s="7">
        <v>1</v>
      </c>
      <c r="F3125" s="7">
        <v>1.0306516186301</v>
      </c>
      <c r="G3125" s="7">
        <v>1.0712305936486699</v>
      </c>
      <c r="H3125" s="7">
        <v>0.99871379141682204</v>
      </c>
      <c r="I3125" s="7">
        <v>0.91489284614409205</v>
      </c>
      <c r="J3125" s="7">
        <v>0.97298961975326503</v>
      </c>
      <c r="K3125" s="7">
        <v>0.64522381840908705</v>
      </c>
      <c r="L3125" s="7">
        <v>0.46066194452998999</v>
      </c>
      <c r="M3125" s="7">
        <v>0.14166591184942301</v>
      </c>
      <c r="N3125" s="9">
        <v>744390000</v>
      </c>
      <c r="O3125" t="s">
        <v>4</v>
      </c>
      <c r="P3125" s="7">
        <v>1.0201586446252999</v>
      </c>
      <c r="Q3125" s="7">
        <v>9.6505754332806198E-2</v>
      </c>
      <c r="R3125" s="7">
        <v>1.0258455024055899</v>
      </c>
      <c r="S3125" s="7">
        <v>1774.1771863983499</v>
      </c>
      <c r="T3125" s="7">
        <v>1774.1771863983499</v>
      </c>
      <c r="U3125" s="7">
        <v>556.07966443696796</v>
      </c>
      <c r="V3125" s="7">
        <v>0.501873198847261</v>
      </c>
      <c r="W3125" s="7">
        <v>890.41197985957399</v>
      </c>
      <c r="X3125" s="7">
        <v>0.98021549441140998</v>
      </c>
      <c r="Y3125" s="7">
        <v>-20.320640512631599</v>
      </c>
      <c r="Z3125" t="s">
        <v>5</v>
      </c>
    </row>
    <row r="3126" spans="1:26" x14ac:dyDescent="0.2">
      <c r="A3126" s="1" t="s">
        <v>411</v>
      </c>
      <c r="B3126" s="1" t="s">
        <v>1</v>
      </c>
      <c r="C3126" s="1" t="s">
        <v>2</v>
      </c>
      <c r="D3126" s="1" t="s">
        <v>159</v>
      </c>
      <c r="E3126" s="7">
        <v>1</v>
      </c>
      <c r="F3126" s="7">
        <v>0.99793980026538198</v>
      </c>
      <c r="G3126" s="7">
        <v>1.1154061037781999</v>
      </c>
      <c r="H3126" s="7">
        <v>0</v>
      </c>
      <c r="I3126" s="7">
        <v>0.92461065716879698</v>
      </c>
      <c r="J3126" s="7">
        <v>0.95003142677561303</v>
      </c>
      <c r="K3126" s="7">
        <v>0</v>
      </c>
      <c r="L3126" s="7">
        <v>0</v>
      </c>
      <c r="M3126" s="7">
        <v>0</v>
      </c>
      <c r="N3126" s="9">
        <v>3205000</v>
      </c>
      <c r="O3126" t="s">
        <v>4</v>
      </c>
      <c r="P3126" s="7">
        <v>13.611704366339399</v>
      </c>
      <c r="Q3126" s="7">
        <v>-2.2863256454321002E-3</v>
      </c>
      <c r="R3126" s="7">
        <v>0.831320103101305</v>
      </c>
      <c r="S3126" s="7">
        <v>599.56316466962699</v>
      </c>
      <c r="T3126" s="7">
        <v>599.56316466962699</v>
      </c>
      <c r="U3126" s="7">
        <v>32801.154640697197</v>
      </c>
      <c r="V3126" s="7">
        <v>1.0135062757608899</v>
      </c>
      <c r="W3126" s="7">
        <v>599.56316466962699</v>
      </c>
      <c r="X3126" s="7">
        <v>0.61897673174257095</v>
      </c>
      <c r="Y3126" s="7">
        <v>15.298184794947399</v>
      </c>
      <c r="Z3126" t="s">
        <v>9</v>
      </c>
    </row>
    <row r="3127" spans="1:26" x14ac:dyDescent="0.2">
      <c r="A3127" s="1" t="s">
        <v>411</v>
      </c>
      <c r="B3127" s="1" t="s">
        <v>1</v>
      </c>
      <c r="C3127" s="1" t="s">
        <v>2</v>
      </c>
      <c r="D3127" s="1" t="s">
        <v>167</v>
      </c>
      <c r="E3127" s="7">
        <v>1</v>
      </c>
      <c r="F3127" s="7">
        <v>0.81063427141200195</v>
      </c>
      <c r="G3127" s="7">
        <v>1.04123679873024</v>
      </c>
      <c r="H3127" s="7">
        <v>0.80358341981563997</v>
      </c>
      <c r="I3127" s="7">
        <v>0.68622184237836503</v>
      </c>
      <c r="J3127" s="7">
        <v>0</v>
      </c>
      <c r="K3127" s="7">
        <v>0</v>
      </c>
      <c r="L3127" s="7">
        <v>0</v>
      </c>
      <c r="M3127" s="7">
        <v>0</v>
      </c>
      <c r="N3127" s="9">
        <v>5127500</v>
      </c>
      <c r="O3127" t="s">
        <v>4</v>
      </c>
      <c r="P3127" s="7">
        <v>5.1686288736459796</v>
      </c>
      <c r="Q3127" s="7">
        <v>-1.3506959749044799E-3</v>
      </c>
      <c r="R3127" s="7">
        <v>0.91417065667026998</v>
      </c>
      <c r="S3127" s="7">
        <v>123.700388716888</v>
      </c>
      <c r="T3127" s="7">
        <v>123.700388716888</v>
      </c>
      <c r="U3127" s="7">
        <v>59.448098289612702</v>
      </c>
      <c r="V3127" s="7">
        <v>0.80349154992961103</v>
      </c>
      <c r="W3127" s="7">
        <v>99.392217057027494</v>
      </c>
      <c r="X3127" s="7">
        <v>0.97368945862196699</v>
      </c>
      <c r="Y3127" s="7">
        <v>-10.882436079297999</v>
      </c>
      <c r="Z3127" t="s">
        <v>5</v>
      </c>
    </row>
    <row r="3128" spans="1:26" x14ac:dyDescent="0.2">
      <c r="A3128" s="1" t="s">
        <v>411</v>
      </c>
      <c r="B3128" s="1" t="s">
        <v>1</v>
      </c>
      <c r="C3128" s="1" t="s">
        <v>2</v>
      </c>
      <c r="D3128" s="1" t="s">
        <v>371</v>
      </c>
      <c r="E3128" s="7">
        <v>1</v>
      </c>
      <c r="F3128" s="7">
        <v>1.1949389087844999</v>
      </c>
      <c r="G3128" s="7">
        <v>1.2335027385717301</v>
      </c>
      <c r="H3128" s="7">
        <v>1.1931746366125999</v>
      </c>
      <c r="I3128" s="7">
        <v>1.41958078786602</v>
      </c>
      <c r="J3128" s="7">
        <v>1.09005687802823</v>
      </c>
      <c r="K3128" s="7">
        <v>0.883057720665684</v>
      </c>
      <c r="L3128" s="7">
        <v>0.83242047609016201</v>
      </c>
      <c r="M3128" s="7">
        <v>0.39987097113966702</v>
      </c>
      <c r="N3128" s="9">
        <v>8154000</v>
      </c>
      <c r="O3128" t="s">
        <v>4</v>
      </c>
      <c r="P3128" s="7">
        <v>1.01752419128321</v>
      </c>
      <c r="Q3128" s="7">
        <v>0.33442530286064398</v>
      </c>
      <c r="R3128" s="7">
        <v>1.19827489938875</v>
      </c>
      <c r="S3128" s="7">
        <v>3044.8953159719899</v>
      </c>
      <c r="T3128" s="7">
        <v>3044.8953159719899</v>
      </c>
      <c r="U3128" s="7">
        <v>3449.11863594439</v>
      </c>
      <c r="V3128" s="7">
        <v>0.76192577733199596</v>
      </c>
      <c r="W3128" s="7">
        <v>2319.9842305165098</v>
      </c>
      <c r="X3128" s="7">
        <v>0.83353271193689404</v>
      </c>
      <c r="Y3128" s="7">
        <v>-2.4777348740617202</v>
      </c>
      <c r="Z3128" t="s">
        <v>5</v>
      </c>
    </row>
    <row r="3129" spans="1:26" x14ac:dyDescent="0.2">
      <c r="A3129" s="1" t="s">
        <v>411</v>
      </c>
      <c r="B3129" s="1" t="s">
        <v>1</v>
      </c>
      <c r="C3129" s="1" t="s">
        <v>2</v>
      </c>
      <c r="D3129" s="1" t="s">
        <v>213</v>
      </c>
      <c r="E3129" s="7">
        <v>1</v>
      </c>
      <c r="F3129" s="7">
        <v>1.1732830488289001</v>
      </c>
      <c r="G3129" s="7">
        <v>1.1271337832473201</v>
      </c>
      <c r="H3129" s="7">
        <v>1.2645891226677299</v>
      </c>
      <c r="I3129" s="7">
        <v>1.5222310440651099</v>
      </c>
      <c r="J3129" s="7">
        <v>1.14946407304486</v>
      </c>
      <c r="K3129" s="7">
        <v>0.90813815005954701</v>
      </c>
      <c r="L3129" s="7">
        <v>0.87862246923382303</v>
      </c>
      <c r="M3129" s="7">
        <v>0.44332076220722499</v>
      </c>
      <c r="N3129" s="9">
        <v>12775000</v>
      </c>
      <c r="O3129" t="s">
        <v>4</v>
      </c>
      <c r="P3129" s="7">
        <v>1.1365092510491099</v>
      </c>
      <c r="Q3129" s="7">
        <v>0.39625018487172298</v>
      </c>
      <c r="R3129" s="7">
        <v>1.20602981812974</v>
      </c>
      <c r="S3129" s="7">
        <v>3175.9116067232999</v>
      </c>
      <c r="T3129" s="7">
        <v>3175.9116067232999</v>
      </c>
      <c r="U3129" s="7">
        <v>4057.0777720511901</v>
      </c>
      <c r="V3129" s="7">
        <v>0.87397442530859704</v>
      </c>
      <c r="W3129" s="7">
        <v>2775.6655213169001</v>
      </c>
      <c r="X3129" s="7">
        <v>0.74477031997836596</v>
      </c>
      <c r="Y3129" s="7">
        <v>1.50657977777568</v>
      </c>
      <c r="Z3129" t="s">
        <v>5</v>
      </c>
    </row>
    <row r="3130" spans="1:26" x14ac:dyDescent="0.2">
      <c r="A3130" s="1" t="s">
        <v>411</v>
      </c>
      <c r="B3130" s="1" t="s">
        <v>1</v>
      </c>
      <c r="C3130" s="1" t="s">
        <v>2</v>
      </c>
      <c r="D3130" s="1" t="s">
        <v>63</v>
      </c>
      <c r="E3130" s="7">
        <v>1</v>
      </c>
      <c r="F3130" s="7">
        <v>1.36069114470842</v>
      </c>
      <c r="G3130" s="7">
        <v>1.3715166201338</v>
      </c>
      <c r="H3130" s="7">
        <v>1.3905599747142201</v>
      </c>
      <c r="I3130" s="7">
        <v>1.3891639888321099</v>
      </c>
      <c r="J3130" s="7">
        <v>1.16132855713006</v>
      </c>
      <c r="K3130" s="7">
        <v>0.956013275035558</v>
      </c>
      <c r="L3130" s="7">
        <v>0.75633461518200495</v>
      </c>
      <c r="M3130" s="7">
        <v>0.253948269504293</v>
      </c>
      <c r="N3130" s="9">
        <v>7902500</v>
      </c>
      <c r="O3130" t="s">
        <v>4</v>
      </c>
      <c r="P3130" s="7">
        <v>1.0453696944422199</v>
      </c>
      <c r="Q3130" s="7">
        <v>0.17527700247125499</v>
      </c>
      <c r="R3130" s="7">
        <v>1.29903669733788</v>
      </c>
      <c r="S3130" s="7">
        <v>2797.2937781297601</v>
      </c>
      <c r="T3130" s="7">
        <v>2797.2937781297601</v>
      </c>
      <c r="U3130" s="7">
        <v>2303.2304385187699</v>
      </c>
      <c r="V3130" s="7">
        <v>0.50926947690521296</v>
      </c>
      <c r="W3130" s="7">
        <v>1424.57633913835</v>
      </c>
      <c r="X3130" s="7">
        <v>0.88811658268646099</v>
      </c>
      <c r="Y3130" s="7">
        <v>-1.5431291013009001</v>
      </c>
      <c r="Z3130" t="s">
        <v>5</v>
      </c>
    </row>
    <row r="3131" spans="1:26" x14ac:dyDescent="0.2">
      <c r="A3131" s="1" t="s">
        <v>411</v>
      </c>
      <c r="B3131" s="1" t="s">
        <v>1</v>
      </c>
      <c r="C3131" s="1" t="s">
        <v>2</v>
      </c>
      <c r="D3131" s="1" t="s">
        <v>26</v>
      </c>
      <c r="E3131" s="7">
        <v>1</v>
      </c>
      <c r="F3131" s="7">
        <v>1.20881398702235</v>
      </c>
      <c r="G3131" s="7">
        <v>1.1413121845710199</v>
      </c>
      <c r="H3131" s="7">
        <v>1.2636986301369899</v>
      </c>
      <c r="I3131" s="7">
        <v>1.0151405912040401</v>
      </c>
      <c r="J3131" s="7">
        <v>1.11869142033165</v>
      </c>
      <c r="K3131" s="7">
        <v>0.74911679884643101</v>
      </c>
      <c r="L3131" s="7">
        <v>0.47220620043258799</v>
      </c>
      <c r="M3131" s="7">
        <v>0</v>
      </c>
      <c r="N3131" s="9">
        <v>14039000</v>
      </c>
      <c r="O3131" t="s">
        <v>4</v>
      </c>
      <c r="P3131" s="7">
        <v>1.225819618714</v>
      </c>
      <c r="Q3131" s="7">
        <v>-1.3069233701385101E-3</v>
      </c>
      <c r="R3131" s="7">
        <v>1.1419885373291701</v>
      </c>
      <c r="S3131" s="7">
        <v>2034.8481445791101</v>
      </c>
      <c r="T3131" s="7">
        <v>2034.8481445791101</v>
      </c>
      <c r="U3131" s="7">
        <v>770.29863227690498</v>
      </c>
      <c r="V3131" s="7">
        <v>0.48308097604428901</v>
      </c>
      <c r="W3131" s="7">
        <v>982.99642778518796</v>
      </c>
      <c r="X3131" s="7">
        <v>0.95428141987009096</v>
      </c>
      <c r="Y3131" s="7">
        <v>-8.1765539926339894</v>
      </c>
      <c r="Z3131" t="s">
        <v>5</v>
      </c>
    </row>
    <row r="3132" spans="1:26" x14ac:dyDescent="0.2">
      <c r="A3132" s="1" t="s">
        <v>411</v>
      </c>
      <c r="B3132" s="1" t="s">
        <v>1</v>
      </c>
      <c r="C3132" s="1" t="s">
        <v>2</v>
      </c>
      <c r="D3132" s="1" t="s">
        <v>31</v>
      </c>
      <c r="E3132" s="7">
        <v>1</v>
      </c>
      <c r="F3132" s="7">
        <v>1.1316913978688501</v>
      </c>
      <c r="G3132" s="7">
        <v>1.0466797684943101</v>
      </c>
      <c r="H3132" s="7">
        <v>1.0154517426031799</v>
      </c>
      <c r="I3132" s="7">
        <v>0.85911328272902698</v>
      </c>
      <c r="J3132" s="7">
        <v>0.798117664028271</v>
      </c>
      <c r="K3132" s="7">
        <v>0.51425274507329199</v>
      </c>
      <c r="L3132" s="7">
        <v>0.36658673349800802</v>
      </c>
      <c r="M3132" s="7">
        <v>0.122139083713467</v>
      </c>
      <c r="N3132" s="9">
        <v>705650000</v>
      </c>
      <c r="O3132" t="s">
        <v>4</v>
      </c>
      <c r="P3132" s="7">
        <v>0.769268277090841</v>
      </c>
      <c r="Q3132" s="7">
        <v>6.6699163393377905E-2</v>
      </c>
      <c r="R3132" s="7">
        <v>1.0700242259803701</v>
      </c>
      <c r="S3132" s="7">
        <v>868.208101569723</v>
      </c>
      <c r="T3132" s="7">
        <v>868.208101569723</v>
      </c>
      <c r="U3132" s="7">
        <v>309.69143024727202</v>
      </c>
      <c r="V3132" s="7">
        <v>0.38825918888816102</v>
      </c>
      <c r="W3132" s="7">
        <v>337.08977330159098</v>
      </c>
      <c r="X3132" s="7">
        <v>0.98383947584734499</v>
      </c>
      <c r="Y3132" s="7">
        <v>-20.588848032961</v>
      </c>
      <c r="Z3132" t="s">
        <v>5</v>
      </c>
    </row>
    <row r="3133" spans="1:26" x14ac:dyDescent="0.2">
      <c r="A3133" s="1" t="s">
        <v>411</v>
      </c>
      <c r="B3133" s="1" t="s">
        <v>1</v>
      </c>
      <c r="C3133" s="1" t="s">
        <v>2</v>
      </c>
      <c r="D3133" s="1" t="s">
        <v>196</v>
      </c>
      <c r="E3133" s="7">
        <v>1</v>
      </c>
      <c r="F3133" s="7">
        <v>1.2201155814628999</v>
      </c>
      <c r="G3133" s="7">
        <v>1.26148052442334</v>
      </c>
      <c r="H3133" s="7">
        <v>1.21941448073475</v>
      </c>
      <c r="I3133" s="7">
        <v>1.23914545836964</v>
      </c>
      <c r="J3133" s="7">
        <v>1.1485031499454099</v>
      </c>
      <c r="K3133" s="7">
        <v>0.99821720100557898</v>
      </c>
      <c r="L3133" s="7">
        <v>0.76196628707070102</v>
      </c>
      <c r="M3133" s="7">
        <v>0.324429354085915</v>
      </c>
      <c r="N3133" s="9">
        <v>141060000</v>
      </c>
      <c r="O3133" t="s">
        <v>4</v>
      </c>
      <c r="P3133" s="7">
        <v>1.2761698216414601</v>
      </c>
      <c r="Q3133" s="7">
        <v>0.27676601694722902</v>
      </c>
      <c r="R3133" s="7">
        <v>1.1886187161556701</v>
      </c>
      <c r="S3133" s="7">
        <v>3192.6557378277198</v>
      </c>
      <c r="T3133" s="7">
        <v>3192.6557378277198</v>
      </c>
      <c r="U3133" s="7">
        <v>1565.82354774849</v>
      </c>
      <c r="V3133" s="7">
        <v>0.83852090119068501</v>
      </c>
      <c r="W3133" s="7">
        <v>2677.1085664749098</v>
      </c>
      <c r="X3133" s="7">
        <v>0.93708603541528901</v>
      </c>
      <c r="Y3133" s="7">
        <v>-10.6839620197806</v>
      </c>
      <c r="Z3133" t="s">
        <v>5</v>
      </c>
    </row>
    <row r="3134" spans="1:26" x14ac:dyDescent="0.2">
      <c r="A3134" s="1" t="s">
        <v>411</v>
      </c>
      <c r="B3134" s="1" t="s">
        <v>1</v>
      </c>
      <c r="C3134" s="1" t="s">
        <v>2</v>
      </c>
      <c r="D3134" s="1" t="s">
        <v>72</v>
      </c>
      <c r="E3134" s="7">
        <v>1</v>
      </c>
      <c r="F3134" s="7">
        <v>1.1174791028718001</v>
      </c>
      <c r="G3134" s="7">
        <v>0.88125879334602297</v>
      </c>
      <c r="H3134" s="7">
        <v>1.11809980964992</v>
      </c>
      <c r="I3134" s="7">
        <v>0.95860920301249697</v>
      </c>
      <c r="J3134" s="7">
        <v>1.0903749068939801</v>
      </c>
      <c r="K3134" s="7">
        <v>0.841254241496317</v>
      </c>
      <c r="L3134" s="7">
        <v>0.62952081436729301</v>
      </c>
      <c r="M3134" s="7">
        <v>0.16466316312174101</v>
      </c>
      <c r="N3134" s="9">
        <v>13965000</v>
      </c>
      <c r="O3134" t="s">
        <v>4</v>
      </c>
      <c r="P3134" s="7">
        <v>1.3429874180104899</v>
      </c>
      <c r="Q3134" s="7">
        <v>0.118956682805057</v>
      </c>
      <c r="R3134" s="7">
        <v>1.0292840996227499</v>
      </c>
      <c r="S3134" s="7">
        <v>3456.64846190155</v>
      </c>
      <c r="T3134" s="7">
        <v>3456.64846190155</v>
      </c>
      <c r="U3134" s="7">
        <v>1853.9651121232</v>
      </c>
      <c r="V3134" s="7">
        <v>0.43259680839192099</v>
      </c>
      <c r="W3134" s="7">
        <v>1495.3350923514599</v>
      </c>
      <c r="X3134" s="7">
        <v>0.92895649078177001</v>
      </c>
      <c r="Y3134" s="7">
        <v>-9.6096584453126592</v>
      </c>
      <c r="Z3134" t="s">
        <v>5</v>
      </c>
    </row>
    <row r="3135" spans="1:26" x14ac:dyDescent="0.2">
      <c r="A3135" s="1" t="s">
        <v>411</v>
      </c>
      <c r="B3135" s="1" t="s">
        <v>1</v>
      </c>
      <c r="C3135" s="1" t="s">
        <v>2</v>
      </c>
      <c r="D3135" s="1" t="s">
        <v>412</v>
      </c>
      <c r="E3135" s="7">
        <v>1</v>
      </c>
      <c r="F3135" s="7">
        <v>0.88294575732262703</v>
      </c>
      <c r="G3135" s="7">
        <v>0.98383228692301505</v>
      </c>
      <c r="H3135" s="7">
        <v>0.84336180647247405</v>
      </c>
      <c r="I3135" s="7">
        <v>0.640106706906308</v>
      </c>
      <c r="J3135" s="7">
        <v>0</v>
      </c>
      <c r="K3135" s="7">
        <v>0</v>
      </c>
      <c r="L3135" s="7">
        <v>0</v>
      </c>
      <c r="M3135" s="7">
        <v>0</v>
      </c>
      <c r="N3135" s="9">
        <v>5615000</v>
      </c>
      <c r="O3135" t="s">
        <v>4</v>
      </c>
      <c r="P3135" s="7">
        <v>4.69951472306456</v>
      </c>
      <c r="Q3135" s="7">
        <v>-1.4028461561130701E-3</v>
      </c>
      <c r="R3135" s="7">
        <v>0.92811509020080396</v>
      </c>
      <c r="S3135" s="7">
        <v>118.421791349131</v>
      </c>
      <c r="T3135" s="7">
        <v>118.421791349131</v>
      </c>
      <c r="U3135" s="7">
        <v>27.126749584089701</v>
      </c>
      <c r="V3135" s="7">
        <v>0.725830040140648</v>
      </c>
      <c r="W3135" s="7">
        <v>85.9540935684674</v>
      </c>
      <c r="X3135" s="7">
        <v>0.99016733104983801</v>
      </c>
      <c r="Y3135" s="7">
        <v>-19.729093380119298</v>
      </c>
      <c r="Z3135" t="s">
        <v>5</v>
      </c>
    </row>
    <row r="3136" spans="1:26" x14ac:dyDescent="0.2">
      <c r="A3136" s="1" t="s">
        <v>635</v>
      </c>
      <c r="B3136" s="1" t="s">
        <v>1</v>
      </c>
      <c r="C3136" s="1" t="s">
        <v>2</v>
      </c>
      <c r="D3136" s="1" t="s">
        <v>37</v>
      </c>
      <c r="E3136" s="7">
        <v>1</v>
      </c>
      <c r="F3136" s="7">
        <v>0.98452358754428504</v>
      </c>
      <c r="G3136" s="7">
        <v>0.96727577848219304</v>
      </c>
      <c r="H3136" s="7">
        <v>0.80041954130151005</v>
      </c>
      <c r="I3136" s="7">
        <v>1.0135185530486699</v>
      </c>
      <c r="J3136" s="7">
        <v>0.46083348871900098</v>
      </c>
      <c r="K3136" s="7">
        <v>0.45999440611598003</v>
      </c>
      <c r="L3136" s="7">
        <v>0.20548200633973501</v>
      </c>
      <c r="M3136" s="7">
        <v>2.2072534029461102E-2</v>
      </c>
      <c r="N3136" s="9">
        <v>82930000</v>
      </c>
      <c r="O3136" t="s">
        <v>4</v>
      </c>
      <c r="P3136" s="7">
        <v>0.80271037338219198</v>
      </c>
      <c r="Q3136" s="7">
        <v>-1.2690752081267799E-2</v>
      </c>
      <c r="R3136" s="7">
        <v>0.99479672826854504</v>
      </c>
      <c r="S3136" s="7">
        <v>613.15278304513799</v>
      </c>
      <c r="T3136" s="7">
        <v>613.15278304513799</v>
      </c>
      <c r="U3136" s="7">
        <v>480.34370462057399</v>
      </c>
      <c r="V3136" s="7">
        <v>0.67307292131157204</v>
      </c>
      <c r="W3136" s="7">
        <v>412.69653489451201</v>
      </c>
      <c r="X3136" s="7">
        <v>0.92177204156080605</v>
      </c>
      <c r="Y3136" s="7">
        <v>-4.8986030509935699</v>
      </c>
      <c r="Z3136" t="s">
        <v>5</v>
      </c>
    </row>
    <row r="3137" spans="1:26" x14ac:dyDescent="0.2">
      <c r="A3137" s="1" t="s">
        <v>635</v>
      </c>
      <c r="B3137" s="1" t="s">
        <v>1</v>
      </c>
      <c r="C3137" s="1" t="s">
        <v>2</v>
      </c>
      <c r="D3137" s="1" t="s">
        <v>123</v>
      </c>
      <c r="E3137" s="7">
        <v>1</v>
      </c>
      <c r="F3137" s="7">
        <v>0.99022815754739002</v>
      </c>
      <c r="G3137" s="7">
        <v>0.98438279889526004</v>
      </c>
      <c r="H3137" s="7">
        <v>0.90567565469126099</v>
      </c>
      <c r="I3137" s="7">
        <v>0.83835975021351605</v>
      </c>
      <c r="J3137" s="7">
        <v>0.75382943088168397</v>
      </c>
      <c r="K3137" s="7">
        <v>0.47376243663830903</v>
      </c>
      <c r="L3137" s="7">
        <v>0.30805151014341597</v>
      </c>
      <c r="M3137" s="7">
        <v>0</v>
      </c>
      <c r="N3137" s="9">
        <v>69271000</v>
      </c>
      <c r="O3137" t="s">
        <v>4</v>
      </c>
      <c r="P3137" s="7">
        <v>0.70855281044000096</v>
      </c>
      <c r="Q3137" s="7">
        <v>-0.107613977544083</v>
      </c>
      <c r="R3137" s="7">
        <v>1.00111315441919</v>
      </c>
      <c r="S3137" s="7">
        <v>1348.2362108003699</v>
      </c>
      <c r="T3137" s="7">
        <v>1348.2362108003699</v>
      </c>
      <c r="U3137" s="7">
        <v>276.34653214721999</v>
      </c>
      <c r="V3137" s="7">
        <v>0.353704254686105</v>
      </c>
      <c r="W3137" s="7">
        <v>476.876884081963</v>
      </c>
      <c r="X3137" s="7">
        <v>0.99641962963751096</v>
      </c>
      <c r="Y3137" s="7">
        <v>-33.813263649791502</v>
      </c>
      <c r="Z3137" t="s">
        <v>5</v>
      </c>
    </row>
    <row r="3138" spans="1:26" x14ac:dyDescent="0.2">
      <c r="A3138" s="1" t="s">
        <v>635</v>
      </c>
      <c r="B3138" s="1" t="s">
        <v>1</v>
      </c>
      <c r="C3138" s="1" t="s">
        <v>2</v>
      </c>
      <c r="D3138" s="1" t="s">
        <v>39</v>
      </c>
      <c r="E3138" s="7">
        <v>1</v>
      </c>
      <c r="F3138" s="7">
        <v>0.87338893100834003</v>
      </c>
      <c r="G3138" s="7">
        <v>0.83596158706090495</v>
      </c>
      <c r="H3138" s="7">
        <v>0.79496251368882198</v>
      </c>
      <c r="I3138" s="7">
        <v>0.90177744082217204</v>
      </c>
      <c r="J3138" s="7">
        <v>0.72105972538118102</v>
      </c>
      <c r="K3138" s="7">
        <v>0.64104961671299798</v>
      </c>
      <c r="L3138" s="7">
        <v>0.57590767416392896</v>
      </c>
      <c r="M3138" s="7">
        <v>0</v>
      </c>
      <c r="N3138" s="9">
        <v>8340900</v>
      </c>
      <c r="O3138" t="s">
        <v>4</v>
      </c>
      <c r="P3138" s="7">
        <v>0.97081865148086699</v>
      </c>
      <c r="Q3138" s="7">
        <v>-3.5823785681848297E-2</v>
      </c>
      <c r="R3138" s="7">
        <v>0.87265073706969898</v>
      </c>
      <c r="S3138" s="7">
        <v>4116.8004922785403</v>
      </c>
      <c r="T3138" s="7">
        <v>4116.8004922785403</v>
      </c>
      <c r="U3138" s="7">
        <v>2477.4176775562701</v>
      </c>
      <c r="V3138" s="7">
        <v>0.58527177860472102</v>
      </c>
      <c r="W3138" s="7">
        <v>2409.4471462766501</v>
      </c>
      <c r="X3138" s="7">
        <v>0.92999570366440198</v>
      </c>
      <c r="Y3138" s="7">
        <v>-10.4245813564567</v>
      </c>
      <c r="Z3138" t="s">
        <v>5</v>
      </c>
    </row>
    <row r="3139" spans="1:26" x14ac:dyDescent="0.2">
      <c r="A3139" s="1" t="s">
        <v>635</v>
      </c>
      <c r="B3139" s="1" t="s">
        <v>1</v>
      </c>
      <c r="C3139" s="1" t="s">
        <v>2</v>
      </c>
      <c r="D3139" s="1" t="s">
        <v>124</v>
      </c>
      <c r="E3139" s="7">
        <v>1</v>
      </c>
      <c r="F3139" s="7">
        <v>1.0569298375549301</v>
      </c>
      <c r="G3139" s="7">
        <v>1.02947711450156</v>
      </c>
      <c r="H3139" s="7">
        <v>0.73282970424134697</v>
      </c>
      <c r="I3139" s="7">
        <v>0.66859230731249697</v>
      </c>
      <c r="J3139" s="7">
        <v>0.21673826099837101</v>
      </c>
      <c r="K3139" s="7">
        <v>0.17741075396237599</v>
      </c>
      <c r="L3139" s="7">
        <v>0.17950427097220201</v>
      </c>
      <c r="M3139" s="7">
        <v>0</v>
      </c>
      <c r="N3139" s="9">
        <v>18443000</v>
      </c>
      <c r="O3139" t="s">
        <v>4</v>
      </c>
      <c r="P3139" s="7">
        <v>1.04392198920618</v>
      </c>
      <c r="Q3139" s="7">
        <v>6.5759045797136803E-2</v>
      </c>
      <c r="R3139" s="7">
        <v>1.0442937983797</v>
      </c>
      <c r="S3139" s="7">
        <v>105.03298692101301</v>
      </c>
      <c r="T3139" s="7">
        <v>105.03298692101301</v>
      </c>
      <c r="U3139" s="7">
        <v>39.919080431227499</v>
      </c>
      <c r="V3139" s="7">
        <v>0.70184051626465604</v>
      </c>
      <c r="W3139" s="7">
        <v>73.716405765462795</v>
      </c>
      <c r="X3139" s="7">
        <v>0.96524396415148195</v>
      </c>
      <c r="Y3139" s="7">
        <v>-10.294196921045801</v>
      </c>
      <c r="Z3139" t="s">
        <v>5</v>
      </c>
    </row>
    <row r="3140" spans="1:26" x14ac:dyDescent="0.2">
      <c r="A3140" s="1" t="s">
        <v>635</v>
      </c>
      <c r="B3140" s="1" t="s">
        <v>1</v>
      </c>
      <c r="C3140" s="1" t="s">
        <v>2</v>
      </c>
      <c r="D3140" s="1" t="s">
        <v>126</v>
      </c>
      <c r="E3140" s="7">
        <v>1</v>
      </c>
      <c r="F3140" s="7">
        <v>1.0053809681332</v>
      </c>
      <c r="G3140" s="7">
        <v>0.99900760833609004</v>
      </c>
      <c r="H3140" s="7">
        <v>0.86446135185797801</v>
      </c>
      <c r="I3140" s="7">
        <v>0.94521998015216702</v>
      </c>
      <c r="J3140" s="7">
        <v>0.54277208071452199</v>
      </c>
      <c r="K3140" s="7">
        <v>0.475973095159334</v>
      </c>
      <c r="L3140" s="7">
        <v>0.31277979931635203</v>
      </c>
      <c r="M3140" s="7">
        <v>4.1995809901863503E-2</v>
      </c>
      <c r="N3140" s="9">
        <v>34509000</v>
      </c>
      <c r="O3140" t="s">
        <v>4</v>
      </c>
      <c r="P3140" s="7">
        <v>0.67370348436677996</v>
      </c>
      <c r="Q3140" s="7">
        <v>-2.6840325153289098E-2</v>
      </c>
      <c r="R3140" s="7">
        <v>1.02322503367045</v>
      </c>
      <c r="S3140" s="7">
        <v>798.11479436453601</v>
      </c>
      <c r="T3140" s="7">
        <v>798.11479436453601</v>
      </c>
      <c r="U3140" s="7">
        <v>546.18884757965702</v>
      </c>
      <c r="V3140" s="7">
        <v>0.66095230816264205</v>
      </c>
      <c r="W3140" s="7">
        <v>527.51581551399204</v>
      </c>
      <c r="X3140" s="7">
        <v>0.96265216963956701</v>
      </c>
      <c r="Y3140" s="7">
        <v>-12.690191101835399</v>
      </c>
      <c r="Z3140" t="s">
        <v>5</v>
      </c>
    </row>
    <row r="3141" spans="1:26" x14ac:dyDescent="0.2">
      <c r="A3141" s="1" t="s">
        <v>635</v>
      </c>
      <c r="B3141" s="1" t="s">
        <v>1</v>
      </c>
      <c r="C3141" s="1" t="s">
        <v>2</v>
      </c>
      <c r="D3141" s="1" t="s">
        <v>41</v>
      </c>
      <c r="E3141" s="7">
        <v>1</v>
      </c>
      <c r="F3141" s="7">
        <v>0.91523331579586398</v>
      </c>
      <c r="G3141" s="7">
        <v>0.94150916670039297</v>
      </c>
      <c r="H3141" s="7">
        <v>0.89495730300700105</v>
      </c>
      <c r="I3141" s="7">
        <v>0.95344813630660896</v>
      </c>
      <c r="J3141" s="7">
        <v>0.82152252215791799</v>
      </c>
      <c r="K3141" s="7">
        <v>0.69534380185357603</v>
      </c>
      <c r="L3141" s="7">
        <v>0.427232992027197</v>
      </c>
      <c r="M3141" s="7">
        <v>3.2380913837063402E-2</v>
      </c>
      <c r="N3141" s="9">
        <v>875410000</v>
      </c>
      <c r="O3141" t="s">
        <v>4</v>
      </c>
      <c r="P3141" s="7">
        <v>0.96828306214431104</v>
      </c>
      <c r="Q3141" s="7">
        <v>-6.3450877618003304E-2</v>
      </c>
      <c r="R3141" s="7">
        <v>0.948760955404502</v>
      </c>
      <c r="S3141" s="7">
        <v>2883.1904591698099</v>
      </c>
      <c r="T3141" s="7">
        <v>2883.1904591698099</v>
      </c>
      <c r="U3141" s="7">
        <v>845.91269944452199</v>
      </c>
      <c r="V3141" s="7">
        <v>0.20391311790709599</v>
      </c>
      <c r="W3141" s="7">
        <v>587.92035604930697</v>
      </c>
      <c r="X3141" s="7">
        <v>0.99009518430612498</v>
      </c>
      <c r="Y3141" s="7">
        <v>-26.614866122717199</v>
      </c>
      <c r="Z3141" t="s">
        <v>5</v>
      </c>
    </row>
    <row r="3142" spans="1:26" x14ac:dyDescent="0.2">
      <c r="A3142" s="1" t="s">
        <v>635</v>
      </c>
      <c r="B3142" s="1" t="s">
        <v>1</v>
      </c>
      <c r="C3142" s="1" t="s">
        <v>2</v>
      </c>
      <c r="D3142" s="1" t="s">
        <v>42</v>
      </c>
      <c r="E3142" s="7">
        <v>1</v>
      </c>
      <c r="F3142" s="7">
        <v>0.89980429160550801</v>
      </c>
      <c r="G3142" s="7">
        <v>0.87820647235618898</v>
      </c>
      <c r="H3142" s="7">
        <v>0.887887048298036</v>
      </c>
      <c r="I3142" s="7">
        <v>0.92860138393793201</v>
      </c>
      <c r="J3142" s="7">
        <v>0.61539805689522598</v>
      </c>
      <c r="K3142" s="7">
        <v>0.53725449080869503</v>
      </c>
      <c r="L3142" s="7">
        <v>0.32393583560494899</v>
      </c>
      <c r="M3142" s="7">
        <v>1.80967358635633E-2</v>
      </c>
      <c r="N3142" s="9">
        <v>211190000</v>
      </c>
      <c r="O3142" t="s">
        <v>4</v>
      </c>
      <c r="P3142" s="7">
        <v>0.666633319355172</v>
      </c>
      <c r="Q3142" s="7">
        <v>-0.12144830832470301</v>
      </c>
      <c r="R3142" s="7">
        <v>0.95667529731259204</v>
      </c>
      <c r="S3142" s="7">
        <v>1750.6453694310701</v>
      </c>
      <c r="T3142" s="7">
        <v>1750.6453694310701</v>
      </c>
      <c r="U3142" s="7">
        <v>1315.2475861467201</v>
      </c>
      <c r="V3142" s="7">
        <v>0.21720445358485199</v>
      </c>
      <c r="W3142" s="7">
        <v>380.24797088812602</v>
      </c>
      <c r="X3142" s="7">
        <v>0.97059560798112998</v>
      </c>
      <c r="Y3142" s="7">
        <v>-16.093513028936201</v>
      </c>
      <c r="Z3142" t="s">
        <v>5</v>
      </c>
    </row>
    <row r="3143" spans="1:26" x14ac:dyDescent="0.2">
      <c r="A3143" s="1" t="s">
        <v>635</v>
      </c>
      <c r="B3143" s="1" t="s">
        <v>1</v>
      </c>
      <c r="C3143" s="1" t="s">
        <v>2</v>
      </c>
      <c r="D3143" s="1" t="s">
        <v>43</v>
      </c>
      <c r="E3143" s="7">
        <v>1</v>
      </c>
      <c r="F3143" s="7">
        <v>0.80819190291078002</v>
      </c>
      <c r="G3143" s="7">
        <v>0.83341234474258097</v>
      </c>
      <c r="H3143" s="7">
        <v>0.812031857400209</v>
      </c>
      <c r="I3143" s="7">
        <v>0.93400967099649201</v>
      </c>
      <c r="J3143" s="7">
        <v>0.760927277898929</v>
      </c>
      <c r="K3143" s="7">
        <v>0.83545083910116602</v>
      </c>
      <c r="L3143" s="7">
        <v>0.646913814354793</v>
      </c>
      <c r="M3143" s="7">
        <v>0.28075282070731</v>
      </c>
      <c r="N3143" s="9">
        <v>16560000</v>
      </c>
      <c r="O3143" t="s">
        <v>4</v>
      </c>
      <c r="P3143" s="7">
        <v>1.2463267916157601</v>
      </c>
      <c r="Q3143" s="7">
        <v>0.21031367317324101</v>
      </c>
      <c r="R3143" s="7">
        <v>0.86714759340520997</v>
      </c>
      <c r="S3143" s="7">
        <v>5443.6159654249404</v>
      </c>
      <c r="T3143" s="7">
        <v>5443.6159654249404</v>
      </c>
      <c r="U3143" s="7">
        <v>15209.109598458899</v>
      </c>
      <c r="V3143" s="7">
        <v>0.66434779169992197</v>
      </c>
      <c r="W3143" s="7">
        <v>3616.4542454924999</v>
      </c>
      <c r="X3143" s="7">
        <v>0.88499165319625706</v>
      </c>
      <c r="Y3143" s="7">
        <v>-12.2675355448301</v>
      </c>
      <c r="Z3143" t="s">
        <v>5</v>
      </c>
    </row>
    <row r="3144" spans="1:26" x14ac:dyDescent="0.2">
      <c r="A3144" s="1" t="s">
        <v>635</v>
      </c>
      <c r="B3144" s="1" t="s">
        <v>1</v>
      </c>
      <c r="C3144" s="1" t="s">
        <v>2</v>
      </c>
      <c r="D3144" s="1" t="s">
        <v>35</v>
      </c>
      <c r="E3144" s="7">
        <v>1</v>
      </c>
      <c r="F3144" s="7">
        <v>1.0142022398961199</v>
      </c>
      <c r="G3144" s="7">
        <v>0.64867716279824705</v>
      </c>
      <c r="H3144" s="7">
        <v>0.84698100957636702</v>
      </c>
      <c r="I3144" s="7">
        <v>0.63845155007304</v>
      </c>
      <c r="J3144" s="7">
        <v>0.65427690310014597</v>
      </c>
      <c r="K3144" s="7">
        <v>0.78615484499269594</v>
      </c>
      <c r="L3144" s="7">
        <v>0.14834848238922299</v>
      </c>
      <c r="M3144" s="7">
        <v>0</v>
      </c>
      <c r="N3144" s="9">
        <v>2464400</v>
      </c>
      <c r="O3144" t="s">
        <v>8</v>
      </c>
      <c r="P3144" s="7">
        <v>4.8741230442599903</v>
      </c>
      <c r="Q3144" s="7">
        <v>-1.5909642919679299E-3</v>
      </c>
      <c r="R3144" s="7">
        <v>0.80065500258695599</v>
      </c>
      <c r="S3144" s="7">
        <v>2221.2012783649302</v>
      </c>
      <c r="T3144" s="7">
        <v>2221.2012783649302</v>
      </c>
      <c r="U3144" s="7">
        <v>1654.9164590329599</v>
      </c>
      <c r="V3144" s="7">
        <v>0.921519113573673</v>
      </c>
      <c r="W3144" s="7">
        <v>2046.8794331075601</v>
      </c>
      <c r="X3144" s="7">
        <v>0.83933767203446796</v>
      </c>
      <c r="Y3144" s="7">
        <v>0.163336142671549</v>
      </c>
      <c r="Z3144" t="s">
        <v>5</v>
      </c>
    </row>
    <row r="3145" spans="1:26" x14ac:dyDescent="0.2">
      <c r="A3145" s="1" t="s">
        <v>635</v>
      </c>
      <c r="B3145" s="1" t="s">
        <v>1</v>
      </c>
      <c r="C3145" s="1" t="s">
        <v>2</v>
      </c>
      <c r="D3145" s="1" t="s">
        <v>51</v>
      </c>
      <c r="E3145" s="7">
        <v>1</v>
      </c>
      <c r="F3145" s="7">
        <v>1.00686765219416</v>
      </c>
      <c r="G3145" s="7">
        <v>1.16010941683157</v>
      </c>
      <c r="H3145" s="7">
        <v>1.0594226516121501</v>
      </c>
      <c r="I3145" s="7">
        <v>1.0353858689326001</v>
      </c>
      <c r="J3145" s="7">
        <v>0.94139215458037495</v>
      </c>
      <c r="K3145" s="7">
        <v>0.85380048888371596</v>
      </c>
      <c r="L3145" s="7">
        <v>0.86963100919567005</v>
      </c>
      <c r="M3145" s="7">
        <v>0.448859271330462</v>
      </c>
      <c r="N3145" s="9">
        <v>152350000</v>
      </c>
      <c r="O3145" t="s">
        <v>4</v>
      </c>
      <c r="P3145" s="7">
        <v>0.76644769896348697</v>
      </c>
      <c r="Q3145" s="7">
        <v>0.27569979948251699</v>
      </c>
      <c r="R3145" s="7">
        <v>1.05314351866339</v>
      </c>
      <c r="S3145" s="7">
        <v>7069.4870300873599</v>
      </c>
      <c r="T3145" s="7">
        <v>7069.4870300873599</v>
      </c>
      <c r="U3145" s="7">
        <v>7129.2015248801899</v>
      </c>
      <c r="V3145" s="7">
        <v>0.42226712037430902</v>
      </c>
      <c r="W3145" s="7">
        <v>2985.2119307185199</v>
      </c>
      <c r="X3145" s="7">
        <v>0.908287425703031</v>
      </c>
      <c r="Y3145" s="7">
        <v>-14.654790571539399</v>
      </c>
      <c r="Z3145" t="s">
        <v>5</v>
      </c>
    </row>
    <row r="3146" spans="1:26" x14ac:dyDescent="0.2">
      <c r="A3146" s="1" t="s">
        <v>635</v>
      </c>
      <c r="B3146" s="1" t="s">
        <v>1</v>
      </c>
      <c r="C3146" s="1" t="s">
        <v>2</v>
      </c>
      <c r="D3146" s="1" t="s">
        <v>53</v>
      </c>
      <c r="E3146" s="7">
        <v>1</v>
      </c>
      <c r="F3146" s="7">
        <v>0.77525492431439602</v>
      </c>
      <c r="G3146" s="7">
        <v>0.89343846982076103</v>
      </c>
      <c r="H3146" s="7">
        <v>0.51532712648046097</v>
      </c>
      <c r="I3146" s="7">
        <v>1.1661599847995401</v>
      </c>
      <c r="J3146" s="7">
        <v>0.15361960858825799</v>
      </c>
      <c r="K3146" s="7">
        <v>0.60117803534105996</v>
      </c>
      <c r="L3146" s="7">
        <v>4.0920894293495498E-2</v>
      </c>
      <c r="M3146" s="7">
        <v>0</v>
      </c>
      <c r="N3146" s="9">
        <v>3157800</v>
      </c>
      <c r="O3146" t="s">
        <v>8</v>
      </c>
      <c r="P3146" s="7">
        <v>0.79350512291851705</v>
      </c>
      <c r="Q3146" s="7">
        <v>-3.8690241395686401E-2</v>
      </c>
      <c r="R3146" s="7">
        <v>0.88024532933453603</v>
      </c>
      <c r="S3146" s="7">
        <v>635.03251309143604</v>
      </c>
      <c r="T3146" s="7">
        <v>635.03251309143604</v>
      </c>
      <c r="U3146" s="7">
        <v>1314.6259130035401</v>
      </c>
      <c r="V3146" s="7">
        <v>0.53735556722689104</v>
      </c>
      <c r="W3146" s="7">
        <v>341.23825627976601</v>
      </c>
      <c r="X3146" s="7">
        <v>0.61605117001209497</v>
      </c>
      <c r="Y3146" s="7">
        <v>11.5991162222259</v>
      </c>
      <c r="Z3146" t="s">
        <v>5</v>
      </c>
    </row>
    <row r="3147" spans="1:26" x14ac:dyDescent="0.2">
      <c r="A3147" s="1" t="s">
        <v>635</v>
      </c>
      <c r="B3147" s="1" t="s">
        <v>1</v>
      </c>
      <c r="C3147" s="1" t="s">
        <v>2</v>
      </c>
      <c r="D3147" s="1" t="s">
        <v>147</v>
      </c>
      <c r="E3147" s="7">
        <v>1</v>
      </c>
      <c r="F3147" s="7">
        <v>1.91957028542625</v>
      </c>
      <c r="G3147" s="7">
        <v>1.53824585722387</v>
      </c>
      <c r="H3147" s="7">
        <v>1.72093755907</v>
      </c>
      <c r="I3147" s="7">
        <v>1.0707264822632501</v>
      </c>
      <c r="J3147" s="7">
        <v>1.2825593850418999</v>
      </c>
      <c r="K3147" s="7">
        <v>0.53890744124503798</v>
      </c>
      <c r="L3147" s="7">
        <v>0.210705059542562</v>
      </c>
      <c r="M3147" s="7">
        <v>0</v>
      </c>
      <c r="N3147" s="9">
        <v>3174200</v>
      </c>
      <c r="O3147" t="s">
        <v>8</v>
      </c>
      <c r="P3147" s="7">
        <v>1.28616856163667</v>
      </c>
      <c r="Q3147" s="7">
        <v>-1.9047170577260999E-3</v>
      </c>
      <c r="R3147" s="7">
        <v>1.5017555468580499</v>
      </c>
      <c r="S3147" s="7">
        <v>712.85889157969598</v>
      </c>
      <c r="T3147" s="7">
        <v>712.85889157969598</v>
      </c>
      <c r="U3147" s="7">
        <v>542.31384614434296</v>
      </c>
      <c r="V3147" s="7">
        <v>0.62082662912308795</v>
      </c>
      <c r="W3147" s="7">
        <v>442.561782699844</v>
      </c>
      <c r="X3147" s="7">
        <v>0.82698150629932199</v>
      </c>
      <c r="Y3147" s="7">
        <v>12.4075255221021</v>
      </c>
      <c r="Z3147" t="s">
        <v>5</v>
      </c>
    </row>
    <row r="3148" spans="1:26" x14ac:dyDescent="0.2">
      <c r="A3148" s="1" t="s">
        <v>635</v>
      </c>
      <c r="B3148" s="1" t="s">
        <v>1</v>
      </c>
      <c r="C3148" s="1" t="s">
        <v>2</v>
      </c>
      <c r="D3148" s="1" t="s">
        <v>289</v>
      </c>
      <c r="E3148" s="7">
        <v>1</v>
      </c>
      <c r="F3148" s="7">
        <v>0.97416206703463704</v>
      </c>
      <c r="G3148" s="7">
        <v>1.02783777297816</v>
      </c>
      <c r="H3148" s="7">
        <v>1.17902567794576</v>
      </c>
      <c r="I3148" s="7">
        <v>0.64914806815454795</v>
      </c>
      <c r="J3148" s="7">
        <v>0.86417086633069395</v>
      </c>
      <c r="K3148" s="7">
        <v>0.61615070794336502</v>
      </c>
      <c r="L3148" s="7">
        <v>0.60302375809935205</v>
      </c>
      <c r="M3148" s="7">
        <v>0.172522198224142</v>
      </c>
      <c r="N3148" s="9">
        <v>10810000</v>
      </c>
      <c r="O3148" t="s">
        <v>4</v>
      </c>
      <c r="P3148" s="7">
        <v>0.460061567817527</v>
      </c>
      <c r="Q3148" s="7">
        <v>-0.30150030410640599</v>
      </c>
      <c r="R3148" s="7">
        <v>1.0426974998112599</v>
      </c>
      <c r="S3148" s="7">
        <v>8764.6843033483401</v>
      </c>
      <c r="T3148" s="7">
        <v>8764.6843033483401</v>
      </c>
      <c r="U3148" s="7">
        <v>44843.2477920417</v>
      </c>
      <c r="V3148" s="7">
        <v>0.42888489926191897</v>
      </c>
      <c r="W3148" s="7">
        <v>3759.0407445040701</v>
      </c>
      <c r="X3148" s="7">
        <v>0.83161478355041296</v>
      </c>
      <c r="Y3148" s="7">
        <v>-1.77916527924927</v>
      </c>
      <c r="Z3148" t="s">
        <v>5</v>
      </c>
    </row>
    <row r="3149" spans="1:26" x14ac:dyDescent="0.2">
      <c r="A3149" s="1" t="s">
        <v>635</v>
      </c>
      <c r="B3149" s="1" t="s">
        <v>1</v>
      </c>
      <c r="C3149" s="1" t="s">
        <v>2</v>
      </c>
      <c r="D3149" s="1" t="s">
        <v>154</v>
      </c>
      <c r="E3149" s="7">
        <v>1</v>
      </c>
      <c r="F3149" s="7">
        <v>1.01920449089633</v>
      </c>
      <c r="G3149" s="7">
        <v>0.90608265317428105</v>
      </c>
      <c r="H3149" s="7">
        <v>1.1129556450123701</v>
      </c>
      <c r="I3149" s="7">
        <v>0.94711378660856105</v>
      </c>
      <c r="J3149" s="7">
        <v>0.929312700816191</v>
      </c>
      <c r="K3149" s="7">
        <v>0.64250101562211503</v>
      </c>
      <c r="L3149" s="7">
        <v>0</v>
      </c>
      <c r="M3149" s="7">
        <v>0</v>
      </c>
      <c r="N3149" s="9">
        <v>5411000</v>
      </c>
      <c r="O3149" t="s">
        <v>4</v>
      </c>
      <c r="P3149" s="7">
        <v>4.5419403306231301</v>
      </c>
      <c r="Q3149" s="7">
        <v>-1.1031882510793699E-3</v>
      </c>
      <c r="R3149" s="7">
        <v>0.98627615039529104</v>
      </c>
      <c r="S3149" s="7">
        <v>1146.6840195157499</v>
      </c>
      <c r="T3149" s="7">
        <v>1146.6840195157499</v>
      </c>
      <c r="U3149" s="7">
        <v>299.02698512218001</v>
      </c>
      <c r="V3149" s="7">
        <v>0.69651532740363298</v>
      </c>
      <c r="W3149" s="7">
        <v>798.68299528152795</v>
      </c>
      <c r="X3149" s="7">
        <v>0.98099114147521405</v>
      </c>
      <c r="Y3149" s="7">
        <v>-15.2975243160024</v>
      </c>
      <c r="Z3149" t="s">
        <v>5</v>
      </c>
    </row>
    <row r="3150" spans="1:26" x14ac:dyDescent="0.2">
      <c r="A3150" s="1" t="s">
        <v>635</v>
      </c>
      <c r="B3150" s="1" t="s">
        <v>1</v>
      </c>
      <c r="C3150" s="1" t="s">
        <v>2</v>
      </c>
      <c r="D3150" s="1" t="s">
        <v>164</v>
      </c>
      <c r="E3150" s="7">
        <v>1</v>
      </c>
      <c r="F3150" s="7">
        <v>0.96232754306955504</v>
      </c>
      <c r="G3150" s="7">
        <v>0.89720494674386997</v>
      </c>
      <c r="H3150" s="7">
        <v>0.81385374222603502</v>
      </c>
      <c r="I3150" s="7">
        <v>1.0062906569447401</v>
      </c>
      <c r="J3150" s="7">
        <v>0.69513903781542596</v>
      </c>
      <c r="K3150" s="7">
        <v>0.494188290799914</v>
      </c>
      <c r="L3150" s="7">
        <v>0.17173493459146499</v>
      </c>
      <c r="M3150" s="7">
        <v>0</v>
      </c>
      <c r="N3150" s="9">
        <v>119590000</v>
      </c>
      <c r="O3150" t="s">
        <v>4</v>
      </c>
      <c r="P3150" s="7">
        <v>1.1952813171574701</v>
      </c>
      <c r="Q3150" s="7">
        <v>-1.7845620790805899E-2</v>
      </c>
      <c r="R3150" s="7">
        <v>0.94200473019739195</v>
      </c>
      <c r="S3150" s="7">
        <v>1007.79211395375</v>
      </c>
      <c r="T3150" s="7">
        <v>1007.79211395375</v>
      </c>
      <c r="U3150" s="7">
        <v>333.26921199215298</v>
      </c>
      <c r="V3150" s="7">
        <v>0.75332228971102499</v>
      </c>
      <c r="W3150" s="7">
        <v>759.19226283635498</v>
      </c>
      <c r="X3150" s="7">
        <v>0.96529888602075398</v>
      </c>
      <c r="Y3150" s="7">
        <v>-12.5701129638525</v>
      </c>
      <c r="Z3150" t="s">
        <v>5</v>
      </c>
    </row>
    <row r="3151" spans="1:26" x14ac:dyDescent="0.2">
      <c r="A3151" s="1" t="s">
        <v>635</v>
      </c>
      <c r="B3151" s="1" t="s">
        <v>1</v>
      </c>
      <c r="C3151" s="1" t="s">
        <v>2</v>
      </c>
      <c r="D3151" s="1" t="s">
        <v>165</v>
      </c>
      <c r="E3151" s="7">
        <v>1</v>
      </c>
      <c r="F3151" s="7">
        <v>1.0824057062574299</v>
      </c>
      <c r="G3151" s="7">
        <v>0.62433805252350605</v>
      </c>
      <c r="H3151" s="7">
        <v>0.86620555495514995</v>
      </c>
      <c r="I3151" s="7">
        <v>0.98303252999027302</v>
      </c>
      <c r="J3151" s="7">
        <v>0.64130552253323203</v>
      </c>
      <c r="K3151" s="7">
        <v>0.47585647897979</v>
      </c>
      <c r="L3151" s="7">
        <v>0.32641305522533198</v>
      </c>
      <c r="M3151" s="7">
        <v>0</v>
      </c>
      <c r="N3151" s="9">
        <v>17076000</v>
      </c>
      <c r="O3151" t="s">
        <v>4</v>
      </c>
      <c r="P3151" s="7">
        <v>0.74964330920336397</v>
      </c>
      <c r="Q3151" s="7">
        <v>-7.0339416345872999E-2</v>
      </c>
      <c r="R3151" s="7">
        <v>0.94076961284648697</v>
      </c>
      <c r="S3151" s="7">
        <v>1414.29689688238</v>
      </c>
      <c r="T3151" s="7">
        <v>1414.29689688238</v>
      </c>
      <c r="U3151" s="7">
        <v>1886.96744387791</v>
      </c>
      <c r="V3151" s="7">
        <v>0.77089231893323495</v>
      </c>
      <c r="W3151" s="7">
        <v>1090.2706144977401</v>
      </c>
      <c r="X3151" s="7">
        <v>0.85841632990126104</v>
      </c>
      <c r="Y3151" s="7">
        <v>-0.63788971148003204</v>
      </c>
      <c r="Z3151" t="s">
        <v>5</v>
      </c>
    </row>
    <row r="3152" spans="1:26" x14ac:dyDescent="0.2">
      <c r="A3152" s="1" t="s">
        <v>635</v>
      </c>
      <c r="B3152" s="1" t="s">
        <v>1</v>
      </c>
      <c r="C3152" s="1" t="s">
        <v>2</v>
      </c>
      <c r="D3152" s="1" t="s">
        <v>174</v>
      </c>
      <c r="E3152" s="7">
        <v>1</v>
      </c>
      <c r="F3152" s="7">
        <v>0.70743639921722101</v>
      </c>
      <c r="G3152" s="7">
        <v>0.60601761252446196</v>
      </c>
      <c r="H3152" s="7">
        <v>0.51455479452054798</v>
      </c>
      <c r="I3152" s="7">
        <v>0.71917808219178103</v>
      </c>
      <c r="J3152" s="7">
        <v>0.38312133072407001</v>
      </c>
      <c r="K3152" s="7">
        <v>0.18672700587084101</v>
      </c>
      <c r="L3152" s="7">
        <v>5.6431017612524503E-2</v>
      </c>
      <c r="M3152" s="7">
        <v>0</v>
      </c>
      <c r="N3152" s="9">
        <v>26199000</v>
      </c>
      <c r="O3152" t="s">
        <v>4</v>
      </c>
      <c r="P3152" s="7">
        <v>0.35626884988061802</v>
      </c>
      <c r="Q3152" s="7">
        <v>-0.176979633166397</v>
      </c>
      <c r="R3152" s="7">
        <v>0.96365568547795999</v>
      </c>
      <c r="S3152" s="7">
        <v>216.35259041812699</v>
      </c>
      <c r="T3152" s="7">
        <v>216.35259041812699</v>
      </c>
      <c r="U3152" s="7">
        <v>377.29825019460901</v>
      </c>
      <c r="V3152" s="7">
        <v>0.87409247229652298</v>
      </c>
      <c r="W3152" s="7">
        <v>189.11217064633701</v>
      </c>
      <c r="X3152" s="7">
        <v>0.90312991469271497</v>
      </c>
      <c r="Y3152" s="7">
        <v>-5.2134398141031504</v>
      </c>
      <c r="Z3152" t="s">
        <v>5</v>
      </c>
    </row>
    <row r="3153" spans="1:26" x14ac:dyDescent="0.2">
      <c r="A3153" s="1" t="s">
        <v>635</v>
      </c>
      <c r="B3153" s="1" t="s">
        <v>1</v>
      </c>
      <c r="C3153" s="1" t="s">
        <v>2</v>
      </c>
      <c r="D3153" s="1" t="s">
        <v>63</v>
      </c>
      <c r="E3153" s="7">
        <v>1</v>
      </c>
      <c r="F3153" s="7">
        <v>0.894259955601867</v>
      </c>
      <c r="G3153" s="7">
        <v>0.90309427807728904</v>
      </c>
      <c r="H3153" s="7">
        <v>0.88266207583926104</v>
      </c>
      <c r="I3153" s="7">
        <v>0.84623748470982696</v>
      </c>
      <c r="J3153" s="7">
        <v>0.81266705930322103</v>
      </c>
      <c r="K3153" s="7">
        <v>0</v>
      </c>
      <c r="L3153" s="7">
        <v>0</v>
      </c>
      <c r="M3153" s="7">
        <v>0</v>
      </c>
      <c r="N3153" s="9">
        <v>1449500</v>
      </c>
      <c r="O3153" t="s">
        <v>4</v>
      </c>
      <c r="P3153" s="7">
        <v>6.5642530033962103</v>
      </c>
      <c r="Q3153" s="7">
        <v>-1.3913577604589701E-3</v>
      </c>
      <c r="R3153" s="7">
        <v>0.90529344053549399</v>
      </c>
      <c r="S3153" s="7">
        <v>417.65237715592701</v>
      </c>
      <c r="T3153" s="7">
        <v>417.65237715592701</v>
      </c>
      <c r="U3153" s="7">
        <v>350.23630681944502</v>
      </c>
      <c r="V3153" s="7">
        <v>0.50926947690521296</v>
      </c>
      <c r="W3153" s="7">
        <v>212.69760764241801</v>
      </c>
      <c r="X3153" s="7">
        <v>0.99183629262841699</v>
      </c>
      <c r="Y3153" s="7">
        <v>-22.269142316306802</v>
      </c>
      <c r="Z3153" t="s">
        <v>5</v>
      </c>
    </row>
    <row r="3154" spans="1:26" x14ac:dyDescent="0.2">
      <c r="A3154" s="1" t="s">
        <v>635</v>
      </c>
      <c r="B3154" s="1" t="s">
        <v>1</v>
      </c>
      <c r="C3154" s="1" t="s">
        <v>2</v>
      </c>
      <c r="D3154" s="1" t="s">
        <v>176</v>
      </c>
      <c r="E3154" s="7">
        <v>1</v>
      </c>
      <c r="F3154" s="7">
        <v>1.0071106213266201</v>
      </c>
      <c r="G3154" s="7">
        <v>1.02964945424013</v>
      </c>
      <c r="H3154" s="7">
        <v>0.88368492863140202</v>
      </c>
      <c r="I3154" s="7">
        <v>0.93406276238455099</v>
      </c>
      <c r="J3154" s="7">
        <v>0.85495382031905998</v>
      </c>
      <c r="K3154" s="7">
        <v>0.80489084802686806</v>
      </c>
      <c r="L3154" s="7">
        <v>0.71562762384550804</v>
      </c>
      <c r="M3154" s="7">
        <v>0.475545759865659</v>
      </c>
      <c r="N3154" s="9">
        <v>347510000</v>
      </c>
      <c r="O3154" t="s">
        <v>4</v>
      </c>
      <c r="P3154" s="7">
        <v>0.42079782297539498</v>
      </c>
      <c r="Q3154" s="7">
        <v>2.6350531652912901E-2</v>
      </c>
      <c r="R3154" s="7">
        <v>1.01399264730528</v>
      </c>
      <c r="S3154" s="7">
        <v>20136.235580311099</v>
      </c>
      <c r="T3154" s="7">
        <v>20136.235580311099</v>
      </c>
      <c r="U3154" s="7">
        <v>54244.399893229202</v>
      </c>
      <c r="V3154" s="7">
        <v>0.637810638734853</v>
      </c>
      <c r="W3154" s="7">
        <v>12843.105277193699</v>
      </c>
      <c r="X3154" s="7">
        <v>0.96367014764039405</v>
      </c>
      <c r="Y3154" s="7">
        <v>-25.645780162202001</v>
      </c>
      <c r="Z3154" t="s">
        <v>5</v>
      </c>
    </row>
    <row r="3155" spans="1:26" x14ac:dyDescent="0.2">
      <c r="A3155" s="1" t="s">
        <v>635</v>
      </c>
      <c r="B3155" s="1" t="s">
        <v>1</v>
      </c>
      <c r="C3155" s="1" t="s">
        <v>2</v>
      </c>
      <c r="D3155" s="1" t="s">
        <v>177</v>
      </c>
      <c r="E3155" s="7">
        <v>1</v>
      </c>
      <c r="F3155" s="7">
        <v>0.95634801084560905</v>
      </c>
      <c r="G3155" s="7">
        <v>0.91183978943028798</v>
      </c>
      <c r="H3155" s="7">
        <v>0.69162953684177098</v>
      </c>
      <c r="I3155" s="7">
        <v>0.91497930772036096</v>
      </c>
      <c r="J3155" s="7">
        <v>0.93838298951908306</v>
      </c>
      <c r="K3155" s="7">
        <v>0.68213170120665301</v>
      </c>
      <c r="L3155" s="7">
        <v>0.71433554790936604</v>
      </c>
      <c r="M3155" s="7">
        <v>0.37642507174909201</v>
      </c>
      <c r="N3155" s="9">
        <v>47188000</v>
      </c>
      <c r="O3155" t="s">
        <v>4</v>
      </c>
      <c r="P3155" s="7">
        <v>0.49243194288167103</v>
      </c>
      <c r="Q3155" s="7">
        <v>-0.110424325309344</v>
      </c>
      <c r="R3155" s="7">
        <v>0.93613425568886099</v>
      </c>
      <c r="S3155" s="7">
        <v>25025.219399839902</v>
      </c>
      <c r="T3155" s="7">
        <v>25025.219399839902</v>
      </c>
      <c r="U3155" s="7">
        <v>90168.018802462597</v>
      </c>
      <c r="V3155" s="7">
        <v>0.66206757518988901</v>
      </c>
      <c r="W3155" s="7">
        <v>16568.386326647</v>
      </c>
      <c r="X3155" s="7">
        <v>0.78082761410437995</v>
      </c>
      <c r="Y3155" s="7">
        <v>-7.1165050315901999</v>
      </c>
      <c r="Z3155" t="s">
        <v>5</v>
      </c>
    </row>
    <row r="3156" spans="1:26" x14ac:dyDescent="0.2">
      <c r="A3156" s="1" t="s">
        <v>635</v>
      </c>
      <c r="B3156" s="1" t="s">
        <v>1</v>
      </c>
      <c r="C3156" s="1" t="s">
        <v>2</v>
      </c>
      <c r="D3156" s="1" t="s">
        <v>182</v>
      </c>
      <c r="E3156" s="7">
        <v>1</v>
      </c>
      <c r="F3156" s="7">
        <v>1.01186253762928</v>
      </c>
      <c r="G3156" s="7">
        <v>1.0094781079550501</v>
      </c>
      <c r="H3156" s="7">
        <v>0.96244523263091997</v>
      </c>
      <c r="I3156" s="7">
        <v>0.76975350958242705</v>
      </c>
      <c r="J3156" s="7">
        <v>0.79166045721439005</v>
      </c>
      <c r="K3156" s="7">
        <v>0.68036720216983104</v>
      </c>
      <c r="L3156" s="7">
        <v>0.660308187535394</v>
      </c>
      <c r="M3156" s="7">
        <v>0.41769246818276701</v>
      </c>
      <c r="N3156" s="9">
        <v>281480000</v>
      </c>
      <c r="O3156" t="s">
        <v>4</v>
      </c>
      <c r="P3156" s="7">
        <v>0.43667234875005501</v>
      </c>
      <c r="Q3156" s="7">
        <v>0.25789695956660502</v>
      </c>
      <c r="R3156" s="7">
        <v>1.03399808954763</v>
      </c>
      <c r="S3156" s="7">
        <v>1845.8160071804</v>
      </c>
      <c r="T3156" s="7">
        <v>1845.8160071804</v>
      </c>
      <c r="U3156" s="7">
        <v>3570.2075248143301</v>
      </c>
      <c r="V3156" s="7">
        <v>0.63287165281625102</v>
      </c>
      <c r="W3156" s="7">
        <v>1168.1646272589501</v>
      </c>
      <c r="X3156" s="7">
        <v>0.94625949478737204</v>
      </c>
      <c r="Y3156" s="7">
        <v>-19.404729765726302</v>
      </c>
      <c r="Z3156" t="s">
        <v>5</v>
      </c>
    </row>
    <row r="3157" spans="1:26" x14ac:dyDescent="0.2">
      <c r="A3157" s="1" t="s">
        <v>635</v>
      </c>
      <c r="B3157" s="1" t="s">
        <v>1</v>
      </c>
      <c r="C3157" s="1" t="s">
        <v>2</v>
      </c>
      <c r="D3157" s="1" t="s">
        <v>183</v>
      </c>
      <c r="E3157" s="7">
        <v>1</v>
      </c>
      <c r="F3157" s="7">
        <v>1.16862988220707</v>
      </c>
      <c r="G3157" s="7">
        <v>0.98769993800372002</v>
      </c>
      <c r="H3157" s="7">
        <v>1.1216119032858001</v>
      </c>
      <c r="I3157" s="7">
        <v>0.78179789212647199</v>
      </c>
      <c r="J3157" s="7">
        <v>1.0437445753254799</v>
      </c>
      <c r="K3157" s="7">
        <v>0.87801611903285803</v>
      </c>
      <c r="L3157" s="7">
        <v>0.79697458152510803</v>
      </c>
      <c r="M3157" s="7">
        <v>0.54003719776813397</v>
      </c>
      <c r="N3157" s="9">
        <v>2165900</v>
      </c>
      <c r="O3157" t="s">
        <v>4</v>
      </c>
      <c r="P3157" s="7">
        <v>0.50660643105547598</v>
      </c>
      <c r="Q3157" s="7">
        <v>0.194589227158489</v>
      </c>
      <c r="R3157" s="7">
        <v>1.0580582949805699</v>
      </c>
      <c r="S3157" s="7">
        <v>14155.342226020201</v>
      </c>
      <c r="T3157" s="7">
        <v>14155.342226020201</v>
      </c>
      <c r="U3157" s="7">
        <v>72182.492341279605</v>
      </c>
      <c r="V3157" s="7">
        <v>0.64481793436392498</v>
      </c>
      <c r="W3157" s="7">
        <v>9127.6185343967809</v>
      </c>
      <c r="X3157" s="7">
        <v>0.72759682806987502</v>
      </c>
      <c r="Y3157" s="7">
        <v>-5.5230035537043198</v>
      </c>
      <c r="Z3157" t="s">
        <v>5</v>
      </c>
    </row>
    <row r="3158" spans="1:26" x14ac:dyDescent="0.2">
      <c r="A3158" s="1" t="s">
        <v>635</v>
      </c>
      <c r="B3158" s="1" t="s">
        <v>1</v>
      </c>
      <c r="C3158" s="1" t="s">
        <v>2</v>
      </c>
      <c r="D3158" s="1" t="s">
        <v>67</v>
      </c>
      <c r="E3158" s="7">
        <v>1</v>
      </c>
      <c r="F3158" s="7">
        <v>0.94349070100143095</v>
      </c>
      <c r="G3158" s="7">
        <v>0.82219497240956496</v>
      </c>
      <c r="H3158" s="7">
        <v>0.76864909053750297</v>
      </c>
      <c r="I3158" s="7">
        <v>0.82050889025137996</v>
      </c>
      <c r="J3158" s="7">
        <v>0.43670038830982999</v>
      </c>
      <c r="K3158" s="7">
        <v>0.35764357245043898</v>
      </c>
      <c r="L3158" s="7">
        <v>0.19886061720825701</v>
      </c>
      <c r="M3158" s="7">
        <v>0</v>
      </c>
      <c r="N3158" s="9">
        <v>13828000</v>
      </c>
      <c r="O3158" t="s">
        <v>4</v>
      </c>
      <c r="P3158" s="7">
        <v>0.68006043665443705</v>
      </c>
      <c r="Q3158" s="7">
        <v>-1.0736129657252401E-3</v>
      </c>
      <c r="R3158" s="7">
        <v>0.96424317706236295</v>
      </c>
      <c r="S3158" s="7">
        <v>384.96230735960302</v>
      </c>
      <c r="T3158" s="7">
        <v>384.96230735960302</v>
      </c>
      <c r="U3158" s="7">
        <v>213.78259532105</v>
      </c>
      <c r="V3158" s="7">
        <v>0.76146628304633002</v>
      </c>
      <c r="W3158" s="7">
        <v>293.13581729805497</v>
      </c>
      <c r="X3158" s="7">
        <v>0.96400492853101705</v>
      </c>
      <c r="Y3158" s="7">
        <v>-13.073895779686801</v>
      </c>
      <c r="Z3158" t="s">
        <v>5</v>
      </c>
    </row>
    <row r="3159" spans="1:26" x14ac:dyDescent="0.2">
      <c r="A3159" s="1" t="s">
        <v>635</v>
      </c>
      <c r="B3159" s="1" t="s">
        <v>1</v>
      </c>
      <c r="C3159" s="1" t="s">
        <v>2</v>
      </c>
      <c r="D3159" s="1" t="s">
        <v>27</v>
      </c>
      <c r="E3159" s="7">
        <v>1</v>
      </c>
      <c r="F3159" s="7">
        <v>1.09772513995405</v>
      </c>
      <c r="G3159" s="7">
        <v>0.99331780086075805</v>
      </c>
      <c r="H3159" s="7">
        <v>0.86800634242630204</v>
      </c>
      <c r="I3159" s="7">
        <v>1.1072873183833301</v>
      </c>
      <c r="J3159" s="7">
        <v>0.85462576448888505</v>
      </c>
      <c r="K3159" s="7">
        <v>0.871323172507524</v>
      </c>
      <c r="L3159" s="7">
        <v>0.79612011778791703</v>
      </c>
      <c r="M3159" s="7">
        <v>0.318561304727696</v>
      </c>
      <c r="N3159" s="9">
        <v>51126000</v>
      </c>
      <c r="O3159" t="s">
        <v>4</v>
      </c>
      <c r="P3159" s="7">
        <v>0.61863213833146402</v>
      </c>
      <c r="Q3159" s="7">
        <v>-0.56044318859093101</v>
      </c>
      <c r="R3159" s="7">
        <v>1.0124879037271799</v>
      </c>
      <c r="S3159" s="7">
        <v>44991.381747535001</v>
      </c>
      <c r="T3159" s="7">
        <v>44991.381747535001</v>
      </c>
      <c r="U3159" s="7">
        <v>167296.70485744</v>
      </c>
      <c r="V3159" s="7">
        <v>0.44056949882768698</v>
      </c>
      <c r="W3159" s="7">
        <v>19821.830508076699</v>
      </c>
      <c r="X3159" s="7">
        <v>0.88745322650409797</v>
      </c>
      <c r="Y3159" s="7">
        <v>-10.106098601371301</v>
      </c>
      <c r="Z3159" t="s">
        <v>5</v>
      </c>
    </row>
    <row r="3160" spans="1:26" x14ac:dyDescent="0.2">
      <c r="A3160" s="1" t="s">
        <v>635</v>
      </c>
      <c r="B3160" s="1" t="s">
        <v>1</v>
      </c>
      <c r="C3160" s="1" t="s">
        <v>2</v>
      </c>
      <c r="D3160" s="1" t="s">
        <v>189</v>
      </c>
      <c r="E3160" s="7">
        <v>1</v>
      </c>
      <c r="F3160" s="7">
        <v>0.95199208116802803</v>
      </c>
      <c r="G3160" s="7">
        <v>1.0804256372185099</v>
      </c>
      <c r="H3160" s="7">
        <v>0.95681761940113796</v>
      </c>
      <c r="I3160" s="7">
        <v>0.99839148725562998</v>
      </c>
      <c r="J3160" s="7">
        <v>0.83419945558030195</v>
      </c>
      <c r="K3160" s="7">
        <v>0.718386537985647</v>
      </c>
      <c r="L3160" s="7">
        <v>0.73632764167285303</v>
      </c>
      <c r="M3160" s="7">
        <v>0.42809329373917299</v>
      </c>
      <c r="N3160" s="9">
        <v>134680000</v>
      </c>
      <c r="O3160" t="s">
        <v>4</v>
      </c>
      <c r="P3160" s="7">
        <v>0.54849700719443695</v>
      </c>
      <c r="Q3160" s="7">
        <v>0.224621190140009</v>
      </c>
      <c r="R3160" s="7">
        <v>1.0202015680321299</v>
      </c>
      <c r="S3160" s="7">
        <v>4824.5897384719001</v>
      </c>
      <c r="T3160" s="7">
        <v>4824.5897384719001</v>
      </c>
      <c r="U3160" s="7">
        <v>11150.102535018699</v>
      </c>
      <c r="V3160" s="7">
        <v>0.72484401392671105</v>
      </c>
      <c r="W3160" s="7">
        <v>3497.07499158359</v>
      </c>
      <c r="X3160" s="7">
        <v>0.92275797749817101</v>
      </c>
      <c r="Y3160" s="7">
        <v>-16.3390991809529</v>
      </c>
      <c r="Z3160" t="s">
        <v>5</v>
      </c>
    </row>
    <row r="3161" spans="1:26" x14ac:dyDescent="0.2">
      <c r="A3161" s="1" t="s">
        <v>635</v>
      </c>
      <c r="B3161" s="1" t="s">
        <v>1</v>
      </c>
      <c r="C3161" s="1" t="s">
        <v>2</v>
      </c>
      <c r="D3161" s="1" t="s">
        <v>192</v>
      </c>
      <c r="E3161" s="7">
        <v>1</v>
      </c>
      <c r="F3161" s="7">
        <v>0.984950700570835</v>
      </c>
      <c r="G3161" s="7">
        <v>0.88724819549936296</v>
      </c>
      <c r="H3161" s="7">
        <v>0.85797518516771198</v>
      </c>
      <c r="I3161" s="7">
        <v>0.98035099306505602</v>
      </c>
      <c r="J3161" s="7">
        <v>0.76775015332358398</v>
      </c>
      <c r="K3161" s="7">
        <v>0.52280983157994099</v>
      </c>
      <c r="L3161" s="7">
        <v>0.45647969052224402</v>
      </c>
      <c r="M3161" s="7">
        <v>0.223095249327735</v>
      </c>
      <c r="N3161" s="9">
        <v>36101000</v>
      </c>
      <c r="O3161" t="s">
        <v>4</v>
      </c>
      <c r="P3161" s="7">
        <v>0.905879664785737</v>
      </c>
      <c r="Q3161" s="7">
        <v>0.203289042378407</v>
      </c>
      <c r="R3161" s="7">
        <v>0.96281567557196801</v>
      </c>
      <c r="S3161" s="7">
        <v>994.13040579039603</v>
      </c>
      <c r="T3161" s="7">
        <v>994.13040579039603</v>
      </c>
      <c r="U3161" s="7">
        <v>557.86452466696198</v>
      </c>
      <c r="V3161" s="7">
        <v>0.42178495239914698</v>
      </c>
      <c r="W3161" s="7">
        <v>419.30924588484697</v>
      </c>
      <c r="X3161" s="7">
        <v>0.95435044415656201</v>
      </c>
      <c r="Y3161" s="7">
        <v>-15.383033304027</v>
      </c>
      <c r="Z3161" t="s">
        <v>5</v>
      </c>
    </row>
    <row r="3162" spans="1:26" x14ac:dyDescent="0.2">
      <c r="A3162" s="1" t="s">
        <v>635</v>
      </c>
      <c r="B3162" s="1" t="s">
        <v>1</v>
      </c>
      <c r="C3162" s="1" t="s">
        <v>2</v>
      </c>
      <c r="D3162" s="1" t="s">
        <v>68</v>
      </c>
      <c r="E3162" s="7">
        <v>1</v>
      </c>
      <c r="F3162" s="7">
        <v>0.89390392358835102</v>
      </c>
      <c r="G3162" s="7">
        <v>0.96922308580703598</v>
      </c>
      <c r="H3162" s="7">
        <v>0.83759403190061499</v>
      </c>
      <c r="I3162" s="7">
        <v>0.803196304273184</v>
      </c>
      <c r="J3162" s="7">
        <v>0.81490152011736405</v>
      </c>
      <c r="K3162" s="7">
        <v>0.45940631145238298</v>
      </c>
      <c r="L3162" s="7">
        <v>0.39226519337016602</v>
      </c>
      <c r="M3162" s="7">
        <v>4.9458438680275899E-2</v>
      </c>
      <c r="N3162" s="9">
        <v>24730000</v>
      </c>
      <c r="O3162" t="s">
        <v>4</v>
      </c>
      <c r="P3162" s="7">
        <v>0.60827021818836302</v>
      </c>
      <c r="Q3162" s="7">
        <v>-0.136461537355443</v>
      </c>
      <c r="R3162" s="7">
        <v>0.96523905913842101</v>
      </c>
      <c r="S3162" s="7">
        <v>2217.6589478916499</v>
      </c>
      <c r="T3162" s="7">
        <v>2217.6589478916499</v>
      </c>
      <c r="U3162" s="7">
        <v>2465.6811047076499</v>
      </c>
      <c r="V3162" s="7">
        <v>0.51825561794341901</v>
      </c>
      <c r="W3162" s="7">
        <v>1149.31420842734</v>
      </c>
      <c r="X3162" s="7">
        <v>0.96658483001166196</v>
      </c>
      <c r="Y3162" s="7">
        <v>-15.645385969494299</v>
      </c>
      <c r="Z3162" t="s">
        <v>5</v>
      </c>
    </row>
    <row r="3163" spans="1:26" x14ac:dyDescent="0.2">
      <c r="A3163" s="1" t="s">
        <v>635</v>
      </c>
      <c r="B3163" s="1" t="s">
        <v>1</v>
      </c>
      <c r="C3163" s="1" t="s">
        <v>2</v>
      </c>
      <c r="D3163" s="1" t="s">
        <v>196</v>
      </c>
      <c r="E3163" s="7">
        <v>1</v>
      </c>
      <c r="F3163" s="7">
        <v>0.99735478893420004</v>
      </c>
      <c r="G3163" s="7">
        <v>0.939777361401962</v>
      </c>
      <c r="H3163" s="7">
        <v>0.95560454094566305</v>
      </c>
      <c r="I3163" s="7">
        <v>0.95040229251625696</v>
      </c>
      <c r="J3163" s="7">
        <v>0.87117822109555798</v>
      </c>
      <c r="K3163" s="7">
        <v>0.66377163011131901</v>
      </c>
      <c r="L3163" s="7">
        <v>0.64708475697123302</v>
      </c>
      <c r="M3163" s="7">
        <v>0.24759175575884501</v>
      </c>
      <c r="N3163" s="9">
        <v>35445000</v>
      </c>
      <c r="O3163" t="s">
        <v>4</v>
      </c>
      <c r="P3163" s="7">
        <v>0.53028057493917002</v>
      </c>
      <c r="Q3163" s="7">
        <v>-0.18888743206285599</v>
      </c>
      <c r="R3163" s="7">
        <v>1.0022089878764699</v>
      </c>
      <c r="S3163" s="7">
        <v>11003.1851129881</v>
      </c>
      <c r="T3163" s="7">
        <v>11003.1851129881</v>
      </c>
      <c r="U3163" s="7">
        <v>22017.629822088598</v>
      </c>
      <c r="V3163" s="7">
        <v>0.83852090119068501</v>
      </c>
      <c r="W3163" s="7">
        <v>9226.4006969106795</v>
      </c>
      <c r="X3163" s="7">
        <v>0.97742609448453699</v>
      </c>
      <c r="Y3163" s="7">
        <v>-23.661050732853099</v>
      </c>
      <c r="Z3163" t="s">
        <v>5</v>
      </c>
    </row>
    <row r="3164" spans="1:26" x14ac:dyDescent="0.2">
      <c r="A3164" s="1" t="s">
        <v>635</v>
      </c>
      <c r="B3164" s="1" t="s">
        <v>1</v>
      </c>
      <c r="C3164" s="1" t="s">
        <v>2</v>
      </c>
      <c r="D3164" s="1" t="s">
        <v>197</v>
      </c>
      <c r="E3164" s="7">
        <v>1</v>
      </c>
      <c r="F3164" s="7">
        <v>0.87275399235818596</v>
      </c>
      <c r="G3164" s="7">
        <v>0.86736553345743095</v>
      </c>
      <c r="H3164" s="7">
        <v>0.77360634858430499</v>
      </c>
      <c r="I3164" s="7">
        <v>0.72632507102968502</v>
      </c>
      <c r="J3164" s="7">
        <v>0.43129225041638097</v>
      </c>
      <c r="K3164" s="7">
        <v>0.16397766238855699</v>
      </c>
      <c r="L3164" s="7">
        <v>7.0189085921426503E-2</v>
      </c>
      <c r="M3164" s="7">
        <v>0</v>
      </c>
      <c r="N3164" s="9">
        <v>35813000</v>
      </c>
      <c r="O3164" t="s">
        <v>4</v>
      </c>
      <c r="P3164" s="7">
        <v>0.979311776105113</v>
      </c>
      <c r="Q3164" s="7">
        <v>-1.7915940994044401E-2</v>
      </c>
      <c r="R3164" s="7">
        <v>0.92431462114971097</v>
      </c>
      <c r="S3164" s="7">
        <v>276.40265203637398</v>
      </c>
      <c r="T3164" s="7">
        <v>276.40265203637398</v>
      </c>
      <c r="U3164" s="7">
        <v>63.631599443096697</v>
      </c>
      <c r="V3164" s="7">
        <v>0.63618018819632804</v>
      </c>
      <c r="W3164" s="7">
        <v>175.84189119046499</v>
      </c>
      <c r="X3164" s="7">
        <v>0.98751629331955404</v>
      </c>
      <c r="Y3164" s="7">
        <v>-21.177252550660199</v>
      </c>
      <c r="Z3164" t="s">
        <v>5</v>
      </c>
    </row>
    <row r="3165" spans="1:26" x14ac:dyDescent="0.2">
      <c r="A3165" s="1" t="s">
        <v>635</v>
      </c>
      <c r="B3165" s="1" t="s">
        <v>1</v>
      </c>
      <c r="C3165" s="1" t="s">
        <v>2</v>
      </c>
      <c r="D3165" s="1" t="s">
        <v>198</v>
      </c>
      <c r="E3165" s="7">
        <v>1</v>
      </c>
      <c r="F3165" s="7">
        <v>0.93152832950031395</v>
      </c>
      <c r="G3165" s="7">
        <v>1.05115339048017</v>
      </c>
      <c r="H3165" s="7">
        <v>0.87096661788277896</v>
      </c>
      <c r="I3165" s="7">
        <v>0.81660742908913497</v>
      </c>
      <c r="J3165" s="7">
        <v>0.474945989267545</v>
      </c>
      <c r="K3165" s="7">
        <v>0.21952400864171701</v>
      </c>
      <c r="L3165" s="7">
        <v>0.102874764791972</v>
      </c>
      <c r="M3165" s="7">
        <v>1.4562687295281899E-2</v>
      </c>
      <c r="N3165" s="9">
        <v>257650000</v>
      </c>
      <c r="O3165" t="s">
        <v>4</v>
      </c>
      <c r="P3165" s="7">
        <v>1.1660219575075601</v>
      </c>
      <c r="Q3165" s="7">
        <v>2.52929412255622E-2</v>
      </c>
      <c r="R3165" s="7">
        <v>0.99057450406812098</v>
      </c>
      <c r="S3165" s="7">
        <v>293.78795008182902</v>
      </c>
      <c r="T3165" s="7">
        <v>293.78795008182902</v>
      </c>
      <c r="U3165" s="7">
        <v>59.6657159783258</v>
      </c>
      <c r="V3165" s="7">
        <v>0.63953061224489804</v>
      </c>
      <c r="W3165" s="7">
        <v>187.88638758600601</v>
      </c>
      <c r="X3165" s="7">
        <v>0.988537195845968</v>
      </c>
      <c r="Y3165" s="7">
        <v>-20.809586355352799</v>
      </c>
      <c r="Z3165" t="s">
        <v>5</v>
      </c>
    </row>
    <row r="3166" spans="1:26" x14ac:dyDescent="0.2">
      <c r="A3166" s="1" t="s">
        <v>635</v>
      </c>
      <c r="B3166" s="1" t="s">
        <v>1</v>
      </c>
      <c r="C3166" s="1" t="s">
        <v>2</v>
      </c>
      <c r="D3166" s="1" t="s">
        <v>199</v>
      </c>
      <c r="E3166" s="7">
        <v>1</v>
      </c>
      <c r="F3166" s="7">
        <v>0.80829709546613804</v>
      </c>
      <c r="G3166" s="7">
        <v>1.07161336489239</v>
      </c>
      <c r="H3166" s="7">
        <v>0.73971119795967</v>
      </c>
      <c r="I3166" s="7">
        <v>0.70505128346268897</v>
      </c>
      <c r="J3166" s="7">
        <v>0</v>
      </c>
      <c r="K3166" s="7">
        <v>0</v>
      </c>
      <c r="L3166" s="7">
        <v>0</v>
      </c>
      <c r="M3166" s="7">
        <v>0</v>
      </c>
      <c r="N3166" s="9">
        <v>4108800</v>
      </c>
      <c r="O3166" t="s">
        <v>4</v>
      </c>
      <c r="P3166" s="7">
        <v>5.2596699143460297</v>
      </c>
      <c r="Q3166" s="7">
        <v>-1.17051655502596E-3</v>
      </c>
      <c r="R3166" s="7">
        <v>0.90521819943186799</v>
      </c>
      <c r="S3166" s="7">
        <v>126.931976802286</v>
      </c>
      <c r="T3166" s="7">
        <v>126.931976802286</v>
      </c>
      <c r="U3166" s="7">
        <v>81.929008593220601</v>
      </c>
      <c r="V3166" s="7">
        <v>0.79359479730662497</v>
      </c>
      <c r="W3166" s="7">
        <v>100.732556402139</v>
      </c>
      <c r="X3166" s="7">
        <v>0.95849036639473095</v>
      </c>
      <c r="Y3166" s="7">
        <v>-6.7564379400717902</v>
      </c>
      <c r="Z3166" t="s">
        <v>5</v>
      </c>
    </row>
    <row r="3167" spans="1:26" x14ac:dyDescent="0.2">
      <c r="A3167" s="1" t="s">
        <v>635</v>
      </c>
      <c r="B3167" s="1" t="s">
        <v>1</v>
      </c>
      <c r="C3167" s="1" t="s">
        <v>2</v>
      </c>
      <c r="D3167" s="1" t="s">
        <v>72</v>
      </c>
      <c r="E3167" s="7">
        <v>1</v>
      </c>
      <c r="F3167" s="7">
        <v>0.87456055052733905</v>
      </c>
      <c r="G3167" s="7">
        <v>0.93118408257910101</v>
      </c>
      <c r="H3167" s="7">
        <v>0.89154013015184397</v>
      </c>
      <c r="I3167" s="7">
        <v>1.02408557109731</v>
      </c>
      <c r="J3167" s="7">
        <v>0.84628618445657899</v>
      </c>
      <c r="K3167" s="7">
        <v>0.65944348866781399</v>
      </c>
      <c r="L3167" s="7">
        <v>0.34108759069489097</v>
      </c>
      <c r="M3167" s="7">
        <v>0</v>
      </c>
      <c r="N3167" s="9">
        <v>9296300</v>
      </c>
      <c r="O3167" t="s">
        <v>4</v>
      </c>
      <c r="P3167" s="7">
        <v>1.3186815144158399</v>
      </c>
      <c r="Q3167" s="7">
        <v>-2.1906520128974399E-2</v>
      </c>
      <c r="R3167" s="7">
        <v>0.94362093297842597</v>
      </c>
      <c r="S3167" s="7">
        <v>1994.7431323261701</v>
      </c>
      <c r="T3167" s="7">
        <v>1994.7431323261701</v>
      </c>
      <c r="U3167" s="7">
        <v>472.84766357253199</v>
      </c>
      <c r="V3167" s="7">
        <v>0.43259680839192099</v>
      </c>
      <c r="W3167" s="7">
        <v>862.91951260600604</v>
      </c>
      <c r="X3167" s="7">
        <v>0.97805538965438199</v>
      </c>
      <c r="Y3167" s="7">
        <v>-18.087414580834601</v>
      </c>
      <c r="Z3167" t="s">
        <v>5</v>
      </c>
    </row>
    <row r="3168" spans="1:26" x14ac:dyDescent="0.2">
      <c r="A3168" s="1" t="s">
        <v>635</v>
      </c>
      <c r="B3168" s="1" t="s">
        <v>1</v>
      </c>
      <c r="C3168" s="1" t="s">
        <v>2</v>
      </c>
      <c r="D3168" s="1" t="s">
        <v>73</v>
      </c>
      <c r="E3168" s="7">
        <v>1</v>
      </c>
      <c r="F3168" s="7">
        <v>0.95261736146601494</v>
      </c>
      <c r="G3168" s="7">
        <v>0.95984522158136798</v>
      </c>
      <c r="H3168" s="7">
        <v>0.83886982550923594</v>
      </c>
      <c r="I3168" s="7">
        <v>0.965831934000146</v>
      </c>
      <c r="J3168" s="7">
        <v>0.56614587135869199</v>
      </c>
      <c r="K3168" s="7">
        <v>0.45448638387968199</v>
      </c>
      <c r="L3168" s="7">
        <v>0</v>
      </c>
      <c r="M3168" s="7">
        <v>0</v>
      </c>
      <c r="N3168" s="9">
        <v>12101000</v>
      </c>
      <c r="O3168" t="s">
        <v>4</v>
      </c>
      <c r="P3168" s="7">
        <v>1.1532450740176801</v>
      </c>
      <c r="Q3168" s="7">
        <v>-5.2665629047844803E-2</v>
      </c>
      <c r="R3168" s="7">
        <v>0.95981485287741197</v>
      </c>
      <c r="S3168" s="7">
        <v>673.827934826562</v>
      </c>
      <c r="T3168" s="7">
        <v>673.827934826562</v>
      </c>
      <c r="U3168" s="7">
        <v>263.26617222065198</v>
      </c>
      <c r="V3168" s="7">
        <v>0.45016245200281801</v>
      </c>
      <c r="W3168" s="7">
        <v>303.33203536951999</v>
      </c>
      <c r="X3168" s="7">
        <v>0.95624550755052995</v>
      </c>
      <c r="Y3168" s="7">
        <v>-8.8143795518376304</v>
      </c>
      <c r="Z3168" t="s">
        <v>5</v>
      </c>
    </row>
    <row r="3169" spans="1:26" x14ac:dyDescent="0.2">
      <c r="A3169" s="1" t="s">
        <v>634</v>
      </c>
      <c r="B3169" s="1" t="s">
        <v>1</v>
      </c>
      <c r="C3169" s="1" t="s">
        <v>2</v>
      </c>
      <c r="D3169" s="1" t="s">
        <v>37</v>
      </c>
      <c r="E3169" s="7">
        <v>1</v>
      </c>
      <c r="F3169" s="7">
        <v>0.89094524319363699</v>
      </c>
      <c r="G3169" s="7">
        <v>0.94337717956561595</v>
      </c>
      <c r="H3169" s="7">
        <v>0.88591312327928995</v>
      </c>
      <c r="I3169" s="7">
        <v>0.98777913735087197</v>
      </c>
      <c r="J3169" s="7">
        <v>0.82551238910981894</v>
      </c>
      <c r="K3169" s="7">
        <v>0.75354848577546696</v>
      </c>
      <c r="L3169" s="7">
        <v>0.64259712450290596</v>
      </c>
      <c r="M3169" s="7">
        <v>0.28014683389415701</v>
      </c>
      <c r="N3169" s="9">
        <v>723000000</v>
      </c>
      <c r="O3169" t="s">
        <v>4</v>
      </c>
      <c r="P3169" s="7">
        <v>0.62121875106223901</v>
      </c>
      <c r="Q3169" s="7">
        <v>-8.0627196797274703E-2</v>
      </c>
      <c r="R3169" s="7">
        <v>0.95454532983753704</v>
      </c>
      <c r="S3169" s="7">
        <v>11013.3055015392</v>
      </c>
      <c r="T3169" s="7">
        <v>11013.3055015392</v>
      </c>
      <c r="U3169" s="7">
        <v>30080.065928432101</v>
      </c>
      <c r="V3169" s="7">
        <v>0.67307292131157204</v>
      </c>
      <c r="W3169" s="7">
        <v>7412.7577072177701</v>
      </c>
      <c r="X3169" s="7">
        <v>0.96177846197830896</v>
      </c>
      <c r="Y3169" s="7">
        <v>-20.667169281374601</v>
      </c>
      <c r="Z3169" t="s">
        <v>5</v>
      </c>
    </row>
    <row r="3170" spans="1:26" x14ac:dyDescent="0.2">
      <c r="A3170" s="1" t="s">
        <v>634</v>
      </c>
      <c r="B3170" s="1" t="s">
        <v>1</v>
      </c>
      <c r="C3170" s="1" t="s">
        <v>2</v>
      </c>
      <c r="D3170" s="1" t="s">
        <v>38</v>
      </c>
      <c r="E3170" s="7">
        <v>1</v>
      </c>
      <c r="F3170" s="7">
        <v>0.63499811697905495</v>
      </c>
      <c r="G3170" s="7">
        <v>1.0269851386193101</v>
      </c>
      <c r="H3170" s="7">
        <v>0.90894869492163699</v>
      </c>
      <c r="I3170" s="7">
        <v>0.87347547727338604</v>
      </c>
      <c r="J3170" s="7">
        <v>0.69521133288913395</v>
      </c>
      <c r="K3170" s="7">
        <v>0.61592166632868794</v>
      </c>
      <c r="L3170" s="7">
        <v>0.49519105420203402</v>
      </c>
      <c r="M3170" s="7">
        <v>0.23329181030736701</v>
      </c>
      <c r="N3170" s="9">
        <v>687380000</v>
      </c>
      <c r="O3170" t="s">
        <v>4</v>
      </c>
      <c r="P3170" s="7">
        <v>0.70967851240284396</v>
      </c>
      <c r="Q3170" s="7">
        <v>0.13610341989342201</v>
      </c>
      <c r="R3170" s="7">
        <v>0.90678345166055696</v>
      </c>
      <c r="S3170" s="7">
        <v>2129.9075910124602</v>
      </c>
      <c r="T3170" s="7">
        <v>2129.9075910124602</v>
      </c>
      <c r="U3170" s="7">
        <v>4428.9512125486199</v>
      </c>
      <c r="V3170" s="7">
        <v>0.54792219965630296</v>
      </c>
      <c r="W3170" s="7">
        <v>1167.0236523322001</v>
      </c>
      <c r="X3170" s="7">
        <v>0.805191746058317</v>
      </c>
      <c r="Y3170" s="7">
        <v>-3.5488909323917102</v>
      </c>
      <c r="Z3170" t="s">
        <v>5</v>
      </c>
    </row>
    <row r="3171" spans="1:26" x14ac:dyDescent="0.2">
      <c r="A3171" s="1" t="s">
        <v>634</v>
      </c>
      <c r="B3171" s="1" t="s">
        <v>1</v>
      </c>
      <c r="C3171" s="1" t="s">
        <v>2</v>
      </c>
      <c r="D3171" s="1" t="s">
        <v>116</v>
      </c>
      <c r="E3171" s="7">
        <v>1</v>
      </c>
      <c r="F3171" s="7">
        <v>0.84311259249942305</v>
      </c>
      <c r="G3171" s="7">
        <v>0.91308722721841395</v>
      </c>
      <c r="H3171" s="7">
        <v>0.83713812548476996</v>
      </c>
      <c r="I3171" s="7">
        <v>0.90883172966060799</v>
      </c>
      <c r="J3171" s="7">
        <v>0.78085235729409097</v>
      </c>
      <c r="K3171" s="7">
        <v>0.76848416242165096</v>
      </c>
      <c r="L3171" s="7">
        <v>0.66949667735781804</v>
      </c>
      <c r="M3171" s="7">
        <v>0.45003458901955901</v>
      </c>
      <c r="N3171" s="9">
        <v>510730000</v>
      </c>
      <c r="O3171" t="s">
        <v>4</v>
      </c>
      <c r="P3171" s="7">
        <v>0.4427741663077</v>
      </c>
      <c r="Q3171" s="7">
        <v>0.154057062787015</v>
      </c>
      <c r="R3171" s="7">
        <v>0.939116239275121</v>
      </c>
      <c r="S3171" s="7">
        <v>11328.4771222772</v>
      </c>
      <c r="T3171" s="7">
        <v>11328.4771222772</v>
      </c>
      <c r="U3171" s="7">
        <v>20783.753512915999</v>
      </c>
      <c r="V3171" s="7">
        <v>0.331377551020408</v>
      </c>
      <c r="W3171" s="7">
        <v>3754.0030055709399</v>
      </c>
      <c r="X3171" s="7">
        <v>0.91877091176676295</v>
      </c>
      <c r="Y3171" s="7">
        <v>-19.946448712223798</v>
      </c>
      <c r="Z3171" t="s">
        <v>9</v>
      </c>
    </row>
    <row r="3172" spans="1:26" x14ac:dyDescent="0.2">
      <c r="A3172" s="1" t="s">
        <v>634</v>
      </c>
      <c r="B3172" s="1" t="s">
        <v>1</v>
      </c>
      <c r="C3172" s="1" t="s">
        <v>2</v>
      </c>
      <c r="D3172" s="1" t="s">
        <v>3</v>
      </c>
      <c r="E3172" s="7">
        <v>1</v>
      </c>
      <c r="F3172" s="7">
        <v>0.925613072993831</v>
      </c>
      <c r="G3172" s="7">
        <v>0.80180439157066097</v>
      </c>
      <c r="H3172" s="7">
        <v>0.77732569710103305</v>
      </c>
      <c r="I3172" s="7">
        <v>0.81135705282710102</v>
      </c>
      <c r="J3172" s="7">
        <v>0.63752957565840396</v>
      </c>
      <c r="K3172" s="7">
        <v>0.44338058067797398</v>
      </c>
      <c r="L3172" s="7">
        <v>0.29343475665037699</v>
      </c>
      <c r="M3172" s="7">
        <v>0.12882603984698099</v>
      </c>
      <c r="N3172" s="9">
        <v>59181000</v>
      </c>
      <c r="O3172" t="s">
        <v>4</v>
      </c>
      <c r="P3172" s="7">
        <v>0.50505698523496501</v>
      </c>
      <c r="Q3172" s="7">
        <v>-4.0383886219422897E-2</v>
      </c>
      <c r="R3172" s="7">
        <v>0.96670498512924796</v>
      </c>
      <c r="S3172" s="7">
        <v>996.57215267793504</v>
      </c>
      <c r="T3172" s="7">
        <v>996.57215267793504</v>
      </c>
      <c r="U3172" s="7">
        <v>884.14694497028802</v>
      </c>
      <c r="V3172" s="7">
        <v>0.47871631977844198</v>
      </c>
      <c r="W3172" s="7">
        <v>477.07535332366098</v>
      </c>
      <c r="X3172" s="7">
        <v>0.97407580532668803</v>
      </c>
      <c r="Y3172" s="7">
        <v>-19.263932220143602</v>
      </c>
      <c r="Z3172" t="s">
        <v>5</v>
      </c>
    </row>
    <row r="3173" spans="1:26" x14ac:dyDescent="0.2">
      <c r="A3173" s="1" t="s">
        <v>634</v>
      </c>
      <c r="B3173" s="1" t="s">
        <v>1</v>
      </c>
      <c r="C3173" s="1" t="s">
        <v>2</v>
      </c>
      <c r="D3173" s="1" t="s">
        <v>6</v>
      </c>
      <c r="E3173" s="7">
        <v>1</v>
      </c>
      <c r="F3173" s="7">
        <v>0.953684573002755</v>
      </c>
      <c r="G3173" s="7">
        <v>0.82449494949494995</v>
      </c>
      <c r="H3173" s="7">
        <v>0.96981175390266305</v>
      </c>
      <c r="I3173" s="7">
        <v>0.88039485766758496</v>
      </c>
      <c r="J3173" s="7">
        <v>0.96791781450872405</v>
      </c>
      <c r="K3173" s="7">
        <v>0.86730945821854899</v>
      </c>
      <c r="L3173" s="7">
        <v>0.67309458218549101</v>
      </c>
      <c r="M3173" s="7">
        <v>0.35633034894398502</v>
      </c>
      <c r="N3173" s="9">
        <v>202850000</v>
      </c>
      <c r="O3173" t="s">
        <v>4</v>
      </c>
      <c r="P3173" s="7">
        <v>1.8382861057364901</v>
      </c>
      <c r="Q3173" s="7">
        <v>0.34615278920076298</v>
      </c>
      <c r="R3173" s="7">
        <v>0.932738500478143</v>
      </c>
      <c r="S3173" s="7">
        <v>3380.9443672481998</v>
      </c>
      <c r="T3173" s="7">
        <v>3380.9443672481998</v>
      </c>
      <c r="U3173" s="7">
        <v>1167.5183960314901</v>
      </c>
      <c r="V3173" s="7">
        <v>0.89074497391712104</v>
      </c>
      <c r="W3173" s="7">
        <v>3011.5592022197302</v>
      </c>
      <c r="X3173" s="7">
        <v>0.932830693966473</v>
      </c>
      <c r="Y3173" s="7">
        <v>-17.3779850024819</v>
      </c>
      <c r="Z3173" t="s">
        <v>5</v>
      </c>
    </row>
    <row r="3174" spans="1:26" x14ac:dyDescent="0.2">
      <c r="A3174" s="1" t="s">
        <v>634</v>
      </c>
      <c r="B3174" s="1" t="s">
        <v>1</v>
      </c>
      <c r="C3174" s="1" t="s">
        <v>2</v>
      </c>
      <c r="D3174" s="1" t="s">
        <v>39</v>
      </c>
      <c r="E3174" s="7">
        <v>1</v>
      </c>
      <c r="F3174" s="7">
        <v>0.80365180157166105</v>
      </c>
      <c r="G3174" s="7">
        <v>0.75247548840717204</v>
      </c>
      <c r="H3174" s="7">
        <v>0.80668077755881595</v>
      </c>
      <c r="I3174" s="7">
        <v>0.83350363720409704</v>
      </c>
      <c r="J3174" s="7">
        <v>0.715762839695399</v>
      </c>
      <c r="K3174" s="7">
        <v>0.579994161010145</v>
      </c>
      <c r="L3174" s="7">
        <v>0.45231491618616598</v>
      </c>
      <c r="M3174" s="7">
        <v>0.26835024207478803</v>
      </c>
      <c r="N3174" s="9">
        <v>93011000</v>
      </c>
      <c r="O3174" t="s">
        <v>4</v>
      </c>
      <c r="P3174" s="7">
        <v>0.31833248997701802</v>
      </c>
      <c r="Q3174" s="7">
        <v>-0.25020035239411198</v>
      </c>
      <c r="R3174" s="7">
        <v>0.95094039527778995</v>
      </c>
      <c r="S3174" s="7">
        <v>12876.3551542077</v>
      </c>
      <c r="T3174" s="7">
        <v>12876.3551542077</v>
      </c>
      <c r="U3174" s="7">
        <v>31046.322160566298</v>
      </c>
      <c r="V3174" s="7">
        <v>0.58527177860472102</v>
      </c>
      <c r="W3174" s="7">
        <v>7536.1672830491998</v>
      </c>
      <c r="X3174" s="7">
        <v>0.93240041273908403</v>
      </c>
      <c r="Y3174" s="7">
        <v>-15.8740392230628</v>
      </c>
      <c r="Z3174" t="s">
        <v>9</v>
      </c>
    </row>
    <row r="3175" spans="1:26" x14ac:dyDescent="0.2">
      <c r="A3175" s="1" t="s">
        <v>634</v>
      </c>
      <c r="B3175" s="1" t="s">
        <v>1</v>
      </c>
      <c r="C3175" s="1" t="s">
        <v>2</v>
      </c>
      <c r="D3175" s="1" t="s">
        <v>124</v>
      </c>
      <c r="E3175" s="7">
        <v>1</v>
      </c>
      <c r="F3175" s="7">
        <v>0.93067570261112198</v>
      </c>
      <c r="G3175" s="7">
        <v>0.97999800677695803</v>
      </c>
      <c r="H3175" s="7">
        <v>1.06228822005182</v>
      </c>
      <c r="I3175" s="7">
        <v>1.06547737691848</v>
      </c>
      <c r="J3175" s="7">
        <v>0.96363364560494302</v>
      </c>
      <c r="K3175" s="7">
        <v>0.86099262507474605</v>
      </c>
      <c r="L3175" s="7">
        <v>0.77882200518237998</v>
      </c>
      <c r="M3175" s="7">
        <v>0.48150289017341003</v>
      </c>
      <c r="N3175" s="9">
        <v>105320000</v>
      </c>
      <c r="O3175" t="s">
        <v>4</v>
      </c>
      <c r="P3175" s="7">
        <v>1.02782710421523</v>
      </c>
      <c r="Q3175" s="7">
        <v>0.41400214838530403</v>
      </c>
      <c r="R3175" s="7">
        <v>1.0059583161286001</v>
      </c>
      <c r="S3175" s="7">
        <v>4229.0476078346601</v>
      </c>
      <c r="T3175" s="7">
        <v>4229.0476078346601</v>
      </c>
      <c r="U3175" s="7">
        <v>3333.9571620402298</v>
      </c>
      <c r="V3175" s="7">
        <v>0.70184051626465604</v>
      </c>
      <c r="W3175" s="7">
        <v>2968.11695639049</v>
      </c>
      <c r="X3175" s="7">
        <v>0.93764662380670805</v>
      </c>
      <c r="Y3175" s="7">
        <v>-20.1274221695964</v>
      </c>
      <c r="Z3175" t="s">
        <v>5</v>
      </c>
    </row>
    <row r="3176" spans="1:26" x14ac:dyDescent="0.2">
      <c r="A3176" s="1" t="s">
        <v>634</v>
      </c>
      <c r="B3176" s="1" t="s">
        <v>1</v>
      </c>
      <c r="C3176" s="1" t="s">
        <v>2</v>
      </c>
      <c r="D3176" s="1" t="s">
        <v>125</v>
      </c>
      <c r="E3176" s="7">
        <v>1</v>
      </c>
      <c r="F3176" s="7">
        <v>0.63394779166151205</v>
      </c>
      <c r="G3176" s="7">
        <v>0.99094395645181199</v>
      </c>
      <c r="H3176" s="7">
        <v>0.91743164666584198</v>
      </c>
      <c r="I3176" s="7">
        <v>0.96991216132624003</v>
      </c>
      <c r="J3176" s="7">
        <v>0.73601385624149496</v>
      </c>
      <c r="K3176" s="7">
        <v>0.57191636768526499</v>
      </c>
      <c r="L3176" s="7">
        <v>0.40690337745886401</v>
      </c>
      <c r="M3176" s="7">
        <v>0.15627366076951599</v>
      </c>
      <c r="N3176" s="9">
        <v>451400000</v>
      </c>
      <c r="O3176" t="s">
        <v>4</v>
      </c>
      <c r="P3176" s="7">
        <v>1.08360216762003</v>
      </c>
      <c r="Q3176" s="7">
        <v>0.13959960021507001</v>
      </c>
      <c r="R3176" s="7">
        <v>0.903265645402619</v>
      </c>
      <c r="S3176" s="7">
        <v>1434.1315604230799</v>
      </c>
      <c r="T3176" s="7">
        <v>1434.1315604230799</v>
      </c>
      <c r="U3176" s="7">
        <v>1235.4652370554099</v>
      </c>
      <c r="V3176" s="7">
        <v>0.47784698627577199</v>
      </c>
      <c r="W3176" s="7">
        <v>685.29544407114099</v>
      </c>
      <c r="X3176" s="7">
        <v>0.84839687851049805</v>
      </c>
      <c r="Y3176" s="7">
        <v>-3.4671991522507701</v>
      </c>
      <c r="Z3176" t="s">
        <v>5</v>
      </c>
    </row>
    <row r="3177" spans="1:26" x14ac:dyDescent="0.2">
      <c r="A3177" s="1" t="s">
        <v>634</v>
      </c>
      <c r="B3177" s="1" t="s">
        <v>1</v>
      </c>
      <c r="C3177" s="1" t="s">
        <v>2</v>
      </c>
      <c r="D3177" s="1" t="s">
        <v>129</v>
      </c>
      <c r="E3177" s="7">
        <v>1</v>
      </c>
      <c r="F3177" s="7">
        <v>1.10188064563898</v>
      </c>
      <c r="G3177" s="7">
        <v>1.1301643713904901</v>
      </c>
      <c r="H3177" s="7">
        <v>0.87235302828372596</v>
      </c>
      <c r="I3177" s="7">
        <v>1.0182881682215299</v>
      </c>
      <c r="J3177" s="7">
        <v>1.11209832666963</v>
      </c>
      <c r="K3177" s="7">
        <v>0.86568932326373504</v>
      </c>
      <c r="L3177" s="7">
        <v>0.47869095216940599</v>
      </c>
      <c r="M3177" s="7">
        <v>0</v>
      </c>
      <c r="N3177" s="9">
        <v>20331000</v>
      </c>
      <c r="O3177" t="s">
        <v>4</v>
      </c>
      <c r="P3177" s="7">
        <v>1.82225651413223</v>
      </c>
      <c r="Q3177" s="7">
        <v>-1.12530071534943E-3</v>
      </c>
      <c r="R3177" s="7">
        <v>1.0390337846939199</v>
      </c>
      <c r="S3177" s="7">
        <v>2709.06867720219</v>
      </c>
      <c r="T3177" s="7">
        <v>2709.06867720219</v>
      </c>
      <c r="U3177" s="7">
        <v>675.24470832274301</v>
      </c>
      <c r="V3177" s="7">
        <v>1.04467430393356</v>
      </c>
      <c r="W3177" s="7">
        <v>2709.06867720219</v>
      </c>
      <c r="X3177" s="7">
        <v>0.95439622486252396</v>
      </c>
      <c r="Y3177" s="7">
        <v>-10.0017835465222</v>
      </c>
      <c r="Z3177" t="s">
        <v>5</v>
      </c>
    </row>
    <row r="3178" spans="1:26" x14ac:dyDescent="0.2">
      <c r="A3178" s="1" t="s">
        <v>634</v>
      </c>
      <c r="B3178" s="1" t="s">
        <v>1</v>
      </c>
      <c r="C3178" s="1" t="s">
        <v>2</v>
      </c>
      <c r="D3178" s="1" t="s">
        <v>130</v>
      </c>
      <c r="E3178" s="7">
        <v>1</v>
      </c>
      <c r="F3178" s="7">
        <v>0.97108851190208301</v>
      </c>
      <c r="G3178" s="7">
        <v>1.01466948656797</v>
      </c>
      <c r="H3178" s="7">
        <v>0.97376591819286296</v>
      </c>
      <c r="I3178" s="7">
        <v>1.08090716824911</v>
      </c>
      <c r="J3178" s="7">
        <v>0.84099806506772301</v>
      </c>
      <c r="K3178" s="7">
        <v>0.81561895333663303</v>
      </c>
      <c r="L3178" s="7">
        <v>0.63189038383656604</v>
      </c>
      <c r="M3178" s="7">
        <v>0.40935067272645498</v>
      </c>
      <c r="N3178" s="9">
        <v>502630000</v>
      </c>
      <c r="O3178" t="s">
        <v>4</v>
      </c>
      <c r="P3178" s="7">
        <v>0.95893949066217199</v>
      </c>
      <c r="Q3178" s="7">
        <v>0.36349307509400502</v>
      </c>
      <c r="R3178" s="7">
        <v>1.0055583060903299</v>
      </c>
      <c r="S3178" s="7">
        <v>2125.2130656091599</v>
      </c>
      <c r="T3178" s="7">
        <v>2125.2130656091599</v>
      </c>
      <c r="U3178" s="7">
        <v>1211.5825613930001</v>
      </c>
      <c r="V3178" s="7">
        <v>0.54526413060218704</v>
      </c>
      <c r="W3178" s="7">
        <v>1158.80245456379</v>
      </c>
      <c r="X3178" s="7">
        <v>0.94645430052605894</v>
      </c>
      <c r="Y3178" s="7">
        <v>-18.419121252772001</v>
      </c>
      <c r="Z3178" t="s">
        <v>5</v>
      </c>
    </row>
    <row r="3179" spans="1:26" x14ac:dyDescent="0.2">
      <c r="A3179" s="1" t="s">
        <v>634</v>
      </c>
      <c r="B3179" s="1" t="s">
        <v>1</v>
      </c>
      <c r="C3179" s="1" t="s">
        <v>2</v>
      </c>
      <c r="D3179" s="1" t="s">
        <v>79</v>
      </c>
      <c r="E3179" s="7">
        <v>1</v>
      </c>
      <c r="F3179" s="7">
        <v>1.17380035150633</v>
      </c>
      <c r="G3179" s="7">
        <v>1.0631646221307001</v>
      </c>
      <c r="H3179" s="7">
        <v>1.1133696674892199</v>
      </c>
      <c r="I3179" s="7">
        <v>1.2171350458911001</v>
      </c>
      <c r="J3179" s="7">
        <v>0.97411635214543102</v>
      </c>
      <c r="K3179" s="7">
        <v>0.97369028386798995</v>
      </c>
      <c r="L3179" s="7">
        <v>0.79035665465390803</v>
      </c>
      <c r="M3179" s="7">
        <v>0.45722452022936699</v>
      </c>
      <c r="N3179" s="9">
        <v>65612000</v>
      </c>
      <c r="O3179" t="s">
        <v>4</v>
      </c>
      <c r="P3179" s="7">
        <v>1.07042099555159</v>
      </c>
      <c r="Q3179" s="7">
        <v>0.39130536644707797</v>
      </c>
      <c r="R3179" s="7">
        <v>1.10361373159878</v>
      </c>
      <c r="S3179" s="7">
        <v>3673.8579703759101</v>
      </c>
      <c r="T3179" s="7">
        <v>3673.8579703759101</v>
      </c>
      <c r="U3179" s="7">
        <v>3081.0350428819002</v>
      </c>
      <c r="V3179" s="7">
        <v>0.54953282223287103</v>
      </c>
      <c r="W3179" s="7">
        <v>2018.9055389434</v>
      </c>
      <c r="X3179" s="7">
        <v>0.90398037938570697</v>
      </c>
      <c r="Y3179" s="7">
        <v>-11.9773393156363</v>
      </c>
      <c r="Z3179" t="s">
        <v>5</v>
      </c>
    </row>
    <row r="3180" spans="1:26" x14ac:dyDescent="0.2">
      <c r="A3180" s="1" t="s">
        <v>634</v>
      </c>
      <c r="B3180" s="1" t="s">
        <v>1</v>
      </c>
      <c r="C3180" s="1" t="s">
        <v>2</v>
      </c>
      <c r="D3180" s="1" t="s">
        <v>43</v>
      </c>
      <c r="E3180" s="7">
        <v>1</v>
      </c>
      <c r="F3180" s="7">
        <v>0.90729127313940305</v>
      </c>
      <c r="G3180" s="7">
        <v>0.93743860974688298</v>
      </c>
      <c r="H3180" s="7">
        <v>0.85772572723838303</v>
      </c>
      <c r="I3180" s="7">
        <v>0.86286361919153798</v>
      </c>
      <c r="J3180" s="7">
        <v>0.73879863996977702</v>
      </c>
      <c r="K3180" s="7">
        <v>0.55322251605591199</v>
      </c>
      <c r="L3180" s="7">
        <v>0.32076312806951301</v>
      </c>
      <c r="M3180" s="7">
        <v>2.4943709860219099E-2</v>
      </c>
      <c r="N3180" s="9">
        <v>138980000</v>
      </c>
      <c r="O3180" t="s">
        <v>4</v>
      </c>
      <c r="P3180" s="7">
        <v>0.73097087034386998</v>
      </c>
      <c r="Q3180" s="7">
        <v>-0.10111788550612399</v>
      </c>
      <c r="R3180" s="7">
        <v>0.95251879046023602</v>
      </c>
      <c r="S3180" s="7">
        <v>1864.0377678759701</v>
      </c>
      <c r="T3180" s="7">
        <v>1864.0377678759701</v>
      </c>
      <c r="U3180" s="7">
        <v>613.51135852291702</v>
      </c>
      <c r="V3180" s="7">
        <v>0.66434779169992197</v>
      </c>
      <c r="W3180" s="7">
        <v>1238.3693747336499</v>
      </c>
      <c r="X3180" s="7">
        <v>0.99248692972992603</v>
      </c>
      <c r="Y3180" s="7">
        <v>-28.601635064000899</v>
      </c>
      <c r="Z3180" t="s">
        <v>5</v>
      </c>
    </row>
    <row r="3181" spans="1:26" x14ac:dyDescent="0.2">
      <c r="A3181" s="1" t="s">
        <v>634</v>
      </c>
      <c r="B3181" s="1" t="s">
        <v>1</v>
      </c>
      <c r="C3181" s="1" t="s">
        <v>2</v>
      </c>
      <c r="D3181" s="1" t="s">
        <v>80</v>
      </c>
      <c r="E3181" s="7">
        <v>1</v>
      </c>
      <c r="F3181" s="7">
        <v>0.97210185006647298</v>
      </c>
      <c r="G3181" s="7">
        <v>0.77406456457980299</v>
      </c>
      <c r="H3181" s="7">
        <v>0.94067203182560899</v>
      </c>
      <c r="I3181" s="7">
        <v>1.0641687893887599</v>
      </c>
      <c r="J3181" s="7">
        <v>0.84242467296548496</v>
      </c>
      <c r="K3181" s="7">
        <v>0.71260541725443205</v>
      </c>
      <c r="L3181" s="7">
        <v>0.55930259699402296</v>
      </c>
      <c r="M3181" s="7">
        <v>0.37742167916620201</v>
      </c>
      <c r="N3181" s="9">
        <v>111370000</v>
      </c>
      <c r="O3181" t="s">
        <v>4</v>
      </c>
      <c r="P3181" s="7">
        <v>1.25658993929468</v>
      </c>
      <c r="Q3181" s="7">
        <v>0.37165060393313998</v>
      </c>
      <c r="R3181" s="7">
        <v>0.94677011984783599</v>
      </c>
      <c r="S3181" s="7">
        <v>1487.8221533747501</v>
      </c>
      <c r="T3181" s="7">
        <v>1487.8221533747501</v>
      </c>
      <c r="U3181" s="7">
        <v>1011.78349705867</v>
      </c>
      <c r="V3181" s="7">
        <v>0.86194036949172104</v>
      </c>
      <c r="W3181" s="7">
        <v>1282.4139766178</v>
      </c>
      <c r="X3181" s="7">
        <v>0.868065254560896</v>
      </c>
      <c r="Y3181" s="7">
        <v>-9.5983562486382699</v>
      </c>
      <c r="Z3181" t="s">
        <v>5</v>
      </c>
    </row>
    <row r="3182" spans="1:26" x14ac:dyDescent="0.2">
      <c r="A3182" s="1" t="s">
        <v>634</v>
      </c>
      <c r="B3182" s="1" t="s">
        <v>1</v>
      </c>
      <c r="C3182" s="1" t="s">
        <v>2</v>
      </c>
      <c r="D3182" s="1" t="s">
        <v>81</v>
      </c>
      <c r="E3182" s="7">
        <v>1</v>
      </c>
      <c r="F3182" s="7">
        <v>0.850374990718052</v>
      </c>
      <c r="G3182" s="7">
        <v>0.96101581644018697</v>
      </c>
      <c r="H3182" s="7">
        <v>0.85568956921151196</v>
      </c>
      <c r="I3182" s="7">
        <v>0.91127518060019697</v>
      </c>
      <c r="J3182" s="7">
        <v>0.77003044479097005</v>
      </c>
      <c r="K3182" s="7">
        <v>0.86404862680202399</v>
      </c>
      <c r="L3182" s="7">
        <v>0.47376125767749699</v>
      </c>
      <c r="M3182" s="7">
        <v>0.28010268486989398</v>
      </c>
      <c r="N3182" s="9">
        <v>99588000</v>
      </c>
      <c r="O3182" t="s">
        <v>4</v>
      </c>
      <c r="P3182" s="7">
        <v>3.2880407617771001</v>
      </c>
      <c r="Q3182" s="7">
        <v>0.279702587989968</v>
      </c>
      <c r="R3182" s="7">
        <v>0.89234038902313495</v>
      </c>
      <c r="S3182" s="7">
        <v>2377.76815785196</v>
      </c>
      <c r="T3182" s="7">
        <v>2377.76815785196</v>
      </c>
      <c r="U3182" s="7">
        <v>662.33281482830205</v>
      </c>
      <c r="V3182" s="7">
        <v>0.76624183238085897</v>
      </c>
      <c r="W3182" s="7">
        <v>1821.94543024934</v>
      </c>
      <c r="X3182" s="7">
        <v>0.92473251663036005</v>
      </c>
      <c r="Y3182" s="7">
        <v>-13.524877026388401</v>
      </c>
      <c r="Z3182" t="s">
        <v>5</v>
      </c>
    </row>
    <row r="3183" spans="1:26" x14ac:dyDescent="0.2">
      <c r="A3183" s="1" t="s">
        <v>634</v>
      </c>
      <c r="B3183" s="1" t="s">
        <v>1</v>
      </c>
      <c r="C3183" s="1" t="s">
        <v>2</v>
      </c>
      <c r="D3183" s="1" t="s">
        <v>82</v>
      </c>
      <c r="E3183" s="7">
        <v>1</v>
      </c>
      <c r="F3183" s="7">
        <v>0.834107114700678</v>
      </c>
      <c r="G3183" s="7">
        <v>0.77503109725117802</v>
      </c>
      <c r="H3183" s="7">
        <v>0.893410886665849</v>
      </c>
      <c r="I3183" s="7">
        <v>0.90280138054275605</v>
      </c>
      <c r="J3183" s="7">
        <v>0.82674889188668299</v>
      </c>
      <c r="K3183" s="7">
        <v>0.83130398220010904</v>
      </c>
      <c r="L3183" s="7">
        <v>0.62434520576744501</v>
      </c>
      <c r="M3183" s="7">
        <v>0.42239702867954898</v>
      </c>
      <c r="N3183" s="9">
        <v>58228000</v>
      </c>
      <c r="O3183" t="s">
        <v>4</v>
      </c>
      <c r="P3183" s="7">
        <v>2.0399347878671601</v>
      </c>
      <c r="Q3183" s="7">
        <v>0.41844285069472698</v>
      </c>
      <c r="R3183" s="7">
        <v>0.87411567202842699</v>
      </c>
      <c r="S3183" s="7">
        <v>2751.2680957194698</v>
      </c>
      <c r="T3183" s="7">
        <v>2751.2680957194698</v>
      </c>
      <c r="U3183" s="7">
        <v>1056.24095886337</v>
      </c>
      <c r="V3183" s="7">
        <v>0.70126927703906305</v>
      </c>
      <c r="W3183" s="7">
        <v>1929.3797884258299</v>
      </c>
      <c r="X3183" s="7">
        <v>0.87093784699952304</v>
      </c>
      <c r="Y3183" s="7">
        <v>-14.6965348871415</v>
      </c>
      <c r="Z3183" t="s">
        <v>5</v>
      </c>
    </row>
    <row r="3184" spans="1:26" x14ac:dyDescent="0.2">
      <c r="A3184" s="1" t="s">
        <v>634</v>
      </c>
      <c r="B3184" s="1" t="s">
        <v>1</v>
      </c>
      <c r="C3184" s="1" t="s">
        <v>2</v>
      </c>
      <c r="D3184" s="1" t="s">
        <v>85</v>
      </c>
      <c r="E3184" s="7">
        <v>1</v>
      </c>
      <c r="F3184" s="7">
        <v>1.04781141054729</v>
      </c>
      <c r="G3184" s="7">
        <v>0.99330418903215101</v>
      </c>
      <c r="H3184" s="7">
        <v>0.87349897626030704</v>
      </c>
      <c r="I3184" s="7">
        <v>0.81379005035692498</v>
      </c>
      <c r="J3184" s="7">
        <v>0.55486691383985398</v>
      </c>
      <c r="K3184" s="7">
        <v>0.270112334679874</v>
      </c>
      <c r="L3184" s="7">
        <v>7.9890432184162502E-2</v>
      </c>
      <c r="M3184" s="7">
        <v>1.2347407448398001E-2</v>
      </c>
      <c r="N3184" s="9">
        <v>191540000</v>
      </c>
      <c r="O3184" t="s">
        <v>4</v>
      </c>
      <c r="P3184" s="7">
        <v>0.98218867931954901</v>
      </c>
      <c r="Q3184" s="7">
        <v>-1.4789352859223901E-2</v>
      </c>
      <c r="R3184" s="7">
        <v>1.0141741747609501</v>
      </c>
      <c r="S3184" s="7">
        <v>368.23799461526102</v>
      </c>
      <c r="T3184" s="7">
        <v>368.23799461526102</v>
      </c>
      <c r="U3184" s="7">
        <v>54.835358658239102</v>
      </c>
      <c r="V3184" s="7">
        <v>0.75812805898299696</v>
      </c>
      <c r="W3184" s="7">
        <v>279.17155610145898</v>
      </c>
      <c r="X3184" s="7">
        <v>0.99490331366085805</v>
      </c>
      <c r="Y3184" s="7">
        <v>-28.021358809942001</v>
      </c>
      <c r="Z3184" t="s">
        <v>5</v>
      </c>
    </row>
    <row r="3185" spans="1:26" x14ac:dyDescent="0.2">
      <c r="A3185" s="1" t="s">
        <v>634</v>
      </c>
      <c r="B3185" s="1" t="s">
        <v>1</v>
      </c>
      <c r="C3185" s="1" t="s">
        <v>2</v>
      </c>
      <c r="D3185" s="1" t="s">
        <v>93</v>
      </c>
      <c r="E3185" s="7">
        <v>1</v>
      </c>
      <c r="F3185" s="7">
        <v>1.0791835438011299</v>
      </c>
      <c r="G3185" s="7">
        <v>0.86496306885870899</v>
      </c>
      <c r="H3185" s="7">
        <v>0.97857596696052696</v>
      </c>
      <c r="I3185" s="7">
        <v>0.96900563894845504</v>
      </c>
      <c r="J3185" s="7">
        <v>0.60249384480978496</v>
      </c>
      <c r="K3185" s="7">
        <v>0.36982765467397299</v>
      </c>
      <c r="L3185" s="7">
        <v>0.12242474783575601</v>
      </c>
      <c r="M3185" s="7">
        <v>0</v>
      </c>
      <c r="N3185" s="9">
        <v>53787000</v>
      </c>
      <c r="O3185" t="s">
        <v>4</v>
      </c>
      <c r="P3185" s="7">
        <v>1.1548587689587899</v>
      </c>
      <c r="Q3185" s="7">
        <v>-1.12161334449641E-3</v>
      </c>
      <c r="R3185" s="7">
        <v>1.0023195154789</v>
      </c>
      <c r="S3185" s="7">
        <v>557.66425013865296</v>
      </c>
      <c r="T3185" s="7">
        <v>557.66425013865296</v>
      </c>
      <c r="U3185" s="7">
        <v>180.80618407290501</v>
      </c>
      <c r="V3185" s="7">
        <v>0.94264632741384502</v>
      </c>
      <c r="W3185" s="7">
        <v>525.68015732319702</v>
      </c>
      <c r="X3185" s="7">
        <v>0.972788433829893</v>
      </c>
      <c r="Y3185" s="7">
        <v>-13.036541508684</v>
      </c>
      <c r="Z3185" t="s">
        <v>5</v>
      </c>
    </row>
    <row r="3186" spans="1:26" x14ac:dyDescent="0.2">
      <c r="A3186" s="1" t="s">
        <v>634</v>
      </c>
      <c r="B3186" s="1" t="s">
        <v>1</v>
      </c>
      <c r="C3186" s="1" t="s">
        <v>2</v>
      </c>
      <c r="D3186" s="1" t="s">
        <v>94</v>
      </c>
      <c r="E3186" s="7">
        <v>1</v>
      </c>
      <c r="F3186" s="7">
        <v>1.14910268519768</v>
      </c>
      <c r="G3186" s="7">
        <v>0.80265821076777799</v>
      </c>
      <c r="H3186" s="7">
        <v>1.0849413034678199</v>
      </c>
      <c r="I3186" s="7">
        <v>0.921603022534071</v>
      </c>
      <c r="J3186" s="7">
        <v>0.90804209958170301</v>
      </c>
      <c r="K3186" s="7">
        <v>0.67235190932397804</v>
      </c>
      <c r="L3186" s="7">
        <v>0</v>
      </c>
      <c r="M3186" s="7">
        <v>0</v>
      </c>
      <c r="N3186" s="9">
        <v>16139000</v>
      </c>
      <c r="O3186" t="s">
        <v>4</v>
      </c>
      <c r="P3186" s="7">
        <v>4.8127167831325499</v>
      </c>
      <c r="Q3186" s="7">
        <v>-1.4098074101424199E-3</v>
      </c>
      <c r="R3186" s="7">
        <v>0.97805701208712403</v>
      </c>
      <c r="S3186" s="7">
        <v>1177.43859131251</v>
      </c>
      <c r="T3186" s="7">
        <v>1177.43859131251</v>
      </c>
      <c r="U3186" s="7">
        <v>710.78156576391405</v>
      </c>
      <c r="V3186" s="7">
        <v>1.0207141985571</v>
      </c>
      <c r="W3186" s="7">
        <v>1177.43859131251</v>
      </c>
      <c r="X3186" s="7">
        <v>0.94732701262136598</v>
      </c>
      <c r="Y3186" s="7">
        <v>-5.9888725237091096</v>
      </c>
      <c r="Z3186" t="s">
        <v>5</v>
      </c>
    </row>
    <row r="3187" spans="1:26" x14ac:dyDescent="0.2">
      <c r="A3187" s="1" t="s">
        <v>634</v>
      </c>
      <c r="B3187" s="1" t="s">
        <v>1</v>
      </c>
      <c r="C3187" s="1" t="s">
        <v>2</v>
      </c>
      <c r="D3187" s="1" t="s">
        <v>95</v>
      </c>
      <c r="E3187" s="7">
        <v>1</v>
      </c>
      <c r="F3187" s="7">
        <v>0.91325487985342801</v>
      </c>
      <c r="G3187" s="7">
        <v>0.77274328799943603</v>
      </c>
      <c r="H3187" s="7">
        <v>0.85638785145514795</v>
      </c>
      <c r="I3187" s="7">
        <v>0.83256993869353801</v>
      </c>
      <c r="J3187" s="7">
        <v>0.78141075329434195</v>
      </c>
      <c r="K3187" s="7">
        <v>0.53149883729124103</v>
      </c>
      <c r="L3187" s="7">
        <v>0.34700866746529502</v>
      </c>
      <c r="M3187" s="7">
        <v>0.124191388908463</v>
      </c>
      <c r="N3187" s="9">
        <v>1643400000</v>
      </c>
      <c r="O3187" t="s">
        <v>4</v>
      </c>
      <c r="P3187" s="7">
        <v>0.93267508852103798</v>
      </c>
      <c r="Q3187" s="7">
        <v>7.7810366949667795E-2</v>
      </c>
      <c r="R3187" s="7">
        <v>0.89942068939431696</v>
      </c>
      <c r="S3187" s="7">
        <v>1387.1716893912001</v>
      </c>
      <c r="T3187" s="7">
        <v>1387.1716893912001</v>
      </c>
      <c r="U3187" s="7">
        <v>682.53656097248302</v>
      </c>
      <c r="V3187" s="7">
        <v>0.53248165949911497</v>
      </c>
      <c r="W3187" s="7">
        <v>738.64348317721704</v>
      </c>
      <c r="X3187" s="7">
        <v>0.959939952501077</v>
      </c>
      <c r="Y3187" s="7">
        <v>-15.784899400702001</v>
      </c>
      <c r="Z3187" t="s">
        <v>5</v>
      </c>
    </row>
    <row r="3188" spans="1:26" x14ac:dyDescent="0.2">
      <c r="A3188" s="1" t="s">
        <v>634</v>
      </c>
      <c r="B3188" s="1" t="s">
        <v>1</v>
      </c>
      <c r="C3188" s="1" t="s">
        <v>2</v>
      </c>
      <c r="D3188" s="1" t="s">
        <v>96</v>
      </c>
      <c r="E3188" s="7">
        <v>1</v>
      </c>
      <c r="F3188" s="7">
        <v>1.0829844990740001</v>
      </c>
      <c r="G3188" s="7">
        <v>0.88870284395057997</v>
      </c>
      <c r="H3188" s="7">
        <v>1.2688687622092001</v>
      </c>
      <c r="I3188" s="7">
        <v>1.0334627191313399</v>
      </c>
      <c r="J3188" s="7">
        <v>0.82048354770784204</v>
      </c>
      <c r="K3188" s="7">
        <v>0.79758733541365401</v>
      </c>
      <c r="L3188" s="7">
        <v>0.64097978029784097</v>
      </c>
      <c r="M3188" s="7">
        <v>0</v>
      </c>
      <c r="N3188" s="9">
        <v>8727600</v>
      </c>
      <c r="O3188" t="s">
        <v>4</v>
      </c>
      <c r="P3188" s="7">
        <v>0.97842348522103595</v>
      </c>
      <c r="Q3188" s="7">
        <v>-7.4896182053273697E-2</v>
      </c>
      <c r="R3188" s="7">
        <v>1.0407048694429299</v>
      </c>
      <c r="S3188" s="7">
        <v>4116.1991044937804</v>
      </c>
      <c r="T3188" s="7">
        <v>4116.1991044937804</v>
      </c>
      <c r="U3188" s="7">
        <v>3270.09217406171</v>
      </c>
      <c r="V3188" s="7">
        <v>1</v>
      </c>
      <c r="W3188" s="7">
        <v>4116.1991044937804</v>
      </c>
      <c r="X3188" s="7">
        <v>0.893972637786834</v>
      </c>
      <c r="Y3188" s="7">
        <v>-2.9568797059406</v>
      </c>
      <c r="Z3188" t="s">
        <v>5</v>
      </c>
    </row>
    <row r="3189" spans="1:26" x14ac:dyDescent="0.2">
      <c r="A3189" s="1" t="s">
        <v>634</v>
      </c>
      <c r="B3189" s="1" t="s">
        <v>1</v>
      </c>
      <c r="C3189" s="1" t="s">
        <v>2</v>
      </c>
      <c r="D3189" s="1" t="s">
        <v>97</v>
      </c>
      <c r="E3189" s="7">
        <v>1</v>
      </c>
      <c r="F3189" s="7">
        <v>0.86929851465626795</v>
      </c>
      <c r="G3189" s="7">
        <v>0.75178547956009301</v>
      </c>
      <c r="H3189" s="7">
        <v>0.88042763878543595</v>
      </c>
      <c r="I3189" s="7">
        <v>0.87608990930202002</v>
      </c>
      <c r="J3189" s="7">
        <v>0.87490689217017903</v>
      </c>
      <c r="K3189" s="7">
        <v>0.696008412566271</v>
      </c>
      <c r="L3189" s="7">
        <v>0.51277220347894703</v>
      </c>
      <c r="M3189" s="7">
        <v>0.219690662927748</v>
      </c>
      <c r="N3189" s="9">
        <v>2445700000</v>
      </c>
      <c r="O3189" t="s">
        <v>4</v>
      </c>
      <c r="P3189" s="7">
        <v>1.24947122253614</v>
      </c>
      <c r="Q3189" s="7">
        <v>0.19060432183121501</v>
      </c>
      <c r="R3189" s="7">
        <v>0.88250407889844695</v>
      </c>
      <c r="S3189" s="7">
        <v>2575.6504975460698</v>
      </c>
      <c r="T3189" s="7">
        <v>2575.6504975460698</v>
      </c>
      <c r="U3189" s="7">
        <v>1306.92144984021</v>
      </c>
      <c r="V3189" s="7">
        <v>0.52361493697210704</v>
      </c>
      <c r="W3189" s="7">
        <v>1348.6490729347599</v>
      </c>
      <c r="X3189" s="7">
        <v>0.92922853950592099</v>
      </c>
      <c r="Y3189" s="7">
        <v>-13.9714922631329</v>
      </c>
      <c r="Z3189" t="s">
        <v>5</v>
      </c>
    </row>
    <row r="3190" spans="1:26" x14ac:dyDescent="0.2">
      <c r="A3190" s="1" t="s">
        <v>634</v>
      </c>
      <c r="B3190" s="1" t="s">
        <v>1</v>
      </c>
      <c r="C3190" s="1" t="s">
        <v>2</v>
      </c>
      <c r="D3190" s="1" t="s">
        <v>98</v>
      </c>
      <c r="E3190" s="7">
        <v>1</v>
      </c>
      <c r="F3190" s="7">
        <v>0.98318028337909102</v>
      </c>
      <c r="G3190" s="7">
        <v>0.93704440026507596</v>
      </c>
      <c r="H3190" s="7">
        <v>0.95042443750197203</v>
      </c>
      <c r="I3190" s="7">
        <v>0.91504938622234799</v>
      </c>
      <c r="J3190" s="7">
        <v>0.78749723878948497</v>
      </c>
      <c r="K3190" s="7">
        <v>0.56909337625043399</v>
      </c>
      <c r="L3190" s="7">
        <v>0.36769857048187099</v>
      </c>
      <c r="M3190" s="7">
        <v>0</v>
      </c>
      <c r="N3190" s="9">
        <v>32137000</v>
      </c>
      <c r="O3190" t="s">
        <v>4</v>
      </c>
      <c r="P3190" s="7">
        <v>0.77515533092092304</v>
      </c>
      <c r="Q3190" s="7">
        <v>-0.12354692630451999</v>
      </c>
      <c r="R3190" s="7">
        <v>0.98753612701071303</v>
      </c>
      <c r="S3190" s="7">
        <v>2102.3613883052799</v>
      </c>
      <c r="T3190" s="7">
        <v>2102.3613883052799</v>
      </c>
      <c r="U3190" s="7">
        <v>364.61856689226698</v>
      </c>
      <c r="V3190" s="7">
        <v>0.819855389591858</v>
      </c>
      <c r="W3190" s="7">
        <v>1723.6323150719099</v>
      </c>
      <c r="X3190" s="7">
        <v>0.99759076785531098</v>
      </c>
      <c r="Y3190" s="7">
        <v>-37.912236512511903</v>
      </c>
      <c r="Z3190" t="s">
        <v>5</v>
      </c>
    </row>
    <row r="3191" spans="1:26" x14ac:dyDescent="0.2">
      <c r="A3191" s="1" t="s">
        <v>634</v>
      </c>
      <c r="B3191" s="1" t="s">
        <v>1</v>
      </c>
      <c r="C3191" s="1" t="s">
        <v>2</v>
      </c>
      <c r="D3191" s="1" t="s">
        <v>99</v>
      </c>
      <c r="E3191" s="7">
        <v>1</v>
      </c>
      <c r="F3191" s="7">
        <v>0.82437793003966797</v>
      </c>
      <c r="G3191" s="7">
        <v>0.85851664863565302</v>
      </c>
      <c r="H3191" s="7">
        <v>0.85034258925351602</v>
      </c>
      <c r="I3191" s="7">
        <v>0.72703449933886299</v>
      </c>
      <c r="J3191" s="7">
        <v>0.51357134270946003</v>
      </c>
      <c r="K3191" s="7">
        <v>0.28306286813318898</v>
      </c>
      <c r="L3191" s="7">
        <v>0.142755138838803</v>
      </c>
      <c r="M3191" s="7">
        <v>3.4963336939536002E-2</v>
      </c>
      <c r="N3191" s="9">
        <v>453610000</v>
      </c>
      <c r="O3191" t="s">
        <v>4</v>
      </c>
      <c r="P3191" s="7">
        <v>0.87561561703522495</v>
      </c>
      <c r="Q3191" s="7">
        <v>1.17138842440073E-2</v>
      </c>
      <c r="R3191" s="7">
        <v>0.91911826351689496</v>
      </c>
      <c r="S3191" s="7">
        <v>393.26394947721701</v>
      </c>
      <c r="T3191" s="7">
        <v>393.26394947721701</v>
      </c>
      <c r="U3191" s="7">
        <v>110.72722342796099</v>
      </c>
      <c r="V3191" s="7">
        <v>0.72545674273121596</v>
      </c>
      <c r="W3191" s="7">
        <v>285.29598382135498</v>
      </c>
      <c r="X3191" s="7">
        <v>0.985165361859351</v>
      </c>
      <c r="Y3191" s="7">
        <v>-21.242801199697499</v>
      </c>
      <c r="Z3191" t="s">
        <v>5</v>
      </c>
    </row>
    <row r="3192" spans="1:26" x14ac:dyDescent="0.2">
      <c r="A3192" s="1" t="s">
        <v>634</v>
      </c>
      <c r="B3192" s="1" t="s">
        <v>1</v>
      </c>
      <c r="C3192" s="1" t="s">
        <v>2</v>
      </c>
      <c r="D3192" s="1" t="s">
        <v>101</v>
      </c>
      <c r="E3192" s="7">
        <v>1</v>
      </c>
      <c r="F3192" s="7">
        <v>1.0068146845460499</v>
      </c>
      <c r="G3192" s="7">
        <v>0.73191910309958197</v>
      </c>
      <c r="H3192" s="7">
        <v>0</v>
      </c>
      <c r="I3192" s="7">
        <v>0</v>
      </c>
      <c r="J3192" s="7">
        <v>0</v>
      </c>
      <c r="K3192" s="7">
        <v>0</v>
      </c>
      <c r="L3192" s="7">
        <v>0</v>
      </c>
      <c r="M3192" s="7">
        <v>0</v>
      </c>
      <c r="N3192" s="9">
        <v>20208000</v>
      </c>
      <c r="O3192" t="s">
        <v>4</v>
      </c>
      <c r="P3192" s="7">
        <v>7.0672969444256903</v>
      </c>
      <c r="Q3192" s="7">
        <v>-4.3264018073038002E-4</v>
      </c>
      <c r="R3192" s="7">
        <v>1.0034340072125301</v>
      </c>
      <c r="S3192" s="7">
        <v>11.5074148188049</v>
      </c>
      <c r="T3192" s="7">
        <v>11.5074148188049</v>
      </c>
      <c r="U3192" s="7">
        <v>0.22120099708270799</v>
      </c>
      <c r="V3192" s="7">
        <v>0.71547742482797705</v>
      </c>
      <c r="W3192" s="7">
        <v>8.2332955209858003</v>
      </c>
      <c r="X3192" s="7">
        <v>0.99998532446016797</v>
      </c>
      <c r="Y3192" s="7">
        <v>-78.552130584151996</v>
      </c>
      <c r="Z3192" t="s">
        <v>5</v>
      </c>
    </row>
    <row r="3193" spans="1:26" x14ac:dyDescent="0.2">
      <c r="A3193" s="1" t="s">
        <v>634</v>
      </c>
      <c r="B3193" s="1" t="s">
        <v>1</v>
      </c>
      <c r="C3193" s="1" t="s">
        <v>2</v>
      </c>
      <c r="D3193" s="1" t="s">
        <v>276</v>
      </c>
      <c r="E3193" s="7">
        <v>1</v>
      </c>
      <c r="F3193" s="7">
        <v>1.1859925948994801</v>
      </c>
      <c r="G3193" s="7">
        <v>0.72262015986712302</v>
      </c>
      <c r="H3193" s="7">
        <v>0.476210249489602</v>
      </c>
      <c r="I3193" s="7">
        <v>0</v>
      </c>
      <c r="J3193" s="7">
        <v>0</v>
      </c>
      <c r="K3193" s="7">
        <v>0</v>
      </c>
      <c r="L3193" s="7">
        <v>0</v>
      </c>
      <c r="M3193" s="7">
        <v>0</v>
      </c>
      <c r="N3193" s="9">
        <v>2889900</v>
      </c>
      <c r="O3193" t="s">
        <v>8</v>
      </c>
      <c r="P3193" s="7">
        <v>1.5960366968391999</v>
      </c>
      <c r="Q3193" s="7">
        <v>-3.1254505062137802E-3</v>
      </c>
      <c r="R3193" s="7">
        <v>1.083045733157</v>
      </c>
      <c r="S3193" s="7">
        <v>21.182762233319998</v>
      </c>
      <c r="T3193" s="7">
        <v>21.182762233319998</v>
      </c>
      <c r="U3193" s="7">
        <v>5.6874848677388803</v>
      </c>
      <c r="V3193" s="7">
        <v>0.84503998508101297</v>
      </c>
      <c r="W3193" s="7">
        <v>17.900281081619401</v>
      </c>
      <c r="X3193" s="7">
        <v>0.97102537609336104</v>
      </c>
      <c r="Y3193" s="7">
        <v>-9.4264615403604299</v>
      </c>
      <c r="Z3193" t="s">
        <v>5</v>
      </c>
    </row>
    <row r="3194" spans="1:26" x14ac:dyDescent="0.2">
      <c r="A3194" s="1" t="s">
        <v>634</v>
      </c>
      <c r="B3194" s="1" t="s">
        <v>1</v>
      </c>
      <c r="C3194" s="1" t="s">
        <v>2</v>
      </c>
      <c r="D3194" s="1" t="s">
        <v>347</v>
      </c>
      <c r="E3194" s="7">
        <v>1</v>
      </c>
      <c r="F3194" s="7">
        <v>0.838445204671464</v>
      </c>
      <c r="G3194" s="7">
        <v>0.69030907160552102</v>
      </c>
      <c r="H3194" s="7">
        <v>0.77291494632535096</v>
      </c>
      <c r="I3194" s="7">
        <v>0.79391294089890296</v>
      </c>
      <c r="J3194" s="7">
        <v>0.60614014391883897</v>
      </c>
      <c r="K3194" s="7">
        <v>0.39200188746018599</v>
      </c>
      <c r="L3194" s="7">
        <v>0.211079981125398</v>
      </c>
      <c r="M3194" s="7">
        <v>8.5711336557744502E-2</v>
      </c>
      <c r="N3194" s="9">
        <v>369050000</v>
      </c>
      <c r="O3194" t="s">
        <v>4</v>
      </c>
      <c r="P3194" s="7">
        <v>0.48968940394620403</v>
      </c>
      <c r="Q3194" s="7">
        <v>-0.114940110916122</v>
      </c>
      <c r="R3194" s="7">
        <v>0.92613428315803803</v>
      </c>
      <c r="S3194" s="7">
        <v>1077.46915584099</v>
      </c>
      <c r="T3194" s="7">
        <v>1077.46915584099</v>
      </c>
      <c r="U3194" s="7">
        <v>2588.6703287125802</v>
      </c>
      <c r="V3194" s="7">
        <v>0.92353139499414205</v>
      </c>
      <c r="W3194" s="7">
        <v>995.076592556989</v>
      </c>
      <c r="X3194" s="7">
        <v>0.93718556288962596</v>
      </c>
      <c r="Y3194" s="7">
        <v>-10.7266215903666</v>
      </c>
      <c r="Z3194" t="s">
        <v>5</v>
      </c>
    </row>
    <row r="3195" spans="1:26" x14ac:dyDescent="0.2">
      <c r="A3195" s="1" t="s">
        <v>634</v>
      </c>
      <c r="B3195" s="1" t="s">
        <v>1</v>
      </c>
      <c r="C3195" s="1" t="s">
        <v>2</v>
      </c>
      <c r="D3195" s="1" t="s">
        <v>308</v>
      </c>
      <c r="E3195" s="7">
        <v>1</v>
      </c>
      <c r="F3195" s="7">
        <v>0.91590461714798299</v>
      </c>
      <c r="G3195" s="7">
        <v>0.81028081628585003</v>
      </c>
      <c r="H3195" s="7">
        <v>0.83482420950340097</v>
      </c>
      <c r="I3195" s="7">
        <v>0.67223980265616801</v>
      </c>
      <c r="J3195" s="7">
        <v>0.49046918994343802</v>
      </c>
      <c r="K3195" s="7">
        <v>0.23436822564971499</v>
      </c>
      <c r="L3195" s="7">
        <v>0.11217701143697199</v>
      </c>
      <c r="M3195" s="7">
        <v>4.17312436149802E-2</v>
      </c>
      <c r="N3195" s="9">
        <v>428390000</v>
      </c>
      <c r="O3195" t="s">
        <v>4</v>
      </c>
      <c r="P3195" s="7">
        <v>0.78384644178322505</v>
      </c>
      <c r="Q3195" s="7">
        <v>-1.2672615969817501E-3</v>
      </c>
      <c r="R3195" s="7">
        <v>0.950861825127016</v>
      </c>
      <c r="S3195" s="7">
        <v>286.36544544698199</v>
      </c>
      <c r="T3195" s="7">
        <v>286.36544544698199</v>
      </c>
      <c r="U3195" s="7">
        <v>71.444101122547394</v>
      </c>
      <c r="V3195" s="7">
        <v>0.82264716306343999</v>
      </c>
      <c r="W3195" s="7">
        <v>235.57772129635799</v>
      </c>
      <c r="X3195" s="7">
        <v>0.98970140736573897</v>
      </c>
      <c r="Y3195" s="7">
        <v>-23.986535295486998</v>
      </c>
      <c r="Z3195" t="s">
        <v>5</v>
      </c>
    </row>
    <row r="3196" spans="1:26" x14ac:dyDescent="0.2">
      <c r="A3196" s="1" t="s">
        <v>634</v>
      </c>
      <c r="B3196" s="1" t="s">
        <v>1</v>
      </c>
      <c r="C3196" s="1" t="s">
        <v>2</v>
      </c>
      <c r="D3196" s="1" t="s">
        <v>12</v>
      </c>
      <c r="E3196" s="7">
        <v>1</v>
      </c>
      <c r="F3196" s="7">
        <v>0.715355805243446</v>
      </c>
      <c r="G3196" s="7">
        <v>0.91516853932584297</v>
      </c>
      <c r="H3196" s="7">
        <v>0.74103464419475695</v>
      </c>
      <c r="I3196" s="7">
        <v>0.71458333333333302</v>
      </c>
      <c r="J3196" s="7">
        <v>0.54674625468164795</v>
      </c>
      <c r="K3196" s="7">
        <v>0.30016385767790299</v>
      </c>
      <c r="L3196" s="7">
        <v>0.10561329588015</v>
      </c>
      <c r="M3196" s="7">
        <v>7.5636704119850198E-2</v>
      </c>
      <c r="N3196" s="9">
        <v>42806000</v>
      </c>
      <c r="O3196" t="s">
        <v>4</v>
      </c>
      <c r="P3196" s="7">
        <v>0.92737728544101805</v>
      </c>
      <c r="Q3196" s="7">
        <v>3.2048788257121097E-2</v>
      </c>
      <c r="R3196" s="7">
        <v>0.87429249391611996</v>
      </c>
      <c r="S3196" s="7">
        <v>427.64933509005198</v>
      </c>
      <c r="T3196" s="7">
        <v>427.64933509005198</v>
      </c>
      <c r="U3196" s="7">
        <v>220.200461160185</v>
      </c>
      <c r="V3196" s="7">
        <v>0.85489011910753099</v>
      </c>
      <c r="W3196" s="7">
        <v>365.59319101139101</v>
      </c>
      <c r="X3196" s="7">
        <v>0.94389070656585095</v>
      </c>
      <c r="Y3196" s="7">
        <v>-10.0337337227395</v>
      </c>
      <c r="Z3196" t="s">
        <v>5</v>
      </c>
    </row>
    <row r="3197" spans="1:26" x14ac:dyDescent="0.2">
      <c r="A3197" s="1" t="s">
        <v>634</v>
      </c>
      <c r="B3197" s="1" t="s">
        <v>1</v>
      </c>
      <c r="C3197" s="1" t="s">
        <v>2</v>
      </c>
      <c r="D3197" s="1" t="s">
        <v>135</v>
      </c>
      <c r="E3197" s="7">
        <v>1</v>
      </c>
      <c r="F3197" s="7">
        <v>0.88626045400238995</v>
      </c>
      <c r="G3197" s="7">
        <v>0.78553274682306895</v>
      </c>
      <c r="H3197" s="7">
        <v>0.87096774193548399</v>
      </c>
      <c r="I3197" s="7">
        <v>0.94447702834799596</v>
      </c>
      <c r="J3197" s="7">
        <v>0.909503638535897</v>
      </c>
      <c r="K3197" s="7">
        <v>0.84453133485391596</v>
      </c>
      <c r="L3197" s="7">
        <v>0.62535027696318002</v>
      </c>
      <c r="M3197" s="7">
        <v>0.28130770066253902</v>
      </c>
      <c r="N3197" s="9">
        <v>489180000</v>
      </c>
      <c r="O3197" t="s">
        <v>4</v>
      </c>
      <c r="P3197" s="7">
        <v>1.9954508198587899</v>
      </c>
      <c r="Q3197" s="7">
        <v>0.273470604396165</v>
      </c>
      <c r="R3197" s="7">
        <v>0.89969986565452598</v>
      </c>
      <c r="S3197" s="7">
        <v>3389.4121815717899</v>
      </c>
      <c r="T3197" s="7">
        <v>3389.4121815717899</v>
      </c>
      <c r="U3197" s="7">
        <v>1080.3052604873001</v>
      </c>
      <c r="V3197" s="7">
        <v>1.01946164701197</v>
      </c>
      <c r="W3197" s="7">
        <v>3389.4121815717899</v>
      </c>
      <c r="X3197" s="7">
        <v>0.93176606068064005</v>
      </c>
      <c r="Y3197" s="7">
        <v>-15.9604799884873</v>
      </c>
      <c r="Z3197" t="s">
        <v>5</v>
      </c>
    </row>
    <row r="3198" spans="1:26" x14ac:dyDescent="0.2">
      <c r="A3198" s="1" t="s">
        <v>634</v>
      </c>
      <c r="B3198" s="1" t="s">
        <v>1</v>
      </c>
      <c r="C3198" s="1" t="s">
        <v>2</v>
      </c>
      <c r="D3198" s="1" t="s">
        <v>136</v>
      </c>
      <c r="E3198" s="7">
        <v>1</v>
      </c>
      <c r="F3198" s="7">
        <v>0.86196597415884202</v>
      </c>
      <c r="G3198" s="7">
        <v>0.81638916849556897</v>
      </c>
      <c r="H3198" s="7">
        <v>0.87138826091978705</v>
      </c>
      <c r="I3198" s="7">
        <v>0.96772330489595904</v>
      </c>
      <c r="J3198" s="7">
        <v>0.87483704889358305</v>
      </c>
      <c r="K3198" s="7">
        <v>0.75325489678388102</v>
      </c>
      <c r="L3198" s="7">
        <v>0.57053513968416403</v>
      </c>
      <c r="M3198" s="7">
        <v>0.18676259467665601</v>
      </c>
      <c r="N3198" s="9">
        <v>655660000</v>
      </c>
      <c r="O3198" t="s">
        <v>4</v>
      </c>
      <c r="P3198" s="7">
        <v>1.21803645125958</v>
      </c>
      <c r="Q3198" s="7">
        <v>0.13307139257397499</v>
      </c>
      <c r="R3198" s="7">
        <v>0.90460219160300204</v>
      </c>
      <c r="S3198" s="7">
        <v>3631.4158854566199</v>
      </c>
      <c r="T3198" s="7">
        <v>3631.4158854566199</v>
      </c>
      <c r="U3198" s="7">
        <v>1958.9148469673701</v>
      </c>
      <c r="V3198" s="7">
        <v>0.96270145817344599</v>
      </c>
      <c r="W3198" s="7">
        <v>3495.9693681633098</v>
      </c>
      <c r="X3198" s="7">
        <v>0.94988830946908698</v>
      </c>
      <c r="Y3198" s="7">
        <v>-16.3556739994917</v>
      </c>
      <c r="Z3198" t="s">
        <v>5</v>
      </c>
    </row>
    <row r="3199" spans="1:26" x14ac:dyDescent="0.2">
      <c r="A3199" s="1" t="s">
        <v>634</v>
      </c>
      <c r="B3199" s="1" t="s">
        <v>1</v>
      </c>
      <c r="C3199" s="1" t="s">
        <v>2</v>
      </c>
      <c r="D3199" s="1" t="s">
        <v>44</v>
      </c>
      <c r="E3199" s="7">
        <v>1</v>
      </c>
      <c r="F3199" s="7">
        <v>0.96871716496322502</v>
      </c>
      <c r="G3199" s="7">
        <v>1.09088738179387</v>
      </c>
      <c r="H3199" s="7">
        <v>1.0328111567485001</v>
      </c>
      <c r="I3199" s="7">
        <v>1.2143948801222699</v>
      </c>
      <c r="J3199" s="7">
        <v>0.88900563568631197</v>
      </c>
      <c r="K3199" s="7">
        <v>0.83833221893208498</v>
      </c>
      <c r="L3199" s="7">
        <v>0.68822237080905502</v>
      </c>
      <c r="M3199" s="7">
        <v>0.26726048333174102</v>
      </c>
      <c r="N3199" s="9">
        <v>219450000</v>
      </c>
      <c r="O3199" t="s">
        <v>4</v>
      </c>
      <c r="P3199" s="7">
        <v>0.94059217355880398</v>
      </c>
      <c r="Q3199" s="7">
        <v>0.150730989578613</v>
      </c>
      <c r="R3199" s="7">
        <v>1.0501926956421299</v>
      </c>
      <c r="S3199" s="7">
        <v>4102.7428081585103</v>
      </c>
      <c r="T3199" s="7">
        <v>4102.7428081585103</v>
      </c>
      <c r="U3199" s="7">
        <v>4361.6098797780296</v>
      </c>
      <c r="V3199" s="7">
        <v>1.0812930374904399</v>
      </c>
      <c r="W3199" s="7">
        <v>4102.7428081585103</v>
      </c>
      <c r="X3199" s="7">
        <v>0.90805397904528995</v>
      </c>
      <c r="Y3199" s="7">
        <v>-9.0960054180914298</v>
      </c>
      <c r="Z3199" t="s">
        <v>5</v>
      </c>
    </row>
    <row r="3200" spans="1:26" x14ac:dyDescent="0.2">
      <c r="A3200" s="1" t="s">
        <v>634</v>
      </c>
      <c r="B3200" s="1" t="s">
        <v>1</v>
      </c>
      <c r="C3200" s="1" t="s">
        <v>2</v>
      </c>
      <c r="D3200" s="1" t="s">
        <v>104</v>
      </c>
      <c r="E3200" s="7">
        <v>1</v>
      </c>
      <c r="F3200" s="7">
        <v>0.83114551083591304</v>
      </c>
      <c r="G3200" s="7">
        <v>0.77907120743034097</v>
      </c>
      <c r="H3200" s="7">
        <v>0.77907120743034097</v>
      </c>
      <c r="I3200" s="7">
        <v>0.59631578947368402</v>
      </c>
      <c r="J3200" s="7">
        <v>0.456996904024768</v>
      </c>
      <c r="K3200" s="7">
        <v>0.30635603715170301</v>
      </c>
      <c r="L3200" s="7">
        <v>0.27774613003095999</v>
      </c>
      <c r="M3200" s="7">
        <v>0.26850464396284801</v>
      </c>
      <c r="N3200" s="9">
        <v>37020000</v>
      </c>
      <c r="O3200" t="s">
        <v>4</v>
      </c>
      <c r="P3200" s="7">
        <v>0.63455871554388099</v>
      </c>
      <c r="Q3200" s="7">
        <v>0.21686884966613601</v>
      </c>
      <c r="R3200" s="7">
        <v>0.96214337730439603</v>
      </c>
      <c r="S3200" s="7">
        <v>92.338874265535793</v>
      </c>
      <c r="T3200" s="7">
        <v>92.338874265535793</v>
      </c>
      <c r="U3200" s="7">
        <v>39.778483568761096</v>
      </c>
      <c r="V3200" s="7">
        <v>0.89643035085745504</v>
      </c>
      <c r="W3200" s="7">
        <v>82.775369455636707</v>
      </c>
      <c r="X3200" s="7">
        <v>0.97784078540710295</v>
      </c>
      <c r="Y3200" s="7">
        <v>-22.1795624984392</v>
      </c>
      <c r="Z3200" t="s">
        <v>5</v>
      </c>
    </row>
    <row r="3201" spans="1:26" x14ac:dyDescent="0.2">
      <c r="A3201" s="1" t="s">
        <v>634</v>
      </c>
      <c r="B3201" s="1" t="s">
        <v>1</v>
      </c>
      <c r="C3201" s="1" t="s">
        <v>2</v>
      </c>
      <c r="D3201" s="1" t="s">
        <v>374</v>
      </c>
      <c r="E3201" s="7">
        <v>1</v>
      </c>
      <c r="F3201" s="7">
        <v>0.93435266744224699</v>
      </c>
      <c r="G3201" s="7">
        <v>1.1670267575203599</v>
      </c>
      <c r="H3201" s="7">
        <v>0.99277048362971598</v>
      </c>
      <c r="I3201" s="7">
        <v>0.99675918231676897</v>
      </c>
      <c r="J3201" s="7">
        <v>0.989197274389231</v>
      </c>
      <c r="K3201" s="7">
        <v>0.68604786438424503</v>
      </c>
      <c r="L3201" s="7">
        <v>0.46296327073292298</v>
      </c>
      <c r="M3201" s="7">
        <v>0.163819178992854</v>
      </c>
      <c r="N3201" s="9">
        <v>1501000000</v>
      </c>
      <c r="O3201" t="s">
        <v>4</v>
      </c>
      <c r="P3201" s="7">
        <v>1.2445075883821299</v>
      </c>
      <c r="Q3201" s="7">
        <v>0.14647111927623199</v>
      </c>
      <c r="R3201" s="7">
        <v>1.0297549481608099</v>
      </c>
      <c r="S3201" s="7">
        <v>1702.5583720929101</v>
      </c>
      <c r="T3201" s="7">
        <v>1702.5583720929101</v>
      </c>
      <c r="U3201" s="7">
        <v>619.93631100099697</v>
      </c>
      <c r="V3201" s="7">
        <v>0.93624080348014505</v>
      </c>
      <c r="W3201" s="7">
        <v>1594.00461826011</v>
      </c>
      <c r="X3201" s="7">
        <v>0.95756435614643998</v>
      </c>
      <c r="Y3201" s="7">
        <v>-13.345555652793401</v>
      </c>
      <c r="Z3201" t="s">
        <v>5</v>
      </c>
    </row>
    <row r="3202" spans="1:26" x14ac:dyDescent="0.2">
      <c r="A3202" s="1" t="s">
        <v>634</v>
      </c>
      <c r="B3202" s="1" t="s">
        <v>1</v>
      </c>
      <c r="C3202" s="1" t="s">
        <v>2</v>
      </c>
      <c r="D3202" s="1" t="s">
        <v>45</v>
      </c>
      <c r="E3202" s="7">
        <v>1</v>
      </c>
      <c r="F3202" s="7">
        <v>1.0437295959743</v>
      </c>
      <c r="G3202" s="7">
        <v>0.74606475224054403</v>
      </c>
      <c r="H3202" s="7">
        <v>0.63837308436089901</v>
      </c>
      <c r="I3202" s="7">
        <v>0.73496080347674198</v>
      </c>
      <c r="J3202" s="7">
        <v>0.78933688216090303</v>
      </c>
      <c r="K3202" s="7">
        <v>0.46156245451331901</v>
      </c>
      <c r="L3202" s="7">
        <v>0.31402965211785999</v>
      </c>
      <c r="M3202" s="7">
        <v>9.9297165789856701E-2</v>
      </c>
      <c r="N3202" s="9">
        <v>59495000</v>
      </c>
      <c r="O3202" t="s">
        <v>4</v>
      </c>
      <c r="P3202" s="7">
        <v>0.33025930147412103</v>
      </c>
      <c r="Q3202" s="7">
        <v>-0.47006379282966998</v>
      </c>
      <c r="R3202" s="7">
        <v>1.00677455317736</v>
      </c>
      <c r="S3202" s="7">
        <v>6656.0436984480002</v>
      </c>
      <c r="T3202" s="7">
        <v>6656.0436984480002</v>
      </c>
      <c r="U3202" s="7">
        <v>26681.245224119499</v>
      </c>
      <c r="V3202" s="7">
        <v>0.62726638157870396</v>
      </c>
      <c r="W3202" s="7">
        <v>4175.1124463552096</v>
      </c>
      <c r="X3202" s="7">
        <v>0.88152625018255704</v>
      </c>
      <c r="Y3202" s="7">
        <v>-4.8550694750469701</v>
      </c>
      <c r="Z3202" t="s">
        <v>5</v>
      </c>
    </row>
    <row r="3203" spans="1:26" x14ac:dyDescent="0.2">
      <c r="A3203" s="1" t="s">
        <v>634</v>
      </c>
      <c r="B3203" s="1" t="s">
        <v>1</v>
      </c>
      <c r="C3203" s="1" t="s">
        <v>2</v>
      </c>
      <c r="D3203" s="1" t="s">
        <v>208</v>
      </c>
      <c r="E3203" s="7">
        <v>1</v>
      </c>
      <c r="F3203" s="7">
        <v>0.94886918479746896</v>
      </c>
      <c r="G3203" s="7">
        <v>0.88363735791570597</v>
      </c>
      <c r="H3203" s="7">
        <v>0.87801257763368601</v>
      </c>
      <c r="I3203" s="7">
        <v>0.941564782625679</v>
      </c>
      <c r="J3203" s="7">
        <v>0.79149251982344404</v>
      </c>
      <c r="K3203" s="7">
        <v>0.741689777743057</v>
      </c>
      <c r="L3203" s="7">
        <v>0.54411937033709601</v>
      </c>
      <c r="M3203" s="7">
        <v>0.251888598101637</v>
      </c>
      <c r="N3203" s="9">
        <v>282090000</v>
      </c>
      <c r="O3203" t="s">
        <v>4</v>
      </c>
      <c r="P3203" s="7">
        <v>0.61155032773927798</v>
      </c>
      <c r="Q3203" s="7">
        <v>-5.4108488364533703E-3</v>
      </c>
      <c r="R3203" s="7">
        <v>0.95616039278950604</v>
      </c>
      <c r="S3203" s="7">
        <v>5627.7326444713999</v>
      </c>
      <c r="T3203" s="7">
        <v>5627.7326444713999</v>
      </c>
      <c r="U3203" s="7">
        <v>10488.014052864501</v>
      </c>
      <c r="V3203" s="7">
        <v>0.76206536828708304</v>
      </c>
      <c r="W3203" s="7">
        <v>4288.70015033034</v>
      </c>
      <c r="X3203" s="7">
        <v>0.97286620725092399</v>
      </c>
      <c r="Y3203" s="7">
        <v>-22.712433225816401</v>
      </c>
      <c r="Z3203" t="s">
        <v>5</v>
      </c>
    </row>
    <row r="3204" spans="1:26" x14ac:dyDescent="0.2">
      <c r="A3204" s="1" t="s">
        <v>634</v>
      </c>
      <c r="B3204" s="1" t="s">
        <v>1</v>
      </c>
      <c r="C3204" s="1" t="s">
        <v>2</v>
      </c>
      <c r="D3204" s="1" t="s">
        <v>137</v>
      </c>
      <c r="E3204" s="7">
        <v>1</v>
      </c>
      <c r="F3204" s="7">
        <v>0.83886780518659099</v>
      </c>
      <c r="G3204" s="7">
        <v>0.67399325321526504</v>
      </c>
      <c r="H3204" s="7">
        <v>0.626467074284911</v>
      </c>
      <c r="I3204" s="7">
        <v>0.75449785649026602</v>
      </c>
      <c r="J3204" s="7">
        <v>0.68674889310562903</v>
      </c>
      <c r="K3204" s="7">
        <v>0.72382106964649695</v>
      </c>
      <c r="L3204" s="7">
        <v>0.51713050811722505</v>
      </c>
      <c r="M3204" s="7">
        <v>0.23640101201770999</v>
      </c>
      <c r="N3204" s="9">
        <v>53714000</v>
      </c>
      <c r="O3204" t="s">
        <v>4</v>
      </c>
      <c r="P3204" s="7">
        <v>0.24259954925957</v>
      </c>
      <c r="Q3204" s="7">
        <v>-0.158277137542888</v>
      </c>
      <c r="R3204" s="7">
        <v>0.96377490657301701</v>
      </c>
      <c r="S3204" s="7">
        <v>11375.4041587601</v>
      </c>
      <c r="T3204" s="7">
        <v>11375.4041587601</v>
      </c>
      <c r="U3204" s="7">
        <v>29907.888482219099</v>
      </c>
      <c r="V3204" s="7">
        <v>0.50094236124785496</v>
      </c>
      <c r="W3204" s="7">
        <v>5698.42181943798</v>
      </c>
      <c r="X3204" s="7">
        <v>0.79784727858613202</v>
      </c>
      <c r="Y3204" s="7">
        <v>-6.8081070904585603</v>
      </c>
      <c r="Z3204" t="s">
        <v>9</v>
      </c>
    </row>
    <row r="3205" spans="1:26" x14ac:dyDescent="0.2">
      <c r="A3205" s="1" t="s">
        <v>634</v>
      </c>
      <c r="B3205" s="1" t="s">
        <v>1</v>
      </c>
      <c r="C3205" s="1" t="s">
        <v>2</v>
      </c>
      <c r="D3205" s="1" t="s">
        <v>138</v>
      </c>
      <c r="E3205" s="7">
        <v>1</v>
      </c>
      <c r="F3205" s="7">
        <v>1.10571520308236</v>
      </c>
      <c r="G3205" s="7">
        <v>1.0820356397495601</v>
      </c>
      <c r="H3205" s="7">
        <v>0.91788409054422904</v>
      </c>
      <c r="I3205" s="7">
        <v>0.91491411141435197</v>
      </c>
      <c r="J3205" s="7">
        <v>0.96853427516455304</v>
      </c>
      <c r="K3205" s="7">
        <v>0.90423824048804002</v>
      </c>
      <c r="L3205" s="7">
        <v>0.73858564777652902</v>
      </c>
      <c r="M3205" s="7">
        <v>0</v>
      </c>
      <c r="N3205" s="9">
        <v>13961000</v>
      </c>
      <c r="O3205" t="s">
        <v>4</v>
      </c>
      <c r="P3205" s="7">
        <v>1.5963336384848099</v>
      </c>
      <c r="Q3205" s="7">
        <v>-5.0462747734939098E-2</v>
      </c>
      <c r="R3205" s="7">
        <v>0.99705502857879402</v>
      </c>
      <c r="S3205" s="7">
        <v>5706.5284592963599</v>
      </c>
      <c r="T3205" s="7">
        <v>5706.5284592963599</v>
      </c>
      <c r="U3205" s="7">
        <v>3198.7829592308499</v>
      </c>
      <c r="V3205" s="7">
        <v>0.54641961248016802</v>
      </c>
      <c r="W3205" s="7">
        <v>3118.1590693357698</v>
      </c>
      <c r="X3205" s="7">
        <v>0.96255666715198696</v>
      </c>
      <c r="Y3205" s="7">
        <v>-13.7364029790747</v>
      </c>
      <c r="Z3205" t="s">
        <v>5</v>
      </c>
    </row>
    <row r="3206" spans="1:26" x14ac:dyDescent="0.2">
      <c r="A3206" s="1" t="s">
        <v>634</v>
      </c>
      <c r="B3206" s="1" t="s">
        <v>1</v>
      </c>
      <c r="C3206" s="1" t="s">
        <v>2</v>
      </c>
      <c r="D3206" s="1" t="s">
        <v>105</v>
      </c>
      <c r="E3206" s="7">
        <v>1</v>
      </c>
      <c r="F3206" s="7">
        <v>0.93297392252475997</v>
      </c>
      <c r="G3206" s="7">
        <v>1.0698428082503</v>
      </c>
      <c r="H3206" s="7">
        <v>0.82960293182300004</v>
      </c>
      <c r="I3206" s="7">
        <v>0.55822757973165305</v>
      </c>
      <c r="J3206" s="7">
        <v>0.158690977375292</v>
      </c>
      <c r="K3206" s="7">
        <v>0</v>
      </c>
      <c r="L3206" s="7">
        <v>0</v>
      </c>
      <c r="M3206" s="7">
        <v>0</v>
      </c>
      <c r="N3206" s="9">
        <v>37371000</v>
      </c>
      <c r="O3206" t="s">
        <v>4</v>
      </c>
      <c r="P3206" s="7">
        <v>1.56729813828162</v>
      </c>
      <c r="Q3206" s="7">
        <v>-1.24399259111961E-2</v>
      </c>
      <c r="R3206" s="7">
        <v>0.99610821020936902</v>
      </c>
      <c r="S3206" s="7">
        <v>112.398732979979</v>
      </c>
      <c r="T3206" s="7">
        <v>112.398732979979</v>
      </c>
      <c r="U3206" s="7">
        <v>16.948052116899401</v>
      </c>
      <c r="V3206" s="7">
        <v>0.93300672094196102</v>
      </c>
      <c r="W3206" s="7">
        <v>104.868773295682</v>
      </c>
      <c r="X3206" s="7">
        <v>0.99041218845111101</v>
      </c>
      <c r="Y3206" s="7">
        <v>-20.086141346114601</v>
      </c>
      <c r="Z3206" t="s">
        <v>5</v>
      </c>
    </row>
    <row r="3207" spans="1:26" x14ac:dyDescent="0.2">
      <c r="A3207" s="1" t="s">
        <v>634</v>
      </c>
      <c r="B3207" s="1" t="s">
        <v>1</v>
      </c>
      <c r="C3207" s="1" t="s">
        <v>2</v>
      </c>
      <c r="D3207" s="1" t="s">
        <v>47</v>
      </c>
      <c r="E3207" s="7">
        <v>1</v>
      </c>
      <c r="F3207" s="7">
        <v>1.0325927989414301</v>
      </c>
      <c r="G3207" s="7">
        <v>1.0760150428302799</v>
      </c>
      <c r="H3207" s="7">
        <v>0.985897346611881</v>
      </c>
      <c r="I3207" s="7">
        <v>1.07723379065395</v>
      </c>
      <c r="J3207" s="7">
        <v>0.99240894212688902</v>
      </c>
      <c r="K3207" s="7">
        <v>0.85061633818510995</v>
      </c>
      <c r="L3207" s="7">
        <v>0.64280242356710104</v>
      </c>
      <c r="M3207" s="7">
        <v>0.26695104115885498</v>
      </c>
      <c r="N3207" s="9">
        <v>307170000</v>
      </c>
      <c r="O3207" t="s">
        <v>4</v>
      </c>
      <c r="P3207" s="7">
        <v>1.1880947353517199</v>
      </c>
      <c r="Q3207" s="7">
        <v>0.216203851603775</v>
      </c>
      <c r="R3207" s="7">
        <v>1.0365885637204799</v>
      </c>
      <c r="S3207" s="7">
        <v>3110.9131949524699</v>
      </c>
      <c r="T3207" s="7">
        <v>3110.9131949524699</v>
      </c>
      <c r="U3207" s="7">
        <v>819.33948611501296</v>
      </c>
      <c r="V3207" s="7">
        <v>1.1058804627249399</v>
      </c>
      <c r="W3207" s="7">
        <v>3110.9131949524699</v>
      </c>
      <c r="X3207" s="7">
        <v>0.98509272641810397</v>
      </c>
      <c r="Y3207" s="7">
        <v>-26.131687762670399</v>
      </c>
      <c r="Z3207" t="s">
        <v>5</v>
      </c>
    </row>
    <row r="3208" spans="1:26" x14ac:dyDescent="0.2">
      <c r="A3208" s="1" t="s">
        <v>634</v>
      </c>
      <c r="B3208" s="1" t="s">
        <v>1</v>
      </c>
      <c r="C3208" s="1" t="s">
        <v>2</v>
      </c>
      <c r="D3208" s="1" t="s">
        <v>48</v>
      </c>
      <c r="E3208" s="7">
        <v>1</v>
      </c>
      <c r="F3208" s="7">
        <v>0.77109171295771495</v>
      </c>
      <c r="G3208" s="7">
        <v>0.894773835166081</v>
      </c>
      <c r="H3208" s="7">
        <v>0.82600612175490296</v>
      </c>
      <c r="I3208" s="7">
        <v>0.86282734383856696</v>
      </c>
      <c r="J3208" s="7">
        <v>0.85008502437365396</v>
      </c>
      <c r="K3208" s="7">
        <v>0.69044326040131498</v>
      </c>
      <c r="L3208" s="7">
        <v>0.55943770547557004</v>
      </c>
      <c r="M3208" s="7">
        <v>0.41197143181045198</v>
      </c>
      <c r="N3208" s="9">
        <v>482900000</v>
      </c>
      <c r="O3208" t="s">
        <v>4</v>
      </c>
      <c r="P3208" s="7">
        <v>1.2390352180555599</v>
      </c>
      <c r="Q3208" s="7">
        <v>0.40173191514939399</v>
      </c>
      <c r="R3208" s="7">
        <v>0.87775749331320496</v>
      </c>
      <c r="S3208" s="7">
        <v>1599.63211890806</v>
      </c>
      <c r="T3208" s="7">
        <v>1599.63211890806</v>
      </c>
      <c r="U3208" s="7">
        <v>982.57751408606998</v>
      </c>
      <c r="V3208" s="7">
        <v>0.41295807681031999</v>
      </c>
      <c r="W3208" s="7">
        <v>660.58100342829096</v>
      </c>
      <c r="X3208" s="7">
        <v>0.887074859039923</v>
      </c>
      <c r="Y3208" s="7">
        <v>-14.828112103869101</v>
      </c>
      <c r="Z3208" t="s">
        <v>5</v>
      </c>
    </row>
    <row r="3209" spans="1:26" x14ac:dyDescent="0.2">
      <c r="A3209" s="1" t="s">
        <v>634</v>
      </c>
      <c r="B3209" s="1" t="s">
        <v>1</v>
      </c>
      <c r="C3209" s="1" t="s">
        <v>2</v>
      </c>
      <c r="D3209" s="1" t="s">
        <v>139</v>
      </c>
      <c r="E3209" s="7">
        <v>1</v>
      </c>
      <c r="F3209" s="7">
        <v>0.76597199871258403</v>
      </c>
      <c r="G3209" s="7">
        <v>0.78701319600901198</v>
      </c>
      <c r="H3209" s="7">
        <v>0.67754264563888</v>
      </c>
      <c r="I3209" s="7">
        <v>0.78644995172191801</v>
      </c>
      <c r="J3209" s="7">
        <v>0.743723849372385</v>
      </c>
      <c r="K3209" s="7">
        <v>0.54791599613775299</v>
      </c>
      <c r="L3209" s="7">
        <v>0.48994206630189902</v>
      </c>
      <c r="M3209" s="7">
        <v>0.22250965561635</v>
      </c>
      <c r="N3209" s="9">
        <v>31761000</v>
      </c>
      <c r="O3209" t="s">
        <v>4</v>
      </c>
      <c r="P3209" s="7">
        <v>0.29418879099934298</v>
      </c>
      <c r="Q3209" s="7">
        <v>-0.27256506362570798</v>
      </c>
      <c r="R3209" s="7">
        <v>0.94503921254976697</v>
      </c>
      <c r="S3209" s="7">
        <v>13186.485145084</v>
      </c>
      <c r="T3209" s="7">
        <v>13186.485145084</v>
      </c>
      <c r="U3209" s="7">
        <v>25763.102503446102</v>
      </c>
      <c r="V3209" s="7">
        <v>0.61659432784351098</v>
      </c>
      <c r="W3209" s="7">
        <v>8130.7119446515298</v>
      </c>
      <c r="X3209" s="7">
        <v>0.90615748400720197</v>
      </c>
      <c r="Y3209" s="7">
        <v>-12.825488106105301</v>
      </c>
      <c r="Z3209" t="s">
        <v>5</v>
      </c>
    </row>
    <row r="3210" spans="1:26" x14ac:dyDescent="0.2">
      <c r="A3210" s="1" t="s">
        <v>634</v>
      </c>
      <c r="B3210" s="1" t="s">
        <v>1</v>
      </c>
      <c r="C3210" s="1" t="s">
        <v>2</v>
      </c>
      <c r="D3210" s="1" t="s">
        <v>209</v>
      </c>
      <c r="E3210" s="7">
        <v>1</v>
      </c>
      <c r="F3210" s="7">
        <v>0.769715430192773</v>
      </c>
      <c r="G3210" s="7">
        <v>1.1888508720687601</v>
      </c>
      <c r="H3210" s="7">
        <v>0.68972711341066495</v>
      </c>
      <c r="I3210" s="7">
        <v>0.73508303429859001</v>
      </c>
      <c r="J3210" s="7">
        <v>0.61224234331970295</v>
      </c>
      <c r="K3210" s="7">
        <v>0.30275390136025998</v>
      </c>
      <c r="L3210" s="7">
        <v>0.49169657014103302</v>
      </c>
      <c r="M3210" s="7">
        <v>0.20031294333639299</v>
      </c>
      <c r="N3210" s="9">
        <v>32748000</v>
      </c>
      <c r="O3210" t="s">
        <v>4</v>
      </c>
      <c r="P3210" s="7">
        <v>0.67265595487524499</v>
      </c>
      <c r="Q3210" s="7">
        <v>0.22277955847924499</v>
      </c>
      <c r="R3210" s="7">
        <v>0.98394514449090897</v>
      </c>
      <c r="S3210" s="7">
        <v>244.61399268998801</v>
      </c>
      <c r="T3210" s="7">
        <v>244.61399268998801</v>
      </c>
      <c r="U3210" s="7">
        <v>432.92161602720302</v>
      </c>
      <c r="V3210" s="7">
        <v>0.59899655170074695</v>
      </c>
      <c r="W3210" s="7">
        <v>146.522938119055</v>
      </c>
      <c r="X3210" s="7">
        <v>0.77304258591185504</v>
      </c>
      <c r="Y3210" s="7">
        <v>1.20464736022423</v>
      </c>
      <c r="Z3210" t="s">
        <v>5</v>
      </c>
    </row>
    <row r="3211" spans="1:26" x14ac:dyDescent="0.2">
      <c r="A3211" s="1" t="s">
        <v>634</v>
      </c>
      <c r="B3211" s="1" t="s">
        <v>1</v>
      </c>
      <c r="C3211" s="1" t="s">
        <v>2</v>
      </c>
      <c r="D3211" s="1" t="s">
        <v>210</v>
      </c>
      <c r="E3211" s="7">
        <v>1</v>
      </c>
      <c r="F3211" s="7">
        <v>0.87935588310471202</v>
      </c>
      <c r="G3211" s="7">
        <v>0.98423788020789005</v>
      </c>
      <c r="H3211" s="7">
        <v>0.851222629291983</v>
      </c>
      <c r="I3211" s="7">
        <v>0.891028371815626</v>
      </c>
      <c r="J3211" s="7">
        <v>0.84525858396523801</v>
      </c>
      <c r="K3211" s="7">
        <v>0.62683820397034995</v>
      </c>
      <c r="L3211" s="7">
        <v>0.482542387322144</v>
      </c>
      <c r="M3211" s="7">
        <v>0.27582857629717999</v>
      </c>
      <c r="N3211" s="9">
        <v>1263700000</v>
      </c>
      <c r="O3211" t="s">
        <v>4</v>
      </c>
      <c r="P3211" s="7">
        <v>0.93079946326568597</v>
      </c>
      <c r="Q3211" s="7">
        <v>0.236375188821011</v>
      </c>
      <c r="R3211" s="7">
        <v>0.94110961822584205</v>
      </c>
      <c r="S3211" s="7">
        <v>1462.4953634772201</v>
      </c>
      <c r="T3211" s="7">
        <v>1462.4953634772201</v>
      </c>
      <c r="U3211" s="7">
        <v>662.51163713566905</v>
      </c>
      <c r="V3211" s="7">
        <v>0.52426160337552796</v>
      </c>
      <c r="W3211" s="7">
        <v>766.73016418584302</v>
      </c>
      <c r="X3211" s="7">
        <v>0.96593951538239498</v>
      </c>
      <c r="Y3211" s="7">
        <v>-20.195171792593602</v>
      </c>
      <c r="Z3211" t="s">
        <v>5</v>
      </c>
    </row>
    <row r="3212" spans="1:26" x14ac:dyDescent="0.2">
      <c r="A3212" s="1" t="s">
        <v>634</v>
      </c>
      <c r="B3212" s="1" t="s">
        <v>1</v>
      </c>
      <c r="C3212" s="1" t="s">
        <v>2</v>
      </c>
      <c r="D3212" s="1" t="s">
        <v>49</v>
      </c>
      <c r="E3212" s="7">
        <v>1</v>
      </c>
      <c r="F3212" s="7">
        <v>0.82489251118056395</v>
      </c>
      <c r="G3212" s="7">
        <v>0.86940755961528504</v>
      </c>
      <c r="H3212" s="7">
        <v>0.90283701414190298</v>
      </c>
      <c r="I3212" s="7">
        <v>0.914250686374389</v>
      </c>
      <c r="J3212" s="7">
        <v>0.959525495139261</v>
      </c>
      <c r="K3212" s="7">
        <v>0.78555764681505003</v>
      </c>
      <c r="L3212" s="7">
        <v>0.62270992695940497</v>
      </c>
      <c r="M3212" s="7">
        <v>0.33633208433339701</v>
      </c>
      <c r="N3212" s="9">
        <v>64625000</v>
      </c>
      <c r="O3212" t="s">
        <v>4</v>
      </c>
      <c r="P3212" s="7">
        <v>1.51484622523429</v>
      </c>
      <c r="Q3212" s="7">
        <v>0.320806198379885</v>
      </c>
      <c r="R3212" s="7">
        <v>0.91160329763717995</v>
      </c>
      <c r="S3212" s="7">
        <v>2965.9080164539</v>
      </c>
      <c r="T3212" s="7">
        <v>2965.9080164539</v>
      </c>
      <c r="U3212" s="7">
        <v>1156.23257346593</v>
      </c>
      <c r="V3212" s="7">
        <v>0.875859738929475</v>
      </c>
      <c r="W3212" s="7">
        <v>2597.7194209801501</v>
      </c>
      <c r="X3212" s="7">
        <v>0.933893981656853</v>
      </c>
      <c r="Y3212" s="7">
        <v>-17.3762674974666</v>
      </c>
      <c r="Z3212" t="s">
        <v>5</v>
      </c>
    </row>
    <row r="3213" spans="1:26" x14ac:dyDescent="0.2">
      <c r="A3213" s="1" t="s">
        <v>634</v>
      </c>
      <c r="B3213" s="1" t="s">
        <v>1</v>
      </c>
      <c r="C3213" s="1" t="s">
        <v>2</v>
      </c>
      <c r="D3213" s="1" t="s">
        <v>211</v>
      </c>
      <c r="E3213" s="7">
        <v>1</v>
      </c>
      <c r="F3213" s="7">
        <v>0.84701809393167404</v>
      </c>
      <c r="G3213" s="7">
        <v>0.90103860474230801</v>
      </c>
      <c r="H3213" s="7">
        <v>0.82902214383695905</v>
      </c>
      <c r="I3213" s="7">
        <v>0.78368933307204902</v>
      </c>
      <c r="J3213" s="7">
        <v>0.69094432468918099</v>
      </c>
      <c r="K3213" s="7">
        <v>0.55564265029285598</v>
      </c>
      <c r="L3213" s="7">
        <v>0.444292028654169</v>
      </c>
      <c r="M3213" s="7">
        <v>0.26596555403139799</v>
      </c>
      <c r="N3213" s="9">
        <v>91679000</v>
      </c>
      <c r="O3213" t="s">
        <v>4</v>
      </c>
      <c r="P3213" s="7">
        <v>0.40189753296057201</v>
      </c>
      <c r="Q3213" s="7">
        <v>8.2823081043390898E-3</v>
      </c>
      <c r="R3213" s="7">
        <v>0.97674376617007497</v>
      </c>
      <c r="S3213" s="7">
        <v>2173.0682920475101</v>
      </c>
      <c r="T3213" s="7">
        <v>2173.0682920475101</v>
      </c>
      <c r="U3213" s="7">
        <v>2755.8708435881499</v>
      </c>
      <c r="V3213" s="7">
        <v>0.49483202718254998</v>
      </c>
      <c r="W3213" s="7">
        <v>1075.3037881599901</v>
      </c>
      <c r="X3213" s="7">
        <v>0.98498782239946603</v>
      </c>
      <c r="Y3213" s="7">
        <v>-28.217808506154501</v>
      </c>
      <c r="Z3213" t="s">
        <v>5</v>
      </c>
    </row>
    <row r="3214" spans="1:26" x14ac:dyDescent="0.2">
      <c r="A3214" s="1" t="s">
        <v>634</v>
      </c>
      <c r="B3214" s="1" t="s">
        <v>1</v>
      </c>
      <c r="C3214" s="1" t="s">
        <v>2</v>
      </c>
      <c r="D3214" s="1" t="s">
        <v>325</v>
      </c>
      <c r="E3214" s="7">
        <v>1</v>
      </c>
      <c r="F3214" s="7">
        <v>0.77353209217549801</v>
      </c>
      <c r="G3214" s="7">
        <v>0.83309464913422704</v>
      </c>
      <c r="H3214" s="7">
        <v>0.72861606561645598</v>
      </c>
      <c r="I3214" s="7">
        <v>0.67172243197500303</v>
      </c>
      <c r="J3214" s="7">
        <v>0.49109490951698997</v>
      </c>
      <c r="K3214" s="7">
        <v>0.23189688842598599</v>
      </c>
      <c r="L3214" s="7">
        <v>6.71982814737664E-2</v>
      </c>
      <c r="M3214" s="7">
        <v>0</v>
      </c>
      <c r="N3214" s="9">
        <v>167980000</v>
      </c>
      <c r="O3214" t="s">
        <v>4</v>
      </c>
      <c r="P3214" s="7">
        <v>0.72077779934196695</v>
      </c>
      <c r="Q3214" s="7">
        <v>-6.2680215532476796E-2</v>
      </c>
      <c r="R3214" s="7">
        <v>0.90357846616367199</v>
      </c>
      <c r="S3214" s="7">
        <v>363.84796669261601</v>
      </c>
      <c r="T3214" s="7">
        <v>363.84796669261601</v>
      </c>
      <c r="U3214" s="7">
        <v>154.94646861989901</v>
      </c>
      <c r="V3214" s="7">
        <v>0.90472548484020798</v>
      </c>
      <c r="W3214" s="7">
        <v>329.18252807410101</v>
      </c>
      <c r="X3214" s="7">
        <v>0.97365331000837096</v>
      </c>
      <c r="Y3214" s="7">
        <v>-15.8240892497679</v>
      </c>
      <c r="Z3214" t="s">
        <v>5</v>
      </c>
    </row>
    <row r="3215" spans="1:26" x14ac:dyDescent="0.2">
      <c r="A3215" s="1" t="s">
        <v>634</v>
      </c>
      <c r="B3215" s="1" t="s">
        <v>1</v>
      </c>
      <c r="C3215" s="1" t="s">
        <v>2</v>
      </c>
      <c r="D3215" s="1" t="s">
        <v>365</v>
      </c>
      <c r="E3215" s="7">
        <v>1</v>
      </c>
      <c r="F3215" s="7">
        <v>1.0565506876605599</v>
      </c>
      <c r="G3215" s="7">
        <v>1.1791762053719701</v>
      </c>
      <c r="H3215" s="7">
        <v>0.52047253726648401</v>
      </c>
      <c r="I3215" s="7">
        <v>0.92270590496828198</v>
      </c>
      <c r="J3215" s="7">
        <v>0.35284763119724599</v>
      </c>
      <c r="K3215" s="7">
        <v>0</v>
      </c>
      <c r="L3215" s="7">
        <v>0</v>
      </c>
      <c r="M3215" s="7">
        <v>0</v>
      </c>
      <c r="N3215" s="9">
        <v>5722300</v>
      </c>
      <c r="O3215" t="s">
        <v>8</v>
      </c>
      <c r="P3215" s="7">
        <v>3.5801512609563599</v>
      </c>
      <c r="Q3215" s="7">
        <v>-1.4241343698441599E-3</v>
      </c>
      <c r="R3215" s="7">
        <v>0.94172987692184795</v>
      </c>
      <c r="S3215" s="7">
        <v>260.43613682098601</v>
      </c>
      <c r="T3215" s="7">
        <v>260.43613682098601</v>
      </c>
      <c r="U3215" s="7">
        <v>136.76875726646401</v>
      </c>
      <c r="V3215" s="7">
        <v>1.05784963412265</v>
      </c>
      <c r="W3215" s="7">
        <v>260.43613682098601</v>
      </c>
      <c r="X3215" s="7">
        <v>0.87103949999525399</v>
      </c>
      <c r="Y3215" s="7">
        <v>4.2836348287323096</v>
      </c>
      <c r="Z3215" t="s">
        <v>9</v>
      </c>
    </row>
    <row r="3216" spans="1:26" x14ac:dyDescent="0.2">
      <c r="A3216" s="1" t="s">
        <v>634</v>
      </c>
      <c r="B3216" s="1" t="s">
        <v>1</v>
      </c>
      <c r="C3216" s="1" t="s">
        <v>2</v>
      </c>
      <c r="D3216" s="1" t="s">
        <v>143</v>
      </c>
      <c r="E3216" s="7">
        <v>1</v>
      </c>
      <c r="F3216" s="7">
        <v>0.85679942823728195</v>
      </c>
      <c r="G3216" s="7">
        <v>1.0582158404262201</v>
      </c>
      <c r="H3216" s="7">
        <v>0.90143590409979901</v>
      </c>
      <c r="I3216" s="7">
        <v>0.98473133649535405</v>
      </c>
      <c r="J3216" s="7">
        <v>0.89545838477032003</v>
      </c>
      <c r="K3216" s="7">
        <v>0.75050354103047201</v>
      </c>
      <c r="L3216" s="7">
        <v>0.55720226106165904</v>
      </c>
      <c r="M3216" s="7">
        <v>0.33073874342148002</v>
      </c>
      <c r="N3216" s="9">
        <v>16954000</v>
      </c>
      <c r="O3216" t="s">
        <v>4</v>
      </c>
      <c r="P3216" s="7">
        <v>1.1948327621535499</v>
      </c>
      <c r="Q3216" s="7">
        <v>0.30845325935814</v>
      </c>
      <c r="R3216" s="7">
        <v>0.96353058592043095</v>
      </c>
      <c r="S3216" s="7">
        <v>1930.27557156583</v>
      </c>
      <c r="T3216" s="7">
        <v>1930.27557156583</v>
      </c>
      <c r="U3216" s="7">
        <v>871.75177922796695</v>
      </c>
      <c r="V3216" s="7">
        <v>0.73634921054706604</v>
      </c>
      <c r="W3216" s="7">
        <v>1421.35689326078</v>
      </c>
      <c r="X3216" s="7">
        <v>0.93935473062411801</v>
      </c>
      <c r="Y3216" s="7">
        <v>-15.7999343248367</v>
      </c>
      <c r="Z3216" t="s">
        <v>5</v>
      </c>
    </row>
    <row r="3217" spans="1:26" x14ac:dyDescent="0.2">
      <c r="A3217" s="1" t="s">
        <v>634</v>
      </c>
      <c r="B3217" s="1" t="s">
        <v>1</v>
      </c>
      <c r="C3217" s="1" t="s">
        <v>2</v>
      </c>
      <c r="D3217" s="1" t="s">
        <v>106</v>
      </c>
      <c r="E3217" s="7">
        <v>1</v>
      </c>
      <c r="F3217" s="7">
        <v>0.97710821010950899</v>
      </c>
      <c r="G3217" s="7">
        <v>0.79623213512343005</v>
      </c>
      <c r="H3217" s="7">
        <v>0.92959227866114003</v>
      </c>
      <c r="I3217" s="7">
        <v>1.0071459506279801</v>
      </c>
      <c r="J3217" s="7">
        <v>0.88349935036812499</v>
      </c>
      <c r="K3217" s="7">
        <v>0.77525830600754797</v>
      </c>
      <c r="L3217" s="7">
        <v>0.64118666089216103</v>
      </c>
      <c r="M3217" s="7">
        <v>0.39299634968755798</v>
      </c>
      <c r="N3217" s="9">
        <v>284200000</v>
      </c>
      <c r="O3217" t="s">
        <v>4</v>
      </c>
      <c r="P3217" s="7">
        <v>1.0909680826877799</v>
      </c>
      <c r="Q3217" s="7">
        <v>0.35567524577390303</v>
      </c>
      <c r="R3217" s="7">
        <v>0.94249141155822602</v>
      </c>
      <c r="S3217" s="7">
        <v>2679.6470753761801</v>
      </c>
      <c r="T3217" s="7">
        <v>2679.6470753761801</v>
      </c>
      <c r="U3217" s="7">
        <v>2027.08591639982</v>
      </c>
      <c r="V3217" s="7">
        <v>0.57027537212903301</v>
      </c>
      <c r="W3217" s="7">
        <v>1528.1367330846199</v>
      </c>
      <c r="X3217" s="7">
        <v>0.89965429399713004</v>
      </c>
      <c r="Y3217" s="7">
        <v>-14.056594754144999</v>
      </c>
      <c r="Z3217" t="s">
        <v>5</v>
      </c>
    </row>
    <row r="3218" spans="1:26" x14ac:dyDescent="0.2">
      <c r="A3218" s="1" t="s">
        <v>634</v>
      </c>
      <c r="B3218" s="1" t="s">
        <v>1</v>
      </c>
      <c r="C3218" s="1" t="s">
        <v>2</v>
      </c>
      <c r="D3218" s="1" t="s">
        <v>53</v>
      </c>
      <c r="E3218" s="7">
        <v>1</v>
      </c>
      <c r="F3218" s="7">
        <v>1.1630028228652101</v>
      </c>
      <c r="G3218" s="7">
        <v>0.97305928016937204</v>
      </c>
      <c r="H3218" s="7">
        <v>1.2054516584333099</v>
      </c>
      <c r="I3218" s="7">
        <v>0</v>
      </c>
      <c r="J3218" s="7">
        <v>0.77124206069160195</v>
      </c>
      <c r="K3218" s="7">
        <v>0</v>
      </c>
      <c r="L3218" s="7">
        <v>0</v>
      </c>
      <c r="M3218" s="7">
        <v>0</v>
      </c>
      <c r="N3218" s="9">
        <v>7466800</v>
      </c>
      <c r="O3218" t="s">
        <v>4</v>
      </c>
      <c r="P3218" s="7">
        <v>0.97379291794317602</v>
      </c>
      <c r="Q3218" s="7">
        <v>1.4273106351006799E-3</v>
      </c>
      <c r="R3218" s="7">
        <v>1.12395228193097</v>
      </c>
      <c r="S3218" s="7">
        <v>100.951833242365</v>
      </c>
      <c r="T3218" s="7">
        <v>100.951833242365</v>
      </c>
      <c r="U3218" s="7">
        <v>183.61823086562299</v>
      </c>
      <c r="V3218" s="7">
        <v>0.53735556722689104</v>
      </c>
      <c r="W3218" s="7">
        <v>54.247029614545703</v>
      </c>
      <c r="X3218" s="7">
        <v>0.71068956772483405</v>
      </c>
      <c r="Y3218" s="7">
        <v>13.6282744624255</v>
      </c>
      <c r="Z3218" t="s">
        <v>5</v>
      </c>
    </row>
    <row r="3219" spans="1:26" x14ac:dyDescent="0.2">
      <c r="A3219" s="1" t="s">
        <v>634</v>
      </c>
      <c r="B3219" s="1" t="s">
        <v>1</v>
      </c>
      <c r="C3219" s="1" t="s">
        <v>2</v>
      </c>
      <c r="D3219" s="1" t="s">
        <v>54</v>
      </c>
      <c r="E3219" s="7">
        <v>1</v>
      </c>
      <c r="F3219" s="7">
        <v>0.87296821354819898</v>
      </c>
      <c r="G3219" s="7">
        <v>0.80724158463507001</v>
      </c>
      <c r="H3219" s="7">
        <v>0.87389304853483296</v>
      </c>
      <c r="I3219" s="7">
        <v>0.84199257598216204</v>
      </c>
      <c r="J3219" s="7">
        <v>0.79625758554723602</v>
      </c>
      <c r="K3219" s="7">
        <v>0.67542092660864295</v>
      </c>
      <c r="L3219" s="7">
        <v>0.57194075988496595</v>
      </c>
      <c r="M3219" s="7">
        <v>0.39669086440398799</v>
      </c>
      <c r="N3219" s="9">
        <v>884480000</v>
      </c>
      <c r="O3219" t="s">
        <v>4</v>
      </c>
      <c r="P3219" s="7">
        <v>0.36648043499226501</v>
      </c>
      <c r="Q3219" s="7">
        <v>4.43863919325257E-2</v>
      </c>
      <c r="R3219" s="7">
        <v>0.95689671622028005</v>
      </c>
      <c r="S3219" s="7">
        <v>8900.9398798681596</v>
      </c>
      <c r="T3219" s="7">
        <v>8900.9398798681596</v>
      </c>
      <c r="U3219" s="7">
        <v>17213.720949721701</v>
      </c>
      <c r="V3219" s="7">
        <v>0.33966256450972598</v>
      </c>
      <c r="W3219" s="7">
        <v>3023.3160661429101</v>
      </c>
      <c r="X3219" s="7">
        <v>0.950418858347579</v>
      </c>
      <c r="Y3219" s="7">
        <v>-22.132374382117799</v>
      </c>
      <c r="Z3219" t="s">
        <v>5</v>
      </c>
    </row>
    <row r="3220" spans="1:26" x14ac:dyDescent="0.2">
      <c r="A3220" s="1" t="s">
        <v>634</v>
      </c>
      <c r="B3220" s="1" t="s">
        <v>1</v>
      </c>
      <c r="C3220" s="1" t="s">
        <v>2</v>
      </c>
      <c r="D3220" s="1" t="s">
        <v>55</v>
      </c>
      <c r="E3220" s="7">
        <v>1</v>
      </c>
      <c r="F3220" s="7">
        <v>0.87761053621825003</v>
      </c>
      <c r="G3220" s="7">
        <v>0.888734713076199</v>
      </c>
      <c r="H3220" s="7">
        <v>0.93134995296331102</v>
      </c>
      <c r="I3220" s="7">
        <v>0.87431796801505202</v>
      </c>
      <c r="J3220" s="7">
        <v>0.82333019755409198</v>
      </c>
      <c r="K3220" s="7">
        <v>0.78546566321730904</v>
      </c>
      <c r="L3220" s="7">
        <v>0.58485418626528696</v>
      </c>
      <c r="M3220" s="7">
        <v>0.36921448730009399</v>
      </c>
      <c r="N3220" s="9">
        <v>458330000</v>
      </c>
      <c r="O3220" t="s">
        <v>4</v>
      </c>
      <c r="P3220" s="7">
        <v>0.78129331502699795</v>
      </c>
      <c r="Q3220" s="7">
        <v>0.264158553078015</v>
      </c>
      <c r="R3220" s="7">
        <v>0.92852421556686104</v>
      </c>
      <c r="S3220" s="7">
        <v>3338.2947773301198</v>
      </c>
      <c r="T3220" s="7">
        <v>3338.2947773301198</v>
      </c>
      <c r="U3220" s="7">
        <v>3825.3879954440799</v>
      </c>
      <c r="V3220" s="7">
        <v>0.43100728178154302</v>
      </c>
      <c r="W3220" s="7">
        <v>1438.82935776258</v>
      </c>
      <c r="X3220" s="7">
        <v>0.96146778519562903</v>
      </c>
      <c r="Y3220" s="7">
        <v>-23.1292791514709</v>
      </c>
      <c r="Z3220" t="s">
        <v>5</v>
      </c>
    </row>
    <row r="3221" spans="1:26" x14ac:dyDescent="0.2">
      <c r="A3221" s="1" t="s">
        <v>634</v>
      </c>
      <c r="B3221" s="1" t="s">
        <v>1</v>
      </c>
      <c r="C3221" s="1" t="s">
        <v>2</v>
      </c>
      <c r="D3221" s="1" t="s">
        <v>56</v>
      </c>
      <c r="E3221" s="7">
        <v>1</v>
      </c>
      <c r="F3221" s="7">
        <v>0.616343377104561</v>
      </c>
      <c r="G3221" s="7">
        <v>0.34360867433117198</v>
      </c>
      <c r="H3221" s="7">
        <v>0.100499918269493</v>
      </c>
      <c r="I3221" s="7">
        <v>3.4123848962022599E-2</v>
      </c>
      <c r="J3221" s="7">
        <v>1.12627363373835E-2</v>
      </c>
      <c r="K3221" s="7">
        <v>1.8589603879474699E-3</v>
      </c>
      <c r="L3221" s="7">
        <v>4.6606821773007099E-3</v>
      </c>
      <c r="M3221" s="7">
        <v>2.5933089958045E-3</v>
      </c>
      <c r="N3221" s="9">
        <v>791230000</v>
      </c>
      <c r="O3221" t="s">
        <v>4</v>
      </c>
      <c r="P3221" s="7">
        <v>1.0664275958435601</v>
      </c>
      <c r="Q3221" s="7">
        <v>-2.0094632858315298E-3</v>
      </c>
      <c r="R3221" s="7">
        <v>0.997666070590154</v>
      </c>
      <c r="S3221" s="7">
        <v>4.9406980063409698</v>
      </c>
      <c r="T3221" s="7">
        <v>4.9406980063409698</v>
      </c>
      <c r="U3221" s="7">
        <v>0.31697985994364403</v>
      </c>
      <c r="V3221" s="7">
        <v>0.56155979202773099</v>
      </c>
      <c r="W3221" s="7">
        <v>2.77449734491266</v>
      </c>
      <c r="X3221" s="7">
        <v>0.99856023353314904</v>
      </c>
      <c r="Y3221" s="7">
        <v>-42.026850906592998</v>
      </c>
      <c r="Z3221" t="s">
        <v>5</v>
      </c>
    </row>
    <row r="3222" spans="1:26" x14ac:dyDescent="0.2">
      <c r="A3222" s="1" t="s">
        <v>634</v>
      </c>
      <c r="B3222" s="1" t="s">
        <v>1</v>
      </c>
      <c r="C3222" s="1" t="s">
        <v>2</v>
      </c>
      <c r="D3222" s="1" t="s">
        <v>366</v>
      </c>
      <c r="E3222" s="7">
        <v>1</v>
      </c>
      <c r="F3222" s="7">
        <v>0.68750253683484197</v>
      </c>
      <c r="G3222" s="7">
        <v>0.87506595770588902</v>
      </c>
      <c r="H3222" s="7">
        <v>1.19430125421115</v>
      </c>
      <c r="I3222" s="7">
        <v>0.60279254779396796</v>
      </c>
      <c r="J3222" s="7">
        <v>0.46730527255753501</v>
      </c>
      <c r="K3222" s="7">
        <v>0.29624954336972797</v>
      </c>
      <c r="L3222" s="7">
        <v>0.24040670536185399</v>
      </c>
      <c r="M3222" s="7">
        <v>0.148524576855948</v>
      </c>
      <c r="N3222" s="9">
        <v>28797000</v>
      </c>
      <c r="O3222" t="s">
        <v>4</v>
      </c>
      <c r="P3222" s="7">
        <v>1.67332230186701</v>
      </c>
      <c r="Q3222" s="7">
        <v>0.21736265740191801</v>
      </c>
      <c r="R3222" s="7">
        <v>0.92769959784807798</v>
      </c>
      <c r="S3222" s="7">
        <v>174.57159994974501</v>
      </c>
      <c r="T3222" s="7">
        <v>174.57159994974501</v>
      </c>
      <c r="U3222" s="7">
        <v>150.78532849757099</v>
      </c>
      <c r="V3222" s="7">
        <v>0.99485413862104899</v>
      </c>
      <c r="W3222" s="7">
        <v>173.67327869570201</v>
      </c>
      <c r="X3222" s="7">
        <v>0.82630094870166404</v>
      </c>
      <c r="Y3222" s="7">
        <v>1.33492136788845</v>
      </c>
      <c r="Z3222" t="s">
        <v>5</v>
      </c>
    </row>
    <row r="3223" spans="1:26" x14ac:dyDescent="0.2">
      <c r="A3223" s="1" t="s">
        <v>634</v>
      </c>
      <c r="B3223" s="1" t="s">
        <v>1</v>
      </c>
      <c r="C3223" s="1" t="s">
        <v>2</v>
      </c>
      <c r="D3223" s="1" t="s">
        <v>145</v>
      </c>
      <c r="E3223" s="7">
        <v>1</v>
      </c>
      <c r="F3223" s="7">
        <v>0.85535565241584</v>
      </c>
      <c r="G3223" s="7">
        <v>0.83303347862375998</v>
      </c>
      <c r="H3223" s="7">
        <v>0.91391078549568805</v>
      </c>
      <c r="I3223" s="7">
        <v>0.75781322452007804</v>
      </c>
      <c r="J3223" s="7">
        <v>0.80631549661504198</v>
      </c>
      <c r="K3223" s="7">
        <v>0.59237688954836298</v>
      </c>
      <c r="L3223" s="7">
        <v>0.44494111100806799</v>
      </c>
      <c r="M3223" s="7">
        <v>0.200992302698692</v>
      </c>
      <c r="N3223" s="9">
        <v>128330000</v>
      </c>
      <c r="O3223" t="s">
        <v>4</v>
      </c>
      <c r="P3223" s="7">
        <v>0.49424446511535303</v>
      </c>
      <c r="Q3223" s="7">
        <v>-9.4620944319229003E-2</v>
      </c>
      <c r="R3223" s="7">
        <v>0.94132343955198405</v>
      </c>
      <c r="S3223" s="7">
        <v>4378.2546226178001</v>
      </c>
      <c r="T3223" s="7">
        <v>4378.2546226178001</v>
      </c>
      <c r="U3223" s="7">
        <v>11772.582177769</v>
      </c>
      <c r="V3223" s="7">
        <v>0.623753916263173</v>
      </c>
      <c r="W3223" s="7">
        <v>2730.9534672551899</v>
      </c>
      <c r="X3223" s="7">
        <v>0.95542231902681696</v>
      </c>
      <c r="Y3223" s="7">
        <v>-17.185965136342499</v>
      </c>
      <c r="Z3223" t="s">
        <v>5</v>
      </c>
    </row>
    <row r="3224" spans="1:26" x14ac:dyDescent="0.2">
      <c r="A3224" s="1" t="s">
        <v>634</v>
      </c>
      <c r="B3224" s="1" t="s">
        <v>1</v>
      </c>
      <c r="C3224" s="1" t="s">
        <v>2</v>
      </c>
      <c r="D3224" s="1" t="s">
        <v>14</v>
      </c>
      <c r="E3224" s="7">
        <v>1</v>
      </c>
      <c r="F3224" s="7">
        <v>0.86707677835402497</v>
      </c>
      <c r="G3224" s="7">
        <v>0.76986297978735296</v>
      </c>
      <c r="H3224" s="7">
        <v>0.89387431768390002</v>
      </c>
      <c r="I3224" s="7">
        <v>0.83000581747966995</v>
      </c>
      <c r="J3224" s="7">
        <v>0.76397123441967496</v>
      </c>
      <c r="K3224" s="7">
        <v>0.61307571387902104</v>
      </c>
      <c r="L3224" s="7">
        <v>0.44783453602505202</v>
      </c>
      <c r="M3224" s="7">
        <v>0.23316953621071701</v>
      </c>
      <c r="N3224" s="9">
        <v>911530000</v>
      </c>
      <c r="O3224" t="s">
        <v>4</v>
      </c>
      <c r="P3224" s="7">
        <v>-0.60963371799756005</v>
      </c>
      <c r="Q3224" s="7">
        <v>0.91446946672486495</v>
      </c>
      <c r="R3224" s="7">
        <v>7.3301637706817302E-2</v>
      </c>
      <c r="S3224" s="7">
        <v>2538.9484875355902</v>
      </c>
      <c r="T3224" s="7">
        <v>2538.9484875355902</v>
      </c>
      <c r="U3224" s="7">
        <v>8027.5986388109604</v>
      </c>
      <c r="V3224" s="7">
        <v>0.51834821039356005</v>
      </c>
      <c r="W3224" s="7">
        <v>1316.0594047955101</v>
      </c>
      <c r="X3224" s="7">
        <v>0.94669497664950597</v>
      </c>
      <c r="Y3224" s="7">
        <v>-16.450193696306702</v>
      </c>
      <c r="Z3224" t="s">
        <v>5</v>
      </c>
    </row>
    <row r="3225" spans="1:26" x14ac:dyDescent="0.2">
      <c r="A3225" s="1" t="s">
        <v>634</v>
      </c>
      <c r="B3225" s="1" t="s">
        <v>1</v>
      </c>
      <c r="C3225" s="1" t="s">
        <v>2</v>
      </c>
      <c r="D3225" s="1" t="s">
        <v>332</v>
      </c>
      <c r="E3225" s="7">
        <v>1</v>
      </c>
      <c r="F3225" s="7">
        <v>0.93957329662766698</v>
      </c>
      <c r="G3225" s="7">
        <v>0.75209910529938095</v>
      </c>
      <c r="H3225" s="7">
        <v>0.70089470061940795</v>
      </c>
      <c r="I3225" s="7">
        <v>0.74755677907776996</v>
      </c>
      <c r="J3225" s="7">
        <v>0.63750860289057099</v>
      </c>
      <c r="K3225" s="7">
        <v>0.57308327598072994</v>
      </c>
      <c r="L3225" s="7">
        <v>0</v>
      </c>
      <c r="M3225" s="7">
        <v>0</v>
      </c>
      <c r="N3225" s="9">
        <v>14855000</v>
      </c>
      <c r="O3225" t="s">
        <v>4</v>
      </c>
      <c r="P3225" s="7">
        <v>3.90680698390771</v>
      </c>
      <c r="Q3225" s="7">
        <v>-4.9787363560435897E-3</v>
      </c>
      <c r="R3225" s="7">
        <v>0.796619061777608</v>
      </c>
      <c r="S3225" s="7">
        <v>1273.5079397189299</v>
      </c>
      <c r="T3225" s="7">
        <v>1273.5079397189299</v>
      </c>
      <c r="U3225" s="7">
        <v>614.80492938005102</v>
      </c>
      <c r="V3225" s="7">
        <v>0.67783718238438995</v>
      </c>
      <c r="W3225" s="7">
        <v>863.23103360323103</v>
      </c>
      <c r="X3225" s="7">
        <v>0.90468360700774897</v>
      </c>
      <c r="Y3225" s="7">
        <v>-3.9445372781441201</v>
      </c>
      <c r="Z3225" t="s">
        <v>5</v>
      </c>
    </row>
    <row r="3226" spans="1:26" x14ac:dyDescent="0.2">
      <c r="A3226" s="1" t="s">
        <v>634</v>
      </c>
      <c r="B3226" s="1" t="s">
        <v>1</v>
      </c>
      <c r="C3226" s="1" t="s">
        <v>2</v>
      </c>
      <c r="D3226" s="1" t="s">
        <v>147</v>
      </c>
      <c r="E3226" s="7">
        <v>1</v>
      </c>
      <c r="F3226" s="7">
        <v>0.96609739600946898</v>
      </c>
      <c r="G3226" s="7">
        <v>0.97011329049712502</v>
      </c>
      <c r="H3226" s="7">
        <v>0.923190733851877</v>
      </c>
      <c r="I3226" s="7">
        <v>0.99378593168752105</v>
      </c>
      <c r="J3226" s="7">
        <v>1.0328880622252301</v>
      </c>
      <c r="K3226" s="7">
        <v>0.87753635441325695</v>
      </c>
      <c r="L3226" s="7">
        <v>0.66321440649306695</v>
      </c>
      <c r="M3226" s="7">
        <v>0</v>
      </c>
      <c r="N3226" s="9">
        <v>28292000</v>
      </c>
      <c r="O3226" t="s">
        <v>4</v>
      </c>
      <c r="P3226" s="7">
        <v>1.6465641454736399</v>
      </c>
      <c r="Q3226" s="7">
        <v>-4.0608745367137898E-2</v>
      </c>
      <c r="R3226" s="7">
        <v>0.97919372726507703</v>
      </c>
      <c r="S3226" s="7">
        <v>4777.9012259178498</v>
      </c>
      <c r="T3226" s="7">
        <v>4777.9012259178498</v>
      </c>
      <c r="U3226" s="7">
        <v>1138.8379054115901</v>
      </c>
      <c r="V3226" s="7">
        <v>0.62082662912308795</v>
      </c>
      <c r="W3226" s="7">
        <v>2966.2483123696502</v>
      </c>
      <c r="X3226" s="7">
        <v>0.98937276706931498</v>
      </c>
      <c r="Y3226" s="7">
        <v>-25.478323769496502</v>
      </c>
      <c r="Z3226" t="s">
        <v>5</v>
      </c>
    </row>
    <row r="3227" spans="1:26" x14ac:dyDescent="0.2">
      <c r="A3227" s="1" t="s">
        <v>634</v>
      </c>
      <c r="B3227" s="1" t="s">
        <v>1</v>
      </c>
      <c r="C3227" s="1" t="s">
        <v>2</v>
      </c>
      <c r="D3227" s="1" t="s">
        <v>149</v>
      </c>
      <c r="E3227" s="7">
        <v>1</v>
      </c>
      <c r="F3227" s="7">
        <v>0.83605615184562598</v>
      </c>
      <c r="G3227" s="7">
        <v>1.05951405951406</v>
      </c>
      <c r="H3227" s="7">
        <v>0.93429314481946102</v>
      </c>
      <c r="I3227" s="7">
        <v>0.85306837938416902</v>
      </c>
      <c r="J3227" s="7">
        <v>0.71675503254450601</v>
      </c>
      <c r="K3227" s="7">
        <v>0.58923516818253696</v>
      </c>
      <c r="L3227" s="7">
        <v>0.34745750535224201</v>
      </c>
      <c r="M3227" s="7">
        <v>0</v>
      </c>
      <c r="N3227" s="9">
        <v>83082000</v>
      </c>
      <c r="O3227" t="s">
        <v>4</v>
      </c>
      <c r="P3227" s="7">
        <v>0.76093461831252796</v>
      </c>
      <c r="Q3227" s="7">
        <v>-9.4404866426897202E-2</v>
      </c>
      <c r="R3227" s="7">
        <v>0.96777628326727505</v>
      </c>
      <c r="S3227" s="7">
        <v>1880.0050042234</v>
      </c>
      <c r="T3227" s="7">
        <v>1880.0050042234</v>
      </c>
      <c r="U3227" s="7">
        <v>1082.88965737487</v>
      </c>
      <c r="V3227" s="7">
        <v>0.48340911476822801</v>
      </c>
      <c r="W3227" s="7">
        <v>908.81155485147201</v>
      </c>
      <c r="X3227" s="7">
        <v>0.96627084289314902</v>
      </c>
      <c r="Y3227" s="7">
        <v>-14.282900469392301</v>
      </c>
      <c r="Z3227" t="s">
        <v>5</v>
      </c>
    </row>
    <row r="3228" spans="1:26" x14ac:dyDescent="0.2">
      <c r="A3228" s="1" t="s">
        <v>634</v>
      </c>
      <c r="B3228" s="1" t="s">
        <v>1</v>
      </c>
      <c r="C3228" s="1" t="s">
        <v>2</v>
      </c>
      <c r="D3228" s="1" t="s">
        <v>288</v>
      </c>
      <c r="E3228" s="7">
        <v>1</v>
      </c>
      <c r="F3228" s="7">
        <v>0.79666286980882295</v>
      </c>
      <c r="G3228" s="7">
        <v>0.97749592094326299</v>
      </c>
      <c r="H3228" s="7">
        <v>0.77966936551426902</v>
      </c>
      <c r="I3228" s="7">
        <v>0.93384231751993396</v>
      </c>
      <c r="J3228" s="7">
        <v>0.90970661576824796</v>
      </c>
      <c r="K3228" s="7">
        <v>0.69322414801588494</v>
      </c>
      <c r="L3228" s="7">
        <v>0.58455191946556695</v>
      </c>
      <c r="M3228" s="7">
        <v>0.24418618969922701</v>
      </c>
      <c r="N3228" s="9">
        <v>27473000</v>
      </c>
      <c r="O3228" t="s">
        <v>4</v>
      </c>
      <c r="P3228" s="7">
        <v>1.0320054156421701</v>
      </c>
      <c r="Q3228" s="7">
        <v>0.17733227623318101</v>
      </c>
      <c r="R3228" s="7">
        <v>0.90733463987823904</v>
      </c>
      <c r="S3228" s="7">
        <v>3381.7727250712801</v>
      </c>
      <c r="T3228" s="7">
        <v>3381.7727250712801</v>
      </c>
      <c r="U3228" s="7">
        <v>3442.19572446852</v>
      </c>
      <c r="V3228" s="7">
        <v>0.61035120800098697</v>
      </c>
      <c r="W3228" s="7">
        <v>2064.0690679320401</v>
      </c>
      <c r="X3228" s="7">
        <v>0.89268668784512595</v>
      </c>
      <c r="Y3228" s="7">
        <v>-10.3272473680784</v>
      </c>
      <c r="Z3228" t="s">
        <v>5</v>
      </c>
    </row>
    <row r="3229" spans="1:26" x14ac:dyDescent="0.2">
      <c r="A3229" s="1" t="s">
        <v>634</v>
      </c>
      <c r="B3229" s="1" t="s">
        <v>1</v>
      </c>
      <c r="C3229" s="1" t="s">
        <v>2</v>
      </c>
      <c r="D3229" s="1" t="s">
        <v>289</v>
      </c>
      <c r="E3229" s="7">
        <v>1</v>
      </c>
      <c r="F3229" s="7">
        <v>0.86354070518737303</v>
      </c>
      <c r="G3229" s="7">
        <v>0.72498615469817196</v>
      </c>
      <c r="H3229" s="7">
        <v>0.91046704818165003</v>
      </c>
      <c r="I3229" s="7">
        <v>0.73608085656267297</v>
      </c>
      <c r="J3229" s="7">
        <v>0.61721432527229103</v>
      </c>
      <c r="K3229" s="7">
        <v>0.41000553812073098</v>
      </c>
      <c r="L3229" s="7">
        <v>0.30083994831087302</v>
      </c>
      <c r="M3229" s="7">
        <v>0.14790474432342601</v>
      </c>
      <c r="N3229" s="9">
        <v>127420000</v>
      </c>
      <c r="O3229" t="s">
        <v>4</v>
      </c>
      <c r="P3229" s="7">
        <v>0.58887545584483802</v>
      </c>
      <c r="Q3229" s="7">
        <v>5.0736356109946902E-2</v>
      </c>
      <c r="R3229" s="7">
        <v>0.93327852333872796</v>
      </c>
      <c r="S3229" s="7">
        <v>678.61664081655294</v>
      </c>
      <c r="T3229" s="7">
        <v>678.61664081655294</v>
      </c>
      <c r="U3229" s="7">
        <v>675.89015346042095</v>
      </c>
      <c r="V3229" s="7">
        <v>0.42888489926191897</v>
      </c>
      <c r="W3229" s="7">
        <v>291.04842963406901</v>
      </c>
      <c r="X3229" s="7">
        <v>0.94540657056383703</v>
      </c>
      <c r="Y3229" s="7">
        <v>-12.8959691775461</v>
      </c>
      <c r="Z3229" t="s">
        <v>5</v>
      </c>
    </row>
    <row r="3230" spans="1:26" x14ac:dyDescent="0.2">
      <c r="A3230" s="1" t="s">
        <v>634</v>
      </c>
      <c r="B3230" s="1" t="s">
        <v>1</v>
      </c>
      <c r="C3230" s="1" t="s">
        <v>2</v>
      </c>
      <c r="D3230" s="1" t="s">
        <v>295</v>
      </c>
      <c r="E3230" s="7">
        <v>1</v>
      </c>
      <c r="F3230" s="7">
        <v>0.93454575021682595</v>
      </c>
      <c r="G3230" s="7">
        <v>0.93603642671292298</v>
      </c>
      <c r="H3230" s="7">
        <v>0.922674544666088</v>
      </c>
      <c r="I3230" s="7">
        <v>0.91126409366868999</v>
      </c>
      <c r="J3230" s="7">
        <v>0.79940915004336499</v>
      </c>
      <c r="K3230" s="7">
        <v>0.76685819601040806</v>
      </c>
      <c r="L3230" s="7">
        <v>0.613508239375542</v>
      </c>
      <c r="M3230" s="7">
        <v>0.23549165221162199</v>
      </c>
      <c r="N3230" s="9">
        <v>414830000</v>
      </c>
      <c r="O3230" t="s">
        <v>4</v>
      </c>
      <c r="P3230" s="7">
        <v>0.48360056532749501</v>
      </c>
      <c r="Q3230" s="7">
        <v>-0.54211878561693205</v>
      </c>
      <c r="R3230" s="7">
        <v>0.97444650893962703</v>
      </c>
      <c r="S3230" s="7">
        <v>33739.640887331901</v>
      </c>
      <c r="T3230" s="7">
        <v>33739.640887331901</v>
      </c>
      <c r="U3230" s="7">
        <v>43800.418267514899</v>
      </c>
      <c r="V3230" s="7">
        <v>0.77426415979361296</v>
      </c>
      <c r="W3230" s="7">
        <v>26123.3947033683</v>
      </c>
      <c r="X3230" s="7">
        <v>0.99189056684610299</v>
      </c>
      <c r="Y3230" s="7">
        <v>-33.6110821237382</v>
      </c>
      <c r="Z3230" t="s">
        <v>5</v>
      </c>
    </row>
    <row r="3231" spans="1:26" x14ac:dyDescent="0.2">
      <c r="A3231" s="1" t="s">
        <v>634</v>
      </c>
      <c r="B3231" s="1" t="s">
        <v>1</v>
      </c>
      <c r="C3231" s="1" t="s">
        <v>2</v>
      </c>
      <c r="D3231" s="1" t="s">
        <v>17</v>
      </c>
      <c r="E3231" s="7">
        <v>1</v>
      </c>
      <c r="F3231" s="7">
        <v>0.885457948751049</v>
      </c>
      <c r="G3231" s="7">
        <v>0.90119408765248799</v>
      </c>
      <c r="H3231" s="7">
        <v>0.87039308074614297</v>
      </c>
      <c r="I3231" s="7">
        <v>0.87389143484154097</v>
      </c>
      <c r="J3231" s="7">
        <v>0.71585877493061401</v>
      </c>
      <c r="K3231" s="7">
        <v>0.532266184728587</v>
      </c>
      <c r="L3231" s="7">
        <v>0.39013748144323201</v>
      </c>
      <c r="M3231" s="7">
        <v>0.22828374104434301</v>
      </c>
      <c r="N3231" s="9">
        <v>91147000</v>
      </c>
      <c r="O3231" t="s">
        <v>4</v>
      </c>
      <c r="P3231" s="7">
        <v>0.84021481700416101</v>
      </c>
      <c r="Q3231" s="7">
        <v>0.191943617620009</v>
      </c>
      <c r="R3231" s="7">
        <v>0.93812070304113104</v>
      </c>
      <c r="S3231" s="7">
        <v>864.35703504539504</v>
      </c>
      <c r="T3231" s="7">
        <v>864.35703504539504</v>
      </c>
      <c r="U3231" s="7">
        <v>273.109843900366</v>
      </c>
      <c r="V3231" s="7">
        <v>0.787536042480669</v>
      </c>
      <c r="W3231" s="7">
        <v>680.71231866997505</v>
      </c>
      <c r="X3231" s="7">
        <v>0.98453365797089198</v>
      </c>
      <c r="Y3231" s="7">
        <v>-25.828766147947299</v>
      </c>
      <c r="Z3231" t="s">
        <v>5</v>
      </c>
    </row>
    <row r="3232" spans="1:26" x14ac:dyDescent="0.2">
      <c r="A3232" s="1" t="s">
        <v>634</v>
      </c>
      <c r="B3232" s="1" t="s">
        <v>1</v>
      </c>
      <c r="C3232" s="1" t="s">
        <v>2</v>
      </c>
      <c r="D3232" s="1" t="s">
        <v>58</v>
      </c>
      <c r="E3232" s="7">
        <v>1</v>
      </c>
      <c r="F3232" s="7">
        <v>0.90658208631533299</v>
      </c>
      <c r="G3232" s="7">
        <v>0.87041856430275399</v>
      </c>
      <c r="H3232" s="7">
        <v>0.85746042073302997</v>
      </c>
      <c r="I3232" s="7">
        <v>0.89806983300802401</v>
      </c>
      <c r="J3232" s="7">
        <v>0.79245283018867896</v>
      </c>
      <c r="K3232" s="7">
        <v>0.64568423335502101</v>
      </c>
      <c r="L3232" s="7">
        <v>0.49281609195402298</v>
      </c>
      <c r="M3232" s="7">
        <v>0.32306441119063101</v>
      </c>
      <c r="N3232" s="9">
        <v>2140400000</v>
      </c>
      <c r="O3232" t="s">
        <v>4</v>
      </c>
      <c r="P3232" s="7">
        <v>0.82731752241786505</v>
      </c>
      <c r="Q3232" s="7">
        <v>0.27083973586318899</v>
      </c>
      <c r="R3232" s="7">
        <v>0.92805392744612702</v>
      </c>
      <c r="S3232" s="7">
        <v>1419.0242388117799</v>
      </c>
      <c r="T3232" s="7">
        <v>1419.0242388117799</v>
      </c>
      <c r="U3232" s="7">
        <v>702.39791798726003</v>
      </c>
      <c r="V3232" s="7">
        <v>0.44051114946778303</v>
      </c>
      <c r="W3232" s="7">
        <v>625.09599856162401</v>
      </c>
      <c r="X3232" s="7">
        <v>0.97200414589013395</v>
      </c>
      <c r="Y3232" s="7">
        <v>-23.767633168596699</v>
      </c>
      <c r="Z3232" t="s">
        <v>5</v>
      </c>
    </row>
    <row r="3233" spans="1:26" x14ac:dyDescent="0.2">
      <c r="A3233" s="1" t="s">
        <v>634</v>
      </c>
      <c r="B3233" s="1" t="s">
        <v>1</v>
      </c>
      <c r="C3233" s="1" t="s">
        <v>2</v>
      </c>
      <c r="D3233" s="1" t="s">
        <v>18</v>
      </c>
      <c r="E3233" s="7">
        <v>1</v>
      </c>
      <c r="F3233" s="7">
        <v>0.947990105132962</v>
      </c>
      <c r="G3233" s="7">
        <v>0.92820037105751396</v>
      </c>
      <c r="H3233" s="7">
        <v>0.94941249226963498</v>
      </c>
      <c r="I3233" s="7">
        <v>0.86938775510204103</v>
      </c>
      <c r="J3233" s="7">
        <v>0.84996907854050696</v>
      </c>
      <c r="K3233" s="7">
        <v>0.74551638837353096</v>
      </c>
      <c r="L3233" s="7">
        <v>0.65664811379097099</v>
      </c>
      <c r="M3233" s="7">
        <v>0.45841682127396399</v>
      </c>
      <c r="N3233" s="9">
        <v>1882300000</v>
      </c>
      <c r="O3233" t="s">
        <v>4</v>
      </c>
      <c r="P3233" s="7">
        <v>0.45050328052932598</v>
      </c>
      <c r="Q3233" s="7">
        <v>0.18129817956840399</v>
      </c>
      <c r="R3233" s="7">
        <v>0.98727770016440197</v>
      </c>
      <c r="S3233" s="7">
        <v>7044.7755215133602</v>
      </c>
      <c r="T3233" s="7">
        <v>7044.7755215133602</v>
      </c>
      <c r="U3233" s="7">
        <v>8663.4130060824991</v>
      </c>
      <c r="V3233" s="7">
        <v>0.501873198847261</v>
      </c>
      <c r="W3233" s="7">
        <v>3535.5840261427902</v>
      </c>
      <c r="X3233" s="7">
        <v>0.99153280247016995</v>
      </c>
      <c r="Y3233" s="7">
        <v>-38.906666362860598</v>
      </c>
      <c r="Z3233" t="s">
        <v>5</v>
      </c>
    </row>
    <row r="3234" spans="1:26" x14ac:dyDescent="0.2">
      <c r="A3234" s="1" t="s">
        <v>634</v>
      </c>
      <c r="B3234" s="1" t="s">
        <v>1</v>
      </c>
      <c r="C3234" s="1" t="s">
        <v>2</v>
      </c>
      <c r="D3234" s="1" t="s">
        <v>154</v>
      </c>
      <c r="E3234" s="7">
        <v>1</v>
      </c>
      <c r="F3234" s="7">
        <v>1.1933368402595099</v>
      </c>
      <c r="G3234" s="7">
        <v>1.0452393477117301</v>
      </c>
      <c r="H3234" s="7">
        <v>0.92495177976503595</v>
      </c>
      <c r="I3234" s="7">
        <v>1.0943012449587901</v>
      </c>
      <c r="J3234" s="7">
        <v>0.89430124495879404</v>
      </c>
      <c r="K3234" s="7">
        <v>0.80487462738909299</v>
      </c>
      <c r="L3234" s="7">
        <v>0.51211642994914996</v>
      </c>
      <c r="M3234" s="7">
        <v>0</v>
      </c>
      <c r="N3234" s="9">
        <v>32790000</v>
      </c>
      <c r="O3234" t="s">
        <v>4</v>
      </c>
      <c r="P3234" s="7">
        <v>0.94517095276398699</v>
      </c>
      <c r="Q3234" s="7">
        <v>-0.12964125118047601</v>
      </c>
      <c r="R3234" s="7">
        <v>1.05580590594665</v>
      </c>
      <c r="S3234" s="7">
        <v>3566.4447819059601</v>
      </c>
      <c r="T3234" s="7">
        <v>3566.4447819059601</v>
      </c>
      <c r="U3234" s="7">
        <v>2397.5224892364499</v>
      </c>
      <c r="V3234" s="7">
        <v>0.69651532740363298</v>
      </c>
      <c r="W3234" s="7">
        <v>2484.0834549362098</v>
      </c>
      <c r="X3234" s="7">
        <v>0.95711991547500597</v>
      </c>
      <c r="Y3234" s="7">
        <v>-10.892584459816399</v>
      </c>
      <c r="Z3234" t="s">
        <v>5</v>
      </c>
    </row>
    <row r="3235" spans="1:26" x14ac:dyDescent="0.2">
      <c r="A3235" s="1" t="s">
        <v>634</v>
      </c>
      <c r="B3235" s="1" t="s">
        <v>1</v>
      </c>
      <c r="C3235" s="1" t="s">
        <v>2</v>
      </c>
      <c r="D3235" s="1" t="s">
        <v>309</v>
      </c>
      <c r="E3235" s="7">
        <v>1</v>
      </c>
      <c r="F3235" s="7">
        <v>0.835947396301158</v>
      </c>
      <c r="G3235" s="7">
        <v>0.88172228747783199</v>
      </c>
      <c r="H3235" s="7">
        <v>0.75374835901333503</v>
      </c>
      <c r="I3235" s="7">
        <v>0.84870678735116001</v>
      </c>
      <c r="J3235" s="7">
        <v>0.72278265275570597</v>
      </c>
      <c r="K3235" s="7">
        <v>0.62836546212487598</v>
      </c>
      <c r="L3235" s="7">
        <v>0.48709090490338303</v>
      </c>
      <c r="M3235" s="7">
        <v>0.36665975724913102</v>
      </c>
      <c r="N3235" s="9">
        <v>109110000</v>
      </c>
      <c r="O3235" t="s">
        <v>4</v>
      </c>
      <c r="P3235" s="7">
        <v>0.31501943280030298</v>
      </c>
      <c r="Q3235" s="7">
        <v>-1.3632496545655E-2</v>
      </c>
      <c r="R3235" s="7">
        <v>0.97667593899123895</v>
      </c>
      <c r="S3235" s="7">
        <v>5987.6156106304998</v>
      </c>
      <c r="T3235" s="7">
        <v>5987.6156106304998</v>
      </c>
      <c r="U3235" s="7">
        <v>15621.779891104799</v>
      </c>
      <c r="V3235" s="7">
        <v>0.67162443167800401</v>
      </c>
      <c r="W3235" s="7">
        <v>4021.42893159605</v>
      </c>
      <c r="X3235" s="7">
        <v>0.94073743749373695</v>
      </c>
      <c r="Y3235" s="7">
        <v>-18.851551412442198</v>
      </c>
      <c r="Z3235" t="s">
        <v>5</v>
      </c>
    </row>
    <row r="3236" spans="1:26" x14ac:dyDescent="0.2">
      <c r="A3236" s="1" t="s">
        <v>634</v>
      </c>
      <c r="B3236" s="1" t="s">
        <v>1</v>
      </c>
      <c r="C3236" s="1" t="s">
        <v>2</v>
      </c>
      <c r="D3236" s="1" t="s">
        <v>158</v>
      </c>
      <c r="E3236" s="7">
        <v>1</v>
      </c>
      <c r="F3236" s="7">
        <v>1.20623556581986</v>
      </c>
      <c r="G3236" s="7">
        <v>1.43264049268668</v>
      </c>
      <c r="H3236" s="7">
        <v>1.0355658198614299</v>
      </c>
      <c r="I3236" s="7">
        <v>0.97912496792404402</v>
      </c>
      <c r="J3236" s="7">
        <v>0.55855786502437799</v>
      </c>
      <c r="K3236" s="7">
        <v>0.24109571465229701</v>
      </c>
      <c r="L3236" s="7">
        <v>0</v>
      </c>
      <c r="M3236" s="7">
        <v>0</v>
      </c>
      <c r="N3236" s="9">
        <v>8911300</v>
      </c>
      <c r="O3236" t="s">
        <v>4</v>
      </c>
      <c r="P3236" s="7">
        <v>1.3314672532891301</v>
      </c>
      <c r="Q3236" s="7">
        <v>-1.2749364507829699E-3</v>
      </c>
      <c r="R3236" s="7">
        <v>1.18915500373203</v>
      </c>
      <c r="S3236" s="7">
        <v>292.23349554936402</v>
      </c>
      <c r="T3236" s="7">
        <v>292.23349554936402</v>
      </c>
      <c r="U3236" s="7">
        <v>118.649767493466</v>
      </c>
      <c r="V3236" s="7">
        <v>0.72620756599067504</v>
      </c>
      <c r="W3236" s="7">
        <v>212.22217550385</v>
      </c>
      <c r="X3236" s="7">
        <v>0.94841430003861604</v>
      </c>
      <c r="Y3236" s="7">
        <v>-2.5049370394242598</v>
      </c>
      <c r="Z3236" t="s">
        <v>5</v>
      </c>
    </row>
    <row r="3237" spans="1:26" x14ac:dyDescent="0.2">
      <c r="A3237" s="1" t="s">
        <v>634</v>
      </c>
      <c r="B3237" s="1" t="s">
        <v>1</v>
      </c>
      <c r="C3237" s="1" t="s">
        <v>2</v>
      </c>
      <c r="D3237" s="1" t="s">
        <v>22</v>
      </c>
      <c r="E3237" s="7">
        <v>1</v>
      </c>
      <c r="F3237" s="7">
        <v>0.97795908237812301</v>
      </c>
      <c r="G3237" s="7">
        <v>1.1219618122877</v>
      </c>
      <c r="H3237" s="7">
        <v>0.92627693071303396</v>
      </c>
      <c r="I3237" s="7">
        <v>0.90947868033689605</v>
      </c>
      <c r="J3237" s="7">
        <v>0.90023421383257596</v>
      </c>
      <c r="K3237" s="7">
        <v>0.79345752353771504</v>
      </c>
      <c r="L3237" s="7">
        <v>0.64695754680398898</v>
      </c>
      <c r="M3237" s="7">
        <v>0.194614632935739</v>
      </c>
      <c r="N3237" s="9">
        <v>67308000</v>
      </c>
      <c r="O3237" t="s">
        <v>4</v>
      </c>
      <c r="P3237" s="7">
        <v>0.54912163676025305</v>
      </c>
      <c r="Q3237" s="7">
        <v>-0.528709147965159</v>
      </c>
      <c r="R3237" s="7">
        <v>1.01929692619248</v>
      </c>
      <c r="S3237" s="7">
        <v>23800.5380320656</v>
      </c>
      <c r="T3237" s="7">
        <v>23800.5380320656</v>
      </c>
      <c r="U3237" s="7">
        <v>67930.968789731298</v>
      </c>
      <c r="V3237" s="7">
        <v>0.59001701644923299</v>
      </c>
      <c r="W3237" s="7">
        <v>14042.7224395659</v>
      </c>
      <c r="X3237" s="7">
        <v>0.96452407439138399</v>
      </c>
      <c r="Y3237" s="7">
        <v>-17.9692414020654</v>
      </c>
      <c r="Z3237" t="s">
        <v>5</v>
      </c>
    </row>
    <row r="3238" spans="1:26" x14ac:dyDescent="0.2">
      <c r="A3238" s="1" t="s">
        <v>634</v>
      </c>
      <c r="B3238" s="1" t="s">
        <v>1</v>
      </c>
      <c r="C3238" s="1" t="s">
        <v>2</v>
      </c>
      <c r="D3238" s="1" t="s">
        <v>265</v>
      </c>
      <c r="E3238" s="7">
        <v>1</v>
      </c>
      <c r="F3238" s="7">
        <v>0.74939880410763005</v>
      </c>
      <c r="G3238" s="7">
        <v>0.83710841024307803</v>
      </c>
      <c r="H3238" s="7">
        <v>0.69239893409593101</v>
      </c>
      <c r="I3238" s="7">
        <v>0.93682568568828795</v>
      </c>
      <c r="J3238" s="7">
        <v>0.90858572728454401</v>
      </c>
      <c r="K3238" s="7">
        <v>0.78165215130638199</v>
      </c>
      <c r="L3238" s="7">
        <v>0.46280709736123699</v>
      </c>
      <c r="M3238" s="7">
        <v>3.3057649811517001E-2</v>
      </c>
      <c r="N3238" s="9">
        <v>65361000</v>
      </c>
      <c r="O3238" t="s">
        <v>4</v>
      </c>
      <c r="P3238" s="7">
        <v>2.2251293139637398</v>
      </c>
      <c r="Q3238" s="7">
        <v>2.79899388434907E-2</v>
      </c>
      <c r="R3238" s="7">
        <v>0.85318122774103999</v>
      </c>
      <c r="S3238" s="7">
        <v>3137.2905442997799</v>
      </c>
      <c r="T3238" s="7">
        <v>3137.2905442997799</v>
      </c>
      <c r="U3238" s="7">
        <v>970.56084845811495</v>
      </c>
      <c r="V3238" s="7">
        <v>0.65574564940138602</v>
      </c>
      <c r="W3238" s="7">
        <v>2057.2646253326898</v>
      </c>
      <c r="X3238" s="7">
        <v>0.903548952147464</v>
      </c>
      <c r="Y3238" s="7">
        <v>-7.2845919645427299</v>
      </c>
      <c r="Z3238" t="s">
        <v>5</v>
      </c>
    </row>
    <row r="3239" spans="1:26" x14ac:dyDescent="0.2">
      <c r="A3239" s="1" t="s">
        <v>634</v>
      </c>
      <c r="B3239" s="1" t="s">
        <v>1</v>
      </c>
      <c r="C3239" s="1" t="s">
        <v>2</v>
      </c>
      <c r="D3239" s="1" t="s">
        <v>23</v>
      </c>
      <c r="E3239" s="7">
        <v>1</v>
      </c>
      <c r="F3239" s="7">
        <v>0.97791510970585405</v>
      </c>
      <c r="G3239" s="7">
        <v>1.0039043786528701</v>
      </c>
      <c r="H3239" s="7">
        <v>0.87235316661875995</v>
      </c>
      <c r="I3239" s="7">
        <v>0.94478777426463501</v>
      </c>
      <c r="J3239" s="7">
        <v>0.90382772827440805</v>
      </c>
      <c r="K3239" s="7">
        <v>0.84598064577943899</v>
      </c>
      <c r="L3239" s="7">
        <v>0.68288301235987303</v>
      </c>
      <c r="M3239" s="7">
        <v>0.35170547092076299</v>
      </c>
      <c r="N3239" s="9">
        <v>457170000</v>
      </c>
      <c r="O3239" t="s">
        <v>4</v>
      </c>
      <c r="P3239" s="7">
        <v>0.63880978623418405</v>
      </c>
      <c r="Q3239" s="7">
        <v>-2.5888937613996601E-2</v>
      </c>
      <c r="R3239" s="7">
        <v>0.97877888956337999</v>
      </c>
      <c r="S3239" s="7">
        <v>13435.0181011808</v>
      </c>
      <c r="T3239" s="7">
        <v>13435.0181011808</v>
      </c>
      <c r="U3239" s="7">
        <v>41183.581337890799</v>
      </c>
      <c r="V3239" s="7">
        <v>0.74412417410601694</v>
      </c>
      <c r="W3239" s="7">
        <v>9997.3217486405392</v>
      </c>
      <c r="X3239" s="7">
        <v>0.97047142209995396</v>
      </c>
      <c r="Y3239" s="7">
        <v>-24.380535231875999</v>
      </c>
      <c r="Z3239" t="s">
        <v>5</v>
      </c>
    </row>
    <row r="3240" spans="1:26" x14ac:dyDescent="0.2">
      <c r="A3240" s="1" t="s">
        <v>634</v>
      </c>
      <c r="B3240" s="1" t="s">
        <v>1</v>
      </c>
      <c r="C3240" s="1" t="s">
        <v>2</v>
      </c>
      <c r="D3240" s="1" t="s">
        <v>160</v>
      </c>
      <c r="E3240" s="7">
        <v>1</v>
      </c>
      <c r="F3240" s="7">
        <v>1.0490586089529099</v>
      </c>
      <c r="G3240" s="7">
        <v>0.82026683517398902</v>
      </c>
      <c r="H3240" s="7">
        <v>0.93275983398199103</v>
      </c>
      <c r="I3240" s="7">
        <v>0.916588875644469</v>
      </c>
      <c r="J3240" s="7">
        <v>1.00789878071549</v>
      </c>
      <c r="K3240" s="7">
        <v>0.87271473912481501</v>
      </c>
      <c r="L3240" s="7">
        <v>0.68689233243813796</v>
      </c>
      <c r="M3240" s="7">
        <v>0.39910384742427901</v>
      </c>
      <c r="N3240" s="9">
        <v>76042000</v>
      </c>
      <c r="O3240" t="s">
        <v>4</v>
      </c>
      <c r="P3240" s="7">
        <v>1.7844510542391301</v>
      </c>
      <c r="Q3240" s="7">
        <v>0.38980831270795502</v>
      </c>
      <c r="R3240" s="7">
        <v>0.95378804221618396</v>
      </c>
      <c r="S3240" s="7">
        <v>3143.1137880095698</v>
      </c>
      <c r="T3240" s="7">
        <v>3143.1137880095698</v>
      </c>
      <c r="U3240" s="7">
        <v>1331.8182059272101</v>
      </c>
      <c r="V3240" s="7">
        <v>0.84048274073733598</v>
      </c>
      <c r="W3240" s="7">
        <v>2641.73289099559</v>
      </c>
      <c r="X3240" s="7">
        <v>0.89391898941096504</v>
      </c>
      <c r="Y3240" s="7">
        <v>-13.431236343958799</v>
      </c>
      <c r="Z3240" t="s">
        <v>5</v>
      </c>
    </row>
    <row r="3241" spans="1:26" x14ac:dyDescent="0.2">
      <c r="A3241" s="1" t="s">
        <v>634</v>
      </c>
      <c r="B3241" s="1" t="s">
        <v>1</v>
      </c>
      <c r="C3241" s="1" t="s">
        <v>2</v>
      </c>
      <c r="D3241" s="1" t="s">
        <v>164</v>
      </c>
      <c r="E3241" s="7">
        <v>1</v>
      </c>
      <c r="F3241" s="7">
        <v>0.90164481144031094</v>
      </c>
      <c r="G3241" s="7">
        <v>1.00270800261462</v>
      </c>
      <c r="H3241" s="7">
        <v>0.93348718701225897</v>
      </c>
      <c r="I3241" s="7">
        <v>0.99151581446847104</v>
      </c>
      <c r="J3241" s="7">
        <v>0.84212211357603095</v>
      </c>
      <c r="K3241" s="7">
        <v>0.75578618785267404</v>
      </c>
      <c r="L3241" s="7">
        <v>0.57330949935301401</v>
      </c>
      <c r="M3241" s="7">
        <v>0.25368515134132802</v>
      </c>
      <c r="N3241" s="9">
        <v>812810000</v>
      </c>
      <c r="O3241" t="s">
        <v>4</v>
      </c>
      <c r="P3241" s="7">
        <v>0.87149859248623596</v>
      </c>
      <c r="Q3241" s="7">
        <v>0.15402033650288899</v>
      </c>
      <c r="R3241" s="7">
        <v>0.97183262537289705</v>
      </c>
      <c r="S3241" s="7">
        <v>3139.3010355863598</v>
      </c>
      <c r="T3241" s="7">
        <v>3139.3010355863598</v>
      </c>
      <c r="U3241" s="7">
        <v>1735.8132890346001</v>
      </c>
      <c r="V3241" s="7">
        <v>0.75332228971102499</v>
      </c>
      <c r="W3241" s="7">
        <v>2364.90544422011</v>
      </c>
      <c r="X3241" s="7">
        <v>0.97575916175278099</v>
      </c>
      <c r="Y3241" s="7">
        <v>-22.978733177667401</v>
      </c>
      <c r="Z3241" t="s">
        <v>5</v>
      </c>
    </row>
    <row r="3242" spans="1:26" x14ac:dyDescent="0.2">
      <c r="A3242" s="1" t="s">
        <v>634</v>
      </c>
      <c r="B3242" s="1" t="s">
        <v>1</v>
      </c>
      <c r="C3242" s="1" t="s">
        <v>2</v>
      </c>
      <c r="D3242" s="1" t="s">
        <v>165</v>
      </c>
      <c r="E3242" s="7">
        <v>1</v>
      </c>
      <c r="F3242" s="7">
        <v>0.99262842892768099</v>
      </c>
      <c r="G3242" s="7">
        <v>1.1394513715710699</v>
      </c>
      <c r="H3242" s="7">
        <v>0.91224937655860305</v>
      </c>
      <c r="I3242" s="7">
        <v>0.975700748129676</v>
      </c>
      <c r="J3242" s="7">
        <v>0.87349625935162101</v>
      </c>
      <c r="K3242" s="7">
        <v>0.77016458852867797</v>
      </c>
      <c r="L3242" s="7">
        <v>0.57467331670822897</v>
      </c>
      <c r="M3242" s="7">
        <v>0.206224438902743</v>
      </c>
      <c r="N3242" s="9">
        <v>112930000</v>
      </c>
      <c r="O3242" t="s">
        <v>4</v>
      </c>
      <c r="P3242" s="7">
        <v>0.69753731322290002</v>
      </c>
      <c r="Q3242" s="7">
        <v>-1.1401279596813601E-2</v>
      </c>
      <c r="R3242" s="7">
        <v>1.0266785832029599</v>
      </c>
      <c r="S3242" s="7">
        <v>4466.6701058626804</v>
      </c>
      <c r="T3242" s="7">
        <v>4466.6701058626804</v>
      </c>
      <c r="U3242" s="7">
        <v>5426.5670987199601</v>
      </c>
      <c r="V3242" s="7">
        <v>0.77089231893323495</v>
      </c>
      <c r="W3242" s="7">
        <v>3443.3216758182398</v>
      </c>
      <c r="X3242" s="7">
        <v>0.96013080296478703</v>
      </c>
      <c r="Y3242" s="7">
        <v>-16.280982486889201</v>
      </c>
      <c r="Z3242" t="s">
        <v>5</v>
      </c>
    </row>
    <row r="3243" spans="1:26" x14ac:dyDescent="0.2">
      <c r="A3243" s="1" t="s">
        <v>634</v>
      </c>
      <c r="B3243" s="1" t="s">
        <v>1</v>
      </c>
      <c r="C3243" s="1" t="s">
        <v>2</v>
      </c>
      <c r="D3243" s="1" t="s">
        <v>166</v>
      </c>
      <c r="E3243" s="7">
        <v>1</v>
      </c>
      <c r="F3243" s="7">
        <v>0.91916209756783396</v>
      </c>
      <c r="G3243" s="7">
        <v>1.10192605089273</v>
      </c>
      <c r="H3243" s="7">
        <v>0.96014339940953197</v>
      </c>
      <c r="I3243" s="7">
        <v>0.99346267397722499</v>
      </c>
      <c r="J3243" s="7">
        <v>1.0042879235203099</v>
      </c>
      <c r="K3243" s="7">
        <v>1.04323070434416</v>
      </c>
      <c r="L3243" s="7">
        <v>0.63188528047237502</v>
      </c>
      <c r="M3243" s="7">
        <v>0</v>
      </c>
      <c r="N3243" s="9">
        <v>16635000</v>
      </c>
      <c r="O3243" t="s">
        <v>4</v>
      </c>
      <c r="P3243" s="7">
        <v>9.4486143285968804</v>
      </c>
      <c r="Q3243" s="7">
        <v>-4.0077206092199502E-4</v>
      </c>
      <c r="R3243" s="7">
        <v>1.0031765773391801</v>
      </c>
      <c r="S3243" s="7">
        <v>3173.8768219282701</v>
      </c>
      <c r="T3243" s="7">
        <v>3173.8768219282701</v>
      </c>
      <c r="U3243" s="7">
        <v>1278.2453995554999</v>
      </c>
      <c r="V3243" s="7">
        <v>0.88375441038654901</v>
      </c>
      <c r="W3243" s="7">
        <v>2804.9276394027502</v>
      </c>
      <c r="X3243" s="7">
        <v>0.97865941728962103</v>
      </c>
      <c r="Y3243" s="7">
        <v>-18.2897352138339</v>
      </c>
      <c r="Z3243" t="s">
        <v>5</v>
      </c>
    </row>
    <row r="3244" spans="1:26" x14ac:dyDescent="0.2">
      <c r="A3244" s="1" t="s">
        <v>634</v>
      </c>
      <c r="B3244" s="1" t="s">
        <v>1</v>
      </c>
      <c r="C3244" s="1" t="s">
        <v>2</v>
      </c>
      <c r="D3244" s="1" t="s">
        <v>326</v>
      </c>
      <c r="E3244" s="7">
        <v>1</v>
      </c>
      <c r="F3244" s="7">
        <v>0.96655335748119298</v>
      </c>
      <c r="G3244" s="7">
        <v>0.93151295625522401</v>
      </c>
      <c r="H3244" s="7">
        <v>1.04659793814433</v>
      </c>
      <c r="I3244" s="7">
        <v>0.79025912510448604</v>
      </c>
      <c r="J3244" s="7">
        <v>0.534589022011702</v>
      </c>
      <c r="K3244" s="7">
        <v>0.30731680133742001</v>
      </c>
      <c r="L3244" s="7">
        <v>0</v>
      </c>
      <c r="M3244" s="7">
        <v>0</v>
      </c>
      <c r="N3244" s="9">
        <v>103750000</v>
      </c>
      <c r="O3244" t="s">
        <v>4</v>
      </c>
      <c r="P3244" s="7">
        <v>1.1881252263318201</v>
      </c>
      <c r="Q3244" s="7">
        <v>-1.0613296857470999E-3</v>
      </c>
      <c r="R3244" s="7">
        <v>0.99327323317843097</v>
      </c>
      <c r="S3244" s="7">
        <v>375.55274825355298</v>
      </c>
      <c r="T3244" s="7">
        <v>375.55274825355298</v>
      </c>
      <c r="U3244" s="7">
        <v>96.612673311846393</v>
      </c>
      <c r="V3244" s="7">
        <v>0.878192066699652</v>
      </c>
      <c r="W3244" s="7">
        <v>329.80744414352199</v>
      </c>
      <c r="X3244" s="7">
        <v>0.98213710189709302</v>
      </c>
      <c r="Y3244" s="7">
        <v>-16.151705862203301</v>
      </c>
      <c r="Z3244" t="s">
        <v>5</v>
      </c>
    </row>
    <row r="3245" spans="1:26" x14ac:dyDescent="0.2">
      <c r="A3245" s="1" t="s">
        <v>634</v>
      </c>
      <c r="B3245" s="1" t="s">
        <v>1</v>
      </c>
      <c r="C3245" s="1" t="s">
        <v>2</v>
      </c>
      <c r="D3245" s="1" t="s">
        <v>24</v>
      </c>
      <c r="E3245" s="7">
        <v>1</v>
      </c>
      <c r="F3245" s="7">
        <v>0.75552677415032798</v>
      </c>
      <c r="G3245" s="7">
        <v>0.85681747130543495</v>
      </c>
      <c r="H3245" s="7">
        <v>0.75972488946451699</v>
      </c>
      <c r="I3245" s="7">
        <v>0.74605868429279598</v>
      </c>
      <c r="J3245" s="7">
        <v>0.69286767004600103</v>
      </c>
      <c r="K3245" s="7">
        <v>0.62056183287928202</v>
      </c>
      <c r="L3245" s="7">
        <v>0.44566566924210599</v>
      </c>
      <c r="M3245" s="7">
        <v>0.35792059309544</v>
      </c>
      <c r="N3245" s="9">
        <v>22490000</v>
      </c>
      <c r="O3245" t="s">
        <v>4</v>
      </c>
      <c r="P3245" s="7">
        <v>0.26032510124554198</v>
      </c>
      <c r="Q3245" s="7">
        <v>-5.5745738131288101E-2</v>
      </c>
      <c r="R3245" s="7">
        <v>0.97926379370234296</v>
      </c>
      <c r="S3245" s="7">
        <v>6073.2054392050304</v>
      </c>
      <c r="T3245" s="7">
        <v>6073.2054392050304</v>
      </c>
      <c r="U3245" s="7">
        <v>14972.1195177395</v>
      </c>
      <c r="V3245" s="7">
        <v>0.914474926592868</v>
      </c>
      <c r="W3245" s="7">
        <v>5553.7940982004302</v>
      </c>
      <c r="X3245" s="7">
        <v>0.93559192576877304</v>
      </c>
      <c r="Y3245" s="7">
        <v>-18.443423861868698</v>
      </c>
      <c r="Z3245" t="s">
        <v>9</v>
      </c>
    </row>
    <row r="3246" spans="1:26" x14ac:dyDescent="0.2">
      <c r="A3246" s="1" t="s">
        <v>634</v>
      </c>
      <c r="B3246" s="1" t="s">
        <v>1</v>
      </c>
      <c r="C3246" s="1" t="s">
        <v>2</v>
      </c>
      <c r="D3246" s="1" t="s">
        <v>371</v>
      </c>
      <c r="E3246" s="7">
        <v>1</v>
      </c>
      <c r="F3246" s="7">
        <v>0.89752146687164902</v>
      </c>
      <c r="G3246" s="7">
        <v>0.97622708013048898</v>
      </c>
      <c r="H3246" s="7">
        <v>0.92984363868161501</v>
      </c>
      <c r="I3246" s="7">
        <v>0.90929543664929302</v>
      </c>
      <c r="J3246" s="7">
        <v>1.0268851475495899</v>
      </c>
      <c r="K3246" s="7">
        <v>0.79714275000937396</v>
      </c>
      <c r="L3246" s="7">
        <v>0.67887809816640998</v>
      </c>
      <c r="M3246" s="7">
        <v>0.434624470358844</v>
      </c>
      <c r="N3246" s="9">
        <v>31586000</v>
      </c>
      <c r="O3246" t="s">
        <v>4</v>
      </c>
      <c r="P3246" s="7">
        <v>1.38370204211901</v>
      </c>
      <c r="Q3246" s="7">
        <v>0.42014899787159699</v>
      </c>
      <c r="R3246" s="7">
        <v>0.95642181647257496</v>
      </c>
      <c r="S3246" s="7">
        <v>2612.1274463684199</v>
      </c>
      <c r="T3246" s="7">
        <v>2612.1274463684199</v>
      </c>
      <c r="U3246" s="7">
        <v>1150.6206430761899</v>
      </c>
      <c r="V3246" s="7">
        <v>0.76192577733199596</v>
      </c>
      <c r="W3246" s="7">
        <v>1990.2472350645</v>
      </c>
      <c r="X3246" s="7">
        <v>0.93080576865563003</v>
      </c>
      <c r="Y3246" s="7">
        <v>-18.5361892130482</v>
      </c>
      <c r="Z3246" t="s">
        <v>5</v>
      </c>
    </row>
    <row r="3247" spans="1:26" x14ac:dyDescent="0.2">
      <c r="A3247" s="1" t="s">
        <v>634</v>
      </c>
      <c r="B3247" s="1" t="s">
        <v>1</v>
      </c>
      <c r="C3247" s="1" t="s">
        <v>2</v>
      </c>
      <c r="D3247" s="1" t="s">
        <v>168</v>
      </c>
      <c r="E3247" s="7">
        <v>1</v>
      </c>
      <c r="F3247" s="7">
        <v>0.777695274632345</v>
      </c>
      <c r="G3247" s="7">
        <v>1.2713322195408701</v>
      </c>
      <c r="H3247" s="7">
        <v>0.78774003258874203</v>
      </c>
      <c r="I3247" s="7">
        <v>0.79982674339459203</v>
      </c>
      <c r="J3247" s="7">
        <v>0.73174102262648799</v>
      </c>
      <c r="K3247" s="7">
        <v>0</v>
      </c>
      <c r="L3247" s="7">
        <v>0</v>
      </c>
      <c r="M3247" s="7">
        <v>0</v>
      </c>
      <c r="N3247" s="9">
        <v>4261100</v>
      </c>
      <c r="O3247" t="s">
        <v>4</v>
      </c>
      <c r="P3247" s="7">
        <v>4.4483710930360196</v>
      </c>
      <c r="Q3247" s="7">
        <v>-1.3446102090404399E-3</v>
      </c>
      <c r="R3247" s="7">
        <v>0.92817447995774405</v>
      </c>
      <c r="S3247" s="7">
        <v>401.61533596797102</v>
      </c>
      <c r="T3247" s="7">
        <v>401.61533596797102</v>
      </c>
      <c r="U3247" s="7">
        <v>317.30833523584499</v>
      </c>
      <c r="V3247" s="7">
        <v>0.87030821699636796</v>
      </c>
      <c r="W3247" s="7">
        <v>349.52912696468201</v>
      </c>
      <c r="X3247" s="7">
        <v>0.89998995399959103</v>
      </c>
      <c r="Y3247" s="7">
        <v>1.39283517058053</v>
      </c>
      <c r="Z3247" t="s">
        <v>5</v>
      </c>
    </row>
    <row r="3248" spans="1:26" x14ac:dyDescent="0.2">
      <c r="A3248" s="1" t="s">
        <v>634</v>
      </c>
      <c r="B3248" s="1" t="s">
        <v>1</v>
      </c>
      <c r="C3248" s="1" t="s">
        <v>2</v>
      </c>
      <c r="D3248" s="1" t="s">
        <v>169</v>
      </c>
      <c r="E3248" s="7">
        <v>1</v>
      </c>
      <c r="F3248" s="7">
        <v>0.94791350581157596</v>
      </c>
      <c r="G3248" s="7">
        <v>0.897159518186736</v>
      </c>
      <c r="H3248" s="7">
        <v>0.91164557964035497</v>
      </c>
      <c r="I3248" s="7">
        <v>1.11348734118765</v>
      </c>
      <c r="J3248" s="7">
        <v>0.87866274390806998</v>
      </c>
      <c r="K3248" s="7">
        <v>0.740900035621463</v>
      </c>
      <c r="L3248" s="7">
        <v>0.52110241830151605</v>
      </c>
      <c r="M3248" s="7">
        <v>0.12899191260867801</v>
      </c>
      <c r="N3248" s="9">
        <v>85535000</v>
      </c>
      <c r="O3248" t="s">
        <v>4</v>
      </c>
      <c r="P3248" s="7">
        <v>1.1717959018478299</v>
      </c>
      <c r="Q3248" s="7">
        <v>7.9911562752188206E-2</v>
      </c>
      <c r="R3248" s="7">
        <v>0.970107979627854</v>
      </c>
      <c r="S3248" s="7">
        <v>2795.9849409499502</v>
      </c>
      <c r="T3248" s="7">
        <v>2795.9849409499502</v>
      </c>
      <c r="U3248" s="7">
        <v>1320.5249935598299</v>
      </c>
      <c r="V3248" s="7">
        <v>0.85472082552045503</v>
      </c>
      <c r="W3248" s="7">
        <v>2389.7865568715001</v>
      </c>
      <c r="X3248" s="7">
        <v>0.94842556822584101</v>
      </c>
      <c r="Y3248" s="7">
        <v>-12.8949585635551</v>
      </c>
      <c r="Z3248" t="s">
        <v>5</v>
      </c>
    </row>
    <row r="3249" spans="1:26" x14ac:dyDescent="0.2">
      <c r="A3249" s="1" t="s">
        <v>634</v>
      </c>
      <c r="B3249" s="1" t="s">
        <v>1</v>
      </c>
      <c r="C3249" s="1" t="s">
        <v>2</v>
      </c>
      <c r="D3249" s="1" t="s">
        <v>170</v>
      </c>
      <c r="E3249" s="7">
        <v>1</v>
      </c>
      <c r="F3249" s="7">
        <v>0.91375090489158495</v>
      </c>
      <c r="G3249" s="7">
        <v>0.98955496570029999</v>
      </c>
      <c r="H3249" s="7">
        <v>0.87521114136991995</v>
      </c>
      <c r="I3249" s="7">
        <v>0.85711330966251897</v>
      </c>
      <c r="J3249" s="7">
        <v>0.81357509738357103</v>
      </c>
      <c r="K3249" s="7">
        <v>0.71305456927160504</v>
      </c>
      <c r="L3249" s="7">
        <v>0.577958564583405</v>
      </c>
      <c r="M3249" s="7">
        <v>0.14978799682857</v>
      </c>
      <c r="N3249" s="9">
        <v>3173000000</v>
      </c>
      <c r="O3249" t="s">
        <v>4</v>
      </c>
      <c r="P3249" s="7">
        <v>0.45715549141460399</v>
      </c>
      <c r="Q3249" s="7">
        <v>-0.83004657289538997</v>
      </c>
      <c r="R3249" s="7">
        <v>0.97601523502526</v>
      </c>
      <c r="S3249" s="7">
        <v>44466.787342294403</v>
      </c>
      <c r="T3249" s="7">
        <v>44466.787342294403</v>
      </c>
      <c r="U3249" s="7">
        <v>63406.282750773498</v>
      </c>
      <c r="V3249" s="7">
        <v>0.44116827166751099</v>
      </c>
      <c r="W3249" s="7">
        <v>19617.335718406801</v>
      </c>
      <c r="X3249" s="7">
        <v>0.98810072458953402</v>
      </c>
      <c r="Y3249" s="7">
        <v>-28.2371238507287</v>
      </c>
      <c r="Z3249" t="s">
        <v>5</v>
      </c>
    </row>
    <row r="3250" spans="1:26" x14ac:dyDescent="0.2">
      <c r="A3250" s="1" t="s">
        <v>634</v>
      </c>
      <c r="B3250" s="1" t="s">
        <v>1</v>
      </c>
      <c r="C3250" s="1" t="s">
        <v>2</v>
      </c>
      <c r="D3250" s="1" t="s">
        <v>266</v>
      </c>
      <c r="E3250" s="7">
        <v>1</v>
      </c>
      <c r="F3250" s="7">
        <v>0.67329655439411495</v>
      </c>
      <c r="G3250" s="7">
        <v>0.88521099496709299</v>
      </c>
      <c r="H3250" s="7">
        <v>0.96617305458768898</v>
      </c>
      <c r="I3250" s="7">
        <v>0.829849012775842</v>
      </c>
      <c r="J3250" s="7">
        <v>0.63516260162601601</v>
      </c>
      <c r="K3250" s="7">
        <v>0.67852303523035196</v>
      </c>
      <c r="L3250" s="7">
        <v>0.54331204026325997</v>
      </c>
      <c r="M3250" s="7">
        <v>0</v>
      </c>
      <c r="N3250" s="9">
        <v>33087000</v>
      </c>
      <c r="O3250" t="s">
        <v>4</v>
      </c>
      <c r="P3250" s="7">
        <v>0.94264013897783105</v>
      </c>
      <c r="Q3250" s="7">
        <v>-5.0921013848032902E-2</v>
      </c>
      <c r="R3250" s="7">
        <v>0.85751793910458296</v>
      </c>
      <c r="S3250" s="7">
        <v>4195.5795288296804</v>
      </c>
      <c r="T3250" s="7">
        <v>4195.5795288296804</v>
      </c>
      <c r="U3250" s="7">
        <v>3835.99984106392</v>
      </c>
      <c r="V3250" s="7">
        <v>0.70586357891511697</v>
      </c>
      <c r="W3250" s="7">
        <v>2961.5067818427201</v>
      </c>
      <c r="X3250" s="7">
        <v>0.86071261583536696</v>
      </c>
      <c r="Y3250" s="7">
        <v>-3.8081433168319698</v>
      </c>
      <c r="Z3250" t="s">
        <v>5</v>
      </c>
    </row>
    <row r="3251" spans="1:26" x14ac:dyDescent="0.2">
      <c r="A3251" s="1" t="s">
        <v>634</v>
      </c>
      <c r="B3251" s="1" t="s">
        <v>1</v>
      </c>
      <c r="C3251" s="1" t="s">
        <v>2</v>
      </c>
      <c r="D3251" s="1" t="s">
        <v>213</v>
      </c>
      <c r="E3251" s="7">
        <v>1</v>
      </c>
      <c r="F3251" s="7">
        <v>0.89950536114780799</v>
      </c>
      <c r="G3251" s="7">
        <v>0.89283848966174095</v>
      </c>
      <c r="H3251" s="7">
        <v>0.86629389535776802</v>
      </c>
      <c r="I3251" s="7">
        <v>0.86429690620295596</v>
      </c>
      <c r="J3251" s="7">
        <v>0.81477157516359999</v>
      </c>
      <c r="K3251" s="7">
        <v>0.528295800178193</v>
      </c>
      <c r="L3251" s="7">
        <v>0.33888905957172299</v>
      </c>
      <c r="M3251" s="7">
        <v>0.45900027650619102</v>
      </c>
      <c r="N3251" s="9">
        <v>68252000</v>
      </c>
      <c r="O3251" t="s">
        <v>4</v>
      </c>
      <c r="P3251" s="7">
        <v>2.2905237942810102</v>
      </c>
      <c r="Q3251" s="7">
        <v>0.39884095807118602</v>
      </c>
      <c r="R3251" s="7">
        <v>0.90660081242663104</v>
      </c>
      <c r="S3251" s="7">
        <v>585.96204928951795</v>
      </c>
      <c r="T3251" s="7">
        <v>585.96204928951795</v>
      </c>
      <c r="U3251" s="7">
        <v>177.16079176038201</v>
      </c>
      <c r="V3251" s="7">
        <v>0.87397442530859704</v>
      </c>
      <c r="W3251" s="7">
        <v>512.11584528045398</v>
      </c>
      <c r="X3251" s="7">
        <v>0.95290801353848897</v>
      </c>
      <c r="Y3251" s="7">
        <v>-18.177470330460601</v>
      </c>
      <c r="Z3251" t="s">
        <v>5</v>
      </c>
    </row>
    <row r="3252" spans="1:26" x14ac:dyDescent="0.2">
      <c r="A3252" s="1" t="s">
        <v>634</v>
      </c>
      <c r="B3252" s="1" t="s">
        <v>1</v>
      </c>
      <c r="C3252" s="1" t="s">
        <v>2</v>
      </c>
      <c r="D3252" s="1" t="s">
        <v>303</v>
      </c>
      <c r="E3252" s="7">
        <v>1</v>
      </c>
      <c r="F3252" s="7">
        <v>0.98693938825295602</v>
      </c>
      <c r="G3252" s="7">
        <v>0.76231938449990599</v>
      </c>
      <c r="H3252" s="7">
        <v>0.81673860011259103</v>
      </c>
      <c r="I3252" s="7">
        <v>0.69949333833739902</v>
      </c>
      <c r="J3252" s="7">
        <v>0.85937324075811605</v>
      </c>
      <c r="K3252" s="7">
        <v>0.79587164571214097</v>
      </c>
      <c r="L3252" s="7">
        <v>0.495402514543066</v>
      </c>
      <c r="M3252" s="7">
        <v>0.36701444924000698</v>
      </c>
      <c r="N3252" s="9">
        <v>26987000</v>
      </c>
      <c r="O3252" t="s">
        <v>4</v>
      </c>
      <c r="P3252" s="7">
        <v>0.32270415892541998</v>
      </c>
      <c r="Q3252" s="7">
        <v>-0.136130411501418</v>
      </c>
      <c r="R3252" s="7">
        <v>0.97266061186131403</v>
      </c>
      <c r="S3252" s="7">
        <v>19139.241716966299</v>
      </c>
      <c r="T3252" s="7">
        <v>19139.241716966299</v>
      </c>
      <c r="U3252" s="7">
        <v>66482.253111920596</v>
      </c>
      <c r="V3252" s="7">
        <v>0.96980862811914503</v>
      </c>
      <c r="W3252" s="7">
        <v>18561.401752771799</v>
      </c>
      <c r="X3252" s="7">
        <v>0.79848236399963501</v>
      </c>
      <c r="Y3252" s="7">
        <v>-7.0814950236720797</v>
      </c>
      <c r="Z3252" t="s">
        <v>9</v>
      </c>
    </row>
    <row r="3253" spans="1:26" x14ac:dyDescent="0.2">
      <c r="A3253" s="1" t="s">
        <v>634</v>
      </c>
      <c r="B3253" s="1" t="s">
        <v>1</v>
      </c>
      <c r="C3253" s="1" t="s">
        <v>2</v>
      </c>
      <c r="D3253" s="1" t="s">
        <v>218</v>
      </c>
      <c r="E3253" s="7">
        <v>1</v>
      </c>
      <c r="F3253" s="7">
        <v>0.82610423526740095</v>
      </c>
      <c r="G3253" s="7">
        <v>0.79204042239128003</v>
      </c>
      <c r="H3253" s="7">
        <v>1.0006812762575199</v>
      </c>
      <c r="I3253" s="7">
        <v>0.82803451799704797</v>
      </c>
      <c r="J3253" s="7">
        <v>0.73873055524014997</v>
      </c>
      <c r="K3253" s="7">
        <v>0.53997388441012795</v>
      </c>
      <c r="L3253" s="7">
        <v>0.28347905075508101</v>
      </c>
      <c r="M3253" s="7">
        <v>0</v>
      </c>
      <c r="N3253" s="9">
        <v>19638000</v>
      </c>
      <c r="O3253" t="s">
        <v>4</v>
      </c>
      <c r="P3253" s="7">
        <v>0.98010390285028504</v>
      </c>
      <c r="Q3253" s="7">
        <v>-4.7340564655483398E-2</v>
      </c>
      <c r="R3253" s="7">
        <v>0.90575476253202303</v>
      </c>
      <c r="S3253" s="7">
        <v>1578.23380640815</v>
      </c>
      <c r="T3253" s="7">
        <v>1578.23380640815</v>
      </c>
      <c r="U3253" s="7">
        <v>741.87785115099302</v>
      </c>
      <c r="V3253" s="7">
        <v>0.90712346006093703</v>
      </c>
      <c r="W3253" s="7">
        <v>1431.6529112541</v>
      </c>
      <c r="X3253" s="7">
        <v>0.95581150868954301</v>
      </c>
      <c r="Y3253" s="7">
        <v>-12.2462211429044</v>
      </c>
      <c r="Z3253" t="s">
        <v>5</v>
      </c>
    </row>
    <row r="3254" spans="1:26" x14ac:dyDescent="0.2">
      <c r="A3254" s="1" t="s">
        <v>634</v>
      </c>
      <c r="B3254" s="1" t="s">
        <v>1</v>
      </c>
      <c r="C3254" s="1" t="s">
        <v>2</v>
      </c>
      <c r="D3254" s="1" t="s">
        <v>64</v>
      </c>
      <c r="E3254" s="7">
        <v>1</v>
      </c>
      <c r="F3254" s="7">
        <v>0.93244873341375201</v>
      </c>
      <c r="G3254" s="7">
        <v>0.88491265692713195</v>
      </c>
      <c r="H3254" s="7">
        <v>0.79761426082294595</v>
      </c>
      <c r="I3254" s="7">
        <v>0.66407541437698303</v>
      </c>
      <c r="J3254" s="7">
        <v>0.39009962918286201</v>
      </c>
      <c r="K3254" s="7">
        <v>0.14753160881025801</v>
      </c>
      <c r="L3254" s="7">
        <v>0</v>
      </c>
      <c r="M3254" s="7">
        <v>0</v>
      </c>
      <c r="N3254" s="9">
        <v>263130000</v>
      </c>
      <c r="O3254" t="s">
        <v>4</v>
      </c>
      <c r="P3254" s="7">
        <v>0.94526456876880305</v>
      </c>
      <c r="Q3254" s="7">
        <v>-3.9087063480603999E-2</v>
      </c>
      <c r="R3254" s="7">
        <v>0.96033685248915202</v>
      </c>
      <c r="S3254" s="7">
        <v>216.557113611782</v>
      </c>
      <c r="T3254" s="7">
        <v>216.557113611782</v>
      </c>
      <c r="U3254" s="7">
        <v>31.837837388323301</v>
      </c>
      <c r="V3254" s="7">
        <v>0.65914586185801205</v>
      </c>
      <c r="W3254" s="7">
        <v>142.742725293121</v>
      </c>
      <c r="X3254" s="7">
        <v>0.99526645981127504</v>
      </c>
      <c r="Y3254" s="7">
        <v>-28.887369064296699</v>
      </c>
      <c r="Z3254" t="s">
        <v>5</v>
      </c>
    </row>
    <row r="3255" spans="1:26" x14ac:dyDescent="0.2">
      <c r="A3255" s="1" t="s">
        <v>634</v>
      </c>
      <c r="B3255" s="1" t="s">
        <v>1</v>
      </c>
      <c r="C3255" s="1" t="s">
        <v>2</v>
      </c>
      <c r="D3255" s="1" t="s">
        <v>186</v>
      </c>
      <c r="E3255" s="7">
        <v>1</v>
      </c>
      <c r="F3255" s="7">
        <v>0.99906402096593006</v>
      </c>
      <c r="G3255" s="7">
        <v>0.87551478846873798</v>
      </c>
      <c r="H3255" s="7">
        <v>0.759303631598652</v>
      </c>
      <c r="I3255" s="7">
        <v>0.67676900037439203</v>
      </c>
      <c r="J3255" s="7">
        <v>0.34691126918756998</v>
      </c>
      <c r="K3255" s="7">
        <v>0.12586858854361699</v>
      </c>
      <c r="L3255" s="7">
        <v>0</v>
      </c>
      <c r="M3255" s="7">
        <v>0</v>
      </c>
      <c r="N3255" s="9">
        <v>55102000</v>
      </c>
      <c r="O3255" t="s">
        <v>4</v>
      </c>
      <c r="P3255" s="7">
        <v>0.90911107660065404</v>
      </c>
      <c r="Q3255" s="7">
        <v>-4.2758490931335102E-2</v>
      </c>
      <c r="R3255" s="7">
        <v>0.98467636133535297</v>
      </c>
      <c r="S3255" s="7">
        <v>183.01132574323501</v>
      </c>
      <c r="T3255" s="7">
        <v>183.01132574323501</v>
      </c>
      <c r="U3255" s="7">
        <v>40.420492262021398</v>
      </c>
      <c r="V3255" s="7">
        <v>0.74022526353772</v>
      </c>
      <c r="W3255" s="7">
        <v>135.46960682867399</v>
      </c>
      <c r="X3255" s="7">
        <v>0.99004135553293604</v>
      </c>
      <c r="Y3255" s="7">
        <v>-21.7483961434131</v>
      </c>
      <c r="Z3255" t="s">
        <v>5</v>
      </c>
    </row>
    <row r="3256" spans="1:26" x14ac:dyDescent="0.2">
      <c r="A3256" s="1" t="s">
        <v>634</v>
      </c>
      <c r="B3256" s="1" t="s">
        <v>1</v>
      </c>
      <c r="C3256" s="1" t="s">
        <v>2</v>
      </c>
      <c r="D3256" s="1" t="s">
        <v>67</v>
      </c>
      <c r="E3256" s="7">
        <v>1</v>
      </c>
      <c r="F3256" s="7">
        <v>0.89047473668142296</v>
      </c>
      <c r="G3256" s="7">
        <v>1.00404518394138</v>
      </c>
      <c r="H3256" s="7">
        <v>0.76297511830254905</v>
      </c>
      <c r="I3256" s="7">
        <v>0.98893298733017898</v>
      </c>
      <c r="J3256" s="7">
        <v>0.87169897725538104</v>
      </c>
      <c r="K3256" s="7">
        <v>0.703159822927797</v>
      </c>
      <c r="L3256" s="7">
        <v>0.566989772553809</v>
      </c>
      <c r="M3256" s="7">
        <v>0.295664784002442</v>
      </c>
      <c r="N3256" s="9">
        <v>147640000</v>
      </c>
      <c r="O3256" t="s">
        <v>4</v>
      </c>
      <c r="P3256" s="7">
        <v>0.96671118014673896</v>
      </c>
      <c r="Q3256" s="7">
        <v>0.24082907022082101</v>
      </c>
      <c r="R3256" s="7">
        <v>0.93771073202942301</v>
      </c>
      <c r="S3256" s="7">
        <v>2443.2770731595801</v>
      </c>
      <c r="T3256" s="7">
        <v>2443.2770731595801</v>
      </c>
      <c r="U3256" s="7">
        <v>2293.63215756518</v>
      </c>
      <c r="V3256" s="7">
        <v>0.76146628304633002</v>
      </c>
      <c r="W3256" s="7">
        <v>1860.47311135114</v>
      </c>
      <c r="X3256" s="7">
        <v>0.89767616202157197</v>
      </c>
      <c r="Y3256" s="7">
        <v>-10.9800029427849</v>
      </c>
      <c r="Z3256" t="s">
        <v>5</v>
      </c>
    </row>
    <row r="3257" spans="1:26" x14ac:dyDescent="0.2">
      <c r="A3257" s="1" t="s">
        <v>634</v>
      </c>
      <c r="B3257" s="1" t="s">
        <v>1</v>
      </c>
      <c r="C3257" s="1" t="s">
        <v>2</v>
      </c>
      <c r="D3257" s="1" t="s">
        <v>27</v>
      </c>
      <c r="E3257" s="7">
        <v>1</v>
      </c>
      <c r="F3257" s="7">
        <v>0.97368091239503696</v>
      </c>
      <c r="G3257" s="7">
        <v>1.0110289509963699</v>
      </c>
      <c r="H3257" s="7">
        <v>0.89807620002506605</v>
      </c>
      <c r="I3257" s="7">
        <v>0.93664619626519596</v>
      </c>
      <c r="J3257" s="7">
        <v>0.85546434390274495</v>
      </c>
      <c r="K3257" s="7">
        <v>0.71049003634540697</v>
      </c>
      <c r="L3257" s="7">
        <v>0.53358816894347705</v>
      </c>
      <c r="M3257" s="7">
        <v>0.22874420353427699</v>
      </c>
      <c r="N3257" s="9">
        <v>340480000</v>
      </c>
      <c r="O3257" t="s">
        <v>4</v>
      </c>
      <c r="P3257" s="7">
        <v>0.73217935341229101</v>
      </c>
      <c r="Q3257" s="7">
        <v>8.6662734540669306E-2</v>
      </c>
      <c r="R3257" s="7">
        <v>0.98860087738626501</v>
      </c>
      <c r="S3257" s="7">
        <v>3001.6498263368399</v>
      </c>
      <c r="T3257" s="7">
        <v>3001.6498263368399</v>
      </c>
      <c r="U3257" s="7">
        <v>1444.75837881332</v>
      </c>
      <c r="V3257" s="7">
        <v>0.44056949882768698</v>
      </c>
      <c r="W3257" s="7">
        <v>1322.43535964544</v>
      </c>
      <c r="X3257" s="7">
        <v>0.98991330420603896</v>
      </c>
      <c r="Y3257" s="7">
        <v>-29.979683610548399</v>
      </c>
      <c r="Z3257" t="s">
        <v>5</v>
      </c>
    </row>
    <row r="3258" spans="1:26" x14ac:dyDescent="0.2">
      <c r="A3258" s="1" t="s">
        <v>634</v>
      </c>
      <c r="B3258" s="1" t="s">
        <v>1</v>
      </c>
      <c r="C3258" s="1" t="s">
        <v>2</v>
      </c>
      <c r="D3258" s="1" t="s">
        <v>68</v>
      </c>
      <c r="E3258" s="7">
        <v>1</v>
      </c>
      <c r="F3258" s="7">
        <v>0.863414230100224</v>
      </c>
      <c r="G3258" s="7">
        <v>0.84063613020790195</v>
      </c>
      <c r="H3258" s="7">
        <v>0.65804688147105095</v>
      </c>
      <c r="I3258" s="7">
        <v>0.66261906734034604</v>
      </c>
      <c r="J3258" s="7">
        <v>0.39749026753913702</v>
      </c>
      <c r="K3258" s="7">
        <v>0.28787376791186903</v>
      </c>
      <c r="L3258" s="7">
        <v>0.183566636295867</v>
      </c>
      <c r="M3258" s="7">
        <v>5.5262983516938598E-2</v>
      </c>
      <c r="N3258" s="9">
        <v>116920000</v>
      </c>
      <c r="O3258" t="s">
        <v>4</v>
      </c>
      <c r="P3258" s="7">
        <v>0.50680490034415304</v>
      </c>
      <c r="Q3258" s="7">
        <v>-2.6429072500304501E-2</v>
      </c>
      <c r="R3258" s="7">
        <v>0.99107130156567103</v>
      </c>
      <c r="S3258" s="7">
        <v>212.571347515676</v>
      </c>
      <c r="T3258" s="7">
        <v>212.571347515676</v>
      </c>
      <c r="U3258" s="7">
        <v>104.845717292749</v>
      </c>
      <c r="V3258" s="7">
        <v>0.51825561794341901</v>
      </c>
      <c r="W3258" s="7">
        <v>110.166295063802</v>
      </c>
      <c r="X3258" s="7">
        <v>0.98468137786215704</v>
      </c>
      <c r="Y3258" s="7">
        <v>-22.000929629811601</v>
      </c>
      <c r="Z3258" t="s">
        <v>5</v>
      </c>
    </row>
    <row r="3259" spans="1:26" x14ac:dyDescent="0.2">
      <c r="A3259" s="1" t="s">
        <v>634</v>
      </c>
      <c r="B3259" s="1" t="s">
        <v>1</v>
      </c>
      <c r="C3259" s="1" t="s">
        <v>2</v>
      </c>
      <c r="D3259" s="1" t="s">
        <v>194</v>
      </c>
      <c r="E3259" s="7">
        <v>1</v>
      </c>
      <c r="F3259" s="7">
        <v>0.91912213919827102</v>
      </c>
      <c r="G3259" s="7">
        <v>1.11170637717938</v>
      </c>
      <c r="H3259" s="7">
        <v>0.98251797546877195</v>
      </c>
      <c r="I3259" s="7">
        <v>0.84928803045255896</v>
      </c>
      <c r="J3259" s="7">
        <v>0.63287748484421302</v>
      </c>
      <c r="K3259" s="7">
        <v>0</v>
      </c>
      <c r="L3259" s="7">
        <v>0.32496357911556001</v>
      </c>
      <c r="M3259" s="7">
        <v>0</v>
      </c>
      <c r="N3259" s="9">
        <v>32446000</v>
      </c>
      <c r="O3259" t="s">
        <v>4</v>
      </c>
      <c r="P3259" s="7">
        <v>5.9165957031577303</v>
      </c>
      <c r="Q3259" s="7">
        <v>8.6040635885893696E-2</v>
      </c>
      <c r="R3259" s="7">
        <v>0.97300896959092298</v>
      </c>
      <c r="S3259" s="7">
        <v>324.74780405565099</v>
      </c>
      <c r="T3259" s="7">
        <v>324.74780405565099</v>
      </c>
      <c r="U3259" s="7">
        <v>138.66586916544</v>
      </c>
      <c r="V3259" s="7">
        <v>0.81860758266265898</v>
      </c>
      <c r="W3259" s="7">
        <v>265.84101485300403</v>
      </c>
      <c r="X3259" s="7">
        <v>0.92701598069494795</v>
      </c>
      <c r="Y3259" s="7">
        <v>-3.1012507789513899</v>
      </c>
      <c r="Z3259" t="s">
        <v>5</v>
      </c>
    </row>
    <row r="3260" spans="1:26" x14ac:dyDescent="0.2">
      <c r="A3260" s="1" t="s">
        <v>634</v>
      </c>
      <c r="B3260" s="1" t="s">
        <v>1</v>
      </c>
      <c r="C3260" s="1" t="s">
        <v>2</v>
      </c>
      <c r="D3260" s="1" t="s">
        <v>31</v>
      </c>
      <c r="E3260" s="7">
        <v>1</v>
      </c>
      <c r="F3260" s="7">
        <v>0.87131923725515603</v>
      </c>
      <c r="G3260" s="7">
        <v>0.87644311843300005</v>
      </c>
      <c r="H3260" s="7">
        <v>0.87222726683097695</v>
      </c>
      <c r="I3260" s="7">
        <v>0.80354131534569995</v>
      </c>
      <c r="J3260" s="7">
        <v>0.82857698793617895</v>
      </c>
      <c r="K3260" s="7">
        <v>0.67953041899079003</v>
      </c>
      <c r="L3260" s="7">
        <v>0.58719029705539005</v>
      </c>
      <c r="M3260" s="7">
        <v>0.37220780905435202</v>
      </c>
      <c r="N3260" s="9">
        <v>1698600000</v>
      </c>
      <c r="O3260" t="s">
        <v>4</v>
      </c>
      <c r="P3260" s="7">
        <v>0.375032651309059</v>
      </c>
      <c r="Q3260" s="7">
        <v>-5.7154034085286597E-2</v>
      </c>
      <c r="R3260" s="7">
        <v>0.96159507713701697</v>
      </c>
      <c r="S3260" s="7">
        <v>13683.6073470258</v>
      </c>
      <c r="T3260" s="7">
        <v>13683.6073470258</v>
      </c>
      <c r="U3260" s="7">
        <v>21719.752354259199</v>
      </c>
      <c r="V3260" s="7">
        <v>0.38825918888816102</v>
      </c>
      <c r="W3260" s="7">
        <v>5312.7862896203296</v>
      </c>
      <c r="X3260" s="7">
        <v>0.96961896595715502</v>
      </c>
      <c r="Y3260" s="7">
        <v>-25.859897930809399</v>
      </c>
      <c r="Z3260" t="s">
        <v>5</v>
      </c>
    </row>
    <row r="3261" spans="1:26" x14ac:dyDescent="0.2">
      <c r="A3261" s="1" t="s">
        <v>634</v>
      </c>
      <c r="B3261" s="1" t="s">
        <v>1</v>
      </c>
      <c r="C3261" s="1" t="s">
        <v>2</v>
      </c>
      <c r="D3261" s="1" t="s">
        <v>195</v>
      </c>
      <c r="E3261" s="7">
        <v>1</v>
      </c>
      <c r="F3261" s="7">
        <v>0.96033821871476899</v>
      </c>
      <c r="G3261" s="7">
        <v>0.69307779030439698</v>
      </c>
      <c r="H3261" s="7">
        <v>1.05821871476888</v>
      </c>
      <c r="I3261" s="7">
        <v>0.65851183765501697</v>
      </c>
      <c r="J3261" s="7">
        <v>0.80414881623449797</v>
      </c>
      <c r="K3261" s="7">
        <v>0.62883878241262703</v>
      </c>
      <c r="L3261" s="7">
        <v>0.33109357384441901</v>
      </c>
      <c r="M3261" s="7">
        <v>0.19385343855693299</v>
      </c>
      <c r="N3261" s="9">
        <v>59850000</v>
      </c>
      <c r="O3261" t="s">
        <v>4</v>
      </c>
      <c r="P3261" s="7">
        <v>0.704957252656356</v>
      </c>
      <c r="Q3261" s="7">
        <v>8.2507913359895796E-2</v>
      </c>
      <c r="R3261" s="7">
        <v>0.92937983682131797</v>
      </c>
      <c r="S3261" s="7">
        <v>1520.212755477</v>
      </c>
      <c r="T3261" s="7">
        <v>1520.212755477</v>
      </c>
      <c r="U3261" s="7">
        <v>2767.0017637935498</v>
      </c>
      <c r="V3261" s="7">
        <v>0.72002333313231004</v>
      </c>
      <c r="W3261" s="7">
        <v>1094.5886552688</v>
      </c>
      <c r="X3261" s="7">
        <v>0.81857521571527803</v>
      </c>
      <c r="Y3261" s="7">
        <v>-1.8723299242565301</v>
      </c>
      <c r="Z3261" t="s">
        <v>5</v>
      </c>
    </row>
    <row r="3262" spans="1:26" x14ac:dyDescent="0.2">
      <c r="A3262" s="1" t="s">
        <v>634</v>
      </c>
      <c r="B3262" s="1" t="s">
        <v>1</v>
      </c>
      <c r="C3262" s="1" t="s">
        <v>2</v>
      </c>
      <c r="D3262" s="1" t="s">
        <v>197</v>
      </c>
      <c r="E3262" s="7">
        <v>1</v>
      </c>
      <c r="F3262" s="7">
        <v>0.862438417754819</v>
      </c>
      <c r="G3262" s="7">
        <v>0.90099009900990101</v>
      </c>
      <c r="H3262" s="7">
        <v>0.81475104032142298</v>
      </c>
      <c r="I3262" s="7">
        <v>0.985650738986942</v>
      </c>
      <c r="J3262" s="7">
        <v>0.89945951116850797</v>
      </c>
      <c r="K3262" s="7">
        <v>0.76854641985937699</v>
      </c>
      <c r="L3262" s="7">
        <v>0.68374228727220498</v>
      </c>
      <c r="M3262" s="7">
        <v>0.40937963361553498</v>
      </c>
      <c r="N3262" s="9">
        <v>213020000</v>
      </c>
      <c r="O3262" t="s">
        <v>4</v>
      </c>
      <c r="P3262" s="7">
        <v>1.0355869827892501</v>
      </c>
      <c r="Q3262" s="7">
        <v>0.350663820480621</v>
      </c>
      <c r="R3262" s="7">
        <v>0.91585640965764603</v>
      </c>
      <c r="S3262" s="7">
        <v>3861.3208309552801</v>
      </c>
      <c r="T3262" s="7">
        <v>3861.3208309552801</v>
      </c>
      <c r="U3262" s="7">
        <v>4233.7643686002602</v>
      </c>
      <c r="V3262" s="7">
        <v>0.63618018819632804</v>
      </c>
      <c r="W3262" s="7">
        <v>2456.4958129235301</v>
      </c>
      <c r="X3262" s="7">
        <v>0.89299828344814403</v>
      </c>
      <c r="Y3262" s="7">
        <v>-15.347497853527001</v>
      </c>
      <c r="Z3262" t="s">
        <v>5</v>
      </c>
    </row>
    <row r="3263" spans="1:26" x14ac:dyDescent="0.2">
      <c r="A3263" s="1" t="s">
        <v>634</v>
      </c>
      <c r="B3263" s="1" t="s">
        <v>1</v>
      </c>
      <c r="C3263" s="1" t="s">
        <v>2</v>
      </c>
      <c r="D3263" s="1" t="s">
        <v>112</v>
      </c>
      <c r="E3263" s="7">
        <v>1</v>
      </c>
      <c r="F3263" s="7">
        <v>1.45327580333825</v>
      </c>
      <c r="G3263" s="7">
        <v>1.0336096287044401</v>
      </c>
      <c r="H3263" s="7">
        <v>1.2667196548200299</v>
      </c>
      <c r="I3263" s="7">
        <v>1.5105030089701399</v>
      </c>
      <c r="J3263" s="7">
        <v>0.91881457931191102</v>
      </c>
      <c r="K3263" s="7">
        <v>0.54563983195185695</v>
      </c>
      <c r="L3263" s="7">
        <v>0.46697513341660002</v>
      </c>
      <c r="M3263" s="7">
        <v>0.21679345974792799</v>
      </c>
      <c r="N3263" s="9">
        <v>20669000</v>
      </c>
      <c r="O3263" t="s">
        <v>4</v>
      </c>
      <c r="P3263" s="7">
        <v>1.98803958222763</v>
      </c>
      <c r="Q3263" s="7">
        <v>0.32968019052341702</v>
      </c>
      <c r="R3263" s="7">
        <v>1.2458006288652601</v>
      </c>
      <c r="S3263" s="7">
        <v>514.54466158116497</v>
      </c>
      <c r="T3263" s="7">
        <v>514.54466158116497</v>
      </c>
      <c r="U3263" s="7">
        <v>458.11013124841497</v>
      </c>
      <c r="V3263" s="7">
        <v>0.66480926925589201</v>
      </c>
      <c r="W3263" s="7">
        <v>342.07406046529502</v>
      </c>
      <c r="X3263" s="7">
        <v>0.83084090748080797</v>
      </c>
      <c r="Y3263" s="7">
        <v>5.0488285839189402</v>
      </c>
      <c r="Z3263" t="s">
        <v>5</v>
      </c>
    </row>
    <row r="3264" spans="1:26" x14ac:dyDescent="0.2">
      <c r="A3264" s="1" t="s">
        <v>634</v>
      </c>
      <c r="B3264" s="1" t="s">
        <v>1</v>
      </c>
      <c r="C3264" s="1" t="s">
        <v>2</v>
      </c>
      <c r="D3264" s="1" t="s">
        <v>113</v>
      </c>
      <c r="E3264" s="7">
        <v>1</v>
      </c>
      <c r="F3264" s="7">
        <v>0.89212301650144099</v>
      </c>
      <c r="G3264" s="7">
        <v>0.69001995375795799</v>
      </c>
      <c r="H3264" s="7">
        <v>0.77941595667184005</v>
      </c>
      <c r="I3264" s="7">
        <v>0.79396953092832501</v>
      </c>
      <c r="J3264" s="7">
        <v>0.66984448737845603</v>
      </c>
      <c r="K3264" s="7">
        <v>0.54340734171602301</v>
      </c>
      <c r="L3264" s="7">
        <v>0.45410635669717803</v>
      </c>
      <c r="M3264" s="7">
        <v>0.22364045228518001</v>
      </c>
      <c r="N3264" s="9">
        <v>62055000</v>
      </c>
      <c r="O3264" t="s">
        <v>4</v>
      </c>
      <c r="P3264" s="7">
        <v>0.29459351073081103</v>
      </c>
      <c r="Q3264" s="7">
        <v>-0.272862163150287</v>
      </c>
      <c r="R3264" s="7">
        <v>0.97666643516601004</v>
      </c>
      <c r="S3264" s="7">
        <v>8897.5701849099605</v>
      </c>
      <c r="T3264" s="7">
        <v>8897.5701849099605</v>
      </c>
      <c r="U3264" s="7">
        <v>18290.228381211102</v>
      </c>
      <c r="V3264" s="7">
        <v>0.58961357074031495</v>
      </c>
      <c r="W3264" s="7">
        <v>5246.1281276373302</v>
      </c>
      <c r="X3264" s="7">
        <v>0.93807175250319397</v>
      </c>
      <c r="Y3264" s="7">
        <v>-15.5142491733325</v>
      </c>
      <c r="Z3264" t="s">
        <v>5</v>
      </c>
    </row>
    <row r="3265" spans="1:26" x14ac:dyDescent="0.2">
      <c r="A3265" s="1" t="s">
        <v>634</v>
      </c>
      <c r="B3265" s="1" t="s">
        <v>1</v>
      </c>
      <c r="C3265" s="1" t="s">
        <v>2</v>
      </c>
      <c r="D3265" s="1" t="s">
        <v>114</v>
      </c>
      <c r="E3265" s="7">
        <v>1</v>
      </c>
      <c r="F3265" s="7">
        <v>1.00323287671233</v>
      </c>
      <c r="G3265" s="7">
        <v>1.00586301369863</v>
      </c>
      <c r="H3265" s="7">
        <v>1.0181917808219201</v>
      </c>
      <c r="I3265" s="7">
        <v>1.0496438356164399</v>
      </c>
      <c r="J3265" s="7">
        <v>0.92679452054794498</v>
      </c>
      <c r="K3265" s="7">
        <v>0.88569863013698602</v>
      </c>
      <c r="L3265" s="7">
        <v>0.81967123287671195</v>
      </c>
      <c r="M3265" s="7">
        <v>0.36274520547945199</v>
      </c>
      <c r="N3265" s="9">
        <v>210680000</v>
      </c>
      <c r="O3265" t="s">
        <v>4</v>
      </c>
      <c r="P3265" s="7">
        <v>0.82491393606781804</v>
      </c>
      <c r="Q3265" s="7">
        <v>2.83209760240207E-2</v>
      </c>
      <c r="R3265" s="7">
        <v>1.0114648021400201</v>
      </c>
      <c r="S3265" s="7">
        <v>13720.569419125901</v>
      </c>
      <c r="T3265" s="7">
        <v>13720.569419125901</v>
      </c>
      <c r="U3265" s="7">
        <v>12373.5493260527</v>
      </c>
      <c r="V3265" s="7">
        <v>0.77365193262756105</v>
      </c>
      <c r="W3265" s="7">
        <v>10614.9450478573</v>
      </c>
      <c r="X3265" s="7">
        <v>0.981764652313736</v>
      </c>
      <c r="Y3265" s="7">
        <v>-28.379092270739299</v>
      </c>
      <c r="Z3265" t="s">
        <v>5</v>
      </c>
    </row>
    <row r="3266" spans="1:26" x14ac:dyDescent="0.2">
      <c r="A3266" s="1" t="s">
        <v>634</v>
      </c>
      <c r="B3266" s="1" t="s">
        <v>1</v>
      </c>
      <c r="C3266" s="1" t="s">
        <v>2</v>
      </c>
      <c r="D3266" s="1" t="s">
        <v>198</v>
      </c>
      <c r="E3266" s="7">
        <v>1</v>
      </c>
      <c r="F3266" s="7">
        <v>0.83954787579576495</v>
      </c>
      <c r="G3266" s="7">
        <v>0.90158503312979099</v>
      </c>
      <c r="H3266" s="7">
        <v>0.82018968429258199</v>
      </c>
      <c r="I3266" s="7">
        <v>0.92523060932831003</v>
      </c>
      <c r="J3266" s="7">
        <v>0.85409899961023805</v>
      </c>
      <c r="K3266" s="7">
        <v>0.76328439651812396</v>
      </c>
      <c r="L3266" s="7">
        <v>0.65090294920098701</v>
      </c>
      <c r="M3266" s="7">
        <v>0.44028192802390498</v>
      </c>
      <c r="N3266" s="9">
        <v>1716400000</v>
      </c>
      <c r="O3266" t="s">
        <v>4</v>
      </c>
      <c r="P3266" s="7">
        <v>0.89869484025079205</v>
      </c>
      <c r="Q3266" s="7">
        <v>0.37697066981365601</v>
      </c>
      <c r="R3266" s="7">
        <v>0.90407775882073005</v>
      </c>
      <c r="S3266" s="7">
        <v>3264.48526769302</v>
      </c>
      <c r="T3266" s="7">
        <v>3264.48526769302</v>
      </c>
      <c r="U3266" s="7">
        <v>4460.32367630311</v>
      </c>
      <c r="V3266" s="7">
        <v>0.63953061224489804</v>
      </c>
      <c r="W3266" s="7">
        <v>2087.7382619121599</v>
      </c>
      <c r="X3266" s="7">
        <v>0.90633111999567995</v>
      </c>
      <c r="Y3266" s="7">
        <v>-18.0299954192534</v>
      </c>
      <c r="Z3266" t="s">
        <v>5</v>
      </c>
    </row>
    <row r="3267" spans="1:26" x14ac:dyDescent="0.2">
      <c r="A3267" s="1" t="s">
        <v>634</v>
      </c>
      <c r="B3267" s="1" t="s">
        <v>1</v>
      </c>
      <c r="C3267" s="1" t="s">
        <v>2</v>
      </c>
      <c r="D3267" s="1" t="s">
        <v>199</v>
      </c>
      <c r="E3267" s="7">
        <v>1</v>
      </c>
      <c r="F3267" s="7">
        <v>1.00197144393333</v>
      </c>
      <c r="G3267" s="7">
        <v>0.89718621184061198</v>
      </c>
      <c r="H3267" s="7">
        <v>0.78200609355397599</v>
      </c>
      <c r="I3267" s="7">
        <v>0.93930342314355697</v>
      </c>
      <c r="J3267" s="7">
        <v>0.69096122826931095</v>
      </c>
      <c r="K3267" s="7">
        <v>0.60397873230180998</v>
      </c>
      <c r="L3267" s="7">
        <v>0.48546508154609003</v>
      </c>
      <c r="M3267" s="7">
        <v>0.429709062668021</v>
      </c>
      <c r="N3267" s="9">
        <v>19588000</v>
      </c>
      <c r="O3267" t="s">
        <v>4</v>
      </c>
      <c r="P3267" s="7">
        <v>0.62874468736086198</v>
      </c>
      <c r="Q3267" s="7">
        <v>0.37290542375337599</v>
      </c>
      <c r="R3267" s="7">
        <v>0.98576962183848005</v>
      </c>
      <c r="S3267" s="7">
        <v>442.72671867058699</v>
      </c>
      <c r="T3267" s="7">
        <v>442.72671867058699</v>
      </c>
      <c r="U3267" s="7">
        <v>411.86329452950997</v>
      </c>
      <c r="V3267" s="7">
        <v>0.79359479730662497</v>
      </c>
      <c r="W3267" s="7">
        <v>351.34562056561202</v>
      </c>
      <c r="X3267" s="7">
        <v>0.91402652237272097</v>
      </c>
      <c r="Y3267" s="7">
        <v>-14.0121618054014</v>
      </c>
      <c r="Z3267" t="s">
        <v>5</v>
      </c>
    </row>
    <row r="3268" spans="1:26" x14ac:dyDescent="0.2">
      <c r="A3268" s="1" t="s">
        <v>634</v>
      </c>
      <c r="B3268" s="1" t="s">
        <v>1</v>
      </c>
      <c r="C3268" s="1" t="s">
        <v>2</v>
      </c>
      <c r="D3268" s="1" t="s">
        <v>202</v>
      </c>
      <c r="E3268" s="7">
        <v>1</v>
      </c>
      <c r="F3268" s="7">
        <v>1.22707602247156</v>
      </c>
      <c r="G3268" s="7">
        <v>0.95714982611295596</v>
      </c>
      <c r="H3268" s="7">
        <v>1.1233260421420399</v>
      </c>
      <c r="I3268" s="7">
        <v>1.39621067871025</v>
      </c>
      <c r="J3268" s="7">
        <v>1.0292067288778399</v>
      </c>
      <c r="K3268" s="7">
        <v>0</v>
      </c>
      <c r="L3268" s="7">
        <v>0.84597227249122697</v>
      </c>
      <c r="M3268" s="7">
        <v>0</v>
      </c>
      <c r="N3268" s="9">
        <v>5054600</v>
      </c>
      <c r="O3268" t="s">
        <v>4</v>
      </c>
      <c r="P3268" s="7">
        <v>0.85070288193600796</v>
      </c>
      <c r="Q3268" s="7">
        <v>-1.18931011472909E-3</v>
      </c>
      <c r="R3268" s="7">
        <v>1.15442661967469</v>
      </c>
      <c r="S3268" s="7">
        <v>1246.6308706064201</v>
      </c>
      <c r="T3268" s="7">
        <v>1246.6308706064201</v>
      </c>
      <c r="U3268" s="7" t="s">
        <v>78</v>
      </c>
      <c r="V3268" s="7">
        <v>1.0230475437903299</v>
      </c>
      <c r="W3268" s="7">
        <v>1246.6308706064201</v>
      </c>
      <c r="X3268" s="7">
        <v>0.58413286093964301</v>
      </c>
      <c r="Y3268" s="7">
        <v>15.2091319228713</v>
      </c>
      <c r="Z3268" t="s">
        <v>5</v>
      </c>
    </row>
    <row r="3269" spans="1:26" x14ac:dyDescent="0.2">
      <c r="A3269" s="1" t="s">
        <v>634</v>
      </c>
      <c r="B3269" s="1" t="s">
        <v>1</v>
      </c>
      <c r="C3269" s="1" t="s">
        <v>2</v>
      </c>
      <c r="D3269" s="1" t="s">
        <v>72</v>
      </c>
      <c r="E3269" s="7">
        <v>1</v>
      </c>
      <c r="F3269" s="7">
        <v>0.93330320831450497</v>
      </c>
      <c r="G3269" s="7">
        <v>0.89069136918210601</v>
      </c>
      <c r="H3269" s="7">
        <v>0.96967916854948</v>
      </c>
      <c r="I3269" s="7">
        <v>0.80817894261183898</v>
      </c>
      <c r="J3269" s="7">
        <v>0.8524627202892</v>
      </c>
      <c r="K3269" s="7">
        <v>0.75901491188432002</v>
      </c>
      <c r="L3269" s="7">
        <v>0.65829191143244503</v>
      </c>
      <c r="M3269" s="7">
        <v>0.47555354722096699</v>
      </c>
      <c r="N3269" s="9">
        <v>24023000</v>
      </c>
      <c r="O3269" t="s">
        <v>4</v>
      </c>
      <c r="P3269" s="7">
        <v>0.38541325226490297</v>
      </c>
      <c r="Q3269" s="7">
        <v>0.10993253910895801</v>
      </c>
      <c r="R3269" s="7">
        <v>0.98279464265595395</v>
      </c>
      <c r="S3269" s="7">
        <v>13138.1745150553</v>
      </c>
      <c r="T3269" s="7">
        <v>13138.1745150553</v>
      </c>
      <c r="U3269" s="7">
        <v>32187.3394127924</v>
      </c>
      <c r="V3269" s="7">
        <v>0.43259680839192099</v>
      </c>
      <c r="W3269" s="7">
        <v>5683.5323633089802</v>
      </c>
      <c r="X3269" s="7">
        <v>0.94990580420980297</v>
      </c>
      <c r="Y3269" s="7">
        <v>-23.729254650488102</v>
      </c>
      <c r="Z3269" t="s">
        <v>5</v>
      </c>
    </row>
    <row r="3270" spans="1:26" x14ac:dyDescent="0.2">
      <c r="A3270" s="1" t="s">
        <v>634</v>
      </c>
      <c r="B3270" s="1" t="s">
        <v>1</v>
      </c>
      <c r="C3270" s="1" t="s">
        <v>2</v>
      </c>
      <c r="D3270" s="1" t="s">
        <v>73</v>
      </c>
      <c r="E3270" s="7">
        <v>1</v>
      </c>
      <c r="F3270" s="7">
        <v>0.83499999999999996</v>
      </c>
      <c r="G3270" s="7">
        <v>1.08203592814371</v>
      </c>
      <c r="H3270" s="7">
        <v>0.89176646706586804</v>
      </c>
      <c r="I3270" s="7">
        <v>0.91076347305389205</v>
      </c>
      <c r="J3270" s="7">
        <v>0.74568862275449099</v>
      </c>
      <c r="K3270" s="7">
        <v>0.694326347305389</v>
      </c>
      <c r="L3270" s="7">
        <v>0.514685628742515</v>
      </c>
      <c r="M3270" s="7">
        <v>0.289850299401198</v>
      </c>
      <c r="N3270" s="9">
        <v>70994000</v>
      </c>
      <c r="O3270" t="s">
        <v>4</v>
      </c>
      <c r="P3270" s="7">
        <v>0.66447031994759398</v>
      </c>
      <c r="Q3270" s="7">
        <v>0.17697896616897599</v>
      </c>
      <c r="R3270" s="7">
        <v>0.97306664469400905</v>
      </c>
      <c r="S3270" s="7">
        <v>1998.80401367531</v>
      </c>
      <c r="T3270" s="7">
        <v>1998.80401367531</v>
      </c>
      <c r="U3270" s="7">
        <v>2573.0244786681301</v>
      </c>
      <c r="V3270" s="7">
        <v>0.45016245200281801</v>
      </c>
      <c r="W3270" s="7">
        <v>899.78651586914998</v>
      </c>
      <c r="X3270" s="7">
        <v>0.91790311835414695</v>
      </c>
      <c r="Y3270" s="7">
        <v>-12.147581653297401</v>
      </c>
      <c r="Z3270" t="s">
        <v>5</v>
      </c>
    </row>
    <row r="3271" spans="1:26" x14ac:dyDescent="0.2">
      <c r="A3271" s="1" t="s">
        <v>634</v>
      </c>
      <c r="B3271" s="1" t="s">
        <v>1</v>
      </c>
      <c r="C3271" s="1" t="s">
        <v>2</v>
      </c>
      <c r="D3271" s="1" t="s">
        <v>244</v>
      </c>
      <c r="E3271" s="7">
        <v>1</v>
      </c>
      <c r="F3271" s="7">
        <v>1.2270479198703299</v>
      </c>
      <c r="G3271" s="7">
        <v>1.1240596816424899</v>
      </c>
      <c r="H3271" s="7">
        <v>1.1656207140185399</v>
      </c>
      <c r="I3271" s="7">
        <v>1.40746436141474</v>
      </c>
      <c r="J3271" s="7">
        <v>0.91051909729437697</v>
      </c>
      <c r="K3271" s="7">
        <v>0.80412285441170395</v>
      </c>
      <c r="L3271" s="7">
        <v>0.62054777440671605</v>
      </c>
      <c r="M3271" s="7">
        <v>0</v>
      </c>
      <c r="N3271" s="9">
        <v>3966100</v>
      </c>
      <c r="O3271" t="s">
        <v>4</v>
      </c>
      <c r="P3271" s="7">
        <v>1.06454171154243</v>
      </c>
      <c r="Q3271" s="7">
        <v>-1.61411620551487E-3</v>
      </c>
      <c r="R3271" s="7">
        <v>1.16471452499995</v>
      </c>
      <c r="S3271" s="7">
        <v>2615.8367027251902</v>
      </c>
      <c r="T3271" s="7">
        <v>2615.8367027251902</v>
      </c>
      <c r="U3271" s="7">
        <v>1801.49733153034</v>
      </c>
      <c r="V3271" s="7">
        <v>0.66805832502492501</v>
      </c>
      <c r="W3271" s="7">
        <v>1747.5314861613101</v>
      </c>
      <c r="X3271" s="7">
        <v>0.89387212079425304</v>
      </c>
      <c r="Y3271" s="7">
        <v>-0.47348532537440002</v>
      </c>
      <c r="Z3271" t="s">
        <v>5</v>
      </c>
    </row>
    <row r="3272" spans="1:26" x14ac:dyDescent="0.2">
      <c r="A3272" s="1" t="s">
        <v>634</v>
      </c>
      <c r="B3272" s="1" t="s">
        <v>1</v>
      </c>
      <c r="C3272" s="1" t="s">
        <v>2</v>
      </c>
      <c r="D3272" s="1" t="s">
        <v>310</v>
      </c>
      <c r="E3272" s="7">
        <v>1</v>
      </c>
      <c r="F3272" s="7">
        <v>0.94821416514752499</v>
      </c>
      <c r="G3272" s="7">
        <v>0.71224090203227297</v>
      </c>
      <c r="H3272" s="7">
        <v>0.37048815069880497</v>
      </c>
      <c r="I3272" s="7">
        <v>0.17199378840051299</v>
      </c>
      <c r="J3272" s="7">
        <v>4.0507730740665701E-2</v>
      </c>
      <c r="K3272" s="7">
        <v>0</v>
      </c>
      <c r="L3272" s="7">
        <v>0</v>
      </c>
      <c r="M3272" s="7">
        <v>0</v>
      </c>
      <c r="N3272" s="9">
        <v>155900000</v>
      </c>
      <c r="O3272" t="s">
        <v>4</v>
      </c>
      <c r="P3272" s="7">
        <v>1.19148237821601</v>
      </c>
      <c r="Q3272" s="7">
        <v>1.85428332168296E-3</v>
      </c>
      <c r="R3272" s="7">
        <v>1.0168925591075899</v>
      </c>
      <c r="S3272" s="7">
        <v>20.443530364100599</v>
      </c>
      <c r="T3272" s="7">
        <v>20.443530364100599</v>
      </c>
      <c r="U3272" s="7">
        <v>1.67140388364371</v>
      </c>
      <c r="V3272" s="7">
        <v>0.63287432408504796</v>
      </c>
      <c r="W3272" s="7">
        <v>12.938185461092299</v>
      </c>
      <c r="X3272" s="7">
        <v>0.99781949934501701</v>
      </c>
      <c r="Y3272" s="7">
        <v>-35.335073235523701</v>
      </c>
      <c r="Z3272" t="s">
        <v>5</v>
      </c>
    </row>
    <row r="3273" spans="1:26" x14ac:dyDescent="0.2">
      <c r="A3273" s="1" t="s">
        <v>634</v>
      </c>
      <c r="B3273" s="1" t="s">
        <v>1</v>
      </c>
      <c r="C3273" s="1" t="s">
        <v>2</v>
      </c>
      <c r="D3273" s="1" t="s">
        <v>33</v>
      </c>
      <c r="E3273" s="7">
        <v>1</v>
      </c>
      <c r="F3273" s="7">
        <v>0.87703326050012098</v>
      </c>
      <c r="G3273" s="7">
        <v>0.87151007526098601</v>
      </c>
      <c r="H3273" s="7">
        <v>0.72414420975964999</v>
      </c>
      <c r="I3273" s="7">
        <v>0.85748968196164099</v>
      </c>
      <c r="J3273" s="7">
        <v>0.65070405438213197</v>
      </c>
      <c r="K3273" s="7">
        <v>0.59840373877154696</v>
      </c>
      <c r="L3273" s="7">
        <v>0.465962612284535</v>
      </c>
      <c r="M3273" s="7">
        <v>0.21760135955328999</v>
      </c>
      <c r="N3273" s="9">
        <v>238720000</v>
      </c>
      <c r="O3273" t="s">
        <v>4</v>
      </c>
      <c r="P3273" s="7">
        <v>0.33606421350124199</v>
      </c>
      <c r="Q3273" s="7">
        <v>-0.27613827778605798</v>
      </c>
      <c r="R3273" s="7">
        <v>0.97909836003133599</v>
      </c>
      <c r="S3273" s="7">
        <v>9170.0175923588304</v>
      </c>
      <c r="T3273" s="7">
        <v>9170.0175923588304</v>
      </c>
      <c r="U3273" s="7">
        <v>18799.2903292302</v>
      </c>
      <c r="V3273" s="7">
        <v>0.41317048295317699</v>
      </c>
      <c r="W3273" s="7">
        <v>3788.7805973240302</v>
      </c>
      <c r="X3273" s="7">
        <v>0.95342294731135901</v>
      </c>
      <c r="Y3273" s="7">
        <v>-17.524653519196399</v>
      </c>
      <c r="Z3273" t="s">
        <v>5</v>
      </c>
    </row>
    <row r="3274" spans="1:26" x14ac:dyDescent="0.2">
      <c r="A3274" s="1" t="s">
        <v>433</v>
      </c>
      <c r="B3274" s="1" t="s">
        <v>1</v>
      </c>
      <c r="C3274" s="1" t="s">
        <v>2</v>
      </c>
      <c r="D3274" s="1" t="s">
        <v>38</v>
      </c>
      <c r="E3274" s="7">
        <v>1</v>
      </c>
      <c r="F3274" s="7">
        <v>1.06537239794539</v>
      </c>
      <c r="G3274" s="7">
        <v>1.11596039470127</v>
      </c>
      <c r="H3274" s="7">
        <v>1.1736280075696099</v>
      </c>
      <c r="I3274" s="7">
        <v>1.1141355771830199</v>
      </c>
      <c r="J3274" s="7">
        <v>1.0394194376858601</v>
      </c>
      <c r="K3274" s="7">
        <v>0.95873884833738898</v>
      </c>
      <c r="L3274" s="7">
        <v>0.85212219518788901</v>
      </c>
      <c r="M3274" s="7">
        <v>0.42908556366585598</v>
      </c>
      <c r="N3274" s="9">
        <v>734840000</v>
      </c>
      <c r="O3274" t="s">
        <v>4</v>
      </c>
      <c r="P3274" s="7">
        <v>1.00532245939729</v>
      </c>
      <c r="Q3274" s="7">
        <v>0.29290706288510299</v>
      </c>
      <c r="R3274" s="7">
        <v>1.0917285419674101</v>
      </c>
      <c r="S3274" s="7">
        <v>6341.1828160834202</v>
      </c>
      <c r="T3274" s="7">
        <v>6341.1828160834202</v>
      </c>
      <c r="U3274" s="7">
        <v>5838.95585415193</v>
      </c>
      <c r="V3274" s="7">
        <v>0.54792219965630296</v>
      </c>
      <c r="W3274" s="7">
        <v>3474.4748370111802</v>
      </c>
      <c r="X3274" s="7">
        <v>0.95201459531955201</v>
      </c>
      <c r="Y3274" s="7">
        <v>-18.7160694455449</v>
      </c>
      <c r="Z3274" t="s">
        <v>5</v>
      </c>
    </row>
    <row r="3275" spans="1:26" x14ac:dyDescent="0.2">
      <c r="A3275" s="1" t="s">
        <v>433</v>
      </c>
      <c r="B3275" s="1" t="s">
        <v>1</v>
      </c>
      <c r="C3275" s="1" t="s">
        <v>2</v>
      </c>
      <c r="D3275" s="1" t="s">
        <v>120</v>
      </c>
      <c r="E3275" s="7">
        <v>1</v>
      </c>
      <c r="F3275" s="7">
        <v>1.0503938397723001</v>
      </c>
      <c r="G3275" s="7">
        <v>0.96447719700814205</v>
      </c>
      <c r="H3275" s="7">
        <v>1.0491141363104799</v>
      </c>
      <c r="I3275" s="7">
        <v>1.2278092800564799</v>
      </c>
      <c r="J3275" s="7">
        <v>1.2731063698342999</v>
      </c>
      <c r="K3275" s="7">
        <v>1.2095183460935901</v>
      </c>
      <c r="L3275" s="7">
        <v>0.80934624804183297</v>
      </c>
      <c r="M3275" s="7">
        <v>0.48443395185667298</v>
      </c>
      <c r="N3275" s="9">
        <v>54978000</v>
      </c>
      <c r="O3275" t="s">
        <v>4</v>
      </c>
      <c r="P3275" s="7">
        <v>5.4782021784666703</v>
      </c>
      <c r="Q3275" s="7">
        <v>0.48394253566705198</v>
      </c>
      <c r="R3275" s="7">
        <v>1.1107323871582</v>
      </c>
      <c r="S3275" s="7">
        <v>3045.2697570344098</v>
      </c>
      <c r="T3275" s="7">
        <v>3045.2697570344098</v>
      </c>
      <c r="U3275" s="7">
        <v>553.00576067318002</v>
      </c>
      <c r="V3275" s="7">
        <v>0.62259488084730696</v>
      </c>
      <c r="W3275" s="7">
        <v>1895.9693615287499</v>
      </c>
      <c r="X3275" s="7">
        <v>0.80929650132797504</v>
      </c>
      <c r="Y3275" s="7">
        <v>-4.8001799238442002</v>
      </c>
      <c r="Z3275" t="s">
        <v>5</v>
      </c>
    </row>
    <row r="3276" spans="1:26" x14ac:dyDescent="0.2">
      <c r="A3276" s="1" t="s">
        <v>433</v>
      </c>
      <c r="B3276" s="1" t="s">
        <v>1</v>
      </c>
      <c r="C3276" s="1" t="s">
        <v>2</v>
      </c>
      <c r="D3276" s="1" t="s">
        <v>228</v>
      </c>
      <c r="E3276" s="7">
        <v>1</v>
      </c>
      <c r="F3276" s="7">
        <v>1.12335769696426</v>
      </c>
      <c r="G3276" s="7">
        <v>0.89717949867718905</v>
      </c>
      <c r="H3276" s="7">
        <v>0</v>
      </c>
      <c r="I3276" s="7">
        <v>0</v>
      </c>
      <c r="J3276" s="7">
        <v>0</v>
      </c>
      <c r="K3276" s="7">
        <v>0</v>
      </c>
      <c r="L3276" s="7">
        <v>0</v>
      </c>
      <c r="M3276" s="7">
        <v>0</v>
      </c>
      <c r="N3276" s="9">
        <v>3665500</v>
      </c>
      <c r="O3276" t="s">
        <v>4</v>
      </c>
      <c r="P3276" s="7">
        <v>7.2514357287413702</v>
      </c>
      <c r="Q3276" s="7">
        <v>-1.02112385301135E-3</v>
      </c>
      <c r="R3276" s="7">
        <v>1.0616928743339999</v>
      </c>
      <c r="S3276" s="7">
        <v>12.6374931124836</v>
      </c>
      <c r="T3276" s="7">
        <v>12.6374931124836</v>
      </c>
      <c r="U3276" s="7">
        <v>4.5789987695443104</v>
      </c>
      <c r="V3276" s="7">
        <v>1.1245757636254701</v>
      </c>
      <c r="W3276" s="7">
        <v>12.6374931124836</v>
      </c>
      <c r="X3276" s="7">
        <v>0.99628925258106305</v>
      </c>
      <c r="Y3276" s="7">
        <v>-27.142434111978702</v>
      </c>
      <c r="Z3276" t="s">
        <v>5</v>
      </c>
    </row>
    <row r="3277" spans="1:26" x14ac:dyDescent="0.2">
      <c r="A3277" s="1" t="s">
        <v>433</v>
      </c>
      <c r="B3277" s="1" t="s">
        <v>1</v>
      </c>
      <c r="C3277" s="1" t="s">
        <v>2</v>
      </c>
      <c r="D3277" s="1" t="s">
        <v>434</v>
      </c>
      <c r="E3277" s="7">
        <v>1</v>
      </c>
      <c r="F3277" s="7">
        <v>1.42941810344828</v>
      </c>
      <c r="G3277" s="7">
        <v>0.77400622605364</v>
      </c>
      <c r="H3277" s="7">
        <v>0.79974856321839105</v>
      </c>
      <c r="I3277" s="7">
        <v>0.63469827586206895</v>
      </c>
      <c r="J3277" s="7">
        <v>0</v>
      </c>
      <c r="K3277" s="7">
        <v>0</v>
      </c>
      <c r="L3277" s="7">
        <v>0</v>
      </c>
      <c r="M3277" s="7">
        <v>0</v>
      </c>
      <c r="N3277" s="9">
        <v>1670400</v>
      </c>
      <c r="O3277" t="s">
        <v>8</v>
      </c>
      <c r="P3277" s="7">
        <v>1.1579284604077</v>
      </c>
      <c r="Q3277" s="7">
        <v>-4.3690321322394102E-2</v>
      </c>
      <c r="R3277" s="7">
        <v>1.11899410754922</v>
      </c>
      <c r="S3277" s="7">
        <v>79.817841592692801</v>
      </c>
      <c r="T3277" s="7">
        <v>79.817841592692801</v>
      </c>
      <c r="U3277" s="7">
        <v>58.312523892027798</v>
      </c>
      <c r="V3277" s="7">
        <v>1.35913006154875</v>
      </c>
      <c r="W3277" s="7">
        <v>79.817841592692801</v>
      </c>
      <c r="X3277" s="7">
        <v>0.89143825966916501</v>
      </c>
      <c r="Y3277" s="7">
        <v>4.2437949356690599</v>
      </c>
      <c r="Z3277" t="s">
        <v>9</v>
      </c>
    </row>
    <row r="3278" spans="1:26" x14ac:dyDescent="0.2">
      <c r="A3278" s="1" t="s">
        <v>433</v>
      </c>
      <c r="B3278" s="1" t="s">
        <v>1</v>
      </c>
      <c r="C3278" s="1" t="s">
        <v>2</v>
      </c>
      <c r="D3278" s="1" t="s">
        <v>124</v>
      </c>
      <c r="E3278" s="7">
        <v>1</v>
      </c>
      <c r="F3278" s="7">
        <v>1.67161487236404</v>
      </c>
      <c r="G3278" s="7">
        <v>1.2275665926748101</v>
      </c>
      <c r="H3278" s="7">
        <v>2.0595172031076601</v>
      </c>
      <c r="I3278" s="7">
        <v>1.30070754716981</v>
      </c>
      <c r="J3278" s="7">
        <v>1.19654550499445</v>
      </c>
      <c r="K3278" s="7">
        <v>0.94966703662597096</v>
      </c>
      <c r="L3278" s="7">
        <v>0.57208657047724798</v>
      </c>
      <c r="M3278" s="7">
        <v>8.7233629300776896E-2</v>
      </c>
      <c r="N3278" s="9">
        <v>104500000</v>
      </c>
      <c r="O3278" t="s">
        <v>4</v>
      </c>
      <c r="P3278" s="7">
        <v>1.06993596039062</v>
      </c>
      <c r="Q3278" s="7">
        <v>3.2503503119859001E-2</v>
      </c>
      <c r="R3278" s="7">
        <v>1.45788094053579</v>
      </c>
      <c r="S3278" s="7">
        <v>1748.7254700928399</v>
      </c>
      <c r="T3278" s="7">
        <v>1748.7254700928399</v>
      </c>
      <c r="U3278" s="7">
        <v>2101.1983910711201</v>
      </c>
      <c r="V3278" s="7">
        <v>0.70184051626465604</v>
      </c>
      <c r="W3278" s="7">
        <v>1227.32638673511</v>
      </c>
      <c r="X3278" s="7">
        <v>0.73344714583250104</v>
      </c>
      <c r="Y3278" s="7">
        <v>13.614077577555999</v>
      </c>
      <c r="Z3278" t="s">
        <v>5</v>
      </c>
    </row>
    <row r="3279" spans="1:26" x14ac:dyDescent="0.2">
      <c r="A3279" s="1" t="s">
        <v>433</v>
      </c>
      <c r="B3279" s="1" t="s">
        <v>1</v>
      </c>
      <c r="C3279" s="1" t="s">
        <v>2</v>
      </c>
      <c r="D3279" s="1" t="s">
        <v>125</v>
      </c>
      <c r="E3279" s="7">
        <v>1</v>
      </c>
      <c r="F3279" s="7">
        <v>1.04074472563971</v>
      </c>
      <c r="G3279" s="7">
        <v>1.1586284324273799</v>
      </c>
      <c r="H3279" s="7">
        <v>1.19296440099172</v>
      </c>
      <c r="I3279" s="7">
        <v>1.16396126678206</v>
      </c>
      <c r="J3279" s="7">
        <v>1.0349440987977701</v>
      </c>
      <c r="K3279" s="7">
        <v>0.92042849791832304</v>
      </c>
      <c r="L3279" s="7">
        <v>0.73532301071244799</v>
      </c>
      <c r="M3279" s="7">
        <v>0.27921597979136498</v>
      </c>
      <c r="N3279" s="9">
        <v>264660000</v>
      </c>
      <c r="O3279" t="s">
        <v>4</v>
      </c>
      <c r="P3279" s="7">
        <v>1.10038636472652</v>
      </c>
      <c r="Q3279" s="7">
        <v>0.19157011244480401</v>
      </c>
      <c r="R3279" s="7">
        <v>1.1084789420611401</v>
      </c>
      <c r="S3279" s="7">
        <v>3990.2975103396602</v>
      </c>
      <c r="T3279" s="7">
        <v>3990.2975103396602</v>
      </c>
      <c r="U3279" s="7">
        <v>2464.6017626203302</v>
      </c>
      <c r="V3279" s="7">
        <v>0.47784698627577199</v>
      </c>
      <c r="W3279" s="7">
        <v>1906.7516396595199</v>
      </c>
      <c r="X3279" s="7">
        <v>0.94996177331320497</v>
      </c>
      <c r="Y3279" s="7">
        <v>-13.8996928964437</v>
      </c>
      <c r="Z3279" t="s">
        <v>5</v>
      </c>
    </row>
    <row r="3280" spans="1:26" x14ac:dyDescent="0.2">
      <c r="A3280" s="1" t="s">
        <v>433</v>
      </c>
      <c r="B3280" s="1" t="s">
        <v>1</v>
      </c>
      <c r="C3280" s="1" t="s">
        <v>2</v>
      </c>
      <c r="D3280" s="1" t="s">
        <v>93</v>
      </c>
      <c r="E3280" s="7">
        <v>1</v>
      </c>
      <c r="F3280" s="7">
        <v>1.4857714628777301</v>
      </c>
      <c r="G3280" s="7">
        <v>1.25875525315189</v>
      </c>
      <c r="H3280" s="7">
        <v>1.6280168100860499</v>
      </c>
      <c r="I3280" s="7">
        <v>1.7710226135681399</v>
      </c>
      <c r="J3280" s="7">
        <v>1.3828697218331001</v>
      </c>
      <c r="K3280" s="7">
        <v>1.2408244946968201</v>
      </c>
      <c r="L3280" s="7">
        <v>0.886692015209125</v>
      </c>
      <c r="M3280" s="7">
        <v>0.39677006203722198</v>
      </c>
      <c r="N3280" s="9">
        <v>42082000</v>
      </c>
      <c r="O3280" t="s">
        <v>4</v>
      </c>
      <c r="P3280" s="7">
        <v>1.6893110856353999</v>
      </c>
      <c r="Q3280" s="7">
        <v>0.37969368959006999</v>
      </c>
      <c r="R3280" s="7">
        <v>1.4223889650830599</v>
      </c>
      <c r="S3280" s="7">
        <v>2830.4054380661601</v>
      </c>
      <c r="T3280" s="7">
        <v>2830.4054380661601</v>
      </c>
      <c r="U3280" s="7">
        <v>2118.5301047540001</v>
      </c>
      <c r="V3280" s="7">
        <v>0.94264632741384502</v>
      </c>
      <c r="W3280" s="7">
        <v>2668.07129128524</v>
      </c>
      <c r="X3280" s="7">
        <v>0.73185197169567495</v>
      </c>
      <c r="Y3280" s="7">
        <v>7.9718054791554298</v>
      </c>
      <c r="Z3280" t="s">
        <v>5</v>
      </c>
    </row>
    <row r="3281" spans="1:26" x14ac:dyDescent="0.2">
      <c r="A3281" s="1" t="s">
        <v>433</v>
      </c>
      <c r="B3281" s="1" t="s">
        <v>1</v>
      </c>
      <c r="C3281" s="1" t="s">
        <v>2</v>
      </c>
      <c r="D3281" s="1" t="s">
        <v>135</v>
      </c>
      <c r="E3281" s="7">
        <v>1</v>
      </c>
      <c r="F3281" s="7">
        <v>1.09615816670411</v>
      </c>
      <c r="G3281" s="7">
        <v>0.983000074889538</v>
      </c>
      <c r="H3281" s="7">
        <v>0.92731970343742998</v>
      </c>
      <c r="I3281" s="7">
        <v>0.99011458099303495</v>
      </c>
      <c r="J3281" s="7">
        <v>0.71328540402905705</v>
      </c>
      <c r="K3281" s="7">
        <v>0.39114805661649099</v>
      </c>
      <c r="L3281" s="7">
        <v>0.17616266007638701</v>
      </c>
      <c r="M3281" s="7">
        <v>3.9743877780274099E-2</v>
      </c>
      <c r="N3281" s="9">
        <v>311210000</v>
      </c>
      <c r="O3281" t="s">
        <v>4</v>
      </c>
      <c r="P3281" s="7">
        <v>1.21999282493922</v>
      </c>
      <c r="Q3281" s="7">
        <v>3.7887871104738E-2</v>
      </c>
      <c r="R3281" s="7">
        <v>1.0205027574874199</v>
      </c>
      <c r="S3281" s="7">
        <v>626.76348371154904</v>
      </c>
      <c r="T3281" s="7">
        <v>626.76348371154904</v>
      </c>
      <c r="U3281" s="7">
        <v>132.50655334072499</v>
      </c>
      <c r="V3281" s="7">
        <v>1.01946164701197</v>
      </c>
      <c r="W3281" s="7">
        <v>626.76348371154904</v>
      </c>
      <c r="X3281" s="7">
        <v>0.98657785173156498</v>
      </c>
      <c r="Y3281" s="7">
        <v>-19.903364575110999</v>
      </c>
      <c r="Z3281" t="s">
        <v>5</v>
      </c>
    </row>
    <row r="3282" spans="1:26" x14ac:dyDescent="0.2">
      <c r="A3282" s="1" t="s">
        <v>433</v>
      </c>
      <c r="B3282" s="1" t="s">
        <v>1</v>
      </c>
      <c r="C3282" s="1" t="s">
        <v>2</v>
      </c>
      <c r="D3282" s="1" t="s">
        <v>136</v>
      </c>
      <c r="E3282" s="7">
        <v>1</v>
      </c>
      <c r="F3282" s="7">
        <v>1.18030630228113</v>
      </c>
      <c r="G3282" s="7">
        <v>0.98334450318961497</v>
      </c>
      <c r="H3282" s="7">
        <v>1.0302082557648899</v>
      </c>
      <c r="I3282" s="7">
        <v>0.93650557251718902</v>
      </c>
      <c r="J3282" s="7">
        <v>0.64742969196018596</v>
      </c>
      <c r="K3282" s="7">
        <v>0.25827189912378701</v>
      </c>
      <c r="L3282" s="7">
        <v>8.3525703080398098E-2</v>
      </c>
      <c r="M3282" s="7">
        <v>0</v>
      </c>
      <c r="N3282" s="9">
        <v>470410000</v>
      </c>
      <c r="O3282" t="s">
        <v>4</v>
      </c>
      <c r="P3282" s="7">
        <v>1.3191457680463901</v>
      </c>
      <c r="Q3282" s="7">
        <v>-4.59462230742638E-4</v>
      </c>
      <c r="R3282" s="7">
        <v>1.06035759385511</v>
      </c>
      <c r="S3282" s="7">
        <v>428.22197147461299</v>
      </c>
      <c r="T3282" s="7">
        <v>428.22197147461299</v>
      </c>
      <c r="U3282" s="7">
        <v>89.488286266767602</v>
      </c>
      <c r="V3282" s="7">
        <v>0.96270145817344599</v>
      </c>
      <c r="W3282" s="7">
        <v>412.24991636051698</v>
      </c>
      <c r="X3282" s="7">
        <v>0.98558683729254104</v>
      </c>
      <c r="Y3282" s="7">
        <v>-17.005857685734501</v>
      </c>
      <c r="Z3282" t="s">
        <v>5</v>
      </c>
    </row>
    <row r="3283" spans="1:26" x14ac:dyDescent="0.2">
      <c r="A3283" s="1" t="s">
        <v>433</v>
      </c>
      <c r="B3283" s="1" t="s">
        <v>1</v>
      </c>
      <c r="C3283" s="1" t="s">
        <v>2</v>
      </c>
      <c r="D3283" s="1" t="s">
        <v>44</v>
      </c>
      <c r="E3283" s="7">
        <v>1</v>
      </c>
      <c r="F3283" s="7">
        <v>1.3867502793989801</v>
      </c>
      <c r="G3283" s="7">
        <v>1.2115567697338501</v>
      </c>
      <c r="H3283" s="7">
        <v>1.3416325179022299</v>
      </c>
      <c r="I3283" s="7">
        <v>1.0065917463471199</v>
      </c>
      <c r="J3283" s="7">
        <v>0.75844405811498805</v>
      </c>
      <c r="K3283" s="7">
        <v>0.29272734798625799</v>
      </c>
      <c r="L3283" s="7">
        <v>8.3119127447328106E-2</v>
      </c>
      <c r="M3283" s="7">
        <v>5.1745726230390303E-2</v>
      </c>
      <c r="N3283" s="9">
        <v>120720000</v>
      </c>
      <c r="O3283" t="s">
        <v>4</v>
      </c>
      <c r="P3283" s="7">
        <v>1.42552301562614</v>
      </c>
      <c r="Q3283" s="7">
        <v>3.9937456186098098E-2</v>
      </c>
      <c r="R3283" s="7">
        <v>1.23025947307982</v>
      </c>
      <c r="S3283" s="7">
        <v>387.163806427976</v>
      </c>
      <c r="T3283" s="7">
        <v>387.163806427976</v>
      </c>
      <c r="U3283" s="7">
        <v>142.107495894208</v>
      </c>
      <c r="V3283" s="7">
        <v>1.0812930374904399</v>
      </c>
      <c r="W3283" s="7">
        <v>387.163806427976</v>
      </c>
      <c r="X3283" s="7">
        <v>0.95314183432755595</v>
      </c>
      <c r="Y3283" s="7">
        <v>-3.6078002810085601</v>
      </c>
      <c r="Z3283" t="s">
        <v>5</v>
      </c>
    </row>
    <row r="3284" spans="1:26" x14ac:dyDescent="0.2">
      <c r="A3284" s="1" t="s">
        <v>433</v>
      </c>
      <c r="B3284" s="1" t="s">
        <v>1</v>
      </c>
      <c r="C3284" s="1" t="s">
        <v>2</v>
      </c>
      <c r="D3284" s="1" t="s">
        <v>47</v>
      </c>
      <c r="E3284" s="7">
        <v>1</v>
      </c>
      <c r="F3284" s="7">
        <v>0.77266808306490298</v>
      </c>
      <c r="G3284" s="7">
        <v>1.1779178945925599</v>
      </c>
      <c r="H3284" s="7">
        <v>1.2557741073264299</v>
      </c>
      <c r="I3284" s="7">
        <v>1.1252827085189501</v>
      </c>
      <c r="J3284" s="7">
        <v>0.62070454389692298</v>
      </c>
      <c r="K3284" s="7">
        <v>0.392584469878692</v>
      </c>
      <c r="L3284" s="7">
        <v>0.107525186758961</v>
      </c>
      <c r="M3284" s="7">
        <v>2.4767322321979299E-2</v>
      </c>
      <c r="N3284" s="9">
        <v>180200000</v>
      </c>
      <c r="O3284" t="s">
        <v>4</v>
      </c>
      <c r="P3284" s="7">
        <v>1.52563998738075</v>
      </c>
      <c r="Q3284" s="7">
        <v>5.05107147394371E-2</v>
      </c>
      <c r="R3284" s="7">
        <v>1.06951618311389</v>
      </c>
      <c r="S3284" s="7">
        <v>499.70598741941302</v>
      </c>
      <c r="T3284" s="7">
        <v>499.70598741941302</v>
      </c>
      <c r="U3284" s="7">
        <v>328.53757612106102</v>
      </c>
      <c r="V3284" s="7">
        <v>1.1058804627249399</v>
      </c>
      <c r="W3284" s="7">
        <v>499.70598741941302</v>
      </c>
      <c r="X3284" s="7">
        <v>0.891026060879758</v>
      </c>
      <c r="Y3284" s="7">
        <v>1.67107447184268</v>
      </c>
      <c r="Z3284" t="s">
        <v>5</v>
      </c>
    </row>
    <row r="3285" spans="1:26" x14ac:dyDescent="0.2">
      <c r="A3285" s="1" t="s">
        <v>433</v>
      </c>
      <c r="B3285" s="1" t="s">
        <v>1</v>
      </c>
      <c r="C3285" s="1" t="s">
        <v>2</v>
      </c>
      <c r="D3285" s="1" t="s">
        <v>141</v>
      </c>
      <c r="E3285" s="7">
        <v>1</v>
      </c>
      <c r="F3285" s="7">
        <v>1.0519935204055</v>
      </c>
      <c r="G3285" s="7">
        <v>1.04216961906255</v>
      </c>
      <c r="H3285" s="7">
        <v>1.0504258765741801</v>
      </c>
      <c r="I3285" s="7">
        <v>0.88697287976171801</v>
      </c>
      <c r="J3285" s="7">
        <v>0.70251345560955203</v>
      </c>
      <c r="K3285" s="7">
        <v>0.31873334378429202</v>
      </c>
      <c r="L3285" s="7">
        <v>0.25354026231906801</v>
      </c>
      <c r="M3285" s="7">
        <v>0</v>
      </c>
      <c r="N3285" s="9">
        <v>22140000</v>
      </c>
      <c r="O3285" t="s">
        <v>4</v>
      </c>
      <c r="P3285" s="7">
        <v>1.02337565602278</v>
      </c>
      <c r="Q3285" s="7">
        <v>1.7331559858734101E-2</v>
      </c>
      <c r="R3285" s="7">
        <v>1.05105155832798</v>
      </c>
      <c r="S3285" s="7">
        <v>548.97938239763801</v>
      </c>
      <c r="T3285" s="7">
        <v>548.97938239763801</v>
      </c>
      <c r="U3285" s="7">
        <v>137.47466920598001</v>
      </c>
      <c r="V3285" s="7">
        <v>0.61467376011447294</v>
      </c>
      <c r="W3285" s="7">
        <v>337.44322120367701</v>
      </c>
      <c r="X3285" s="7">
        <v>0.98709396292219198</v>
      </c>
      <c r="Y3285" s="7">
        <v>-19.876510368258799</v>
      </c>
      <c r="Z3285" t="s">
        <v>5</v>
      </c>
    </row>
    <row r="3286" spans="1:26" x14ac:dyDescent="0.2">
      <c r="A3286" s="1" t="s">
        <v>433</v>
      </c>
      <c r="B3286" s="1" t="s">
        <v>1</v>
      </c>
      <c r="C3286" s="1" t="s">
        <v>2</v>
      </c>
      <c r="D3286" s="1" t="s">
        <v>56</v>
      </c>
      <c r="E3286" s="7">
        <v>1</v>
      </c>
      <c r="F3286" s="7">
        <v>1.17400514449992</v>
      </c>
      <c r="G3286" s="7">
        <v>1.0349523377212899</v>
      </c>
      <c r="H3286" s="7">
        <v>1.1251323952186401</v>
      </c>
      <c r="I3286" s="7">
        <v>0.90792858223634398</v>
      </c>
      <c r="J3286" s="7">
        <v>0.73694961416250604</v>
      </c>
      <c r="K3286" s="7">
        <v>0.52355121803601101</v>
      </c>
      <c r="L3286" s="7">
        <v>0.35462248449084599</v>
      </c>
      <c r="M3286" s="7">
        <v>0.104229081555455</v>
      </c>
      <c r="N3286" s="9">
        <v>1684400000</v>
      </c>
      <c r="O3286" t="s">
        <v>4</v>
      </c>
      <c r="P3286" s="7">
        <v>0.822361048513082</v>
      </c>
      <c r="Q3286" s="7">
        <v>7.3852132687904595E-2</v>
      </c>
      <c r="R3286" s="7">
        <v>1.0994479831504</v>
      </c>
      <c r="S3286" s="7">
        <v>745.12292045905099</v>
      </c>
      <c r="T3286" s="7">
        <v>745.12292045905099</v>
      </c>
      <c r="U3286" s="7">
        <v>332.437496626128</v>
      </c>
      <c r="V3286" s="7">
        <v>0.56155979202773099</v>
      </c>
      <c r="W3286" s="7">
        <v>418.43107224808</v>
      </c>
      <c r="X3286" s="7">
        <v>0.97253639769329603</v>
      </c>
      <c r="Y3286" s="7">
        <v>-14.6711421261385</v>
      </c>
      <c r="Z3286" t="s">
        <v>5</v>
      </c>
    </row>
    <row r="3287" spans="1:26" x14ac:dyDescent="0.2">
      <c r="A3287" s="1" t="s">
        <v>433</v>
      </c>
      <c r="B3287" s="1" t="s">
        <v>1</v>
      </c>
      <c r="C3287" s="1" t="s">
        <v>2</v>
      </c>
      <c r="D3287" s="1" t="s">
        <v>145</v>
      </c>
      <c r="E3287" s="7">
        <v>1</v>
      </c>
      <c r="F3287" s="7">
        <v>0.68174502329521403</v>
      </c>
      <c r="G3287" s="7">
        <v>0.95002117746717496</v>
      </c>
      <c r="H3287" s="7">
        <v>1.16861499364676</v>
      </c>
      <c r="I3287" s="7">
        <v>0.92028801355357903</v>
      </c>
      <c r="J3287" s="7">
        <v>0.83091910207539199</v>
      </c>
      <c r="K3287" s="7">
        <v>0.92376111817026696</v>
      </c>
      <c r="L3287" s="7">
        <v>0.55146124523507001</v>
      </c>
      <c r="M3287" s="7">
        <v>0.32944938585345201</v>
      </c>
      <c r="N3287" s="9">
        <v>22801000</v>
      </c>
      <c r="O3287" t="s">
        <v>4</v>
      </c>
      <c r="P3287" s="7">
        <v>5.1287521062144901</v>
      </c>
      <c r="Q3287" s="7">
        <v>0.3294589224276</v>
      </c>
      <c r="R3287" s="7">
        <v>0.92555841415862095</v>
      </c>
      <c r="S3287" s="7">
        <v>2709.7976465708898</v>
      </c>
      <c r="T3287" s="7">
        <v>2709.7976465708898</v>
      </c>
      <c r="U3287" s="7">
        <v>2287.7373645740099</v>
      </c>
      <c r="V3287" s="7">
        <v>0.623753916263173</v>
      </c>
      <c r="W3287" s="7">
        <v>1690.24689432932</v>
      </c>
      <c r="X3287" s="7">
        <v>0.74474576424255101</v>
      </c>
      <c r="Y3287" s="7">
        <v>-1.36094780854944</v>
      </c>
      <c r="Z3287" t="s">
        <v>5</v>
      </c>
    </row>
    <row r="3288" spans="1:26" x14ac:dyDescent="0.2">
      <c r="A3288" s="1" t="s">
        <v>433</v>
      </c>
      <c r="B3288" s="1" t="s">
        <v>1</v>
      </c>
      <c r="C3288" s="1" t="s">
        <v>2</v>
      </c>
      <c r="D3288" s="1" t="s">
        <v>147</v>
      </c>
      <c r="E3288" s="7">
        <v>1</v>
      </c>
      <c r="F3288" s="7">
        <v>1.08776376864075</v>
      </c>
      <c r="G3288" s="7">
        <v>1.0670902327418801</v>
      </c>
      <c r="H3288" s="7">
        <v>1.1376041083714701</v>
      </c>
      <c r="I3288" s="7">
        <v>1.0616914112650999</v>
      </c>
      <c r="J3288" s="7">
        <v>0.90775915989070699</v>
      </c>
      <c r="K3288" s="7">
        <v>0.88642723112881505</v>
      </c>
      <c r="L3288" s="7">
        <v>0.58096586233005199</v>
      </c>
      <c r="M3288" s="7">
        <v>0</v>
      </c>
      <c r="N3288" s="9">
        <v>30579000</v>
      </c>
      <c r="O3288" t="s">
        <v>4</v>
      </c>
      <c r="P3288" s="7">
        <v>1.30760112354505</v>
      </c>
      <c r="Q3288" s="7">
        <v>-2.02316712613219E-3</v>
      </c>
      <c r="R3288" s="7">
        <v>1.0569313084526399</v>
      </c>
      <c r="S3288" s="7">
        <v>3313.2056473206499</v>
      </c>
      <c r="T3288" s="7">
        <v>3313.2056473206499</v>
      </c>
      <c r="U3288" s="7">
        <v>879.42124192836695</v>
      </c>
      <c r="V3288" s="7">
        <v>0.62082662912308795</v>
      </c>
      <c r="W3288" s="7">
        <v>2056.9262936176601</v>
      </c>
      <c r="X3288" s="7">
        <v>0.97532341040350401</v>
      </c>
      <c r="Y3288" s="7">
        <v>-16.104311839337299</v>
      </c>
      <c r="Z3288" t="s">
        <v>5</v>
      </c>
    </row>
    <row r="3289" spans="1:26" x14ac:dyDescent="0.2">
      <c r="A3289" s="1" t="s">
        <v>433</v>
      </c>
      <c r="B3289" s="1" t="s">
        <v>1</v>
      </c>
      <c r="C3289" s="1" t="s">
        <v>2</v>
      </c>
      <c r="D3289" s="1" t="s">
        <v>149</v>
      </c>
      <c r="E3289" s="7">
        <v>1</v>
      </c>
      <c r="F3289" s="7">
        <v>1.2224726336123599</v>
      </c>
      <c r="G3289" s="7">
        <v>1.49544660104866</v>
      </c>
      <c r="H3289" s="7">
        <v>1.18641339343207</v>
      </c>
      <c r="I3289" s="7">
        <v>0.94600312758715899</v>
      </c>
      <c r="J3289" s="7">
        <v>0.95216631404654595</v>
      </c>
      <c r="K3289" s="7">
        <v>0.72877380185815499</v>
      </c>
      <c r="L3289" s="7">
        <v>0.60877564161530695</v>
      </c>
      <c r="M3289" s="7">
        <v>0.23350657713181899</v>
      </c>
      <c r="N3289" s="9">
        <v>24691000</v>
      </c>
      <c r="O3289" t="s">
        <v>4</v>
      </c>
      <c r="P3289" s="7">
        <v>0.70818086151525295</v>
      </c>
      <c r="Q3289" s="7">
        <v>0.140204972446585</v>
      </c>
      <c r="R3289" s="7">
        <v>1.2216515106179</v>
      </c>
      <c r="S3289" s="7">
        <v>1473.3835222279599</v>
      </c>
      <c r="T3289" s="7">
        <v>1473.3835222279599</v>
      </c>
      <c r="U3289" s="7">
        <v>2144.8384289670598</v>
      </c>
      <c r="V3289" s="7">
        <v>0.48340911476822801</v>
      </c>
      <c r="W3289" s="7">
        <v>712.24702419431401</v>
      </c>
      <c r="X3289" s="7">
        <v>0.84973047896558196</v>
      </c>
      <c r="Y3289" s="7">
        <v>0.59629678436929701</v>
      </c>
      <c r="Z3289" t="s">
        <v>5</v>
      </c>
    </row>
    <row r="3290" spans="1:26" x14ac:dyDescent="0.2">
      <c r="A3290" s="1" t="s">
        <v>433</v>
      </c>
      <c r="B3290" s="1" t="s">
        <v>1</v>
      </c>
      <c r="C3290" s="1" t="s">
        <v>2</v>
      </c>
      <c r="D3290" s="1" t="s">
        <v>154</v>
      </c>
      <c r="E3290" s="7">
        <v>1</v>
      </c>
      <c r="F3290" s="7">
        <v>1.0027386422420399</v>
      </c>
      <c r="G3290" s="7">
        <v>1.0119587377902199</v>
      </c>
      <c r="H3290" s="7">
        <v>1.1337674588442901</v>
      </c>
      <c r="I3290" s="7">
        <v>1.12323890089158</v>
      </c>
      <c r="J3290" s="7">
        <v>1.01074156346043</v>
      </c>
      <c r="K3290" s="7">
        <v>1.1873535587134501</v>
      </c>
      <c r="L3290" s="7">
        <v>0.64525454158171802</v>
      </c>
      <c r="M3290" s="7">
        <v>0.30408970574810601</v>
      </c>
      <c r="N3290" s="9">
        <v>31964000</v>
      </c>
      <c r="O3290" t="s">
        <v>4</v>
      </c>
      <c r="P3290" s="7">
        <v>6.5143352668405203</v>
      </c>
      <c r="Q3290" s="7">
        <v>0.30390660047655199</v>
      </c>
      <c r="R3290" s="7">
        <v>1.0671703160771899</v>
      </c>
      <c r="S3290" s="7">
        <v>2904.7698553247501</v>
      </c>
      <c r="T3290" s="7">
        <v>2904.7698553247501</v>
      </c>
      <c r="U3290" s="7">
        <v>258.801547041086</v>
      </c>
      <c r="V3290" s="7">
        <v>0.69651532740363298</v>
      </c>
      <c r="W3290" s="7">
        <v>2023.21672681372</v>
      </c>
      <c r="X3290" s="7">
        <v>0.94213714007379101</v>
      </c>
      <c r="Y3290" s="7">
        <v>-12.8963055219056</v>
      </c>
      <c r="Z3290" t="s">
        <v>5</v>
      </c>
    </row>
    <row r="3291" spans="1:26" x14ac:dyDescent="0.2">
      <c r="A3291" s="1" t="s">
        <v>433</v>
      </c>
      <c r="B3291" s="1" t="s">
        <v>1</v>
      </c>
      <c r="C3291" s="1" t="s">
        <v>2</v>
      </c>
      <c r="D3291" s="1" t="s">
        <v>309</v>
      </c>
      <c r="E3291" s="7">
        <v>1</v>
      </c>
      <c r="F3291" s="7">
        <v>1.1845745710414599</v>
      </c>
      <c r="G3291" s="7">
        <v>0.94729531248220999</v>
      </c>
      <c r="H3291" s="7">
        <v>0.88239647496840501</v>
      </c>
      <c r="I3291" s="7">
        <v>0.41714012456022498</v>
      </c>
      <c r="J3291" s="7">
        <v>0.382333853283084</v>
      </c>
      <c r="K3291" s="7">
        <v>0.18292363570119199</v>
      </c>
      <c r="L3291" s="7">
        <v>0.153343428708058</v>
      </c>
      <c r="M3291" s="7">
        <v>2.3704015757893201E-2</v>
      </c>
      <c r="N3291" s="9">
        <v>104170000</v>
      </c>
      <c r="O3291" t="s">
        <v>4</v>
      </c>
      <c r="P3291" s="7">
        <v>1.02555329030053</v>
      </c>
      <c r="Q3291" s="7">
        <v>9.5590224400147195E-2</v>
      </c>
      <c r="R3291" s="7">
        <v>1.09645227313551</v>
      </c>
      <c r="S3291" s="7">
        <v>77.479150422323102</v>
      </c>
      <c r="T3291" s="7">
        <v>77.479150422323102</v>
      </c>
      <c r="U3291" s="7">
        <v>33.514059547277199</v>
      </c>
      <c r="V3291" s="7">
        <v>0.67162443167800401</v>
      </c>
      <c r="W3291" s="7">
        <v>52.036890369287299</v>
      </c>
      <c r="X3291" s="7">
        <v>0.96145529257274898</v>
      </c>
      <c r="Y3291" s="7">
        <v>-9.00611763836344</v>
      </c>
      <c r="Z3291" t="s">
        <v>5</v>
      </c>
    </row>
    <row r="3292" spans="1:26" x14ac:dyDescent="0.2">
      <c r="A3292" s="1" t="s">
        <v>433</v>
      </c>
      <c r="B3292" s="1" t="s">
        <v>1</v>
      </c>
      <c r="C3292" s="1" t="s">
        <v>2</v>
      </c>
      <c r="D3292" s="1" t="s">
        <v>169</v>
      </c>
      <c r="E3292" s="7">
        <v>1</v>
      </c>
      <c r="F3292" s="7">
        <v>1.04263464717654</v>
      </c>
      <c r="G3292" s="7">
        <v>1.07998346819803</v>
      </c>
      <c r="H3292" s="7">
        <v>1.13362481510485</v>
      </c>
      <c r="I3292" s="7">
        <v>1.0466153310710899</v>
      </c>
      <c r="J3292" s="7">
        <v>0.80301052814756801</v>
      </c>
      <c r="K3292" s="7">
        <v>0.56575741755851405</v>
      </c>
      <c r="L3292" s="7">
        <v>0.194788131906378</v>
      </c>
      <c r="M3292" s="7">
        <v>0</v>
      </c>
      <c r="N3292" s="9">
        <v>51420000</v>
      </c>
      <c r="O3292" t="s">
        <v>4</v>
      </c>
      <c r="P3292" s="7">
        <v>1.24254304103805</v>
      </c>
      <c r="Q3292" s="7">
        <v>-1.1306060519978901E-3</v>
      </c>
      <c r="R3292" s="7">
        <v>1.06798824400217</v>
      </c>
      <c r="S3292" s="7">
        <v>979.65494473053297</v>
      </c>
      <c r="T3292" s="7">
        <v>979.65494473053297</v>
      </c>
      <c r="U3292" s="7">
        <v>199.78558005857701</v>
      </c>
      <c r="V3292" s="7">
        <v>0.85472082552045503</v>
      </c>
      <c r="W3292" s="7">
        <v>837.331483085277</v>
      </c>
      <c r="X3292" s="7">
        <v>0.98605675446057095</v>
      </c>
      <c r="Y3292" s="7">
        <v>-18.6862859584656</v>
      </c>
      <c r="Z3292" t="s">
        <v>5</v>
      </c>
    </row>
    <row r="3293" spans="1:26" x14ac:dyDescent="0.2">
      <c r="A3293" s="1" t="s">
        <v>433</v>
      </c>
      <c r="B3293" s="1" t="s">
        <v>1</v>
      </c>
      <c r="C3293" s="1" t="s">
        <v>2</v>
      </c>
      <c r="D3293" s="1" t="s">
        <v>416</v>
      </c>
      <c r="E3293" s="7">
        <v>1</v>
      </c>
      <c r="F3293" s="7">
        <v>1.11497094820126</v>
      </c>
      <c r="G3293" s="7">
        <v>1.0239007705938099</v>
      </c>
      <c r="H3293" s="7">
        <v>1.0332550377055301</v>
      </c>
      <c r="I3293" s="7">
        <v>1.0642436230271599</v>
      </c>
      <c r="J3293" s="7">
        <v>0.93971236658837098</v>
      </c>
      <c r="K3293" s="7">
        <v>0.77656900317303301</v>
      </c>
      <c r="L3293" s="7">
        <v>0.53352289116907703</v>
      </c>
      <c r="M3293" s="7">
        <v>0.240870317715416</v>
      </c>
      <c r="N3293" s="9">
        <v>328220000</v>
      </c>
      <c r="O3293" t="s">
        <v>4</v>
      </c>
      <c r="P3293" s="7">
        <v>1.1049129616998301</v>
      </c>
      <c r="Q3293" s="7">
        <v>0.202274685312127</v>
      </c>
      <c r="R3293" s="7">
        <v>1.05223276608137</v>
      </c>
      <c r="S3293" s="7">
        <v>1963.59564521538</v>
      </c>
      <c r="T3293" s="7">
        <v>1963.59564521538</v>
      </c>
      <c r="U3293" s="7">
        <v>459.06625779016599</v>
      </c>
      <c r="V3293" s="7">
        <v>0.73350454003485099</v>
      </c>
      <c r="W3293" s="7">
        <v>1440.30632055814</v>
      </c>
      <c r="X3293" s="7">
        <v>0.985900368740387</v>
      </c>
      <c r="Y3293" s="7">
        <v>-24.9889672136363</v>
      </c>
      <c r="Z3293" t="s">
        <v>5</v>
      </c>
    </row>
    <row r="3294" spans="1:26" x14ac:dyDescent="0.2">
      <c r="A3294" s="1" t="s">
        <v>433</v>
      </c>
      <c r="B3294" s="1" t="s">
        <v>1</v>
      </c>
      <c r="C3294" s="1" t="s">
        <v>2</v>
      </c>
      <c r="D3294" s="1" t="s">
        <v>197</v>
      </c>
      <c r="E3294" s="7">
        <v>1</v>
      </c>
      <c r="F3294" s="7">
        <v>1.16742296555599</v>
      </c>
      <c r="G3294" s="7">
        <v>1.1611132719650801</v>
      </c>
      <c r="H3294" s="7">
        <v>1.1445179134794099</v>
      </c>
      <c r="I3294" s="7">
        <v>1.1488828384977701</v>
      </c>
      <c r="J3294" s="7">
        <v>1.07018453692899</v>
      </c>
      <c r="K3294" s="7">
        <v>0.92536410389385904</v>
      </c>
      <c r="L3294" s="7">
        <v>0.60006914732702399</v>
      </c>
      <c r="M3294" s="7">
        <v>0.13990232940057901</v>
      </c>
      <c r="N3294" s="9">
        <v>296970000</v>
      </c>
      <c r="O3294" t="s">
        <v>4</v>
      </c>
      <c r="P3294" s="7">
        <v>1.37091329279782</v>
      </c>
      <c r="Q3294" s="7">
        <v>0.101403240875917</v>
      </c>
      <c r="R3294" s="7">
        <v>1.12449689416362</v>
      </c>
      <c r="S3294" s="7">
        <v>2868.4673576343298</v>
      </c>
      <c r="T3294" s="7">
        <v>2868.4673576343298</v>
      </c>
      <c r="U3294" s="7">
        <v>700.56612309910099</v>
      </c>
      <c r="V3294" s="7">
        <v>0.63618018819632804</v>
      </c>
      <c r="W3294" s="7">
        <v>1824.86210341483</v>
      </c>
      <c r="X3294" s="7">
        <v>0.97865148089583598</v>
      </c>
      <c r="Y3294" s="7">
        <v>-18.223476901396399</v>
      </c>
      <c r="Z3294" t="s">
        <v>5</v>
      </c>
    </row>
    <row r="3295" spans="1:26" x14ac:dyDescent="0.2">
      <c r="A3295" s="1" t="s">
        <v>433</v>
      </c>
      <c r="B3295" s="1" t="s">
        <v>1</v>
      </c>
      <c r="C3295" s="1" t="s">
        <v>2</v>
      </c>
      <c r="D3295" s="1" t="s">
        <v>198</v>
      </c>
      <c r="E3295" s="7">
        <v>1</v>
      </c>
      <c r="F3295" s="7">
        <v>1.2140057679509</v>
      </c>
      <c r="G3295" s="7">
        <v>1.06108112105302</v>
      </c>
      <c r="H3295" s="7">
        <v>1.1847223249279</v>
      </c>
      <c r="I3295" s="7">
        <v>1.13347629963765</v>
      </c>
      <c r="J3295" s="7">
        <v>1.04192856614657</v>
      </c>
      <c r="K3295" s="7">
        <v>0.83583524365895101</v>
      </c>
      <c r="L3295" s="7">
        <v>0.59518597944243101</v>
      </c>
      <c r="M3295" s="7">
        <v>0.18086962952007701</v>
      </c>
      <c r="N3295" s="9">
        <v>1839700000</v>
      </c>
      <c r="O3295" t="s">
        <v>4</v>
      </c>
      <c r="P3295" s="7">
        <v>1.11783026583712</v>
      </c>
      <c r="Q3295" s="7">
        <v>0.12496441295026101</v>
      </c>
      <c r="R3295" s="7">
        <v>1.1233124449844001</v>
      </c>
      <c r="S3295" s="7">
        <v>2546.8660860382101</v>
      </c>
      <c r="T3295" s="7">
        <v>2546.8660860382101</v>
      </c>
      <c r="U3295" s="7">
        <v>1051.1142723317</v>
      </c>
      <c r="V3295" s="7">
        <v>0.63953061224489804</v>
      </c>
      <c r="W3295" s="7">
        <v>1628.7988273097801</v>
      </c>
      <c r="X3295" s="7">
        <v>0.96208986471388602</v>
      </c>
      <c r="Y3295" s="7">
        <v>-13.628691329070699</v>
      </c>
      <c r="Z3295" t="s">
        <v>5</v>
      </c>
    </row>
    <row r="3296" spans="1:26" x14ac:dyDescent="0.2">
      <c r="A3296" s="1" t="s">
        <v>433</v>
      </c>
      <c r="B3296" s="1" t="s">
        <v>1</v>
      </c>
      <c r="C3296" s="1" t="s">
        <v>2</v>
      </c>
      <c r="D3296" s="1" t="s">
        <v>199</v>
      </c>
      <c r="E3296" s="7">
        <v>1</v>
      </c>
      <c r="F3296" s="7">
        <v>1.14687630199768</v>
      </c>
      <c r="G3296" s="7">
        <v>1.16218231256716</v>
      </c>
      <c r="H3296" s="7">
        <v>1.0815297239216699</v>
      </c>
      <c r="I3296" s="7">
        <v>1.0745564984759799</v>
      </c>
      <c r="J3296" s="7">
        <v>1.0584610661579299</v>
      </c>
      <c r="K3296" s="7">
        <v>0.70523869043703302</v>
      </c>
      <c r="L3296" s="7">
        <v>0.50797096682235798</v>
      </c>
      <c r="M3296" s="7">
        <v>0</v>
      </c>
      <c r="N3296" s="9">
        <v>57697000</v>
      </c>
      <c r="O3296" t="s">
        <v>4</v>
      </c>
      <c r="P3296" s="7">
        <v>1.1365962412827</v>
      </c>
      <c r="Q3296" s="7">
        <v>-1.15974500508557E-3</v>
      </c>
      <c r="R3296" s="7">
        <v>1.1053330305642499</v>
      </c>
      <c r="S3296" s="7">
        <v>2182.4422615568901</v>
      </c>
      <c r="T3296" s="7">
        <v>2182.4422615568901</v>
      </c>
      <c r="U3296" s="7">
        <v>677.77661482619601</v>
      </c>
      <c r="V3296" s="7">
        <v>0.79359479730662497</v>
      </c>
      <c r="W3296" s="7">
        <v>1731.97482419365</v>
      </c>
      <c r="X3296" s="7">
        <v>0.97388761237815202</v>
      </c>
      <c r="Y3296" s="7">
        <v>-14.302059865323001</v>
      </c>
      <c r="Z3296" t="s">
        <v>5</v>
      </c>
    </row>
    <row r="3297" spans="1:26" x14ac:dyDescent="0.2">
      <c r="A3297" s="1" t="s">
        <v>433</v>
      </c>
      <c r="B3297" s="1" t="s">
        <v>1</v>
      </c>
      <c r="C3297" s="1" t="s">
        <v>2</v>
      </c>
      <c r="D3297" s="1" t="s">
        <v>310</v>
      </c>
      <c r="E3297" s="7">
        <v>1</v>
      </c>
      <c r="F3297" s="7">
        <v>0.92074112197632496</v>
      </c>
      <c r="G3297" s="7">
        <v>0.671922519066111</v>
      </c>
      <c r="H3297" s="7">
        <v>0.38681046179759498</v>
      </c>
      <c r="I3297" s="7">
        <v>0.16620970383193701</v>
      </c>
      <c r="J3297" s="7">
        <v>7.7172133065082096E-2</v>
      </c>
      <c r="K3297" s="7">
        <v>1.70261544939877E-2</v>
      </c>
      <c r="L3297" s="7">
        <v>0</v>
      </c>
      <c r="M3297" s="7">
        <v>4.98900481916437E-3</v>
      </c>
      <c r="N3297" s="9">
        <v>258800000</v>
      </c>
      <c r="O3297" t="s">
        <v>4</v>
      </c>
      <c r="P3297" s="7">
        <v>1.07690464991519</v>
      </c>
      <c r="Q3297" s="7">
        <v>7.8534058667794806E-3</v>
      </c>
      <c r="R3297" s="7">
        <v>1.0134353709170401</v>
      </c>
      <c r="S3297" s="7">
        <v>19.488639114064199</v>
      </c>
      <c r="T3297" s="7">
        <v>19.488639114064199</v>
      </c>
      <c r="U3297" s="7">
        <v>1.3161720627173199</v>
      </c>
      <c r="V3297" s="7">
        <v>0.63287432408504796</v>
      </c>
      <c r="W3297" s="7">
        <v>12.333859306650799</v>
      </c>
      <c r="X3297" s="7">
        <v>0.99868299923647796</v>
      </c>
      <c r="Y3297" s="7">
        <v>-40.489768429224199</v>
      </c>
      <c r="Z3297" t="s">
        <v>5</v>
      </c>
    </row>
    <row r="3298" spans="1:26" x14ac:dyDescent="0.2">
      <c r="A3298" s="1" t="s">
        <v>794</v>
      </c>
      <c r="B3298" s="1" t="s">
        <v>1</v>
      </c>
      <c r="C3298" s="1" t="s">
        <v>2</v>
      </c>
      <c r="D3298" s="1" t="s">
        <v>274</v>
      </c>
      <c r="E3298" s="7">
        <v>1</v>
      </c>
      <c r="F3298" s="7">
        <v>0.88487660274306401</v>
      </c>
      <c r="G3298" s="7">
        <v>0.82261453965869102</v>
      </c>
      <c r="H3298" s="7">
        <v>0.17326375846420899</v>
      </c>
      <c r="I3298" s="7">
        <v>0.196014334588794</v>
      </c>
      <c r="J3298" s="7">
        <v>0.226084484736505</v>
      </c>
      <c r="K3298" s="7">
        <v>0.21490716018801501</v>
      </c>
      <c r="L3298" s="7">
        <v>0.157274397734079</v>
      </c>
      <c r="M3298" s="7">
        <v>0.224866247728496</v>
      </c>
      <c r="N3298" s="9">
        <v>70777000</v>
      </c>
      <c r="O3298" t="s">
        <v>4</v>
      </c>
      <c r="P3298" s="7">
        <v>9.6616183711417207</v>
      </c>
      <c r="Q3298" s="7">
        <v>0.19872058204586901</v>
      </c>
      <c r="R3298" s="7">
        <v>0.94244641472481605</v>
      </c>
      <c r="S3298" s="7">
        <v>11.861816010200901</v>
      </c>
      <c r="T3298" s="7">
        <v>11.861816010200901</v>
      </c>
      <c r="U3298" s="7">
        <v>4.6331416723706997</v>
      </c>
      <c r="V3298" s="7">
        <v>0.89938588596537505</v>
      </c>
      <c r="W3298" s="7">
        <v>10.6683499014928</v>
      </c>
      <c r="X3298" s="7">
        <v>0.98941566001241499</v>
      </c>
      <c r="Y3298" s="7">
        <v>-24.0864947954346</v>
      </c>
      <c r="Z3298" t="s">
        <v>5</v>
      </c>
    </row>
    <row r="3299" spans="1:26" x14ac:dyDescent="0.2">
      <c r="A3299" s="1" t="s">
        <v>794</v>
      </c>
      <c r="B3299" s="1" t="s">
        <v>1</v>
      </c>
      <c r="C3299" s="1" t="s">
        <v>2</v>
      </c>
      <c r="D3299" s="1" t="s">
        <v>275</v>
      </c>
      <c r="E3299" s="7">
        <v>1</v>
      </c>
      <c r="F3299" s="7">
        <v>1.1636765526417401</v>
      </c>
      <c r="G3299" s="7">
        <v>0.97417271127516203</v>
      </c>
      <c r="H3299" s="7">
        <v>0.44538392205674099</v>
      </c>
      <c r="I3299" s="7">
        <v>0.18079102107386599</v>
      </c>
      <c r="J3299" s="7">
        <v>0.12533799733894199</v>
      </c>
      <c r="K3299" s="7">
        <v>6.8286192540452401E-2</v>
      </c>
      <c r="L3299" s="7">
        <v>0</v>
      </c>
      <c r="M3299" s="7">
        <v>0</v>
      </c>
      <c r="N3299" s="9">
        <v>69482000</v>
      </c>
      <c r="O3299" t="s">
        <v>4</v>
      </c>
      <c r="P3299" s="7">
        <v>2.0717893774322</v>
      </c>
      <c r="Q3299" s="7">
        <v>5.93882017997137E-2</v>
      </c>
      <c r="R3299" s="7">
        <v>1.09217199724043</v>
      </c>
      <c r="S3299" s="7">
        <v>24.7469564196</v>
      </c>
      <c r="T3299" s="7">
        <v>24.7469564196</v>
      </c>
      <c r="U3299" s="7">
        <v>4.0656372241793202</v>
      </c>
      <c r="V3299" s="7">
        <v>0.85675320247430797</v>
      </c>
      <c r="W3299" s="7">
        <v>21.2020341639845</v>
      </c>
      <c r="X3299" s="7">
        <v>0.98232573322074301</v>
      </c>
      <c r="Y3299" s="7">
        <v>-14.207769033977399</v>
      </c>
      <c r="Z3299" t="s">
        <v>5</v>
      </c>
    </row>
    <row r="3300" spans="1:26" x14ac:dyDescent="0.2">
      <c r="A3300" s="1" t="s">
        <v>794</v>
      </c>
      <c r="B3300" s="1" t="s">
        <v>1</v>
      </c>
      <c r="C3300" s="1" t="s">
        <v>2</v>
      </c>
      <c r="D3300" s="1" t="s">
        <v>271</v>
      </c>
      <c r="E3300" s="7">
        <v>1</v>
      </c>
      <c r="F3300" s="7">
        <v>1.1430344049633401</v>
      </c>
      <c r="G3300" s="7">
        <v>0.88306072570032002</v>
      </c>
      <c r="H3300" s="7">
        <v>0.91701447640533895</v>
      </c>
      <c r="I3300" s="7">
        <v>0.69347621733408504</v>
      </c>
      <c r="J3300" s="7">
        <v>0.50291408159428497</v>
      </c>
      <c r="K3300" s="7">
        <v>0</v>
      </c>
      <c r="L3300" s="7">
        <v>0</v>
      </c>
      <c r="M3300" s="7">
        <v>0</v>
      </c>
      <c r="N3300" s="9">
        <v>18008000</v>
      </c>
      <c r="O3300" t="s">
        <v>4</v>
      </c>
      <c r="P3300" s="7">
        <v>1.2122716536476501</v>
      </c>
      <c r="Q3300" s="7">
        <v>-4.82460013177912E-2</v>
      </c>
      <c r="R3300" s="7">
        <v>1.01246044112356</v>
      </c>
      <c r="S3300" s="7">
        <v>235.396428400551</v>
      </c>
      <c r="T3300" s="7">
        <v>235.396428400551</v>
      </c>
      <c r="U3300" s="7">
        <v>78.386110090327094</v>
      </c>
      <c r="V3300" s="7">
        <v>0.90384243063874203</v>
      </c>
      <c r="W3300" s="7">
        <v>212.761280009232</v>
      </c>
      <c r="X3300" s="7">
        <v>0.96789622445707502</v>
      </c>
      <c r="Y3300" s="7">
        <v>-9.2840951660783109</v>
      </c>
      <c r="Z3300" t="s">
        <v>5</v>
      </c>
    </row>
    <row r="3301" spans="1:26" x14ac:dyDescent="0.2">
      <c r="A3301" s="1" t="s">
        <v>794</v>
      </c>
      <c r="B3301" s="1" t="s">
        <v>1</v>
      </c>
      <c r="C3301" s="1" t="s">
        <v>2</v>
      </c>
      <c r="D3301" s="1" t="s">
        <v>13</v>
      </c>
      <c r="E3301" s="7">
        <v>1</v>
      </c>
      <c r="F3301" s="7">
        <v>1.0092536223060999</v>
      </c>
      <c r="G3301" s="7">
        <v>1.12845488859126</v>
      </c>
      <c r="H3301" s="7">
        <v>1.0959454523316701</v>
      </c>
      <c r="I3301" s="7">
        <v>1.2108445959657499</v>
      </c>
      <c r="J3301" s="7">
        <v>1.11680668858314</v>
      </c>
      <c r="K3301" s="7">
        <v>0.69852672592231801</v>
      </c>
      <c r="L3301" s="7">
        <v>0.433662080441576</v>
      </c>
      <c r="M3301" s="7">
        <v>0.26403263119444798</v>
      </c>
      <c r="N3301" s="9">
        <v>158770000</v>
      </c>
      <c r="O3301" t="s">
        <v>4</v>
      </c>
      <c r="P3301" s="7">
        <v>2.23248465547944</v>
      </c>
      <c r="Q3301" s="7">
        <v>0.30360873464986898</v>
      </c>
      <c r="R3301" s="7">
        <v>1.09863666560692</v>
      </c>
      <c r="S3301" s="7">
        <v>1074.3092836979999</v>
      </c>
      <c r="T3301" s="7">
        <v>1074.3092836979999</v>
      </c>
      <c r="U3301" s="7">
        <v>327.79779637600802</v>
      </c>
      <c r="V3301" s="7">
        <v>0.99493490486095104</v>
      </c>
      <c r="W3301" s="7">
        <v>1068.8678049672999</v>
      </c>
      <c r="X3301" s="7">
        <v>0.954210195681507</v>
      </c>
      <c r="Y3301" s="7">
        <v>-11.7868351790496</v>
      </c>
      <c r="Z3301" t="s">
        <v>5</v>
      </c>
    </row>
    <row r="3302" spans="1:26" x14ac:dyDescent="0.2">
      <c r="A3302" s="1" t="s">
        <v>524</v>
      </c>
      <c r="B3302" s="1" t="s">
        <v>1</v>
      </c>
      <c r="C3302" s="1" t="s">
        <v>2</v>
      </c>
      <c r="D3302" s="1" t="s">
        <v>37</v>
      </c>
      <c r="E3302" s="7">
        <v>1</v>
      </c>
      <c r="F3302" s="7">
        <v>0.95642374154770804</v>
      </c>
      <c r="G3302" s="7">
        <v>1.0600112697220101</v>
      </c>
      <c r="H3302" s="7">
        <v>1.1211964688204401</v>
      </c>
      <c r="I3302" s="7">
        <v>0.94017655897821195</v>
      </c>
      <c r="J3302" s="7">
        <v>1.0232907588279501</v>
      </c>
      <c r="K3302" s="7">
        <v>0.67876596543951895</v>
      </c>
      <c r="L3302" s="7">
        <v>0.64101239669421495</v>
      </c>
      <c r="M3302" s="7">
        <v>0.105536250939143</v>
      </c>
      <c r="N3302" s="9">
        <v>28574000</v>
      </c>
      <c r="O3302" t="s">
        <v>4</v>
      </c>
      <c r="P3302" s="7">
        <v>0.79357553941969505</v>
      </c>
      <c r="Q3302" s="7">
        <v>-0.126977814574641</v>
      </c>
      <c r="R3302" s="7">
        <v>1.0358060822456101</v>
      </c>
      <c r="S3302" s="7">
        <v>5417.9800032059602</v>
      </c>
      <c r="T3302" s="7">
        <v>5417.9800032059602</v>
      </c>
      <c r="U3302" s="7">
        <v>7027.9012130132196</v>
      </c>
      <c r="V3302" s="7">
        <v>0.67307292131157204</v>
      </c>
      <c r="W3302" s="7">
        <v>3646.6956283655099</v>
      </c>
      <c r="X3302" s="7">
        <v>0.94314622271336002</v>
      </c>
      <c r="Y3302" s="7">
        <v>-10.8927310958888</v>
      </c>
      <c r="Z3302" t="s">
        <v>5</v>
      </c>
    </row>
    <row r="3303" spans="1:26" x14ac:dyDescent="0.2">
      <c r="A3303" s="1" t="s">
        <v>524</v>
      </c>
      <c r="B3303" s="1" t="s">
        <v>1</v>
      </c>
      <c r="C3303" s="1" t="s">
        <v>2</v>
      </c>
      <c r="D3303" s="1" t="s">
        <v>13</v>
      </c>
      <c r="E3303" s="7">
        <v>1</v>
      </c>
      <c r="F3303" s="7">
        <v>0.983352050578155</v>
      </c>
      <c r="G3303" s="7">
        <v>0.95289493386573498</v>
      </c>
      <c r="H3303" s="7">
        <v>1.2525996173363301</v>
      </c>
      <c r="I3303" s="7">
        <v>0.992981033191914</v>
      </c>
      <c r="J3303" s="7">
        <v>0.86241785209217203</v>
      </c>
      <c r="K3303" s="7">
        <v>0.71872140420929997</v>
      </c>
      <c r="L3303" s="7">
        <v>0.54007570085683398</v>
      </c>
      <c r="M3303" s="7">
        <v>6.9106147575077007E-2</v>
      </c>
      <c r="N3303" s="9">
        <v>10239000</v>
      </c>
      <c r="O3303" t="s">
        <v>4</v>
      </c>
      <c r="P3303" s="7">
        <v>0.83142172201727005</v>
      </c>
      <c r="Q3303" s="7">
        <v>-8.5350142330881701E-2</v>
      </c>
      <c r="R3303" s="7">
        <v>1.0437290636893799</v>
      </c>
      <c r="S3303" s="7">
        <v>3435.1802484889599</v>
      </c>
      <c r="T3303" s="7">
        <v>3435.1802484889599</v>
      </c>
      <c r="U3303" s="7">
        <v>3522.0890729490302</v>
      </c>
      <c r="V3303" s="7">
        <v>0.99493490486095104</v>
      </c>
      <c r="W3303" s="7">
        <v>3417.7807337105901</v>
      </c>
      <c r="X3303" s="7">
        <v>0.92708059864799597</v>
      </c>
      <c r="Y3303" s="7">
        <v>-7.29365841262661</v>
      </c>
      <c r="Z3303" t="s">
        <v>5</v>
      </c>
    </row>
    <row r="3304" spans="1:26" x14ac:dyDescent="0.2">
      <c r="A3304" s="1" t="s">
        <v>524</v>
      </c>
      <c r="B3304" s="1" t="s">
        <v>1</v>
      </c>
      <c r="C3304" s="1" t="s">
        <v>2</v>
      </c>
      <c r="D3304" s="1" t="s">
        <v>289</v>
      </c>
      <c r="E3304" s="7">
        <v>1</v>
      </c>
      <c r="F3304" s="7">
        <v>0.56813211919449103</v>
      </c>
      <c r="G3304" s="7">
        <v>0.60090081268970896</v>
      </c>
      <c r="H3304" s="7">
        <v>0.70478801527464996</v>
      </c>
      <c r="I3304" s="7">
        <v>0.69349521851235396</v>
      </c>
      <c r="J3304" s="7">
        <v>0.70005548483958402</v>
      </c>
      <c r="K3304" s="7">
        <v>0.50086491073468498</v>
      </c>
      <c r="L3304" s="7">
        <v>0</v>
      </c>
      <c r="M3304" s="7">
        <v>0</v>
      </c>
      <c r="N3304" s="9">
        <v>4107600</v>
      </c>
      <c r="O3304" t="s">
        <v>4</v>
      </c>
      <c r="P3304" s="7">
        <v>5.5481832672333304</v>
      </c>
      <c r="Q3304" s="7">
        <v>-2.6824847840660601E-3</v>
      </c>
      <c r="R3304" s="7">
        <v>0.71129666985578799</v>
      </c>
      <c r="S3304" s="7">
        <v>1170.2181464078601</v>
      </c>
      <c r="T3304" s="7">
        <v>1170.2181464078601</v>
      </c>
      <c r="U3304" s="7">
        <v>1800.37183485081</v>
      </c>
      <c r="V3304" s="7">
        <v>0.42888489926191897</v>
      </c>
      <c r="W3304" s="7">
        <v>501.88889183660399</v>
      </c>
      <c r="X3304" s="7">
        <v>0.867022612509465</v>
      </c>
      <c r="Y3304" s="7">
        <v>-2.59533142199456</v>
      </c>
      <c r="Z3304" t="s">
        <v>5</v>
      </c>
    </row>
    <row r="3305" spans="1:26" x14ac:dyDescent="0.2">
      <c r="A3305" s="1" t="s">
        <v>524</v>
      </c>
      <c r="B3305" s="1" t="s">
        <v>1</v>
      </c>
      <c r="C3305" s="1" t="s">
        <v>2</v>
      </c>
      <c r="D3305" s="1" t="s">
        <v>295</v>
      </c>
      <c r="E3305" s="7">
        <v>1</v>
      </c>
      <c r="F3305" s="7">
        <v>0.93737391456889796</v>
      </c>
      <c r="G3305" s="7">
        <v>0.74592579598280895</v>
      </c>
      <c r="H3305" s="7">
        <v>1.06692395403912</v>
      </c>
      <c r="I3305" s="7">
        <v>0.94667134461889302</v>
      </c>
      <c r="J3305" s="7">
        <v>1.33207613367248</v>
      </c>
      <c r="K3305" s="7">
        <v>0.71891062187527399</v>
      </c>
      <c r="L3305" s="7">
        <v>0.433628629067626</v>
      </c>
      <c r="M3305" s="7">
        <v>0.13650556968687</v>
      </c>
      <c r="N3305" s="9">
        <v>17199000</v>
      </c>
      <c r="O3305" t="s">
        <v>4</v>
      </c>
      <c r="P3305" s="7">
        <v>2.0340644510328598</v>
      </c>
      <c r="Q3305" s="7">
        <v>0.15107545941647099</v>
      </c>
      <c r="R3305" s="7">
        <v>0.99625281120612397</v>
      </c>
      <c r="S3305" s="7">
        <v>1904.4543944726199</v>
      </c>
      <c r="T3305" s="7">
        <v>1904.4543944726199</v>
      </c>
      <c r="U3305" s="7">
        <v>1269.2184743713201</v>
      </c>
      <c r="V3305" s="7">
        <v>0.77426415979361296</v>
      </c>
      <c r="W3305" s="7">
        <v>1474.5507816016</v>
      </c>
      <c r="X3305" s="7">
        <v>0.79239760033880802</v>
      </c>
      <c r="Y3305" s="7">
        <v>2.7557934501118799</v>
      </c>
      <c r="Z3305" t="s">
        <v>5</v>
      </c>
    </row>
    <row r="3306" spans="1:26" x14ac:dyDescent="0.2">
      <c r="A3306" s="1" t="s">
        <v>524</v>
      </c>
      <c r="B3306" s="1" t="s">
        <v>1</v>
      </c>
      <c r="C3306" s="1" t="s">
        <v>2</v>
      </c>
      <c r="D3306" s="1" t="s">
        <v>160</v>
      </c>
      <c r="E3306" s="7">
        <v>1</v>
      </c>
      <c r="F3306" s="7">
        <v>1.11023547284466</v>
      </c>
      <c r="G3306" s="7">
        <v>1.01343524496772</v>
      </c>
      <c r="H3306" s="7">
        <v>1.6264242309153101</v>
      </c>
      <c r="I3306" s="7">
        <v>1.1645461450816601</v>
      </c>
      <c r="J3306" s="7">
        <v>1.34542347132548</v>
      </c>
      <c r="K3306" s="7">
        <v>0.77976642612989</v>
      </c>
      <c r="L3306" s="7">
        <v>0.956371059627801</v>
      </c>
      <c r="M3306" s="7">
        <v>0</v>
      </c>
      <c r="N3306" s="9">
        <v>2234800</v>
      </c>
      <c r="O3306" t="s">
        <v>4</v>
      </c>
      <c r="P3306" s="7">
        <v>1.37346460078136</v>
      </c>
      <c r="Q3306" s="7">
        <v>-1.75876302041553E-2</v>
      </c>
      <c r="R3306" s="7">
        <v>1.1823639028425701</v>
      </c>
      <c r="S3306" s="7">
        <v>5593.6609399027002</v>
      </c>
      <c r="T3306" s="7">
        <v>5593.6609399027002</v>
      </c>
      <c r="U3306" s="7">
        <v>5803.5231789810596</v>
      </c>
      <c r="V3306" s="7">
        <v>0.84048274073733598</v>
      </c>
      <c r="W3306" s="7">
        <v>4701.3754775248099</v>
      </c>
      <c r="X3306" s="7">
        <v>0.74122513368964105</v>
      </c>
      <c r="Y3306" s="7">
        <v>8.8244990119427094</v>
      </c>
      <c r="Z3306" t="s">
        <v>5</v>
      </c>
    </row>
    <row r="3307" spans="1:26" x14ac:dyDescent="0.2">
      <c r="A3307" s="1" t="s">
        <v>524</v>
      </c>
      <c r="B3307" s="1" t="s">
        <v>1</v>
      </c>
      <c r="C3307" s="1" t="s">
        <v>2</v>
      </c>
      <c r="D3307" s="1" t="s">
        <v>162</v>
      </c>
      <c r="E3307" s="7">
        <v>1</v>
      </c>
      <c r="F3307" s="7">
        <v>0.96040285476216403</v>
      </c>
      <c r="G3307" s="7">
        <v>1.22827228924392</v>
      </c>
      <c r="H3307" s="7">
        <v>1.2379089229431599</v>
      </c>
      <c r="I3307" s="7">
        <v>1.2309531572655099</v>
      </c>
      <c r="J3307" s="7">
        <v>1.4385755171539301</v>
      </c>
      <c r="K3307" s="7">
        <v>0.90229322899684805</v>
      </c>
      <c r="L3307" s="7">
        <v>0.75694670869108405</v>
      </c>
      <c r="M3307" s="7">
        <v>0.32827228924392299</v>
      </c>
      <c r="N3307" s="9">
        <v>2996500</v>
      </c>
      <c r="O3307" t="s">
        <v>4</v>
      </c>
      <c r="P3307" s="7">
        <v>1.6102089742523999</v>
      </c>
      <c r="Q3307" s="7">
        <v>0.31950364988334801</v>
      </c>
      <c r="R3307" s="7">
        <v>1.1709753344411999</v>
      </c>
      <c r="S3307" s="7">
        <v>2759.6857720030198</v>
      </c>
      <c r="T3307" s="7">
        <v>2759.6857720030198</v>
      </c>
      <c r="U3307" s="7">
        <v>1979.9178208749199</v>
      </c>
      <c r="V3307" s="7">
        <v>0.699870801033592</v>
      </c>
      <c r="W3307" s="7">
        <v>1931.42349185276</v>
      </c>
      <c r="X3307" s="7">
        <v>0.78441419606060803</v>
      </c>
      <c r="Y3307" s="7">
        <v>1.7409268740592501</v>
      </c>
      <c r="Z3307" t="s">
        <v>5</v>
      </c>
    </row>
    <row r="3308" spans="1:26" x14ac:dyDescent="0.2">
      <c r="A3308" s="1" t="s">
        <v>524</v>
      </c>
      <c r="B3308" s="1" t="s">
        <v>1</v>
      </c>
      <c r="C3308" s="1" t="s">
        <v>2</v>
      </c>
      <c r="D3308" s="1" t="s">
        <v>371</v>
      </c>
      <c r="E3308" s="7">
        <v>1</v>
      </c>
      <c r="F3308" s="7">
        <v>1.1632023815852399</v>
      </c>
      <c r="G3308" s="7">
        <v>1.1005794481952</v>
      </c>
      <c r="H3308" s="7">
        <v>1.1187071394396899</v>
      </c>
      <c r="I3308" s="7">
        <v>1.17968210089841</v>
      </c>
      <c r="J3308" s="7">
        <v>0.87874116208601305</v>
      </c>
      <c r="K3308" s="7">
        <v>0</v>
      </c>
      <c r="L3308" s="7">
        <v>0</v>
      </c>
      <c r="M3308" s="7">
        <v>0</v>
      </c>
      <c r="N3308" s="9">
        <v>2869600</v>
      </c>
      <c r="O3308" t="s">
        <v>4</v>
      </c>
      <c r="P3308" s="7">
        <v>6.8260727810555499</v>
      </c>
      <c r="Q3308" s="7">
        <v>-1.16285179159685E-3</v>
      </c>
      <c r="R3308" s="7">
        <v>1.1124529880942999</v>
      </c>
      <c r="S3308" s="7">
        <v>364.32288437255301</v>
      </c>
      <c r="T3308" s="7">
        <v>364.32288437255301</v>
      </c>
      <c r="U3308" s="7">
        <v>173.24479352235201</v>
      </c>
      <c r="V3308" s="7">
        <v>0.76192577733199596</v>
      </c>
      <c r="W3308" s="7">
        <v>277.586996875392</v>
      </c>
      <c r="X3308" s="7">
        <v>0.99158468066394501</v>
      </c>
      <c r="Y3308" s="7">
        <v>-18.480651408483201</v>
      </c>
      <c r="Z3308" t="s">
        <v>5</v>
      </c>
    </row>
    <row r="3309" spans="1:26" x14ac:dyDescent="0.2">
      <c r="A3309" s="1" t="s">
        <v>524</v>
      </c>
      <c r="B3309" s="1" t="s">
        <v>1</v>
      </c>
      <c r="C3309" s="1" t="s">
        <v>2</v>
      </c>
      <c r="D3309" s="1" t="s">
        <v>61</v>
      </c>
      <c r="E3309" s="7">
        <v>1</v>
      </c>
      <c r="F3309" s="7">
        <v>0.91368531308304102</v>
      </c>
      <c r="G3309" s="7">
        <v>0.99171876534319703</v>
      </c>
      <c r="H3309" s="7">
        <v>0.95823377303525203</v>
      </c>
      <c r="I3309" s="7">
        <v>0.94998527053124304</v>
      </c>
      <c r="J3309" s="7">
        <v>0.92088638669765299</v>
      </c>
      <c r="K3309" s="7">
        <v>0.82733789401328905</v>
      </c>
      <c r="L3309" s="7">
        <v>0.74288893980557102</v>
      </c>
      <c r="M3309" s="7">
        <v>0.12231023534417899</v>
      </c>
      <c r="N3309" s="9">
        <v>36700000</v>
      </c>
      <c r="O3309" t="s">
        <v>4</v>
      </c>
      <c r="P3309" s="7">
        <v>0.71248726386096395</v>
      </c>
      <c r="Q3309" s="7">
        <v>-1.1385424959383299</v>
      </c>
      <c r="R3309" s="7">
        <v>0.96954900978411596</v>
      </c>
      <c r="S3309" s="7">
        <v>52632.156848587802</v>
      </c>
      <c r="T3309" s="7">
        <v>52632.156848587802</v>
      </c>
      <c r="U3309" s="7">
        <v>96948.533528811502</v>
      </c>
      <c r="V3309" s="7">
        <v>1.0666709118695901</v>
      </c>
      <c r="W3309" s="7">
        <v>52632.156848587802</v>
      </c>
      <c r="X3309" s="7">
        <v>0.99112521784291996</v>
      </c>
      <c r="Y3309" s="7">
        <v>-30.226813608211799</v>
      </c>
      <c r="Z3309" t="s">
        <v>5</v>
      </c>
    </row>
    <row r="3310" spans="1:26" x14ac:dyDescent="0.2">
      <c r="A3310" s="1" t="s">
        <v>524</v>
      </c>
      <c r="B3310" s="1" t="s">
        <v>1</v>
      </c>
      <c r="C3310" s="1" t="s">
        <v>2</v>
      </c>
      <c r="D3310" s="1" t="s">
        <v>213</v>
      </c>
      <c r="E3310" s="7">
        <v>1</v>
      </c>
      <c r="F3310" s="7">
        <v>0</v>
      </c>
      <c r="G3310" s="7">
        <v>0.88496756962991197</v>
      </c>
      <c r="H3310" s="7">
        <v>1.1016787485692501</v>
      </c>
      <c r="I3310" s="7">
        <v>1.00057230064861</v>
      </c>
      <c r="J3310" s="7">
        <v>0.96896858705328803</v>
      </c>
      <c r="K3310" s="7">
        <v>0</v>
      </c>
      <c r="L3310" s="7">
        <v>0</v>
      </c>
      <c r="M3310" s="7">
        <v>0</v>
      </c>
      <c r="N3310" s="9">
        <v>1850100</v>
      </c>
      <c r="O3310" t="s">
        <v>4</v>
      </c>
      <c r="P3310" s="7">
        <v>12.457046221346401</v>
      </c>
      <c r="Q3310" s="7">
        <v>-8.1383748728305395E-4</v>
      </c>
      <c r="R3310" s="7">
        <v>0.82604062302454395</v>
      </c>
      <c r="S3310" s="7">
        <v>621.09757548697996</v>
      </c>
      <c r="T3310" s="7">
        <v>621.09757548697996</v>
      </c>
      <c r="U3310" s="7">
        <v>5074.3139127423801</v>
      </c>
      <c r="V3310" s="7">
        <v>0.87397442530859704</v>
      </c>
      <c r="W3310" s="7">
        <v>542.82339659679701</v>
      </c>
      <c r="X3310" s="7">
        <v>0.61814887162073795</v>
      </c>
      <c r="Y3310" s="7">
        <v>15.214622729026001</v>
      </c>
      <c r="Z3310" t="s">
        <v>9</v>
      </c>
    </row>
    <row r="3311" spans="1:26" x14ac:dyDescent="0.2">
      <c r="A3311" s="1" t="s">
        <v>524</v>
      </c>
      <c r="B3311" s="1" t="s">
        <v>1</v>
      </c>
      <c r="C3311" s="1" t="s">
        <v>2</v>
      </c>
      <c r="D3311" s="1" t="s">
        <v>218</v>
      </c>
      <c r="E3311" s="7">
        <v>1</v>
      </c>
      <c r="F3311" s="7">
        <v>0.79207230504005699</v>
      </c>
      <c r="G3311" s="7">
        <v>0.97196024743940801</v>
      </c>
      <c r="H3311" s="7">
        <v>1.01944528952439</v>
      </c>
      <c r="I3311" s="7">
        <v>1.0166058209106601</v>
      </c>
      <c r="J3311" s="7">
        <v>1.1377522563634499</v>
      </c>
      <c r="K3311" s="7">
        <v>0.69602474394077696</v>
      </c>
      <c r="L3311" s="7">
        <v>0</v>
      </c>
      <c r="M3311" s="7">
        <v>0</v>
      </c>
      <c r="N3311" s="9">
        <v>618450</v>
      </c>
      <c r="O3311" t="s">
        <v>4</v>
      </c>
      <c r="P3311" s="7">
        <v>6.9715627418022601</v>
      </c>
      <c r="Q3311" s="7">
        <v>-1.1335179730046401E-3</v>
      </c>
      <c r="R3311" s="7">
        <v>0.989587288721265</v>
      </c>
      <c r="S3311" s="7">
        <v>1132.36464063822</v>
      </c>
      <c r="T3311" s="7">
        <v>1132.36464063822</v>
      </c>
      <c r="U3311" s="7">
        <v>538.36622478323704</v>
      </c>
      <c r="V3311" s="7">
        <v>0.90712346006093703</v>
      </c>
      <c r="W3311" s="7">
        <v>1027.1945308664001</v>
      </c>
      <c r="X3311" s="7">
        <v>0.95890760105886597</v>
      </c>
      <c r="Y3311" s="7">
        <v>-8.1245893061207894</v>
      </c>
      <c r="Z3311" t="s">
        <v>5</v>
      </c>
    </row>
    <row r="3312" spans="1:26" x14ac:dyDescent="0.2">
      <c r="A3312" s="1" t="s">
        <v>524</v>
      </c>
      <c r="B3312" s="1" t="s">
        <v>1</v>
      </c>
      <c r="C3312" s="1" t="s">
        <v>2</v>
      </c>
      <c r="D3312" s="1" t="s">
        <v>67</v>
      </c>
      <c r="E3312" s="7">
        <v>1</v>
      </c>
      <c r="F3312" s="7">
        <v>1.0456788179408401</v>
      </c>
      <c r="G3312" s="7">
        <v>1.1958113534367401</v>
      </c>
      <c r="H3312" s="7">
        <v>1.32391150303126</v>
      </c>
      <c r="I3312" s="7">
        <v>1.1957982311104101</v>
      </c>
      <c r="J3312" s="7">
        <v>1.25112195890087</v>
      </c>
      <c r="K3312" s="7">
        <v>0.74609610791801195</v>
      </c>
      <c r="L3312" s="7">
        <v>0.73179277222266004</v>
      </c>
      <c r="M3312" s="7">
        <v>0</v>
      </c>
      <c r="N3312" s="9">
        <v>9633000</v>
      </c>
      <c r="O3312" t="s">
        <v>4</v>
      </c>
      <c r="P3312" s="7">
        <v>1.1988955450605101</v>
      </c>
      <c r="Q3312" s="7">
        <v>-1.6598651076179601E-3</v>
      </c>
      <c r="R3312" s="7">
        <v>1.16278578053104</v>
      </c>
      <c r="S3312" s="7">
        <v>3400.7637570530201</v>
      </c>
      <c r="T3312" s="7">
        <v>3400.7637570530201</v>
      </c>
      <c r="U3312" s="7">
        <v>2250.7496499122899</v>
      </c>
      <c r="V3312" s="7">
        <v>0.76146628304633002</v>
      </c>
      <c r="W3312" s="7">
        <v>2589.56693760183</v>
      </c>
      <c r="X3312" s="7">
        <v>0.88910708449504705</v>
      </c>
      <c r="Y3312" s="7">
        <v>-0.31133630515770599</v>
      </c>
      <c r="Z3312" t="s">
        <v>5</v>
      </c>
    </row>
    <row r="3313" spans="1:26" x14ac:dyDescent="0.2">
      <c r="A3313" s="1" t="s">
        <v>524</v>
      </c>
      <c r="B3313" s="1" t="s">
        <v>1</v>
      </c>
      <c r="C3313" s="1" t="s">
        <v>2</v>
      </c>
      <c r="D3313" s="1" t="s">
        <v>398</v>
      </c>
      <c r="E3313" s="7">
        <v>1</v>
      </c>
      <c r="F3313" s="7">
        <v>1.29381717779312</v>
      </c>
      <c r="G3313" s="7">
        <v>0.91971205995464</v>
      </c>
      <c r="H3313" s="7">
        <v>0.67265555665121801</v>
      </c>
      <c r="I3313" s="7">
        <v>0.53430628143181103</v>
      </c>
      <c r="J3313" s="7">
        <v>0.38556355389014901</v>
      </c>
      <c r="K3313" s="7">
        <v>0</v>
      </c>
      <c r="L3313" s="7">
        <v>0.26204516319889598</v>
      </c>
      <c r="M3313" s="7">
        <v>0.17013903954245099</v>
      </c>
      <c r="N3313" s="9">
        <v>507050</v>
      </c>
      <c r="O3313" t="s">
        <v>8</v>
      </c>
      <c r="P3313" s="7">
        <v>1.0193738156824801</v>
      </c>
      <c r="Q3313" s="7">
        <v>0.15712779566877799</v>
      </c>
      <c r="R3313" s="7">
        <v>1.13055721830759</v>
      </c>
      <c r="S3313" s="7">
        <v>49.156572254116902</v>
      </c>
      <c r="T3313" s="7">
        <v>49.156572254116902</v>
      </c>
      <c r="U3313" s="7">
        <v>34.129674395661397</v>
      </c>
      <c r="V3313" s="7">
        <v>1.1088941999914601</v>
      </c>
      <c r="W3313" s="7">
        <v>49.156572254116902</v>
      </c>
      <c r="X3313" s="7">
        <v>0.90667984313293704</v>
      </c>
      <c r="Y3313" s="7">
        <v>-1.2168030574133399</v>
      </c>
      <c r="Z3313" t="s">
        <v>9</v>
      </c>
    </row>
    <row r="3314" spans="1:26" x14ac:dyDescent="0.2">
      <c r="A3314" s="1" t="s">
        <v>414</v>
      </c>
      <c r="B3314" s="1" t="s">
        <v>1</v>
      </c>
      <c r="C3314" s="1" t="s">
        <v>2</v>
      </c>
      <c r="D3314" s="1" t="s">
        <v>38</v>
      </c>
      <c r="E3314" s="7">
        <v>1</v>
      </c>
      <c r="F3314" s="7">
        <v>0.86565802478522003</v>
      </c>
      <c r="G3314" s="7">
        <v>0.85885349349958195</v>
      </c>
      <c r="H3314" s="7">
        <v>0.82045921082642703</v>
      </c>
      <c r="I3314" s="7">
        <v>0.55899794723637197</v>
      </c>
      <c r="J3314" s="7">
        <v>0.34111989660153602</v>
      </c>
      <c r="K3314" s="7">
        <v>0.19629362122709601</v>
      </c>
      <c r="L3314" s="7">
        <v>0.12855242150079799</v>
      </c>
      <c r="M3314" s="7">
        <v>0.171398160115563</v>
      </c>
      <c r="N3314" s="9">
        <v>31849000</v>
      </c>
      <c r="O3314" t="s">
        <v>4</v>
      </c>
      <c r="P3314" s="7">
        <v>1.1395824576451601</v>
      </c>
      <c r="Q3314" s="7">
        <v>0.13967932928118901</v>
      </c>
      <c r="R3314" s="7">
        <v>0.93570489933143397</v>
      </c>
      <c r="S3314" s="7">
        <v>113.00338131449899</v>
      </c>
      <c r="T3314" s="7">
        <v>113.00338131449899</v>
      </c>
      <c r="U3314" s="7">
        <v>22.906986372537901</v>
      </c>
      <c r="V3314" s="7">
        <v>0.54792219965630296</v>
      </c>
      <c r="W3314" s="7">
        <v>61.9170612584401</v>
      </c>
      <c r="X3314" s="7">
        <v>0.98852493318297197</v>
      </c>
      <c r="Y3314" s="7">
        <v>-23.819413961984001</v>
      </c>
      <c r="Z3314" t="s">
        <v>5</v>
      </c>
    </row>
    <row r="3315" spans="1:26" x14ac:dyDescent="0.2">
      <c r="A3315" s="1" t="s">
        <v>414</v>
      </c>
      <c r="B3315" s="1" t="s">
        <v>1</v>
      </c>
      <c r="C3315" s="1" t="s">
        <v>2</v>
      </c>
      <c r="D3315" s="1" t="s">
        <v>116</v>
      </c>
      <c r="E3315" s="7">
        <v>1</v>
      </c>
      <c r="F3315" s="7">
        <v>0.79264898219256197</v>
      </c>
      <c r="G3315" s="7">
        <v>0.80384989436265497</v>
      </c>
      <c r="H3315" s="7">
        <v>0.82702303900197904</v>
      </c>
      <c r="I3315" s="7">
        <v>0.66246352996411695</v>
      </c>
      <c r="J3315" s="7">
        <v>0.52117777256111897</v>
      </c>
      <c r="K3315" s="7">
        <v>0.23419296421744501</v>
      </c>
      <c r="L3315" s="7">
        <v>0.20210268620678101</v>
      </c>
      <c r="M3315" s="7">
        <v>0.19597236661189199</v>
      </c>
      <c r="N3315" s="9">
        <v>31770000</v>
      </c>
      <c r="O3315" t="s">
        <v>4</v>
      </c>
      <c r="P3315" s="7">
        <v>1.08754691981811</v>
      </c>
      <c r="Q3315" s="7">
        <v>0.16533371619332299</v>
      </c>
      <c r="R3315" s="7">
        <v>0.88091898538667501</v>
      </c>
      <c r="S3315" s="7">
        <v>232.84169050440099</v>
      </c>
      <c r="T3315" s="7">
        <v>232.84169050440099</v>
      </c>
      <c r="U3315" s="7">
        <v>91.906032662988295</v>
      </c>
      <c r="V3315" s="7">
        <v>0.331377551020408</v>
      </c>
      <c r="W3315" s="7">
        <v>77.158509174800102</v>
      </c>
      <c r="X3315" s="7">
        <v>0.96002737402999805</v>
      </c>
      <c r="Y3315" s="7">
        <v>-14.7792528119615</v>
      </c>
      <c r="Z3315" t="s">
        <v>5</v>
      </c>
    </row>
    <row r="3316" spans="1:26" x14ac:dyDescent="0.2">
      <c r="A3316" s="1" t="s">
        <v>414</v>
      </c>
      <c r="B3316" s="1" t="s">
        <v>1</v>
      </c>
      <c r="C3316" s="1" t="s">
        <v>2</v>
      </c>
      <c r="D3316" s="1" t="s">
        <v>117</v>
      </c>
      <c r="E3316" s="7">
        <v>1</v>
      </c>
      <c r="F3316" s="7">
        <v>0.90824334294721298</v>
      </c>
      <c r="G3316" s="7">
        <v>1.4878261452813699</v>
      </c>
      <c r="H3316" s="7">
        <v>1.45200885371252</v>
      </c>
      <c r="I3316" s="7">
        <v>1.86424307465289</v>
      </c>
      <c r="J3316" s="7">
        <v>1.3364410758602201</v>
      </c>
      <c r="K3316" s="7">
        <v>1.2633308739687401</v>
      </c>
      <c r="L3316" s="7">
        <v>0.52198001207324396</v>
      </c>
      <c r="M3316" s="7">
        <v>0</v>
      </c>
      <c r="N3316" s="9">
        <v>1733100</v>
      </c>
      <c r="O3316" t="s">
        <v>4</v>
      </c>
      <c r="P3316" s="7">
        <v>2.96340489472888</v>
      </c>
      <c r="Q3316" s="7">
        <v>-1.80753014709924E-3</v>
      </c>
      <c r="R3316" s="7">
        <v>1.34158734267504</v>
      </c>
      <c r="S3316" s="7">
        <v>2578.81463943579</v>
      </c>
      <c r="T3316" s="7">
        <v>2578.81463943579</v>
      </c>
      <c r="U3316" s="7">
        <v>1188.09640942137</v>
      </c>
      <c r="V3316" s="7">
        <v>0.95843180420214402</v>
      </c>
      <c r="W3316" s="7">
        <v>2471.6179675773401</v>
      </c>
      <c r="X3316" s="7">
        <v>0.75850101359703004</v>
      </c>
      <c r="Y3316" s="7">
        <v>12.322806238603899</v>
      </c>
      <c r="Z3316" t="s">
        <v>5</v>
      </c>
    </row>
    <row r="3317" spans="1:26" x14ac:dyDescent="0.2">
      <c r="A3317" s="1" t="s">
        <v>414</v>
      </c>
      <c r="B3317" s="1" t="s">
        <v>1</v>
      </c>
      <c r="C3317" s="1" t="s">
        <v>2</v>
      </c>
      <c r="D3317" s="1" t="s">
        <v>3</v>
      </c>
      <c r="E3317" s="7">
        <v>1</v>
      </c>
      <c r="F3317" s="7">
        <v>0.93167031202414197</v>
      </c>
      <c r="G3317" s="7">
        <v>0.90041252526371196</v>
      </c>
      <c r="H3317" s="7">
        <v>0.710041806251557</v>
      </c>
      <c r="I3317" s="7">
        <v>0.53110551233422898</v>
      </c>
      <c r="J3317" s="7">
        <v>0.66178465627509098</v>
      </c>
      <c r="K3317" s="7">
        <v>0.41825631938868701</v>
      </c>
      <c r="L3317" s="7">
        <v>0.260552617735818</v>
      </c>
      <c r="M3317" s="7">
        <v>0.18621778011572901</v>
      </c>
      <c r="N3317" s="9">
        <v>3329100</v>
      </c>
      <c r="O3317" t="s">
        <v>4</v>
      </c>
      <c r="P3317" s="7">
        <v>0.45984555306429398</v>
      </c>
      <c r="Q3317" s="7">
        <v>8.3169376505966106E-2</v>
      </c>
      <c r="R3317" s="7">
        <v>1.01533955477803</v>
      </c>
      <c r="S3317" s="7">
        <v>253.57490280217201</v>
      </c>
      <c r="T3317" s="7">
        <v>253.57490280217201</v>
      </c>
      <c r="U3317" s="7">
        <v>297.57058491918599</v>
      </c>
      <c r="V3317" s="7">
        <v>0.47871631977844198</v>
      </c>
      <c r="W3317" s="7">
        <v>121.390444257632</v>
      </c>
      <c r="X3317" s="7">
        <v>0.94269881909162501</v>
      </c>
      <c r="Y3317" s="7">
        <v>-12.245200506466199</v>
      </c>
      <c r="Z3317" t="s">
        <v>5</v>
      </c>
    </row>
    <row r="3318" spans="1:26" x14ac:dyDescent="0.2">
      <c r="A3318" s="1" t="s">
        <v>414</v>
      </c>
      <c r="B3318" s="1" t="s">
        <v>1</v>
      </c>
      <c r="C3318" s="1" t="s">
        <v>2</v>
      </c>
      <c r="D3318" s="1" t="s">
        <v>118</v>
      </c>
      <c r="E3318" s="7">
        <v>1</v>
      </c>
      <c r="F3318" s="7">
        <v>0.86407606448945895</v>
      </c>
      <c r="G3318" s="7">
        <v>1.02447292269533</v>
      </c>
      <c r="H3318" s="7">
        <v>1.01649441918148</v>
      </c>
      <c r="I3318" s="7">
        <v>0.92211657709797401</v>
      </c>
      <c r="J3318" s="7">
        <v>0.88230673832162099</v>
      </c>
      <c r="K3318" s="7">
        <v>0.65088879702356395</v>
      </c>
      <c r="L3318" s="7">
        <v>0.41785861926415901</v>
      </c>
      <c r="M3318" s="7">
        <v>0.32842910293509697</v>
      </c>
      <c r="N3318" s="9">
        <v>2686600</v>
      </c>
      <c r="O3318" t="s">
        <v>4</v>
      </c>
      <c r="P3318" s="7">
        <v>1.5242376506042701</v>
      </c>
      <c r="Q3318" s="7">
        <v>0.32151350528205702</v>
      </c>
      <c r="R3318" s="7">
        <v>0.97046379282953599</v>
      </c>
      <c r="S3318" s="7">
        <v>1000.64365105235</v>
      </c>
      <c r="T3318" s="7">
        <v>1000.64365105235</v>
      </c>
      <c r="U3318" s="7">
        <v>268.73792527860599</v>
      </c>
      <c r="V3318" s="7">
        <v>0.42521868979646699</v>
      </c>
      <c r="W3318" s="7">
        <v>425.49238225363501</v>
      </c>
      <c r="X3318" s="7">
        <v>0.96651755949095197</v>
      </c>
      <c r="Y3318" s="7">
        <v>-19.154624522760599</v>
      </c>
      <c r="Z3318" t="s">
        <v>5</v>
      </c>
    </row>
    <row r="3319" spans="1:26" x14ac:dyDescent="0.2">
      <c r="A3319" s="1" t="s">
        <v>414</v>
      </c>
      <c r="B3319" s="1" t="s">
        <v>1</v>
      </c>
      <c r="C3319" s="1" t="s">
        <v>2</v>
      </c>
      <c r="D3319" s="1" t="s">
        <v>123</v>
      </c>
      <c r="E3319" s="7">
        <v>1</v>
      </c>
      <c r="F3319" s="7">
        <v>0.190044329516069</v>
      </c>
      <c r="G3319" s="7">
        <v>3.6357591429626898E-2</v>
      </c>
      <c r="H3319" s="7">
        <v>3.96758404137421E-2</v>
      </c>
      <c r="I3319" s="7">
        <v>4.11627262652383E-2</v>
      </c>
      <c r="J3319" s="7">
        <v>0</v>
      </c>
      <c r="K3319" s="7">
        <v>0</v>
      </c>
      <c r="L3319" s="7">
        <v>2.3910232729959398E-2</v>
      </c>
      <c r="M3319" s="7">
        <v>4.3808644255633501E-2</v>
      </c>
      <c r="N3319" s="9">
        <v>12519000</v>
      </c>
      <c r="O3319" t="s">
        <v>4</v>
      </c>
      <c r="P3319" s="7">
        <v>0.80396227153034205</v>
      </c>
      <c r="Q3319" s="7">
        <v>9.7655019990439493E-3</v>
      </c>
      <c r="R3319" s="7">
        <v>1.0135438869634601</v>
      </c>
      <c r="S3319" s="7">
        <v>0.34187171586737303</v>
      </c>
      <c r="T3319" s="7">
        <v>0.34187171586737303</v>
      </c>
      <c r="U3319" s="7">
        <v>0.20804937215411501</v>
      </c>
      <c r="V3319" s="7">
        <v>0.353704254686105</v>
      </c>
      <c r="W3319" s="7">
        <v>0.120921480459129</v>
      </c>
      <c r="X3319" s="7">
        <v>0.99453747687192395</v>
      </c>
      <c r="Y3319" s="7">
        <v>-31.7795750951441</v>
      </c>
      <c r="Z3319" t="s">
        <v>5</v>
      </c>
    </row>
    <row r="3320" spans="1:26" x14ac:dyDescent="0.2">
      <c r="A3320" s="1" t="s">
        <v>414</v>
      </c>
      <c r="B3320" s="1" t="s">
        <v>1</v>
      </c>
      <c r="C3320" s="1" t="s">
        <v>2</v>
      </c>
      <c r="D3320" s="1" t="s">
        <v>39</v>
      </c>
      <c r="E3320" s="7">
        <v>1</v>
      </c>
      <c r="F3320" s="7">
        <v>0.95522150217783897</v>
      </c>
      <c r="G3320" s="7">
        <v>1.48873897800914</v>
      </c>
      <c r="H3320" s="7">
        <v>1.05380856262616</v>
      </c>
      <c r="I3320" s="7">
        <v>1.0691065547646901</v>
      </c>
      <c r="J3320" s="7">
        <v>0.77924147455646398</v>
      </c>
      <c r="K3320" s="7">
        <v>0.61191968554127296</v>
      </c>
      <c r="L3320" s="7">
        <v>0.55773929671730604</v>
      </c>
      <c r="M3320" s="7">
        <v>0.46803357059386003</v>
      </c>
      <c r="N3320" s="9">
        <v>2648800</v>
      </c>
      <c r="O3320" t="s">
        <v>4</v>
      </c>
      <c r="P3320" s="7">
        <v>1.6838022939970101</v>
      </c>
      <c r="Q3320" s="7">
        <v>0.515560011711793</v>
      </c>
      <c r="R3320" s="7">
        <v>1.1324263056047601</v>
      </c>
      <c r="S3320" s="7">
        <v>281.01129426468998</v>
      </c>
      <c r="T3320" s="7">
        <v>281.01129426468998</v>
      </c>
      <c r="U3320" s="7">
        <v>244.969413150989</v>
      </c>
      <c r="V3320" s="7">
        <v>0.58527177860472102</v>
      </c>
      <c r="W3320" s="7">
        <v>164.46798000230999</v>
      </c>
      <c r="X3320" s="7">
        <v>0.76914435381777502</v>
      </c>
      <c r="Y3320" s="7">
        <v>1.6810143102606101</v>
      </c>
      <c r="Z3320" t="s">
        <v>5</v>
      </c>
    </row>
    <row r="3321" spans="1:26" x14ac:dyDescent="0.2">
      <c r="A3321" s="1" t="s">
        <v>414</v>
      </c>
      <c r="B3321" s="1" t="s">
        <v>1</v>
      </c>
      <c r="C3321" s="1" t="s">
        <v>2</v>
      </c>
      <c r="D3321" s="1" t="s">
        <v>125</v>
      </c>
      <c r="E3321" s="7">
        <v>1</v>
      </c>
      <c r="F3321" s="7">
        <v>0.66886801039654498</v>
      </c>
      <c r="G3321" s="7">
        <v>0.62521870164544502</v>
      </c>
      <c r="H3321" s="7">
        <v>0.56198990685585404</v>
      </c>
      <c r="I3321" s="7">
        <v>0.28540943982038702</v>
      </c>
      <c r="J3321" s="7">
        <v>0.12605305474367701</v>
      </c>
      <c r="K3321" s="7">
        <v>0.101983232031068</v>
      </c>
      <c r="L3321" s="7">
        <v>3.9665651958454298E-2</v>
      </c>
      <c r="M3321" s="7">
        <v>7.5880621770042206E-2</v>
      </c>
      <c r="N3321" s="9">
        <v>8945300</v>
      </c>
      <c r="O3321" t="s">
        <v>4</v>
      </c>
      <c r="P3321" s="7">
        <v>0.57523166062185904</v>
      </c>
      <c r="Q3321" s="7">
        <v>7.8427422302163596E-3</v>
      </c>
      <c r="R3321" s="7">
        <v>0.97635908703859597</v>
      </c>
      <c r="S3321" s="7">
        <v>23.710046678562499</v>
      </c>
      <c r="T3321" s="7">
        <v>23.710046678562499</v>
      </c>
      <c r="U3321" s="7">
        <v>11.592892853914201</v>
      </c>
      <c r="V3321" s="7">
        <v>0.47784698627577199</v>
      </c>
      <c r="W3321" s="7">
        <v>11.329774349809</v>
      </c>
      <c r="X3321" s="7">
        <v>0.97197893522902001</v>
      </c>
      <c r="Y3321" s="7">
        <v>-16.174830821334201</v>
      </c>
      <c r="Z3321" t="s">
        <v>5</v>
      </c>
    </row>
    <row r="3322" spans="1:26" x14ac:dyDescent="0.2">
      <c r="A3322" s="1" t="s">
        <v>414</v>
      </c>
      <c r="B3322" s="1" t="s">
        <v>1</v>
      </c>
      <c r="C3322" s="1" t="s">
        <v>2</v>
      </c>
      <c r="D3322" s="1" t="s">
        <v>45</v>
      </c>
      <c r="E3322" s="7">
        <v>1</v>
      </c>
      <c r="F3322" s="7">
        <v>0.94539229170934402</v>
      </c>
      <c r="G3322" s="7">
        <v>1.0256650376049901</v>
      </c>
      <c r="H3322" s="7">
        <v>1.02036814842996</v>
      </c>
      <c r="I3322" s="7">
        <v>1.1477276052793299</v>
      </c>
      <c r="J3322" s="7">
        <v>1.1584969711158599</v>
      </c>
      <c r="K3322" s="7">
        <v>0.81809136402212401</v>
      </c>
      <c r="L3322" s="7">
        <v>0.72669807731702296</v>
      </c>
      <c r="M3322" s="7">
        <v>0.49656141172339102</v>
      </c>
      <c r="N3322" s="9">
        <v>3457400</v>
      </c>
      <c r="O3322" t="s">
        <v>4</v>
      </c>
      <c r="P3322" s="7">
        <v>1.5900151690567801</v>
      </c>
      <c r="Q3322" s="7">
        <v>0.50364553312726101</v>
      </c>
      <c r="R3322" s="7">
        <v>1.04527306277472</v>
      </c>
      <c r="S3322" s="7">
        <v>1937.82829520569</v>
      </c>
      <c r="T3322" s="7">
        <v>1937.82829520569</v>
      </c>
      <c r="U3322" s="7">
        <v>1251.8664246205201</v>
      </c>
      <c r="V3322" s="7">
        <v>0.62726638157870396</v>
      </c>
      <c r="W3322" s="7">
        <v>1215.5345428544999</v>
      </c>
      <c r="X3322" s="7">
        <v>0.85259659712358504</v>
      </c>
      <c r="Y3322" s="7">
        <v>-9.5823562929589201</v>
      </c>
      <c r="Z3322" t="s">
        <v>5</v>
      </c>
    </row>
    <row r="3323" spans="1:26" x14ac:dyDescent="0.2">
      <c r="A3323" s="1" t="s">
        <v>414</v>
      </c>
      <c r="B3323" s="1" t="s">
        <v>1</v>
      </c>
      <c r="C3323" s="1" t="s">
        <v>2</v>
      </c>
      <c r="D3323" s="1" t="s">
        <v>48</v>
      </c>
      <c r="E3323" s="7">
        <v>1</v>
      </c>
      <c r="F3323" s="7">
        <v>0.86739665787159204</v>
      </c>
      <c r="G3323" s="7">
        <v>0.97053649956024601</v>
      </c>
      <c r="H3323" s="7">
        <v>1.06631486367634</v>
      </c>
      <c r="I3323" s="7">
        <v>0.86875109938434503</v>
      </c>
      <c r="J3323" s="7">
        <v>0.77839050131926102</v>
      </c>
      <c r="K3323" s="7">
        <v>0.47129287598944603</v>
      </c>
      <c r="L3323" s="7">
        <v>0.38806508355321001</v>
      </c>
      <c r="M3323" s="7">
        <v>0.311407211961302</v>
      </c>
      <c r="N3323" s="9">
        <v>10748000</v>
      </c>
      <c r="O3323" t="s">
        <v>4</v>
      </c>
      <c r="P3323" s="7">
        <v>1.50786293044853</v>
      </c>
      <c r="Q3323" s="7">
        <v>0.32420943081409398</v>
      </c>
      <c r="R3323" s="7">
        <v>0.97009822110828403</v>
      </c>
      <c r="S3323" s="7">
        <v>488.212600443322</v>
      </c>
      <c r="T3323" s="7">
        <v>488.212600443322</v>
      </c>
      <c r="U3323" s="7">
        <v>160.573107052322</v>
      </c>
      <c r="V3323" s="7">
        <v>0.41295807681031999</v>
      </c>
      <c r="W3323" s="7">
        <v>201.61133655363901</v>
      </c>
      <c r="X3323" s="7">
        <v>0.95915616565898298</v>
      </c>
      <c r="Y3323" s="7">
        <v>-16.034872775005301</v>
      </c>
      <c r="Z3323" t="s">
        <v>5</v>
      </c>
    </row>
    <row r="3324" spans="1:26" x14ac:dyDescent="0.2">
      <c r="A3324" s="1" t="s">
        <v>414</v>
      </c>
      <c r="B3324" s="1" t="s">
        <v>1</v>
      </c>
      <c r="C3324" s="1" t="s">
        <v>2</v>
      </c>
      <c r="D3324" s="1" t="s">
        <v>51</v>
      </c>
      <c r="E3324" s="7">
        <v>1</v>
      </c>
      <c r="F3324" s="7">
        <v>0.94479196181425895</v>
      </c>
      <c r="G3324" s="7">
        <v>1.0054270831062999</v>
      </c>
      <c r="H3324" s="7">
        <v>1.2254092107844201</v>
      </c>
      <c r="I3324" s="7">
        <v>1.04899631655805</v>
      </c>
      <c r="J3324" s="7">
        <v>1.0777228046467999</v>
      </c>
      <c r="K3324" s="7">
        <v>0.99008304091018096</v>
      </c>
      <c r="L3324" s="7">
        <v>0.84640700943745795</v>
      </c>
      <c r="M3324" s="7">
        <v>0.55970881192650601</v>
      </c>
      <c r="N3324" s="9">
        <v>47186000</v>
      </c>
      <c r="O3324" t="s">
        <v>4</v>
      </c>
      <c r="P3324" s="7">
        <v>1.7612950362952899</v>
      </c>
      <c r="Q3324" s="7">
        <v>0.54866065987720902</v>
      </c>
      <c r="R3324" s="7">
        <v>1.0498758079013699</v>
      </c>
      <c r="S3324" s="7">
        <v>3653.4752732692</v>
      </c>
      <c r="T3324" s="7">
        <v>3653.4752732692</v>
      </c>
      <c r="U3324" s="7">
        <v>2392.7789147615399</v>
      </c>
      <c r="V3324" s="7">
        <v>0.42226712037430902</v>
      </c>
      <c r="W3324" s="7">
        <v>1542.74248300213</v>
      </c>
      <c r="X3324" s="7">
        <v>0.82318819731764303</v>
      </c>
      <c r="Y3324" s="7">
        <v>-10.6334821296557</v>
      </c>
      <c r="Z3324" t="s">
        <v>5</v>
      </c>
    </row>
    <row r="3325" spans="1:26" x14ac:dyDescent="0.2">
      <c r="A3325" s="1" t="s">
        <v>414</v>
      </c>
      <c r="B3325" s="1" t="s">
        <v>1</v>
      </c>
      <c r="C3325" s="1" t="s">
        <v>2</v>
      </c>
      <c r="D3325" s="1" t="s">
        <v>54</v>
      </c>
      <c r="E3325" s="7">
        <v>1</v>
      </c>
      <c r="F3325" s="7">
        <v>0.91302297668038401</v>
      </c>
      <c r="G3325" s="7">
        <v>0.98199588477366295</v>
      </c>
      <c r="H3325" s="7">
        <v>0.983603395061728</v>
      </c>
      <c r="I3325" s="7">
        <v>0.97764489026063095</v>
      </c>
      <c r="J3325" s="7">
        <v>0.93947187928669396</v>
      </c>
      <c r="K3325" s="7">
        <v>0.90511402606309999</v>
      </c>
      <c r="L3325" s="7">
        <v>0.57778206447187896</v>
      </c>
      <c r="M3325" s="7">
        <v>0.422646604938272</v>
      </c>
      <c r="N3325" s="9">
        <v>52325000</v>
      </c>
      <c r="O3325" t="s">
        <v>4</v>
      </c>
      <c r="P3325" s="7">
        <v>2.6582094102495999</v>
      </c>
      <c r="Q3325" s="7">
        <v>0.42185718107498199</v>
      </c>
      <c r="R3325" s="7">
        <v>0.96684106604947495</v>
      </c>
      <c r="S3325" s="7">
        <v>2131.6714675780299</v>
      </c>
      <c r="T3325" s="7">
        <v>2131.6714675780299</v>
      </c>
      <c r="U3325" s="7">
        <v>261.76733390949499</v>
      </c>
      <c r="V3325" s="7">
        <v>0.33966256450972598</v>
      </c>
      <c r="W3325" s="7">
        <v>724.04899736976404</v>
      </c>
      <c r="X3325" s="7">
        <v>0.98486296150400998</v>
      </c>
      <c r="Y3325" s="7">
        <v>-30.527791436201799</v>
      </c>
      <c r="Z3325" t="s">
        <v>5</v>
      </c>
    </row>
    <row r="3326" spans="1:26" x14ac:dyDescent="0.2">
      <c r="A3326" s="1" t="s">
        <v>414</v>
      </c>
      <c r="B3326" s="1" t="s">
        <v>1</v>
      </c>
      <c r="C3326" s="1" t="s">
        <v>2</v>
      </c>
      <c r="D3326" s="1" t="s">
        <v>145</v>
      </c>
      <c r="E3326" s="7">
        <v>1</v>
      </c>
      <c r="F3326" s="7">
        <v>1.21505158810439</v>
      </c>
      <c r="G3326" s="7">
        <v>0.92878818531256302</v>
      </c>
      <c r="H3326" s="7">
        <v>0.81070874637534596</v>
      </c>
      <c r="I3326" s="7">
        <v>0.56971474812866696</v>
      </c>
      <c r="J3326" s="7">
        <v>0.45127115786634298</v>
      </c>
      <c r="K3326" s="7">
        <v>0.40638613527547401</v>
      </c>
      <c r="L3326" s="7">
        <v>0.46700384381954302</v>
      </c>
      <c r="M3326" s="7">
        <v>0.43528221727695698</v>
      </c>
      <c r="N3326" s="9">
        <v>911930</v>
      </c>
      <c r="O3326" t="s">
        <v>4</v>
      </c>
      <c r="P3326" s="7">
        <v>1.4137750498292101</v>
      </c>
      <c r="Q3326" s="7">
        <v>0.43355020134816902</v>
      </c>
      <c r="R3326" s="7">
        <v>1.09051855411558</v>
      </c>
      <c r="S3326" s="7">
        <v>35.255055507583897</v>
      </c>
      <c r="T3326" s="7">
        <v>35.255055507583897</v>
      </c>
      <c r="U3326" s="7">
        <v>13.654337121344801</v>
      </c>
      <c r="V3326" s="7">
        <v>0.623753916263173</v>
      </c>
      <c r="W3326" s="7">
        <v>21.990478940930998</v>
      </c>
      <c r="X3326" s="7">
        <v>0.94916478099885704</v>
      </c>
      <c r="Y3326" s="7">
        <v>-13.1522577114209</v>
      </c>
      <c r="Z3326" t="s">
        <v>5</v>
      </c>
    </row>
    <row r="3327" spans="1:26" x14ac:dyDescent="0.2">
      <c r="A3327" s="1" t="s">
        <v>414</v>
      </c>
      <c r="B3327" s="1" t="s">
        <v>1</v>
      </c>
      <c r="C3327" s="1" t="s">
        <v>2</v>
      </c>
      <c r="D3327" s="1" t="s">
        <v>149</v>
      </c>
      <c r="E3327" s="7">
        <v>1</v>
      </c>
      <c r="F3327" s="7">
        <v>0.87059830184953602</v>
      </c>
      <c r="G3327" s="7">
        <v>0.96057394852892797</v>
      </c>
      <c r="H3327" s="7">
        <v>0.74422431382873699</v>
      </c>
      <c r="I3327" s="7">
        <v>0.58680313302178599</v>
      </c>
      <c r="J3327" s="7">
        <v>0.50026986112025296</v>
      </c>
      <c r="K3327" s="7">
        <v>0</v>
      </c>
      <c r="L3327" s="7">
        <v>0</v>
      </c>
      <c r="M3327" s="7">
        <v>0</v>
      </c>
      <c r="N3327" s="9">
        <v>1968400</v>
      </c>
      <c r="O3327" t="s">
        <v>4</v>
      </c>
      <c r="P3327" s="7">
        <v>0.97826850110279795</v>
      </c>
      <c r="Q3327" s="7">
        <v>-5.9678456699927898E-2</v>
      </c>
      <c r="R3327" s="7">
        <v>0.94519341660227396</v>
      </c>
      <c r="S3327" s="7">
        <v>216.73027166916901</v>
      </c>
      <c r="T3327" s="7">
        <v>216.73027166916901</v>
      </c>
      <c r="U3327" s="7">
        <v>92.675693463976799</v>
      </c>
      <c r="V3327" s="7">
        <v>0.48340911476822801</v>
      </c>
      <c r="W3327" s="7">
        <v>104.76938877107</v>
      </c>
      <c r="X3327" s="7">
        <v>0.96158176361033498</v>
      </c>
      <c r="Y3327" s="7">
        <v>-9.4649981526419396</v>
      </c>
      <c r="Z3327" t="s">
        <v>5</v>
      </c>
    </row>
    <row r="3328" spans="1:26" x14ac:dyDescent="0.2">
      <c r="A3328" s="1" t="s">
        <v>414</v>
      </c>
      <c r="B3328" s="1" t="s">
        <v>1</v>
      </c>
      <c r="C3328" s="1" t="s">
        <v>2</v>
      </c>
      <c r="D3328" s="1" t="s">
        <v>288</v>
      </c>
      <c r="E3328" s="7">
        <v>1</v>
      </c>
      <c r="F3328" s="7">
        <v>1.0417951759588799</v>
      </c>
      <c r="G3328" s="7">
        <v>1.09197311190194</v>
      </c>
      <c r="H3328" s="7">
        <v>1.3453143534994101</v>
      </c>
      <c r="I3328" s="7">
        <v>1.08604191379992</v>
      </c>
      <c r="J3328" s="7">
        <v>1.29489916963227</v>
      </c>
      <c r="K3328" s="7">
        <v>1.2128904705417201</v>
      </c>
      <c r="L3328" s="7">
        <v>0.64199288256227804</v>
      </c>
      <c r="M3328" s="7">
        <v>0.43716884143930401</v>
      </c>
      <c r="N3328" s="9">
        <v>2463900</v>
      </c>
      <c r="O3328" t="s">
        <v>4</v>
      </c>
      <c r="P3328" s="7">
        <v>6.2412472896800901</v>
      </c>
      <c r="Q3328" s="7">
        <v>0.436131922036056</v>
      </c>
      <c r="R3328" s="7">
        <v>1.1532363736775999</v>
      </c>
      <c r="S3328" s="7">
        <v>2590.4418492575401</v>
      </c>
      <c r="T3328" s="7">
        <v>2590.4418492575401</v>
      </c>
      <c r="U3328" s="7">
        <v>897.47217852820904</v>
      </c>
      <c r="V3328" s="7">
        <v>0.61035120800098697</v>
      </c>
      <c r="W3328" s="7">
        <v>1581.07931195065</v>
      </c>
      <c r="X3328" s="7">
        <v>0.85254050138358295</v>
      </c>
      <c r="Y3328" s="7">
        <v>-3.5390200534206002</v>
      </c>
      <c r="Z3328" t="s">
        <v>5</v>
      </c>
    </row>
    <row r="3329" spans="1:26" x14ac:dyDescent="0.2">
      <c r="A3329" s="1" t="s">
        <v>414</v>
      </c>
      <c r="B3329" s="1" t="s">
        <v>1</v>
      </c>
      <c r="C3329" s="1" t="s">
        <v>2</v>
      </c>
      <c r="D3329" s="1" t="s">
        <v>289</v>
      </c>
      <c r="E3329" s="7">
        <v>1</v>
      </c>
      <c r="F3329" s="7">
        <v>0.75519682320442005</v>
      </c>
      <c r="G3329" s="7">
        <v>0.83794889502762404</v>
      </c>
      <c r="H3329" s="7">
        <v>0.62544026243093898</v>
      </c>
      <c r="I3329" s="7">
        <v>0.40157113259668498</v>
      </c>
      <c r="J3329" s="7">
        <v>0.27771926795580099</v>
      </c>
      <c r="K3329" s="7">
        <v>0.184979281767956</v>
      </c>
      <c r="L3329" s="7">
        <v>6.1327693370165699E-2</v>
      </c>
      <c r="M3329" s="7">
        <v>0.122764157458564</v>
      </c>
      <c r="N3329" s="9">
        <v>12348000</v>
      </c>
      <c r="O3329" t="s">
        <v>4</v>
      </c>
      <c r="P3329" s="7">
        <v>0.72659943898995205</v>
      </c>
      <c r="Q3329" s="7">
        <v>7.2259531320915199E-2</v>
      </c>
      <c r="R3329" s="7">
        <v>0.95961577339593995</v>
      </c>
      <c r="S3329" s="7">
        <v>55.749948223684598</v>
      </c>
      <c r="T3329" s="7">
        <v>55.749948223684598</v>
      </c>
      <c r="U3329" s="7">
        <v>23.754246942984899</v>
      </c>
      <c r="V3329" s="7">
        <v>0.42888489926191897</v>
      </c>
      <c r="W3329" s="7">
        <v>23.910310927772201</v>
      </c>
      <c r="X3329" s="7">
        <v>0.97284994366333</v>
      </c>
      <c r="Y3329" s="7">
        <v>-16.3381243769383</v>
      </c>
      <c r="Z3329" t="s">
        <v>5</v>
      </c>
    </row>
    <row r="3330" spans="1:26" x14ac:dyDescent="0.2">
      <c r="A3330" s="1" t="s">
        <v>414</v>
      </c>
      <c r="B3330" s="1" t="s">
        <v>1</v>
      </c>
      <c r="C3330" s="1" t="s">
        <v>2</v>
      </c>
      <c r="D3330" s="1" t="s">
        <v>321</v>
      </c>
      <c r="E3330" s="7">
        <v>1</v>
      </c>
      <c r="F3330" s="7">
        <v>0.65972883154166595</v>
      </c>
      <c r="G3330" s="7">
        <v>0.42042032671274598</v>
      </c>
      <c r="H3330" s="7">
        <v>0.515812959293527</v>
      </c>
      <c r="I3330" s="7">
        <v>0.38125848376577798</v>
      </c>
      <c r="J3330" s="7">
        <v>0.25491083269623799</v>
      </c>
      <c r="K3330" s="7">
        <v>0</v>
      </c>
      <c r="L3330" s="7">
        <v>0</v>
      </c>
      <c r="M3330" s="7">
        <v>0</v>
      </c>
      <c r="N3330" s="9">
        <v>640930</v>
      </c>
      <c r="O3330" t="s">
        <v>8</v>
      </c>
      <c r="P3330" s="7">
        <v>0.35968405136258902</v>
      </c>
      <c r="Q3330" s="7">
        <v>-0.138322286892442</v>
      </c>
      <c r="R3330" s="7">
        <v>0.992564462275353</v>
      </c>
      <c r="S3330" s="7">
        <v>30.751501387858099</v>
      </c>
      <c r="T3330" s="7">
        <v>30.751501387858099</v>
      </c>
      <c r="U3330" s="7">
        <v>33.866412893904297</v>
      </c>
      <c r="V3330" s="7">
        <v>0.79801579445214199</v>
      </c>
      <c r="W3330" s="7">
        <v>24.540183810627699</v>
      </c>
      <c r="X3330" s="7">
        <v>0.94978664402594504</v>
      </c>
      <c r="Y3330" s="7">
        <v>-10.8471366458093</v>
      </c>
      <c r="Z3330" t="s">
        <v>5</v>
      </c>
    </row>
    <row r="3331" spans="1:26" x14ac:dyDescent="0.2">
      <c r="A3331" s="1" t="s">
        <v>414</v>
      </c>
      <c r="B3331" s="1" t="s">
        <v>1</v>
      </c>
      <c r="C3331" s="1" t="s">
        <v>2</v>
      </c>
      <c r="D3331" s="1" t="s">
        <v>59</v>
      </c>
      <c r="E3331" s="7">
        <v>1</v>
      </c>
      <c r="F3331" s="7">
        <v>1.2175444777171001</v>
      </c>
      <c r="G3331" s="7">
        <v>1.24537607891492</v>
      </c>
      <c r="H3331" s="7">
        <v>1.28982443778991</v>
      </c>
      <c r="I3331" s="7">
        <v>1.0610064000939501</v>
      </c>
      <c r="J3331" s="7">
        <v>1.2528917855674899</v>
      </c>
      <c r="K3331" s="7">
        <v>1.03499500910105</v>
      </c>
      <c r="L3331" s="7">
        <v>0.99125124772473705</v>
      </c>
      <c r="M3331" s="7">
        <v>0.49496212788444599</v>
      </c>
      <c r="N3331" s="9">
        <v>1928900</v>
      </c>
      <c r="O3331" t="s">
        <v>4</v>
      </c>
      <c r="P3331" s="7">
        <v>1.0833195394156601</v>
      </c>
      <c r="Q3331" s="7">
        <v>0.32317893278127802</v>
      </c>
      <c r="R3331" s="7">
        <v>1.1756661087364799</v>
      </c>
      <c r="S3331" s="7">
        <v>8552.2889672900001</v>
      </c>
      <c r="T3331" s="7">
        <v>8552.2889672900001</v>
      </c>
      <c r="U3331" s="7">
        <v>18375.612911073898</v>
      </c>
      <c r="V3331" s="7">
        <v>0.59460062244365297</v>
      </c>
      <c r="W3331" s="7">
        <v>5085.1963432686198</v>
      </c>
      <c r="X3331" s="7">
        <v>0.83815158850688798</v>
      </c>
      <c r="Y3331" s="7">
        <v>-6.2966689848576101</v>
      </c>
      <c r="Z3331" t="s">
        <v>5</v>
      </c>
    </row>
    <row r="3332" spans="1:26" x14ac:dyDescent="0.2">
      <c r="A3332" s="1" t="s">
        <v>414</v>
      </c>
      <c r="B3332" s="1" t="s">
        <v>1</v>
      </c>
      <c r="C3332" s="1" t="s">
        <v>2</v>
      </c>
      <c r="D3332" s="1" t="s">
        <v>22</v>
      </c>
      <c r="E3332" s="7">
        <v>1</v>
      </c>
      <c r="F3332" s="7">
        <v>1.0860391513304399</v>
      </c>
      <c r="G3332" s="7">
        <v>1.1683272769898001</v>
      </c>
      <c r="H3332" s="7">
        <v>1.4134333606845599</v>
      </c>
      <c r="I3332" s="7">
        <v>1.1571523463447</v>
      </c>
      <c r="J3332" s="7">
        <v>1.3845192044699699</v>
      </c>
      <c r="K3332" s="7">
        <v>1.3523619739772601</v>
      </c>
      <c r="L3332" s="7">
        <v>0.89883952643300902</v>
      </c>
      <c r="M3332" s="7">
        <v>0.47020669714375002</v>
      </c>
      <c r="N3332" s="9">
        <v>2587900</v>
      </c>
      <c r="O3332" t="s">
        <v>4</v>
      </c>
      <c r="P3332" s="7">
        <v>6.2660244030102001</v>
      </c>
      <c r="Q3332" s="7">
        <v>0.46988994337219703</v>
      </c>
      <c r="R3332" s="7">
        <v>1.22324965464034</v>
      </c>
      <c r="S3332" s="7">
        <v>3137.1656177751802</v>
      </c>
      <c r="T3332" s="7">
        <v>3137.1656177751802</v>
      </c>
      <c r="U3332" s="7">
        <v>682.49447701460997</v>
      </c>
      <c r="V3332" s="7">
        <v>0.59001701644923299</v>
      </c>
      <c r="W3332" s="7">
        <v>1850.98109790683</v>
      </c>
      <c r="X3332" s="7">
        <v>0.77786601273627898</v>
      </c>
      <c r="Y3332" s="7">
        <v>-2.40067248937006E-2</v>
      </c>
      <c r="Z3332" t="s">
        <v>5</v>
      </c>
    </row>
    <row r="3333" spans="1:26" x14ac:dyDescent="0.2">
      <c r="A3333" s="1" t="s">
        <v>414</v>
      </c>
      <c r="B3333" s="1" t="s">
        <v>1</v>
      </c>
      <c r="C3333" s="1" t="s">
        <v>2</v>
      </c>
      <c r="D3333" s="1" t="s">
        <v>160</v>
      </c>
      <c r="E3333" s="7">
        <v>1</v>
      </c>
      <c r="F3333" s="7">
        <v>0.95124261673910604</v>
      </c>
      <c r="G3333" s="7">
        <v>0.97464616070433496</v>
      </c>
      <c r="H3333" s="7">
        <v>1.1887885879861799</v>
      </c>
      <c r="I3333" s="7">
        <v>1.23788030758943</v>
      </c>
      <c r="J3333" s="7">
        <v>0.91385266911846696</v>
      </c>
      <c r="K3333" s="7">
        <v>1.0001671681711799</v>
      </c>
      <c r="L3333" s="7">
        <v>0.63228574612727095</v>
      </c>
      <c r="M3333" s="7">
        <v>0</v>
      </c>
      <c r="N3333" s="9">
        <v>20740000</v>
      </c>
      <c r="O3333" t="s">
        <v>4</v>
      </c>
      <c r="P3333" s="7">
        <v>2.1244061060472901</v>
      </c>
      <c r="Q3333" s="7">
        <v>-2.4445516777445802E-3</v>
      </c>
      <c r="R3333" s="7">
        <v>1.04784300780676</v>
      </c>
      <c r="S3333" s="7">
        <v>3660.3620097132998</v>
      </c>
      <c r="T3333" s="7">
        <v>3660.3620097132998</v>
      </c>
      <c r="U3333" s="7">
        <v>1523.6621670551499</v>
      </c>
      <c r="V3333" s="7">
        <v>0.84048274073733598</v>
      </c>
      <c r="W3333" s="7">
        <v>3076.4710940146601</v>
      </c>
      <c r="X3333" s="7">
        <v>0.91834690698015997</v>
      </c>
      <c r="Y3333" s="7">
        <v>-4.9118678631456403</v>
      </c>
      <c r="Z3333" t="s">
        <v>5</v>
      </c>
    </row>
    <row r="3334" spans="1:26" x14ac:dyDescent="0.2">
      <c r="A3334" s="1" t="s">
        <v>414</v>
      </c>
      <c r="B3334" s="1" t="s">
        <v>1</v>
      </c>
      <c r="C3334" s="1" t="s">
        <v>2</v>
      </c>
      <c r="D3334" s="1" t="s">
        <v>161</v>
      </c>
      <c r="E3334" s="7">
        <v>1</v>
      </c>
      <c r="F3334" s="7">
        <v>0.96584685598377296</v>
      </c>
      <c r="G3334" s="7">
        <v>1.05377789046653</v>
      </c>
      <c r="H3334" s="7">
        <v>1.03891987829615</v>
      </c>
      <c r="I3334" s="7">
        <v>0.970360040567951</v>
      </c>
      <c r="J3334" s="7">
        <v>0.93511663286004099</v>
      </c>
      <c r="K3334" s="7">
        <v>0.79077079107505099</v>
      </c>
      <c r="L3334" s="7">
        <v>0.47472109533468598</v>
      </c>
      <c r="M3334" s="7">
        <v>0.25570486815415799</v>
      </c>
      <c r="N3334" s="9">
        <v>44248000</v>
      </c>
      <c r="O3334" t="s">
        <v>4</v>
      </c>
      <c r="P3334" s="7">
        <v>1.46289864064107</v>
      </c>
      <c r="Q3334" s="7">
        <v>0.24092853167110501</v>
      </c>
      <c r="R3334" s="7">
        <v>1.00673328115816</v>
      </c>
      <c r="S3334" s="7">
        <v>1772.0038401699701</v>
      </c>
      <c r="T3334" s="7">
        <v>1772.0038401699701</v>
      </c>
      <c r="U3334" s="7">
        <v>250.25668051112299</v>
      </c>
      <c r="V3334" s="7">
        <v>0.64802166020552499</v>
      </c>
      <c r="W3334" s="7">
        <v>1148.29687039751</v>
      </c>
      <c r="X3334" s="7">
        <v>0.98979467565440604</v>
      </c>
      <c r="Y3334" s="7">
        <v>-28.6787956122288</v>
      </c>
      <c r="Z3334" t="s">
        <v>5</v>
      </c>
    </row>
    <row r="3335" spans="1:26" x14ac:dyDescent="0.2">
      <c r="A3335" s="1" t="s">
        <v>414</v>
      </c>
      <c r="B3335" s="1" t="s">
        <v>1</v>
      </c>
      <c r="C3335" s="1" t="s">
        <v>2</v>
      </c>
      <c r="D3335" s="1" t="s">
        <v>63</v>
      </c>
      <c r="E3335" s="7">
        <v>1</v>
      </c>
      <c r="F3335" s="7">
        <v>0.94668865072822195</v>
      </c>
      <c r="G3335" s="7">
        <v>1.0732756251717499</v>
      </c>
      <c r="H3335" s="7">
        <v>0.86172025281670805</v>
      </c>
      <c r="I3335" s="7">
        <v>0.86224237427864803</v>
      </c>
      <c r="J3335" s="7">
        <v>0.60592195658147796</v>
      </c>
      <c r="K3335" s="7">
        <v>0</v>
      </c>
      <c r="L3335" s="7">
        <v>0</v>
      </c>
      <c r="M3335" s="7">
        <v>0</v>
      </c>
      <c r="N3335" s="9">
        <v>929010</v>
      </c>
      <c r="O3335" t="s">
        <v>4</v>
      </c>
      <c r="P3335" s="7">
        <v>2.7988216541424999</v>
      </c>
      <c r="Q3335" s="7">
        <v>-1.6101491288059901E-2</v>
      </c>
      <c r="R3335" s="7">
        <v>0.95621376662470103</v>
      </c>
      <c r="S3335" s="7">
        <v>359.29446281804502</v>
      </c>
      <c r="T3335" s="7">
        <v>359.29446281804502</v>
      </c>
      <c r="U3335" s="7">
        <v>50.865603610269403</v>
      </c>
      <c r="V3335" s="7">
        <v>0.50926947690521296</v>
      </c>
      <c r="W3335" s="7">
        <v>182.97770313428501</v>
      </c>
      <c r="X3335" s="7">
        <v>0.98195886131155896</v>
      </c>
      <c r="Y3335" s="7">
        <v>-14.4966784192191</v>
      </c>
      <c r="Z3335" t="s">
        <v>5</v>
      </c>
    </row>
    <row r="3336" spans="1:26" x14ac:dyDescent="0.2">
      <c r="A3336" s="1" t="s">
        <v>414</v>
      </c>
      <c r="B3336" s="1" t="s">
        <v>1</v>
      </c>
      <c r="C3336" s="1" t="s">
        <v>2</v>
      </c>
      <c r="D3336" s="1" t="s">
        <v>66</v>
      </c>
      <c r="E3336" s="7">
        <v>1</v>
      </c>
      <c r="F3336" s="7">
        <v>0.84397012994649301</v>
      </c>
      <c r="G3336" s="7">
        <v>0.90666196272123201</v>
      </c>
      <c r="H3336" s="7">
        <v>1.07899100370436</v>
      </c>
      <c r="I3336" s="7">
        <v>0.89157405774093001</v>
      </c>
      <c r="J3336" s="7">
        <v>0.91129534897395204</v>
      </c>
      <c r="K3336" s="7">
        <v>0.62660081143058699</v>
      </c>
      <c r="L3336" s="7">
        <v>0.54229434938554699</v>
      </c>
      <c r="M3336" s="7">
        <v>0.42160286940671499</v>
      </c>
      <c r="N3336" s="9">
        <v>86202000</v>
      </c>
      <c r="O3336" t="s">
        <v>4</v>
      </c>
      <c r="P3336" s="7">
        <v>1.69485425166676</v>
      </c>
      <c r="Q3336" s="7">
        <v>0.44654984232566602</v>
      </c>
      <c r="R3336" s="7">
        <v>0.951894861963408</v>
      </c>
      <c r="S3336" s="7">
        <v>827.02479619824601</v>
      </c>
      <c r="T3336" s="7">
        <v>827.02479619824601</v>
      </c>
      <c r="U3336" s="7">
        <v>433.407696703363</v>
      </c>
      <c r="V3336" s="7">
        <v>0.41458396369137701</v>
      </c>
      <c r="W3336" s="7">
        <v>342.87121807892203</v>
      </c>
      <c r="X3336" s="7">
        <v>0.89835952790396401</v>
      </c>
      <c r="Y3336" s="7">
        <v>-12.2642083758496</v>
      </c>
      <c r="Z3336" t="s">
        <v>5</v>
      </c>
    </row>
    <row r="3337" spans="1:26" x14ac:dyDescent="0.2">
      <c r="A3337" s="1" t="s">
        <v>414</v>
      </c>
      <c r="B3337" s="1" t="s">
        <v>1</v>
      </c>
      <c r="C3337" s="1" t="s">
        <v>2</v>
      </c>
      <c r="D3337" s="1" t="s">
        <v>26</v>
      </c>
      <c r="E3337" s="7">
        <v>1</v>
      </c>
      <c r="F3337" s="7">
        <v>1.20995309214428</v>
      </c>
      <c r="G3337" s="7">
        <v>1.2907747883754801</v>
      </c>
      <c r="H3337" s="7">
        <v>1.72043996333639</v>
      </c>
      <c r="I3337" s="7">
        <v>1.36965546988731</v>
      </c>
      <c r="J3337" s="7">
        <v>1.5119426322316301</v>
      </c>
      <c r="K3337" s="7">
        <v>0.97584515015905504</v>
      </c>
      <c r="L3337" s="7">
        <v>0.641020111069176</v>
      </c>
      <c r="M3337" s="7">
        <v>0.28895239122229999</v>
      </c>
      <c r="N3337" s="9">
        <v>2277800</v>
      </c>
      <c r="O3337" t="s">
        <v>4</v>
      </c>
      <c r="P3337" s="7">
        <v>1.8012916931190299</v>
      </c>
      <c r="Q3337" s="7">
        <v>0.30381018050901099</v>
      </c>
      <c r="R3337" s="7">
        <v>1.3483876314946199</v>
      </c>
      <c r="S3337" s="7">
        <v>1741.18663352109</v>
      </c>
      <c r="T3337" s="7">
        <v>1741.18663352109</v>
      </c>
      <c r="U3337" s="7">
        <v>1254.2329570361701</v>
      </c>
      <c r="V3337" s="7">
        <v>0.48308097604428901</v>
      </c>
      <c r="W3337" s="7">
        <v>841.13413839663599</v>
      </c>
      <c r="X3337" s="7">
        <v>0.784890116019201</v>
      </c>
      <c r="Y3337" s="7">
        <v>6.9730792973286002</v>
      </c>
      <c r="Z3337" t="s">
        <v>5</v>
      </c>
    </row>
    <row r="3338" spans="1:26" x14ac:dyDescent="0.2">
      <c r="A3338" s="1" t="s">
        <v>414</v>
      </c>
      <c r="B3338" s="1" t="s">
        <v>1</v>
      </c>
      <c r="C3338" s="1" t="s">
        <v>2</v>
      </c>
      <c r="D3338" s="1" t="s">
        <v>259</v>
      </c>
      <c r="E3338" s="7">
        <v>1</v>
      </c>
      <c r="F3338" s="7">
        <v>1.0985010706638101</v>
      </c>
      <c r="G3338" s="7">
        <v>0.86882838788620398</v>
      </c>
      <c r="H3338" s="7">
        <v>0.98562251453043703</v>
      </c>
      <c r="I3338" s="7">
        <v>1.21119608442949</v>
      </c>
      <c r="J3338" s="7">
        <v>0.86540226368920203</v>
      </c>
      <c r="K3338" s="7">
        <v>0.95081064545732596</v>
      </c>
      <c r="L3338" s="7">
        <v>0.58059957173447496</v>
      </c>
      <c r="M3338" s="7">
        <v>0</v>
      </c>
      <c r="N3338" s="9">
        <v>1746800</v>
      </c>
      <c r="O3338" t="s">
        <v>4</v>
      </c>
      <c r="P3338" s="7">
        <v>2.0033335428549601</v>
      </c>
      <c r="Q3338" s="7">
        <v>-5.6186605579422004E-3</v>
      </c>
      <c r="R3338" s="7">
        <v>1.00909040209201</v>
      </c>
      <c r="S3338" s="7">
        <v>3510.7692655461401</v>
      </c>
      <c r="T3338" s="7">
        <v>3510.7692655461401</v>
      </c>
      <c r="U3338" s="7">
        <v>1435.0934919307899</v>
      </c>
      <c r="V3338" s="7">
        <v>0.98319352563029005</v>
      </c>
      <c r="W3338" s="7">
        <v>3451.7656118667701</v>
      </c>
      <c r="X3338" s="7">
        <v>0.91479562255282698</v>
      </c>
      <c r="Y3338" s="7">
        <v>-5.0761525938547498</v>
      </c>
      <c r="Z3338" t="s">
        <v>5</v>
      </c>
    </row>
    <row r="3339" spans="1:26" x14ac:dyDescent="0.2">
      <c r="A3339" s="1" t="s">
        <v>414</v>
      </c>
      <c r="B3339" s="1" t="s">
        <v>1</v>
      </c>
      <c r="C3339" s="1" t="s">
        <v>2</v>
      </c>
      <c r="D3339" s="1" t="s">
        <v>27</v>
      </c>
      <c r="E3339" s="7">
        <v>1</v>
      </c>
      <c r="F3339" s="7">
        <v>0.79628694605196704</v>
      </c>
      <c r="G3339" s="7">
        <v>0.89684235056511397</v>
      </c>
      <c r="H3339" s="7">
        <v>1.0489377403192599</v>
      </c>
      <c r="I3339" s="7">
        <v>0.80094768322523002</v>
      </c>
      <c r="J3339" s="7">
        <v>0.72777410960500299</v>
      </c>
      <c r="K3339" s="7">
        <v>0.53971336466384401</v>
      </c>
      <c r="L3339" s="7">
        <v>0.420670369363421</v>
      </c>
      <c r="M3339" s="7">
        <v>0.23353400396162699</v>
      </c>
      <c r="N3339" s="9">
        <v>28580000</v>
      </c>
      <c r="O3339" t="s">
        <v>4</v>
      </c>
      <c r="P3339" s="7">
        <v>0.88021439382415501</v>
      </c>
      <c r="Q3339" s="7">
        <v>0.21214924198673901</v>
      </c>
      <c r="R3339" s="7">
        <v>0.93680850289850104</v>
      </c>
      <c r="S3339" s="7">
        <v>880.20966443787995</v>
      </c>
      <c r="T3339" s="7">
        <v>880.20966443787995</v>
      </c>
      <c r="U3339" s="7">
        <v>650.88336177409701</v>
      </c>
      <c r="V3339" s="7">
        <v>0.44056949882768698</v>
      </c>
      <c r="W3339" s="7">
        <v>387.79353072468302</v>
      </c>
      <c r="X3339" s="7">
        <v>0.91921940212732201</v>
      </c>
      <c r="Y3339" s="7">
        <v>-10.655665331612401</v>
      </c>
      <c r="Z3339" t="s">
        <v>5</v>
      </c>
    </row>
    <row r="3340" spans="1:26" x14ac:dyDescent="0.2">
      <c r="A3340" s="1" t="s">
        <v>414</v>
      </c>
      <c r="B3340" s="1" t="s">
        <v>1</v>
      </c>
      <c r="C3340" s="1" t="s">
        <v>2</v>
      </c>
      <c r="D3340" s="1" t="s">
        <v>260</v>
      </c>
      <c r="E3340" s="7">
        <v>1</v>
      </c>
      <c r="F3340" s="7">
        <v>0.91564800432228</v>
      </c>
      <c r="G3340" s="7">
        <v>0.757006821098129</v>
      </c>
      <c r="H3340" s="7">
        <v>1.19756421512348</v>
      </c>
      <c r="I3340" s="7">
        <v>0.93773215371108298</v>
      </c>
      <c r="J3340" s="7">
        <v>1.33238783458274</v>
      </c>
      <c r="K3340" s="7">
        <v>0.80790617050494096</v>
      </c>
      <c r="L3340" s="7">
        <v>0.68634204542896404</v>
      </c>
      <c r="M3340" s="7">
        <v>0.31804777019878</v>
      </c>
      <c r="N3340" s="9">
        <v>444210</v>
      </c>
      <c r="O3340" t="s">
        <v>8</v>
      </c>
      <c r="P3340" s="7">
        <v>1.7216193227441099</v>
      </c>
      <c r="Q3340" s="7">
        <v>0.31030540688061697</v>
      </c>
      <c r="R3340" s="7">
        <v>1.0111653006966399</v>
      </c>
      <c r="S3340" s="7">
        <v>2985.3159013936202</v>
      </c>
      <c r="T3340" s="7">
        <v>2985.3159013936202</v>
      </c>
      <c r="U3340" s="7">
        <v>2735.8505398305401</v>
      </c>
      <c r="V3340" s="7">
        <v>0.86680014846623898</v>
      </c>
      <c r="W3340" s="7">
        <v>2587.67226654661</v>
      </c>
      <c r="X3340" s="7">
        <v>0.65817346744026395</v>
      </c>
      <c r="Y3340" s="7">
        <v>3.8551772793171302</v>
      </c>
      <c r="Z3340" t="s">
        <v>5</v>
      </c>
    </row>
    <row r="3341" spans="1:26" x14ac:dyDescent="0.2">
      <c r="A3341" s="1" t="s">
        <v>414</v>
      </c>
      <c r="B3341" s="1" t="s">
        <v>1</v>
      </c>
      <c r="C3341" s="1" t="s">
        <v>2</v>
      </c>
      <c r="D3341" s="1" t="s">
        <v>70</v>
      </c>
      <c r="E3341" s="7">
        <v>1</v>
      </c>
      <c r="F3341" s="7">
        <v>0.91651812240047503</v>
      </c>
      <c r="G3341" s="7">
        <v>0.92122202416320098</v>
      </c>
      <c r="H3341" s="7">
        <v>0.99242424242424199</v>
      </c>
      <c r="I3341" s="7">
        <v>0.96375519904931695</v>
      </c>
      <c r="J3341" s="7">
        <v>0.88606654783125405</v>
      </c>
      <c r="K3341" s="7">
        <v>0.62962962962962998</v>
      </c>
      <c r="L3341" s="7">
        <v>0.48054565260447601</v>
      </c>
      <c r="M3341" s="7">
        <v>0.28909189938601698</v>
      </c>
      <c r="N3341" s="9">
        <v>19954000</v>
      </c>
      <c r="O3341" t="s">
        <v>4</v>
      </c>
      <c r="P3341" s="7">
        <v>1.27603484873377</v>
      </c>
      <c r="Q3341" s="7">
        <v>0.29017156764416902</v>
      </c>
      <c r="R3341" s="7">
        <v>0.96627686449390204</v>
      </c>
      <c r="S3341" s="7">
        <v>1191.69717184048</v>
      </c>
      <c r="T3341" s="7">
        <v>1191.69717184048</v>
      </c>
      <c r="U3341" s="7">
        <v>289.89120083364901</v>
      </c>
      <c r="V3341" s="7">
        <v>0.91546836483155303</v>
      </c>
      <c r="W3341" s="7">
        <v>1090.9610612791901</v>
      </c>
      <c r="X3341" s="7">
        <v>0.98125844532375395</v>
      </c>
      <c r="Y3341" s="7">
        <v>-24.754918845317999</v>
      </c>
      <c r="Z3341" t="s">
        <v>5</v>
      </c>
    </row>
    <row r="3342" spans="1:26" x14ac:dyDescent="0.2">
      <c r="A3342" s="1" t="s">
        <v>414</v>
      </c>
      <c r="B3342" s="1" t="s">
        <v>1</v>
      </c>
      <c r="C3342" s="1" t="s">
        <v>2</v>
      </c>
      <c r="D3342" s="1" t="s">
        <v>262</v>
      </c>
      <c r="E3342" s="7">
        <v>1</v>
      </c>
      <c r="F3342" s="7">
        <v>0.93481939944876902</v>
      </c>
      <c r="G3342" s="7">
        <v>1.0569604951404701</v>
      </c>
      <c r="H3342" s="7">
        <v>0.87055751656109504</v>
      </c>
      <c r="I3342" s="7">
        <v>1.0536724529761601</v>
      </c>
      <c r="J3342" s="7">
        <v>1.16246796576568</v>
      </c>
      <c r="K3342" s="7">
        <v>1.1523620714665599</v>
      </c>
      <c r="L3342" s="7">
        <v>0.72177360862627504</v>
      </c>
      <c r="M3342" s="7">
        <v>0.43057879212804001</v>
      </c>
      <c r="N3342" s="9">
        <v>24428000</v>
      </c>
      <c r="O3342" t="s">
        <v>4</v>
      </c>
      <c r="P3342" s="7">
        <v>6.3287168232535702</v>
      </c>
      <c r="Q3342" s="7">
        <v>0.43049983044242601</v>
      </c>
      <c r="R3342" s="7">
        <v>1.0330066327763401</v>
      </c>
      <c r="S3342" s="7">
        <v>2970.3423952575999</v>
      </c>
      <c r="T3342" s="7">
        <v>2970.3423952575999</v>
      </c>
      <c r="U3342" s="7">
        <v>419.16988679875402</v>
      </c>
      <c r="V3342" s="7">
        <v>0.76424389101413104</v>
      </c>
      <c r="W3342" s="7">
        <v>2270.0660297958998</v>
      </c>
      <c r="X3342" s="7">
        <v>0.84115806981569696</v>
      </c>
      <c r="Y3342" s="7">
        <v>-7.2752154094418104</v>
      </c>
      <c r="Z3342" t="s">
        <v>5</v>
      </c>
    </row>
    <row r="3343" spans="1:26" x14ac:dyDescent="0.2">
      <c r="A3343" s="1" t="s">
        <v>414</v>
      </c>
      <c r="B3343" s="1" t="s">
        <v>1</v>
      </c>
      <c r="C3343" s="1" t="s">
        <v>2</v>
      </c>
      <c r="D3343" s="1" t="s">
        <v>32</v>
      </c>
      <c r="E3343" s="7">
        <v>1</v>
      </c>
      <c r="F3343" s="7">
        <v>0.94998390730608295</v>
      </c>
      <c r="G3343" s="7">
        <v>0.94547795300933402</v>
      </c>
      <c r="H3343" s="7">
        <v>0.90209205020920502</v>
      </c>
      <c r="I3343" s="7">
        <v>1.1140006437077601</v>
      </c>
      <c r="J3343" s="7">
        <v>1.03669134213067</v>
      </c>
      <c r="K3343" s="7">
        <v>1.0498229803669099</v>
      </c>
      <c r="L3343" s="7">
        <v>0.73273253942710004</v>
      </c>
      <c r="M3343" s="7">
        <v>0.37345992919214699</v>
      </c>
      <c r="N3343" s="9">
        <v>15742000</v>
      </c>
      <c r="O3343" t="s">
        <v>4</v>
      </c>
      <c r="P3343" s="7">
        <v>8.0164650442678997</v>
      </c>
      <c r="Q3343" s="7">
        <v>0.37346122086585598</v>
      </c>
      <c r="R3343" s="7">
        <v>0.99973128184325699</v>
      </c>
      <c r="S3343" s="7">
        <v>3113.2254653674299</v>
      </c>
      <c r="T3343" s="7">
        <v>3113.2254653674299</v>
      </c>
      <c r="U3343" s="7">
        <v>604.73810330195795</v>
      </c>
      <c r="V3343" s="7">
        <v>0.76252062614279903</v>
      </c>
      <c r="W3343" s="7">
        <v>2373.8986311756798</v>
      </c>
      <c r="X3343" s="7">
        <v>0.921588696663318</v>
      </c>
      <c r="Y3343" s="7">
        <v>-14.2567715777947</v>
      </c>
      <c r="Z3343" t="s">
        <v>5</v>
      </c>
    </row>
    <row r="3344" spans="1:26" x14ac:dyDescent="0.2">
      <c r="A3344" s="1" t="s">
        <v>414</v>
      </c>
      <c r="B3344" s="1" t="s">
        <v>1</v>
      </c>
      <c r="C3344" s="1" t="s">
        <v>2</v>
      </c>
      <c r="D3344" s="1" t="s">
        <v>71</v>
      </c>
      <c r="E3344" s="7">
        <v>1</v>
      </c>
      <c r="F3344" s="7">
        <v>0.86055693225250995</v>
      </c>
      <c r="G3344" s="7">
        <v>0.97761350749716502</v>
      </c>
      <c r="H3344" s="7">
        <v>1.25162753580579</v>
      </c>
      <c r="I3344" s="7">
        <v>0.93951866941072704</v>
      </c>
      <c r="J3344" s="7">
        <v>0.95951110924440297</v>
      </c>
      <c r="K3344" s="7">
        <v>0.80242765340837496</v>
      </c>
      <c r="L3344" s="7">
        <v>0.51472132386912495</v>
      </c>
      <c r="M3344" s="7">
        <v>0.30966861270947998</v>
      </c>
      <c r="N3344" s="9">
        <v>23517000</v>
      </c>
      <c r="O3344" t="s">
        <v>4</v>
      </c>
      <c r="P3344" s="7">
        <v>1.53566189324046</v>
      </c>
      <c r="Q3344" s="7">
        <v>0.30020802010608499</v>
      </c>
      <c r="R3344" s="7">
        <v>1.00764634304111</v>
      </c>
      <c r="S3344" s="7">
        <v>1758.2692530100601</v>
      </c>
      <c r="T3344" s="7">
        <v>1758.2692530100601</v>
      </c>
      <c r="U3344" s="7">
        <v>953.11294589703095</v>
      </c>
      <c r="V3344" s="7">
        <v>0.40238205246676001</v>
      </c>
      <c r="W3344" s="7">
        <v>707.49599081538702</v>
      </c>
      <c r="X3344" s="7">
        <v>0.862218987613385</v>
      </c>
      <c r="Y3344" s="7">
        <v>-5.2922631371636699</v>
      </c>
      <c r="Z3344" t="s">
        <v>5</v>
      </c>
    </row>
    <row r="3345" spans="1:26" x14ac:dyDescent="0.2">
      <c r="A3345" s="1" t="s">
        <v>414</v>
      </c>
      <c r="B3345" s="1" t="s">
        <v>1</v>
      </c>
      <c r="C3345" s="1" t="s">
        <v>2</v>
      </c>
      <c r="D3345" s="1" t="s">
        <v>200</v>
      </c>
      <c r="E3345" s="7">
        <v>1</v>
      </c>
      <c r="F3345" s="7">
        <v>0.82734696827346998</v>
      </c>
      <c r="G3345" s="7">
        <v>1.01929609019296</v>
      </c>
      <c r="H3345" s="7">
        <v>1.0571655705716601</v>
      </c>
      <c r="I3345" s="7">
        <v>1.02348775023488</v>
      </c>
      <c r="J3345" s="7">
        <v>1.0802919708029199</v>
      </c>
      <c r="K3345" s="7">
        <v>0.89643708896437102</v>
      </c>
      <c r="L3345" s="7">
        <v>0.57195923971959195</v>
      </c>
      <c r="M3345" s="7">
        <v>0.29070607790706099</v>
      </c>
      <c r="N3345" s="9">
        <v>14971000</v>
      </c>
      <c r="O3345" t="s">
        <v>4</v>
      </c>
      <c r="P3345" s="7">
        <v>2.1990834614483199</v>
      </c>
      <c r="Q3345" s="7">
        <v>0.28927146388418601</v>
      </c>
      <c r="R3345" s="7">
        <v>1.0001505740944701</v>
      </c>
      <c r="S3345" s="7">
        <v>2455.3139562305701</v>
      </c>
      <c r="T3345" s="7">
        <v>2455.3139562305701</v>
      </c>
      <c r="U3345" s="7">
        <v>681.27324690024295</v>
      </c>
      <c r="V3345" s="7">
        <v>0.69316930735723603</v>
      </c>
      <c r="W3345" s="7">
        <v>1701.9482743849001</v>
      </c>
      <c r="X3345" s="7">
        <v>0.92620712445731002</v>
      </c>
      <c r="Y3345" s="7">
        <v>-11.7894802510116</v>
      </c>
      <c r="Z3345" t="s">
        <v>5</v>
      </c>
    </row>
    <row r="3346" spans="1:26" x14ac:dyDescent="0.2">
      <c r="A3346" s="1" t="s">
        <v>414</v>
      </c>
      <c r="B3346" s="1" t="s">
        <v>1</v>
      </c>
      <c r="C3346" s="1" t="s">
        <v>2</v>
      </c>
      <c r="D3346" s="1" t="s">
        <v>72</v>
      </c>
      <c r="E3346" s="7">
        <v>1</v>
      </c>
      <c r="F3346" s="7">
        <v>0.83177043544690599</v>
      </c>
      <c r="G3346" s="7">
        <v>0.75626432391138299</v>
      </c>
      <c r="H3346" s="7">
        <v>0</v>
      </c>
      <c r="I3346" s="7">
        <v>0</v>
      </c>
      <c r="J3346" s="7">
        <v>0</v>
      </c>
      <c r="K3346" s="7">
        <v>0</v>
      </c>
      <c r="L3346" s="7">
        <v>0</v>
      </c>
      <c r="M3346" s="7">
        <v>0</v>
      </c>
      <c r="N3346" s="9">
        <v>1111400</v>
      </c>
      <c r="O3346" t="s">
        <v>4</v>
      </c>
      <c r="P3346" s="7">
        <v>5.9236451386465196</v>
      </c>
      <c r="Q3346" s="7">
        <v>-1.1223630727757101E-3</v>
      </c>
      <c r="R3346" s="7">
        <v>0.91596702965520604</v>
      </c>
      <c r="S3346" s="7">
        <v>13.0059179297028</v>
      </c>
      <c r="T3346" s="7">
        <v>13.0059179297028</v>
      </c>
      <c r="U3346" s="7">
        <v>4.0212573984010396</v>
      </c>
      <c r="V3346" s="7">
        <v>0.43259680839192099</v>
      </c>
      <c r="W3346" s="7">
        <v>5.62631858659668</v>
      </c>
      <c r="X3346" s="7">
        <v>0.99068204423652895</v>
      </c>
      <c r="Y3346" s="7">
        <v>-21.564501666722201</v>
      </c>
      <c r="Z3346" t="s">
        <v>5</v>
      </c>
    </row>
    <row r="3347" spans="1:26" x14ac:dyDescent="0.2">
      <c r="A3347" s="1" t="s">
        <v>414</v>
      </c>
      <c r="B3347" s="1" t="s">
        <v>1</v>
      </c>
      <c r="C3347" s="1" t="s">
        <v>2</v>
      </c>
      <c r="D3347" s="1" t="s">
        <v>73</v>
      </c>
      <c r="E3347" s="7">
        <v>1</v>
      </c>
      <c r="F3347" s="7">
        <v>0.80114772790997602</v>
      </c>
      <c r="G3347" s="7">
        <v>0.81976559433239204</v>
      </c>
      <c r="H3347" s="7">
        <v>0.853374955604987</v>
      </c>
      <c r="I3347" s="7">
        <v>0.75129446511019304</v>
      </c>
      <c r="J3347" s="7">
        <v>0.845841822905957</v>
      </c>
      <c r="K3347" s="7">
        <v>0.58448137278725898</v>
      </c>
      <c r="L3347" s="7">
        <v>0.40320017944931502</v>
      </c>
      <c r="M3347" s="7">
        <v>0.31725143465988698</v>
      </c>
      <c r="N3347" s="9">
        <v>5336100</v>
      </c>
      <c r="O3347" t="s">
        <v>4</v>
      </c>
      <c r="P3347" s="7">
        <v>1.77923418518826</v>
      </c>
      <c r="Q3347" s="7">
        <v>0.32113901665666</v>
      </c>
      <c r="R3347" s="7">
        <v>0.85392271277561305</v>
      </c>
      <c r="S3347" s="7">
        <v>1050.34803102567</v>
      </c>
      <c r="T3347" s="7">
        <v>1050.34803102567</v>
      </c>
      <c r="U3347" s="7">
        <v>439.17314316124998</v>
      </c>
      <c r="V3347" s="7">
        <v>0.45016245200281801</v>
      </c>
      <c r="W3347" s="7">
        <v>472.827245102848</v>
      </c>
      <c r="X3347" s="7">
        <v>0.910817642443977</v>
      </c>
      <c r="Y3347" s="7">
        <v>-13.0417930043099</v>
      </c>
      <c r="Z3347" t="s">
        <v>5</v>
      </c>
    </row>
    <row r="3348" spans="1:26" x14ac:dyDescent="0.2">
      <c r="A3348" s="1" t="s">
        <v>525</v>
      </c>
      <c r="B3348" s="1" t="s">
        <v>1</v>
      </c>
      <c r="C3348" s="1" t="s">
        <v>2</v>
      </c>
      <c r="D3348" s="1" t="s">
        <v>13</v>
      </c>
      <c r="E3348" s="7">
        <v>1</v>
      </c>
      <c r="F3348" s="7">
        <v>0.71940863827967505</v>
      </c>
      <c r="G3348" s="7">
        <v>0.93506017472050795</v>
      </c>
      <c r="H3348" s="7">
        <v>0.84232390494226905</v>
      </c>
      <c r="I3348" s="7">
        <v>0.95100494837803196</v>
      </c>
      <c r="J3348" s="7">
        <v>0.72435701631131999</v>
      </c>
      <c r="K3348" s="7">
        <v>0.67914961207159896</v>
      </c>
      <c r="L3348" s="7">
        <v>0.62325126764005101</v>
      </c>
      <c r="M3348" s="7">
        <v>0.178434846355917</v>
      </c>
      <c r="N3348" s="9">
        <v>79072000</v>
      </c>
      <c r="O3348" t="s">
        <v>4</v>
      </c>
      <c r="P3348" s="7">
        <v>0.53610525983716095</v>
      </c>
      <c r="Q3348" s="7">
        <v>-0.56492327048056001</v>
      </c>
      <c r="R3348" s="7">
        <v>0.90203491900445398</v>
      </c>
      <c r="S3348" s="7">
        <v>32805.709692094002</v>
      </c>
      <c r="T3348" s="7">
        <v>32805.709692094002</v>
      </c>
      <c r="U3348" s="7">
        <v>140169.520309082</v>
      </c>
      <c r="V3348" s="7">
        <v>0.99493490486095104</v>
      </c>
      <c r="W3348" s="7">
        <v>32639.5456513996</v>
      </c>
      <c r="X3348" s="7">
        <v>0.87385368062549795</v>
      </c>
      <c r="Y3348" s="7">
        <v>-8.2279169783797705</v>
      </c>
      <c r="Z3348" t="s">
        <v>5</v>
      </c>
    </row>
    <row r="3349" spans="1:26" x14ac:dyDescent="0.2">
      <c r="A3349" s="1" t="s">
        <v>525</v>
      </c>
      <c r="B3349" s="1" t="s">
        <v>1</v>
      </c>
      <c r="C3349" s="1" t="s">
        <v>2</v>
      </c>
      <c r="D3349" s="1" t="s">
        <v>167</v>
      </c>
      <c r="E3349" s="7">
        <v>1</v>
      </c>
      <c r="F3349" s="7">
        <v>0.88253339410300502</v>
      </c>
      <c r="G3349" s="7">
        <v>0.81684956000420705</v>
      </c>
      <c r="H3349" s="7">
        <v>0.63247204010798297</v>
      </c>
      <c r="I3349" s="7">
        <v>0.594958454580514</v>
      </c>
      <c r="J3349" s="7">
        <v>0.58233706131893603</v>
      </c>
      <c r="K3349" s="7">
        <v>0</v>
      </c>
      <c r="L3349" s="7">
        <v>0.52401570662272601</v>
      </c>
      <c r="M3349" s="7">
        <v>0</v>
      </c>
      <c r="N3349" s="9">
        <v>3676200</v>
      </c>
      <c r="O3349" t="s">
        <v>4</v>
      </c>
      <c r="P3349" s="7">
        <v>0.44015549739865001</v>
      </c>
      <c r="Q3349" s="7">
        <v>-6.4831826215867704E-3</v>
      </c>
      <c r="R3349" s="7">
        <v>1.0055029073217501</v>
      </c>
      <c r="S3349" s="7">
        <v>200.724524349251</v>
      </c>
      <c r="T3349" s="7">
        <v>200.724524349251</v>
      </c>
      <c r="U3349" s="7">
        <v>563.77010380065997</v>
      </c>
      <c r="V3349" s="7">
        <v>0.80349154992961103</v>
      </c>
      <c r="W3349" s="7">
        <v>161.28045917826299</v>
      </c>
      <c r="X3349" s="7">
        <v>0.774808663412343</v>
      </c>
      <c r="Y3349" s="7">
        <v>3.3263092649933301</v>
      </c>
      <c r="Z3349" t="s">
        <v>5</v>
      </c>
    </row>
    <row r="3350" spans="1:26" x14ac:dyDescent="0.2">
      <c r="A3350" s="1" t="s">
        <v>525</v>
      </c>
      <c r="B3350" s="1" t="s">
        <v>1</v>
      </c>
      <c r="C3350" s="1" t="s">
        <v>2</v>
      </c>
      <c r="D3350" s="1" t="s">
        <v>371</v>
      </c>
      <c r="E3350" s="7">
        <v>1</v>
      </c>
      <c r="F3350" s="7">
        <v>1.08157515325607</v>
      </c>
      <c r="G3350" s="7">
        <v>1.1126886122758901</v>
      </c>
      <c r="H3350" s="7">
        <v>0.90258746877097995</v>
      </c>
      <c r="I3350" s="7">
        <v>0.785782679037211</v>
      </c>
      <c r="J3350" s="7">
        <v>0.75401987651467595</v>
      </c>
      <c r="K3350" s="7">
        <v>0.69199106327247095</v>
      </c>
      <c r="L3350" s="7">
        <v>0</v>
      </c>
      <c r="M3350" s="7">
        <v>0</v>
      </c>
      <c r="N3350" s="9">
        <v>4666100</v>
      </c>
      <c r="O3350" t="s">
        <v>4</v>
      </c>
      <c r="P3350" s="7">
        <v>4.4389961864091703</v>
      </c>
      <c r="Q3350" s="7">
        <v>-1.53831446777824E-3</v>
      </c>
      <c r="R3350" s="7">
        <v>0.94012997845532698</v>
      </c>
      <c r="S3350" s="7">
        <v>1255.1480897665101</v>
      </c>
      <c r="T3350" s="7">
        <v>1255.1480897665101</v>
      </c>
      <c r="U3350" s="7">
        <v>741.96457333542503</v>
      </c>
      <c r="V3350" s="7">
        <v>0.76192577733199596</v>
      </c>
      <c r="W3350" s="7">
        <v>956.32968396211504</v>
      </c>
      <c r="X3350" s="7">
        <v>0.92140565882571601</v>
      </c>
      <c r="Y3350" s="7">
        <v>-2.8748153907110998</v>
      </c>
      <c r="Z3350" t="s">
        <v>5</v>
      </c>
    </row>
    <row r="3351" spans="1:26" x14ac:dyDescent="0.2">
      <c r="A3351" s="1" t="s">
        <v>525</v>
      </c>
      <c r="B3351" s="1" t="s">
        <v>1</v>
      </c>
      <c r="C3351" s="1" t="s">
        <v>2</v>
      </c>
      <c r="D3351" s="1" t="s">
        <v>526</v>
      </c>
      <c r="E3351" s="7">
        <v>1</v>
      </c>
      <c r="F3351" s="7">
        <v>1.8927317163336099</v>
      </c>
      <c r="G3351" s="7">
        <v>1.4819576513113299</v>
      </c>
      <c r="H3351" s="7">
        <v>1.1337824238565599</v>
      </c>
      <c r="I3351" s="7">
        <v>1.36594031751248</v>
      </c>
      <c r="J3351" s="7">
        <v>0.81068369924626704</v>
      </c>
      <c r="K3351" s="7">
        <v>0.71360210305806004</v>
      </c>
      <c r="L3351" s="7">
        <v>0</v>
      </c>
      <c r="M3351" s="7">
        <v>0</v>
      </c>
      <c r="N3351" s="9">
        <v>2619800</v>
      </c>
      <c r="O3351" t="s">
        <v>4</v>
      </c>
      <c r="P3351" s="7">
        <v>1.1387259292904</v>
      </c>
      <c r="Q3351" s="7">
        <v>-1.88851052220941E-3</v>
      </c>
      <c r="R3351" s="7">
        <v>1.4065666287180201</v>
      </c>
      <c r="S3351" s="7">
        <v>598.00973493067795</v>
      </c>
      <c r="T3351" s="7">
        <v>598.00973493067795</v>
      </c>
      <c r="U3351" s="7">
        <v>542.97977893347797</v>
      </c>
      <c r="V3351" s="7">
        <v>0.98240626513751605</v>
      </c>
      <c r="W3351" s="7">
        <v>587.488510209124</v>
      </c>
      <c r="X3351" s="7">
        <v>0.82040496441095001</v>
      </c>
      <c r="Y3351" s="7">
        <v>11.9306419775364</v>
      </c>
      <c r="Z3351" t="s">
        <v>9</v>
      </c>
    </row>
    <row r="3352" spans="1:26" x14ac:dyDescent="0.2">
      <c r="A3352" s="1" t="s">
        <v>447</v>
      </c>
      <c r="B3352" s="1" t="s">
        <v>1</v>
      </c>
      <c r="C3352" s="1" t="s">
        <v>2</v>
      </c>
      <c r="D3352" s="1" t="s">
        <v>38</v>
      </c>
      <c r="E3352" s="7">
        <v>1</v>
      </c>
      <c r="F3352" s="7">
        <v>0.94955675675675699</v>
      </c>
      <c r="G3352" s="7">
        <v>1.0048864864864899</v>
      </c>
      <c r="H3352" s="7">
        <v>0.83868108108108097</v>
      </c>
      <c r="I3352" s="7">
        <v>0.82419459459459499</v>
      </c>
      <c r="J3352" s="7">
        <v>0.61924324324324298</v>
      </c>
      <c r="K3352" s="7">
        <v>0.41872432432432399</v>
      </c>
      <c r="L3352" s="7">
        <v>0.31833513513513501</v>
      </c>
      <c r="M3352" s="7">
        <v>3.04821621621622E-2</v>
      </c>
      <c r="N3352" s="9">
        <v>525600000</v>
      </c>
      <c r="O3352" t="s">
        <v>4</v>
      </c>
      <c r="P3352" s="7">
        <v>0.60365267997927496</v>
      </c>
      <c r="Q3352" s="7">
        <v>-7.6113633153540194E-2</v>
      </c>
      <c r="R3352" s="7">
        <v>1.0083867223491101</v>
      </c>
      <c r="S3352" s="7">
        <v>909.10006966422702</v>
      </c>
      <c r="T3352" s="7">
        <v>909.10006966422702</v>
      </c>
      <c r="U3352" s="7">
        <v>417.95127626601999</v>
      </c>
      <c r="V3352" s="7">
        <v>0.54792219965630296</v>
      </c>
      <c r="W3352" s="7">
        <v>498.11610987812202</v>
      </c>
      <c r="X3352" s="7">
        <v>0.98747658420859596</v>
      </c>
      <c r="Y3352" s="7">
        <v>-23.133668269396001</v>
      </c>
      <c r="Z3352" t="s">
        <v>5</v>
      </c>
    </row>
    <row r="3353" spans="1:26" x14ac:dyDescent="0.2">
      <c r="A3353" s="1" t="s">
        <v>447</v>
      </c>
      <c r="B3353" s="1" t="s">
        <v>1</v>
      </c>
      <c r="C3353" s="1" t="s">
        <v>2</v>
      </c>
      <c r="D3353" s="1" t="s">
        <v>116</v>
      </c>
      <c r="E3353" s="7">
        <v>1</v>
      </c>
      <c r="F3353" s="7">
        <v>0.86980428947437005</v>
      </c>
      <c r="G3353" s="7">
        <v>0.92244546947072203</v>
      </c>
      <c r="H3353" s="7">
        <v>0.843744299377166</v>
      </c>
      <c r="I3353" s="7">
        <v>0.64597503452948701</v>
      </c>
      <c r="J3353" s="7">
        <v>0.48062439736272899</v>
      </c>
      <c r="K3353" s="7">
        <v>0.243595757433612</v>
      </c>
      <c r="L3353" s="7">
        <v>0.16489198134104699</v>
      </c>
      <c r="M3353" s="7">
        <v>0</v>
      </c>
      <c r="N3353" s="9">
        <v>430130000</v>
      </c>
      <c r="O3353" t="s">
        <v>4</v>
      </c>
      <c r="P3353" s="7">
        <v>0.72935049365585802</v>
      </c>
      <c r="Q3353" s="7">
        <v>-2.1106416901524799E-2</v>
      </c>
      <c r="R3353" s="7">
        <v>0.97198306367908105</v>
      </c>
      <c r="S3353" s="7">
        <v>297.35108148579701</v>
      </c>
      <c r="T3353" s="7">
        <v>297.35108148579701</v>
      </c>
      <c r="U3353" s="7">
        <v>75.796225951660205</v>
      </c>
      <c r="V3353" s="7">
        <v>0.331377551020408</v>
      </c>
      <c r="W3353" s="7">
        <v>98.535473176033193</v>
      </c>
      <c r="X3353" s="7">
        <v>0.99154779596343101</v>
      </c>
      <c r="Y3353" s="7">
        <v>-25.4898330757383</v>
      </c>
      <c r="Z3353" t="s">
        <v>5</v>
      </c>
    </row>
    <row r="3354" spans="1:26" x14ac:dyDescent="0.2">
      <c r="A3354" s="1" t="s">
        <v>447</v>
      </c>
      <c r="B3354" s="1" t="s">
        <v>1</v>
      </c>
      <c r="C3354" s="1" t="s">
        <v>2</v>
      </c>
      <c r="D3354" s="1" t="s">
        <v>125</v>
      </c>
      <c r="E3354" s="7">
        <v>1</v>
      </c>
      <c r="F3354" s="7">
        <v>0.62565009919039205</v>
      </c>
      <c r="G3354" s="7">
        <v>0.63701678194198696</v>
      </c>
      <c r="H3354" s="7">
        <v>0.76650045573963899</v>
      </c>
      <c r="I3354" s="7">
        <v>0.53092595571282997</v>
      </c>
      <c r="J3354" s="7">
        <v>0.44891962897431797</v>
      </c>
      <c r="K3354" s="7">
        <v>0.183904348292317</v>
      </c>
      <c r="L3354" s="7">
        <v>0.115548764141333</v>
      </c>
      <c r="M3354" s="7">
        <v>1.74360624095223E-2</v>
      </c>
      <c r="N3354" s="9">
        <v>184300000</v>
      </c>
      <c r="O3354" t="s">
        <v>4</v>
      </c>
      <c r="P3354" s="7">
        <v>0.305675098439458</v>
      </c>
      <c r="Q3354" s="7">
        <v>-0.323972622114922</v>
      </c>
      <c r="R3354" s="7">
        <v>0.96899601565181004</v>
      </c>
      <c r="S3354" s="7">
        <v>619.77654113546203</v>
      </c>
      <c r="T3354" s="7">
        <v>619.77654113546203</v>
      </c>
      <c r="U3354" s="7">
        <v>1818.2161143332701</v>
      </c>
      <c r="V3354" s="7">
        <v>0.47784698627577199</v>
      </c>
      <c r="W3354" s="7">
        <v>296.15835234600303</v>
      </c>
      <c r="X3354" s="7">
        <v>0.92306933928451795</v>
      </c>
      <c r="Y3354" s="7">
        <v>-7.9398296318964601</v>
      </c>
      <c r="Z3354" t="s">
        <v>5</v>
      </c>
    </row>
    <row r="3355" spans="1:26" x14ac:dyDescent="0.2">
      <c r="A3355" s="1" t="s">
        <v>447</v>
      </c>
      <c r="B3355" s="1" t="s">
        <v>1</v>
      </c>
      <c r="C3355" s="1" t="s">
        <v>2</v>
      </c>
      <c r="D3355" s="1" t="s">
        <v>251</v>
      </c>
      <c r="E3355" s="7">
        <v>1</v>
      </c>
      <c r="F3355" s="7">
        <v>0.85941625375239605</v>
      </c>
      <c r="G3355" s="7">
        <v>0.81966798075879799</v>
      </c>
      <c r="H3355" s="7">
        <v>0.96815436362978802</v>
      </c>
      <c r="I3355" s="7">
        <v>0.945224058736301</v>
      </c>
      <c r="J3355" s="7">
        <v>0.81239827841874901</v>
      </c>
      <c r="K3355" s="7">
        <v>0.71237657781474895</v>
      </c>
      <c r="L3355" s="7">
        <v>0.51900611233679295</v>
      </c>
      <c r="M3355" s="7">
        <v>0</v>
      </c>
      <c r="N3355" s="9">
        <v>56380000</v>
      </c>
      <c r="O3355" t="s">
        <v>4</v>
      </c>
      <c r="P3355" s="7">
        <v>1.1122959751893899</v>
      </c>
      <c r="Q3355" s="7">
        <v>-5.5722921358236803E-2</v>
      </c>
      <c r="R3355" s="7">
        <v>0.91337730850584897</v>
      </c>
      <c r="S3355" s="7">
        <v>3772.4197271553298</v>
      </c>
      <c r="T3355" s="7">
        <v>3772.4197271553298</v>
      </c>
      <c r="U3355" s="7">
        <v>1649.90126339984</v>
      </c>
      <c r="V3355" s="7">
        <v>1.1108718125430701</v>
      </c>
      <c r="W3355" s="7">
        <v>3772.4197271553298</v>
      </c>
      <c r="X3355" s="7">
        <v>0.96276623831076402</v>
      </c>
      <c r="Y3355" s="7">
        <v>-15.0442697595035</v>
      </c>
      <c r="Z3355" t="s">
        <v>5</v>
      </c>
    </row>
    <row r="3356" spans="1:26" x14ac:dyDescent="0.2">
      <c r="A3356" s="1" t="s">
        <v>447</v>
      </c>
      <c r="B3356" s="1" t="s">
        <v>1</v>
      </c>
      <c r="C3356" s="1" t="s">
        <v>2</v>
      </c>
      <c r="D3356" s="1" t="s">
        <v>101</v>
      </c>
      <c r="E3356" s="7">
        <v>1</v>
      </c>
      <c r="F3356" s="7">
        <v>1.0835636969192299</v>
      </c>
      <c r="G3356" s="7">
        <v>1.24667776852623</v>
      </c>
      <c r="H3356" s="7">
        <v>0.83412156536219795</v>
      </c>
      <c r="I3356" s="7">
        <v>0.88955870108243096</v>
      </c>
      <c r="J3356" s="7">
        <v>0.72471273938384695</v>
      </c>
      <c r="K3356" s="7">
        <v>0.80552872606161496</v>
      </c>
      <c r="L3356" s="7">
        <v>0</v>
      </c>
      <c r="M3356" s="7">
        <v>0</v>
      </c>
      <c r="N3356" s="9">
        <v>7728900</v>
      </c>
      <c r="O3356" t="s">
        <v>4</v>
      </c>
      <c r="P3356" s="7">
        <v>5.9214026114915104</v>
      </c>
      <c r="Q3356" s="7">
        <v>-1.43823958875965E-3</v>
      </c>
      <c r="R3356" s="7">
        <v>0.96322027489068296</v>
      </c>
      <c r="S3356" s="7">
        <v>1316.4480947217201</v>
      </c>
      <c r="T3356" s="7">
        <v>1316.4480947217201</v>
      </c>
      <c r="U3356" s="7">
        <v>2084.71314155548</v>
      </c>
      <c r="V3356" s="7">
        <v>0.71547742482797705</v>
      </c>
      <c r="W3356" s="7">
        <v>941.88889273119196</v>
      </c>
      <c r="X3356" s="7">
        <v>0.88864434613996401</v>
      </c>
      <c r="Y3356" s="7">
        <v>1.07175499262118</v>
      </c>
      <c r="Z3356" t="s">
        <v>5</v>
      </c>
    </row>
    <row r="3357" spans="1:26" x14ac:dyDescent="0.2">
      <c r="A3357" s="1" t="s">
        <v>447</v>
      </c>
      <c r="B3357" s="1" t="s">
        <v>1</v>
      </c>
      <c r="C3357" s="1" t="s">
        <v>2</v>
      </c>
      <c r="D3357" s="1" t="s">
        <v>45</v>
      </c>
      <c r="E3357" s="7">
        <v>1</v>
      </c>
      <c r="F3357" s="7">
        <v>0.76609382652952596</v>
      </c>
      <c r="G3357" s="7">
        <v>0.84205370642475397</v>
      </c>
      <c r="H3357" s="7">
        <v>0.90736600012777102</v>
      </c>
      <c r="I3357" s="7">
        <v>0.45252241316893499</v>
      </c>
      <c r="J3357" s="7">
        <v>0</v>
      </c>
      <c r="K3357" s="7">
        <v>0</v>
      </c>
      <c r="L3357" s="7">
        <v>0</v>
      </c>
      <c r="M3357" s="7">
        <v>0</v>
      </c>
      <c r="N3357" s="9">
        <v>66422000</v>
      </c>
      <c r="O3357" t="s">
        <v>4</v>
      </c>
      <c r="P3357" s="7">
        <v>8.4006023112108004</v>
      </c>
      <c r="Q3357" s="7">
        <v>-4.0387419746500098E-4</v>
      </c>
      <c r="R3357" s="7">
        <v>0.878892043938302</v>
      </c>
      <c r="S3357" s="7">
        <v>100.722215206849</v>
      </c>
      <c r="T3357" s="7">
        <v>100.722215206849</v>
      </c>
      <c r="U3357" s="7">
        <v>7.2640897151237898</v>
      </c>
      <c r="V3357" s="7">
        <v>0.62726638157870396</v>
      </c>
      <c r="W3357" s="7">
        <v>63.179659477391901</v>
      </c>
      <c r="X3357" s="7">
        <v>0.98122598848387399</v>
      </c>
      <c r="Y3357" s="7">
        <v>-14.939729016321801</v>
      </c>
      <c r="Z3357" t="s">
        <v>5</v>
      </c>
    </row>
    <row r="3358" spans="1:26" x14ac:dyDescent="0.2">
      <c r="A3358" s="1" t="s">
        <v>447</v>
      </c>
      <c r="B3358" s="1" t="s">
        <v>1</v>
      </c>
      <c r="C3358" s="1" t="s">
        <v>2</v>
      </c>
      <c r="D3358" s="1" t="s">
        <v>208</v>
      </c>
      <c r="E3358" s="7">
        <v>1</v>
      </c>
      <c r="F3358" s="7">
        <v>0.94751577793072905</v>
      </c>
      <c r="G3358" s="7">
        <v>0.97314543694077305</v>
      </c>
      <c r="H3358" s="7">
        <v>0.99258058118780701</v>
      </c>
      <c r="I3358" s="7">
        <v>0.79533603201082603</v>
      </c>
      <c r="J3358" s="7">
        <v>0.481363959823147</v>
      </c>
      <c r="K3358" s="7">
        <v>0.15874756477409299</v>
      </c>
      <c r="L3358" s="7">
        <v>0</v>
      </c>
      <c r="M3358" s="7">
        <v>0</v>
      </c>
      <c r="N3358" s="9">
        <v>105590000</v>
      </c>
      <c r="O3358" t="s">
        <v>4</v>
      </c>
      <c r="P3358" s="7">
        <v>1.41140688690389</v>
      </c>
      <c r="Q3358" s="7">
        <v>-1.20059560780316E-2</v>
      </c>
      <c r="R3358" s="7">
        <v>0.98680414176354703</v>
      </c>
      <c r="S3358" s="7">
        <v>297.465786832042</v>
      </c>
      <c r="T3358" s="7">
        <v>297.465786832042</v>
      </c>
      <c r="U3358" s="7">
        <v>27.475305726742899</v>
      </c>
      <c r="V3358" s="7">
        <v>0.76206536828708304</v>
      </c>
      <c r="W3358" s="7">
        <v>226.68837439496701</v>
      </c>
      <c r="X3358" s="7">
        <v>0.996881706957229</v>
      </c>
      <c r="Y3358" s="7">
        <v>-31.2917126182193</v>
      </c>
      <c r="Z3358" t="s">
        <v>5</v>
      </c>
    </row>
    <row r="3359" spans="1:26" x14ac:dyDescent="0.2">
      <c r="A3359" s="1" t="s">
        <v>447</v>
      </c>
      <c r="B3359" s="1" t="s">
        <v>1</v>
      </c>
      <c r="C3359" s="1" t="s">
        <v>2</v>
      </c>
      <c r="D3359" s="1" t="s">
        <v>105</v>
      </c>
      <c r="E3359" s="7">
        <v>1</v>
      </c>
      <c r="F3359" s="7">
        <v>0.79257427542819703</v>
      </c>
      <c r="G3359" s="7">
        <v>1.1615695116186</v>
      </c>
      <c r="H3359" s="7">
        <v>0.89243245208916699</v>
      </c>
      <c r="I3359" s="7">
        <v>1.0270555292919701</v>
      </c>
      <c r="J3359" s="7">
        <v>1.03472853558311</v>
      </c>
      <c r="K3359" s="7">
        <v>1.03552856467508</v>
      </c>
      <c r="L3359" s="7">
        <v>0.72955380195643504</v>
      </c>
      <c r="M3359" s="7">
        <v>0.23335394014327801</v>
      </c>
      <c r="N3359" s="9">
        <v>27488000</v>
      </c>
      <c r="O3359" t="s">
        <v>4</v>
      </c>
      <c r="P3359" s="7">
        <v>4.6161261764214396</v>
      </c>
      <c r="Q3359" s="7">
        <v>0.23304122405789701</v>
      </c>
      <c r="R3359" s="7">
        <v>0.99221120534520402</v>
      </c>
      <c r="S3359" s="7">
        <v>3448.6350144079702</v>
      </c>
      <c r="T3359" s="7">
        <v>3448.6350144079702</v>
      </c>
      <c r="U3359" s="7">
        <v>1325.9623415149999</v>
      </c>
      <c r="V3359" s="7">
        <v>0.93300672094196102</v>
      </c>
      <c r="W3359" s="7">
        <v>3217.5996465184098</v>
      </c>
      <c r="X3359" s="7">
        <v>0.86327395164958698</v>
      </c>
      <c r="Y3359" s="7">
        <v>-5.5751896526597102</v>
      </c>
      <c r="Z3359" t="s">
        <v>5</v>
      </c>
    </row>
    <row r="3360" spans="1:26" x14ac:dyDescent="0.2">
      <c r="A3360" s="1" t="s">
        <v>447</v>
      </c>
      <c r="B3360" s="1" t="s">
        <v>1</v>
      </c>
      <c r="C3360" s="1" t="s">
        <v>2</v>
      </c>
      <c r="D3360" s="1" t="s">
        <v>229</v>
      </c>
      <c r="E3360" s="7">
        <v>1</v>
      </c>
      <c r="F3360" s="7">
        <v>3.7679284676833702</v>
      </c>
      <c r="G3360" s="7">
        <v>3.8580700798838099</v>
      </c>
      <c r="H3360" s="7">
        <v>1.8016975308642</v>
      </c>
      <c r="I3360" s="7">
        <v>2.5969045025417601</v>
      </c>
      <c r="J3360" s="7">
        <v>1.26747458242556</v>
      </c>
      <c r="K3360" s="7">
        <v>2.5507443718228</v>
      </c>
      <c r="L3360" s="7">
        <v>1.0175653594771199</v>
      </c>
      <c r="M3360" s="7">
        <v>0</v>
      </c>
      <c r="N3360" s="9">
        <v>2203200</v>
      </c>
      <c r="O3360" t="s">
        <v>8</v>
      </c>
      <c r="P3360" s="7">
        <v>0.99409866690401705</v>
      </c>
      <c r="Q3360" s="7">
        <v>-6.3647509789188199E-3</v>
      </c>
      <c r="R3360" s="7">
        <v>2.5349517168808098</v>
      </c>
      <c r="S3360" s="7">
        <v>2653.0948436426402</v>
      </c>
      <c r="T3360" s="7">
        <v>2653.0948436426402</v>
      </c>
      <c r="U3360" s="7">
        <v>5817.6494235249702</v>
      </c>
      <c r="V3360" s="7">
        <v>0.40209192864199</v>
      </c>
      <c r="W3360" s="7">
        <v>1066.78802255039</v>
      </c>
      <c r="X3360" s="7">
        <v>0.43575430497242401</v>
      </c>
      <c r="Y3360" s="7">
        <v>35.208309637496001</v>
      </c>
      <c r="Z3360" t="s">
        <v>9</v>
      </c>
    </row>
    <row r="3361" spans="1:26" x14ac:dyDescent="0.2">
      <c r="A3361" s="1" t="s">
        <v>447</v>
      </c>
      <c r="B3361" s="1" t="s">
        <v>1</v>
      </c>
      <c r="C3361" s="1" t="s">
        <v>2</v>
      </c>
      <c r="D3361" s="1" t="s">
        <v>48</v>
      </c>
      <c r="E3361" s="7">
        <v>1</v>
      </c>
      <c r="F3361" s="7">
        <v>1.0963589274832399</v>
      </c>
      <c r="G3361" s="7">
        <v>1.0840950639853699</v>
      </c>
      <c r="H3361" s="7">
        <v>1.19317489335771</v>
      </c>
      <c r="I3361" s="7">
        <v>1.1062614259597801</v>
      </c>
      <c r="J3361" s="7">
        <v>1.0423522242534999</v>
      </c>
      <c r="K3361" s="7">
        <v>0.74791285801340601</v>
      </c>
      <c r="L3361" s="7">
        <v>0.41964503351614901</v>
      </c>
      <c r="M3361" s="7">
        <v>0</v>
      </c>
      <c r="N3361" s="9">
        <v>167260000</v>
      </c>
      <c r="O3361" t="s">
        <v>4</v>
      </c>
      <c r="P3361" s="7">
        <v>1.3464280811484199</v>
      </c>
      <c r="Q3361" s="7">
        <v>-1.18767254301927E-3</v>
      </c>
      <c r="R3361" s="7">
        <v>1.10155008025194</v>
      </c>
      <c r="S3361" s="7">
        <v>1954.7975880116601</v>
      </c>
      <c r="T3361" s="7">
        <v>1954.7975880116601</v>
      </c>
      <c r="U3361" s="7">
        <v>418.77102927342702</v>
      </c>
      <c r="V3361" s="7">
        <v>0.41295807681031999</v>
      </c>
      <c r="W3361" s="7">
        <v>807.249452498746</v>
      </c>
      <c r="X3361" s="7">
        <v>0.98168142237635203</v>
      </c>
      <c r="Y3361" s="7">
        <v>-17.050290244086799</v>
      </c>
      <c r="Z3361" t="s">
        <v>5</v>
      </c>
    </row>
    <row r="3362" spans="1:26" x14ac:dyDescent="0.2">
      <c r="A3362" s="1" t="s">
        <v>447</v>
      </c>
      <c r="B3362" s="1" t="s">
        <v>1</v>
      </c>
      <c r="C3362" s="1" t="s">
        <v>2</v>
      </c>
      <c r="D3362" s="1" t="s">
        <v>211</v>
      </c>
      <c r="E3362" s="7">
        <v>1</v>
      </c>
      <c r="F3362" s="7">
        <v>0.90899698665518702</v>
      </c>
      <c r="G3362" s="7">
        <v>0.96056823073611697</v>
      </c>
      <c r="H3362" s="7">
        <v>1.05320705983642</v>
      </c>
      <c r="I3362" s="7">
        <v>0.86388291003013296</v>
      </c>
      <c r="J3362" s="7">
        <v>0.99801980198019802</v>
      </c>
      <c r="K3362" s="7">
        <v>0.85723633232888496</v>
      </c>
      <c r="L3362" s="7">
        <v>0.75943176926388301</v>
      </c>
      <c r="M3362" s="7">
        <v>0.13462763667671099</v>
      </c>
      <c r="N3362" s="9">
        <v>124780000</v>
      </c>
      <c r="O3362" t="s">
        <v>4</v>
      </c>
      <c r="P3362" s="7">
        <v>-0.91378248410611096</v>
      </c>
      <c r="Q3362" s="7">
        <v>0.96900143255079696</v>
      </c>
      <c r="R3362" s="7">
        <v>-0.41617745344286999</v>
      </c>
      <c r="S3362" s="7">
        <v>19064.8022600531</v>
      </c>
      <c r="T3362" s="7">
        <v>19064.8022600531</v>
      </c>
      <c r="U3362" s="7">
        <v>66565.047565076093</v>
      </c>
      <c r="V3362" s="7">
        <v>0.49483202718254998</v>
      </c>
      <c r="W3362" s="7">
        <v>9433.8747501765192</v>
      </c>
      <c r="X3362" s="7">
        <v>0.95928107338884405</v>
      </c>
      <c r="Y3362" s="7">
        <v>-16.357426747671401</v>
      </c>
      <c r="Z3362" t="s">
        <v>5</v>
      </c>
    </row>
    <row r="3363" spans="1:26" x14ac:dyDescent="0.2">
      <c r="A3363" s="1" t="s">
        <v>447</v>
      </c>
      <c r="B3363" s="1" t="s">
        <v>1</v>
      </c>
      <c r="C3363" s="1" t="s">
        <v>2</v>
      </c>
      <c r="D3363" s="1" t="s">
        <v>141</v>
      </c>
      <c r="E3363" s="7">
        <v>1</v>
      </c>
      <c r="F3363" s="7">
        <v>1.0721224340176001</v>
      </c>
      <c r="G3363" s="7">
        <v>1.0906341642228701</v>
      </c>
      <c r="H3363" s="7">
        <v>1.17677785923754</v>
      </c>
      <c r="I3363" s="7">
        <v>1.07642961876833</v>
      </c>
      <c r="J3363" s="7">
        <v>1.2821664222873901</v>
      </c>
      <c r="K3363" s="7">
        <v>0.92164589442815203</v>
      </c>
      <c r="L3363" s="7">
        <v>0.85668071847507299</v>
      </c>
      <c r="M3363" s="7">
        <v>0</v>
      </c>
      <c r="N3363" s="9">
        <v>15439000</v>
      </c>
      <c r="O3363" t="s">
        <v>4</v>
      </c>
      <c r="P3363" s="7">
        <v>1.84308070402711</v>
      </c>
      <c r="Q3363" s="7">
        <v>-3.2165030510887798E-3</v>
      </c>
      <c r="R3363" s="7">
        <v>1.09995239040735</v>
      </c>
      <c r="S3363" s="7">
        <v>5440.4580123771302</v>
      </c>
      <c r="T3363" s="7">
        <v>5440.4580123771302</v>
      </c>
      <c r="U3363" s="7">
        <v>2664.7989717272999</v>
      </c>
      <c r="V3363" s="7">
        <v>0.61467376011447294</v>
      </c>
      <c r="W3363" s="7">
        <v>3344.1067832127601</v>
      </c>
      <c r="X3363" s="7">
        <v>0.93549784183501095</v>
      </c>
      <c r="Y3363" s="7">
        <v>-6.8466690092857698</v>
      </c>
      <c r="Z3363" t="s">
        <v>5</v>
      </c>
    </row>
    <row r="3364" spans="1:26" x14ac:dyDescent="0.2">
      <c r="A3364" s="1" t="s">
        <v>447</v>
      </c>
      <c r="B3364" s="1" t="s">
        <v>1</v>
      </c>
      <c r="C3364" s="1" t="s">
        <v>2</v>
      </c>
      <c r="D3364" s="1" t="s">
        <v>54</v>
      </c>
      <c r="E3364" s="7">
        <v>1</v>
      </c>
      <c r="F3364" s="7">
        <v>0.86294276994822205</v>
      </c>
      <c r="G3364" s="7">
        <v>0.82398930151218996</v>
      </c>
      <c r="H3364" s="7">
        <v>0.96471556424236204</v>
      </c>
      <c r="I3364" s="7">
        <v>0.73696121798168901</v>
      </c>
      <c r="J3364" s="7">
        <v>0.57271199807975903</v>
      </c>
      <c r="K3364" s="7">
        <v>0.31404519425299199</v>
      </c>
      <c r="L3364" s="7">
        <v>0.25856393375167203</v>
      </c>
      <c r="M3364" s="7">
        <v>3.7341837259541197E-2</v>
      </c>
      <c r="N3364" s="9">
        <v>314330000</v>
      </c>
      <c r="O3364" t="s">
        <v>4</v>
      </c>
      <c r="P3364" s="7">
        <v>0.80015903805813604</v>
      </c>
      <c r="Q3364" s="7">
        <v>2.30887205390139E-2</v>
      </c>
      <c r="R3364" s="7">
        <v>0.94237930830862604</v>
      </c>
      <c r="S3364" s="7">
        <v>506.20831574799598</v>
      </c>
      <c r="T3364" s="7">
        <v>506.20831574799598</v>
      </c>
      <c r="U3364" s="7">
        <v>257.09140799865702</v>
      </c>
      <c r="V3364" s="7">
        <v>0.33966256450972598</v>
      </c>
      <c r="W3364" s="7">
        <v>171.94001470311301</v>
      </c>
      <c r="X3364" s="7">
        <v>0.96638111563848605</v>
      </c>
      <c r="Y3364" s="7">
        <v>-14.3054011831872</v>
      </c>
      <c r="Z3364" t="s">
        <v>5</v>
      </c>
    </row>
    <row r="3365" spans="1:26" x14ac:dyDescent="0.2">
      <c r="A3365" s="1" t="s">
        <v>447</v>
      </c>
      <c r="B3365" s="1" t="s">
        <v>1</v>
      </c>
      <c r="C3365" s="1" t="s">
        <v>2</v>
      </c>
      <c r="D3365" s="1" t="s">
        <v>145</v>
      </c>
      <c r="E3365" s="7">
        <v>1</v>
      </c>
      <c r="F3365" s="7">
        <v>0.81284435261707999</v>
      </c>
      <c r="G3365" s="7">
        <v>0.80308769513315004</v>
      </c>
      <c r="H3365" s="7">
        <v>0.74563820018365501</v>
      </c>
      <c r="I3365" s="7">
        <v>0.74403122130394905</v>
      </c>
      <c r="J3365" s="7">
        <v>0.42293962350780501</v>
      </c>
      <c r="K3365" s="7">
        <v>0.36234504132231399</v>
      </c>
      <c r="L3365" s="7">
        <v>0.26511134067952302</v>
      </c>
      <c r="M3365" s="7">
        <v>0.44391643709825501</v>
      </c>
      <c r="N3365" s="9">
        <v>19533000</v>
      </c>
      <c r="O3365" t="s">
        <v>4</v>
      </c>
      <c r="P3365" s="7">
        <v>2.5610318211965799</v>
      </c>
      <c r="Q3365" s="7">
        <v>0.35345014150124099</v>
      </c>
      <c r="R3365" s="7">
        <v>0.84501587704536696</v>
      </c>
      <c r="S3365" s="7">
        <v>158.127933434933</v>
      </c>
      <c r="T3365" s="7">
        <v>158.127933434933</v>
      </c>
      <c r="U3365" s="7">
        <v>63.432447824989097</v>
      </c>
      <c r="V3365" s="7">
        <v>0.623753916263173</v>
      </c>
      <c r="W3365" s="7">
        <v>98.632917750641496</v>
      </c>
      <c r="X3365" s="7">
        <v>0.89825660306976496</v>
      </c>
      <c r="Y3365" s="7">
        <v>-9.9040101137028298</v>
      </c>
      <c r="Z3365" t="s">
        <v>9</v>
      </c>
    </row>
    <row r="3366" spans="1:26" x14ac:dyDescent="0.2">
      <c r="A3366" s="1" t="s">
        <v>447</v>
      </c>
      <c r="B3366" s="1" t="s">
        <v>1</v>
      </c>
      <c r="C3366" s="1" t="s">
        <v>2</v>
      </c>
      <c r="D3366" s="1" t="s">
        <v>149</v>
      </c>
      <c r="E3366" s="7">
        <v>1</v>
      </c>
      <c r="F3366" s="7">
        <v>1.1018518518518501</v>
      </c>
      <c r="G3366" s="7">
        <v>1.39592236467236</v>
      </c>
      <c r="H3366" s="7">
        <v>0.99091880341880301</v>
      </c>
      <c r="I3366" s="7">
        <v>1.0702457264957299</v>
      </c>
      <c r="J3366" s="7">
        <v>0</v>
      </c>
      <c r="K3366" s="7">
        <v>0</v>
      </c>
      <c r="L3366" s="7">
        <v>0</v>
      </c>
      <c r="M3366" s="7">
        <v>0</v>
      </c>
      <c r="N3366" s="9">
        <v>12981000</v>
      </c>
      <c r="O3366" t="s">
        <v>4</v>
      </c>
      <c r="P3366" s="7">
        <v>8.1577762301135692</v>
      </c>
      <c r="Q3366" s="7">
        <v>-2.3790212327363899E-3</v>
      </c>
      <c r="R3366" s="7">
        <v>1.1222787642428</v>
      </c>
      <c r="S3366" s="7">
        <v>144.783382072823</v>
      </c>
      <c r="T3366" s="7">
        <v>144.783382072823</v>
      </c>
      <c r="U3366" s="7">
        <v>294.072621903553</v>
      </c>
      <c r="V3366" s="7">
        <v>0.48340911476822801</v>
      </c>
      <c r="W3366" s="7">
        <v>69.989606560973698</v>
      </c>
      <c r="X3366" s="7">
        <v>0.96235860344787405</v>
      </c>
      <c r="Y3366" s="7">
        <v>-3.31852194437417</v>
      </c>
      <c r="Z3366" t="s">
        <v>5</v>
      </c>
    </row>
    <row r="3367" spans="1:26" x14ac:dyDescent="0.2">
      <c r="A3367" s="1" t="s">
        <v>447</v>
      </c>
      <c r="B3367" s="1" t="s">
        <v>1</v>
      </c>
      <c r="C3367" s="1" t="s">
        <v>2</v>
      </c>
      <c r="D3367" s="1" t="s">
        <v>59</v>
      </c>
      <c r="E3367" s="7">
        <v>1</v>
      </c>
      <c r="F3367" s="7">
        <v>0.95942555898927495</v>
      </c>
      <c r="G3367" s="7">
        <v>1.0662788583893801</v>
      </c>
      <c r="H3367" s="7">
        <v>1.10023632066897</v>
      </c>
      <c r="I3367" s="7">
        <v>0.94259225595346297</v>
      </c>
      <c r="J3367" s="7">
        <v>1.0128703872023299</v>
      </c>
      <c r="K3367" s="7">
        <v>0.69336484275586296</v>
      </c>
      <c r="L3367" s="7">
        <v>0.63148518451190705</v>
      </c>
      <c r="M3367" s="7">
        <v>0.35443010361752397</v>
      </c>
      <c r="N3367" s="9">
        <v>34888000</v>
      </c>
      <c r="O3367" t="s">
        <v>4</v>
      </c>
      <c r="P3367" s="7">
        <v>1.03440032056258</v>
      </c>
      <c r="Q3367" s="7">
        <v>0.331500172385707</v>
      </c>
      <c r="R3367" s="7">
        <v>1.03068558126</v>
      </c>
      <c r="S3367" s="7">
        <v>1717.1085300290199</v>
      </c>
      <c r="T3367" s="7">
        <v>1717.1085300290199</v>
      </c>
      <c r="U3367" s="7">
        <v>1029.4844836740499</v>
      </c>
      <c r="V3367" s="7">
        <v>0.59460062244365297</v>
      </c>
      <c r="W3367" s="7">
        <v>1020.99380075856</v>
      </c>
      <c r="X3367" s="7">
        <v>0.93429672381850004</v>
      </c>
      <c r="Y3367" s="7">
        <v>-14.0715101330567</v>
      </c>
      <c r="Z3367" t="s">
        <v>5</v>
      </c>
    </row>
    <row r="3368" spans="1:26" x14ac:dyDescent="0.2">
      <c r="A3368" s="1" t="s">
        <v>447</v>
      </c>
      <c r="B3368" s="1" t="s">
        <v>1</v>
      </c>
      <c r="C3368" s="1" t="s">
        <v>2</v>
      </c>
      <c r="D3368" s="1" t="s">
        <v>337</v>
      </c>
      <c r="E3368" s="7">
        <v>1</v>
      </c>
      <c r="F3368" s="7">
        <v>0.91188270840556696</v>
      </c>
      <c r="G3368" s="7">
        <v>0.793154688196543</v>
      </c>
      <c r="H3368" s="7">
        <v>0.56773490514636704</v>
      </c>
      <c r="I3368" s="7">
        <v>0.78156421813859001</v>
      </c>
      <c r="J3368" s="7">
        <v>0</v>
      </c>
      <c r="K3368" s="7">
        <v>0</v>
      </c>
      <c r="L3368" s="7">
        <v>0</v>
      </c>
      <c r="M3368" s="7">
        <v>0</v>
      </c>
      <c r="N3368" s="9">
        <v>2018900</v>
      </c>
      <c r="O3368" t="s">
        <v>8</v>
      </c>
      <c r="P3368" s="7">
        <v>8.1225775683790502</v>
      </c>
      <c r="Q3368" s="7">
        <v>-1.66587061015E-3</v>
      </c>
      <c r="R3368" s="7">
        <v>0.81830311447319204</v>
      </c>
      <c r="S3368" s="7">
        <v>145.593446670438</v>
      </c>
      <c r="T3368" s="7">
        <v>145.593446670438</v>
      </c>
      <c r="U3368" s="7">
        <v>381.35909981229099</v>
      </c>
      <c r="V3368" s="7">
        <v>1.0895915867244601</v>
      </c>
      <c r="W3368" s="7">
        <v>145.593446670438</v>
      </c>
      <c r="X3368" s="7">
        <v>0.93288471891532398</v>
      </c>
      <c r="Y3368" s="7">
        <v>-3.5154186593011501</v>
      </c>
      <c r="Z3368" t="s">
        <v>9</v>
      </c>
    </row>
    <row r="3369" spans="1:26" x14ac:dyDescent="0.2">
      <c r="A3369" s="1" t="s">
        <v>447</v>
      </c>
      <c r="B3369" s="1" t="s">
        <v>1</v>
      </c>
      <c r="C3369" s="1" t="s">
        <v>2</v>
      </c>
      <c r="D3369" s="1" t="s">
        <v>153</v>
      </c>
      <c r="E3369" s="7">
        <v>1</v>
      </c>
      <c r="F3369" s="7">
        <v>0.89010277226012602</v>
      </c>
      <c r="G3369" s="7">
        <v>1.0762587442784399</v>
      </c>
      <c r="H3369" s="7">
        <v>1.09651092495034</v>
      </c>
      <c r="I3369" s="7">
        <v>1.0554883841437099</v>
      </c>
      <c r="J3369" s="7">
        <v>0.94632524397616402</v>
      </c>
      <c r="K3369" s="7">
        <v>0.81716901286812305</v>
      </c>
      <c r="L3369" s="7">
        <v>0.54922704896795904</v>
      </c>
      <c r="M3369" s="7">
        <v>2.7819328093963199E-2</v>
      </c>
      <c r="N3369" s="9">
        <v>266720000</v>
      </c>
      <c r="O3369" t="s">
        <v>4</v>
      </c>
      <c r="P3369" s="7">
        <v>1.1697319685085701</v>
      </c>
      <c r="Q3369" s="7">
        <v>-5.4885950438173597E-2</v>
      </c>
      <c r="R3369" s="7">
        <v>1.02280329130722</v>
      </c>
      <c r="S3369" s="7">
        <v>3620.7923415784198</v>
      </c>
      <c r="T3369" s="7">
        <v>3620.7923415784198</v>
      </c>
      <c r="U3369" s="7">
        <v>1584.23433209051</v>
      </c>
      <c r="V3369" s="7">
        <v>0.57718251727430403</v>
      </c>
      <c r="W3369" s="7">
        <v>2089.8580382397499</v>
      </c>
      <c r="X3369" s="7">
        <v>0.96844916246846802</v>
      </c>
      <c r="Y3369" s="7">
        <v>-14.805206783279999</v>
      </c>
      <c r="Z3369" t="s">
        <v>5</v>
      </c>
    </row>
    <row r="3370" spans="1:26" x14ac:dyDescent="0.2">
      <c r="A3370" s="1" t="s">
        <v>447</v>
      </c>
      <c r="B3370" s="1" t="s">
        <v>1</v>
      </c>
      <c r="C3370" s="1" t="s">
        <v>2</v>
      </c>
      <c r="D3370" s="1" t="s">
        <v>362</v>
      </c>
      <c r="E3370" s="7">
        <v>1</v>
      </c>
      <c r="F3370" s="7">
        <v>1.0908108894128401</v>
      </c>
      <c r="G3370" s="7">
        <v>0.99945989177062</v>
      </c>
      <c r="H3370" s="7">
        <v>0.99348754115728599</v>
      </c>
      <c r="I3370" s="7">
        <v>1.04199341483428</v>
      </c>
      <c r="J3370" s="7">
        <v>0.87872492911079503</v>
      </c>
      <c r="K3370" s="7">
        <v>0.49263063867798101</v>
      </c>
      <c r="L3370" s="7">
        <v>0</v>
      </c>
      <c r="M3370" s="7">
        <v>0</v>
      </c>
      <c r="N3370" s="9">
        <v>13212000</v>
      </c>
      <c r="O3370" t="s">
        <v>4</v>
      </c>
      <c r="P3370" s="7">
        <v>2.0864773497468798</v>
      </c>
      <c r="Q3370" s="7">
        <v>-3.4452770627617001E-2</v>
      </c>
      <c r="R3370" s="7">
        <v>1.0195962915702199</v>
      </c>
      <c r="S3370" s="7">
        <v>945.164780981852</v>
      </c>
      <c r="T3370" s="7">
        <v>945.164780981852</v>
      </c>
      <c r="U3370" s="7">
        <v>109.403034240693</v>
      </c>
      <c r="V3370" s="7">
        <v>0.72378466236516803</v>
      </c>
      <c r="W3370" s="7">
        <v>684.09577188239803</v>
      </c>
      <c r="X3370" s="7">
        <v>0.99044630964984304</v>
      </c>
      <c r="Y3370" s="7">
        <v>-20.9537715238917</v>
      </c>
      <c r="Z3370" t="s">
        <v>5</v>
      </c>
    </row>
    <row r="3371" spans="1:26" x14ac:dyDescent="0.2">
      <c r="A3371" s="1" t="s">
        <v>447</v>
      </c>
      <c r="B3371" s="1" t="s">
        <v>1</v>
      </c>
      <c r="C3371" s="1" t="s">
        <v>2</v>
      </c>
      <c r="D3371" s="1" t="s">
        <v>360</v>
      </c>
      <c r="E3371" s="7">
        <v>1</v>
      </c>
      <c r="F3371" s="7">
        <v>0.90916084743756698</v>
      </c>
      <c r="G3371" s="7">
        <v>0.87968990413066595</v>
      </c>
      <c r="H3371" s="7">
        <v>0.95603029944372098</v>
      </c>
      <c r="I3371" s="7">
        <v>0.79873357793821798</v>
      </c>
      <c r="J3371" s="7">
        <v>0.67700319564445499</v>
      </c>
      <c r="K3371" s="7">
        <v>0.37579003432358898</v>
      </c>
      <c r="L3371" s="7">
        <v>0.24633684459699401</v>
      </c>
      <c r="M3371" s="7">
        <v>4.1099538406912099E-2</v>
      </c>
      <c r="N3371" s="9">
        <v>2006400000</v>
      </c>
      <c r="O3371" t="s">
        <v>4</v>
      </c>
      <c r="P3371" s="7">
        <v>0.89593987842059697</v>
      </c>
      <c r="Q3371" s="7">
        <v>1.8112527025671E-2</v>
      </c>
      <c r="R3371" s="7">
        <v>0.95385058891725505</v>
      </c>
      <c r="S3371" s="7">
        <v>699.24633726378397</v>
      </c>
      <c r="T3371" s="7">
        <v>699.24633726378397</v>
      </c>
      <c r="U3371" s="7">
        <v>186.60744877426799</v>
      </c>
      <c r="V3371" s="7">
        <v>0.51210449273730496</v>
      </c>
      <c r="W3371" s="7">
        <v>358.08719084288799</v>
      </c>
      <c r="X3371" s="7">
        <v>0.98726203048217798</v>
      </c>
      <c r="Y3371" s="7">
        <v>-22.812064216929201</v>
      </c>
      <c r="Z3371" t="s">
        <v>5</v>
      </c>
    </row>
    <row r="3372" spans="1:26" x14ac:dyDescent="0.2">
      <c r="A3372" s="1" t="s">
        <v>447</v>
      </c>
      <c r="B3372" s="1" t="s">
        <v>1</v>
      </c>
      <c r="C3372" s="1" t="s">
        <v>2</v>
      </c>
      <c r="D3372" s="1" t="s">
        <v>220</v>
      </c>
      <c r="E3372" s="7">
        <v>1</v>
      </c>
      <c r="F3372" s="7">
        <v>0.72315876744507401</v>
      </c>
      <c r="G3372" s="7">
        <v>0.87156280226613203</v>
      </c>
      <c r="H3372" s="7">
        <v>0.61901340334392696</v>
      </c>
      <c r="I3372" s="7">
        <v>0.62386347934226904</v>
      </c>
      <c r="J3372" s="7">
        <v>0.53554649716733405</v>
      </c>
      <c r="K3372" s="7">
        <v>0.49384413430979701</v>
      </c>
      <c r="L3372" s="7">
        <v>0.54573718391598702</v>
      </c>
      <c r="M3372" s="7">
        <v>0.21005941688544999</v>
      </c>
      <c r="N3372" s="9">
        <v>144740000</v>
      </c>
      <c r="O3372" t="s">
        <v>8</v>
      </c>
      <c r="P3372" s="7">
        <v>0.21519965198461</v>
      </c>
      <c r="Q3372" s="7">
        <v>-0.22142082868093299</v>
      </c>
      <c r="R3372" s="7">
        <v>0.99573647819916999</v>
      </c>
      <c r="S3372" s="7">
        <v>5288.2582608284501</v>
      </c>
      <c r="T3372" s="7">
        <v>5288.2582608284501</v>
      </c>
      <c r="U3372" s="7">
        <v>19804.651277892299</v>
      </c>
      <c r="V3372" s="7">
        <v>0.83323375175002701</v>
      </c>
      <c r="W3372" s="7">
        <v>4406.3552708931602</v>
      </c>
      <c r="X3372" s="7">
        <v>0.88725193836900595</v>
      </c>
      <c r="Y3372" s="7">
        <v>-10.812070522454</v>
      </c>
      <c r="Z3372" t="s">
        <v>9</v>
      </c>
    </row>
    <row r="3373" spans="1:26" x14ac:dyDescent="0.2">
      <c r="A3373" s="1" t="s">
        <v>447</v>
      </c>
      <c r="B3373" s="1" t="s">
        <v>1</v>
      </c>
      <c r="C3373" s="1" t="s">
        <v>2</v>
      </c>
      <c r="D3373" s="1" t="s">
        <v>213</v>
      </c>
      <c r="E3373" s="7">
        <v>1</v>
      </c>
      <c r="F3373" s="7">
        <v>0.90311361921322897</v>
      </c>
      <c r="G3373" s="7">
        <v>0.99465205551363201</v>
      </c>
      <c r="H3373" s="7">
        <v>0.98238131172282595</v>
      </c>
      <c r="I3373" s="7">
        <v>0.93260933757669195</v>
      </c>
      <c r="J3373" s="7">
        <v>0.94465041503986302</v>
      </c>
      <c r="K3373" s="7">
        <v>0.87689884838741405</v>
      </c>
      <c r="L3373" s="7">
        <v>0.96643590668985202</v>
      </c>
      <c r="M3373" s="7">
        <v>0</v>
      </c>
      <c r="N3373" s="9">
        <v>31893000</v>
      </c>
      <c r="O3373" t="s">
        <v>4</v>
      </c>
      <c r="P3373" s="7">
        <v>7.2644078649861301</v>
      </c>
      <c r="Q3373" s="7">
        <v>-1.21796165510638E-3</v>
      </c>
      <c r="R3373" s="7">
        <v>0.95009720175785295</v>
      </c>
      <c r="S3373" s="7">
        <v>12708.3080397346</v>
      </c>
      <c r="T3373" s="7">
        <v>12708.3080397346</v>
      </c>
      <c r="U3373" s="7">
        <v>75790.507624405305</v>
      </c>
      <c r="V3373" s="7">
        <v>0.87397442530859704</v>
      </c>
      <c r="W3373" s="7">
        <v>11106.736215671701</v>
      </c>
      <c r="X3373" s="7">
        <v>0.98322821204496902</v>
      </c>
      <c r="Y3373" s="7">
        <v>-21.8698770634692</v>
      </c>
      <c r="Z3373" t="s">
        <v>5</v>
      </c>
    </row>
    <row r="3374" spans="1:26" x14ac:dyDescent="0.2">
      <c r="A3374" s="1" t="s">
        <v>447</v>
      </c>
      <c r="B3374" s="1" t="s">
        <v>1</v>
      </c>
      <c r="C3374" s="1" t="s">
        <v>2</v>
      </c>
      <c r="D3374" s="1" t="s">
        <v>29</v>
      </c>
      <c r="E3374" s="7">
        <v>1</v>
      </c>
      <c r="F3374" s="7">
        <v>0.91143022789100503</v>
      </c>
      <c r="G3374" s="7">
        <v>0.75895286090175296</v>
      </c>
      <c r="H3374" s="7">
        <v>0.69558043080765297</v>
      </c>
      <c r="I3374" s="7">
        <v>0.839718146545957</v>
      </c>
      <c r="J3374" s="7">
        <v>0.69584801320073097</v>
      </c>
      <c r="K3374" s="7">
        <v>0.85644204611336605</v>
      </c>
      <c r="L3374" s="7">
        <v>0</v>
      </c>
      <c r="M3374" s="7">
        <v>0</v>
      </c>
      <c r="N3374" s="9">
        <v>25698000</v>
      </c>
      <c r="O3374" t="s">
        <v>4</v>
      </c>
      <c r="P3374" s="7">
        <v>13.8098984491649</v>
      </c>
      <c r="Q3374" s="7">
        <v>-1.6957761983734301E-3</v>
      </c>
      <c r="R3374" s="7">
        <v>0.82255170700104696</v>
      </c>
      <c r="S3374" s="7">
        <v>2013.4087346173101</v>
      </c>
      <c r="T3374" s="7">
        <v>2013.4087346173101</v>
      </c>
      <c r="U3374" s="7">
        <v>5927.7721999417699</v>
      </c>
      <c r="V3374" s="7">
        <v>0.89417783795888195</v>
      </c>
      <c r="W3374" s="7">
        <v>1800.34546924763</v>
      </c>
      <c r="X3374" s="7">
        <v>0.93177915434194403</v>
      </c>
      <c r="Y3374" s="7">
        <v>-6.3165462696330898</v>
      </c>
      <c r="Z3374" t="s">
        <v>5</v>
      </c>
    </row>
    <row r="3375" spans="1:26" x14ac:dyDescent="0.2">
      <c r="A3375" s="1" t="s">
        <v>447</v>
      </c>
      <c r="B3375" s="1" t="s">
        <v>1</v>
      </c>
      <c r="C3375" s="1" t="s">
        <v>2</v>
      </c>
      <c r="D3375" s="1" t="s">
        <v>201</v>
      </c>
      <c r="E3375" s="7">
        <v>1</v>
      </c>
      <c r="F3375" s="7">
        <v>1.15925453385583</v>
      </c>
      <c r="G3375" s="7">
        <v>1.4616330994258599</v>
      </c>
      <c r="H3375" s="7">
        <v>0</v>
      </c>
      <c r="I3375" s="7">
        <v>1.67372186275403</v>
      </c>
      <c r="J3375" s="7">
        <v>1.88544609496036</v>
      </c>
      <c r="K3375" s="7">
        <v>1.4711109085938201</v>
      </c>
      <c r="L3375" s="7">
        <v>0</v>
      </c>
      <c r="M3375" s="7">
        <v>0</v>
      </c>
      <c r="N3375" s="9">
        <v>4363000</v>
      </c>
      <c r="O3375" t="s">
        <v>4</v>
      </c>
      <c r="P3375" s="7">
        <v>15.008452573262799</v>
      </c>
      <c r="Q3375" s="7">
        <v>2.9570521287782402E-3</v>
      </c>
      <c r="R3375" s="7">
        <v>1.2359099172321399</v>
      </c>
      <c r="S3375" s="7">
        <v>2181.5635132000102</v>
      </c>
      <c r="T3375" s="7">
        <v>2181.5635132000102</v>
      </c>
      <c r="U3375" s="7">
        <v>12409.9422898911</v>
      </c>
      <c r="V3375" s="7">
        <v>0.75231591729460201</v>
      </c>
      <c r="W3375" s="7">
        <v>1641.2249555695</v>
      </c>
      <c r="X3375" s="7">
        <v>0.50712219475743703</v>
      </c>
      <c r="Y3375" s="7">
        <v>24.2834737555003</v>
      </c>
      <c r="Z3375" t="s">
        <v>9</v>
      </c>
    </row>
    <row r="3376" spans="1:26" x14ac:dyDescent="0.2">
      <c r="A3376" s="1" t="s">
        <v>447</v>
      </c>
      <c r="B3376" s="1" t="s">
        <v>1</v>
      </c>
      <c r="C3376" s="1" t="s">
        <v>2</v>
      </c>
      <c r="D3376" s="1" t="s">
        <v>310</v>
      </c>
      <c r="E3376" s="7">
        <v>1</v>
      </c>
      <c r="F3376" s="7">
        <v>0.91606229268566897</v>
      </c>
      <c r="G3376" s="7">
        <v>1.04340248496093</v>
      </c>
      <c r="H3376" s="7">
        <v>0.98712542868386999</v>
      </c>
      <c r="I3376" s="7">
        <v>1.1214932253893299</v>
      </c>
      <c r="J3376" s="7">
        <v>0.98021026592455196</v>
      </c>
      <c r="K3376" s="7">
        <v>0.21178950919210701</v>
      </c>
      <c r="L3376" s="7">
        <v>0.72850958565244295</v>
      </c>
      <c r="M3376" s="7">
        <v>0.30936639118457299</v>
      </c>
      <c r="N3376" s="9">
        <v>213260000</v>
      </c>
      <c r="O3376" t="s">
        <v>4</v>
      </c>
      <c r="P3376" s="7">
        <v>9.9805564193947003</v>
      </c>
      <c r="Q3376" s="7">
        <v>0.41693006619503098</v>
      </c>
      <c r="R3376" s="7">
        <v>1.0137440513079901</v>
      </c>
      <c r="S3376" s="7">
        <v>398.30123946253002</v>
      </c>
      <c r="T3376" s="7">
        <v>398.30123946253002</v>
      </c>
      <c r="U3376" s="7">
        <v>551.31362000157299</v>
      </c>
      <c r="V3376" s="7">
        <v>0.63287432408504796</v>
      </c>
      <c r="W3376" s="7">
        <v>252.07462770708599</v>
      </c>
      <c r="X3376" s="7">
        <v>0.80134522631669902</v>
      </c>
      <c r="Y3376" s="7">
        <v>0.99755916581031701</v>
      </c>
      <c r="Z3376" t="s">
        <v>5</v>
      </c>
    </row>
    <row r="3377" spans="1:26" x14ac:dyDescent="0.2">
      <c r="A3377" s="1" t="s">
        <v>447</v>
      </c>
      <c r="B3377" s="1" t="s">
        <v>1</v>
      </c>
      <c r="C3377" s="1" t="s">
        <v>2</v>
      </c>
      <c r="D3377" s="1" t="s">
        <v>252</v>
      </c>
      <c r="E3377" s="7">
        <v>1</v>
      </c>
      <c r="F3377" s="7">
        <v>0.86287421498689099</v>
      </c>
      <c r="G3377" s="7">
        <v>1.1623071763916799</v>
      </c>
      <c r="H3377" s="7">
        <v>1.0077434302786401</v>
      </c>
      <c r="I3377" s="7">
        <v>0.79403694896652599</v>
      </c>
      <c r="J3377" s="7">
        <v>0.65114932016340499</v>
      </c>
      <c r="K3377" s="7">
        <v>0.340406072800439</v>
      </c>
      <c r="L3377" s="7">
        <v>0.32229742088897001</v>
      </c>
      <c r="M3377" s="7">
        <v>0</v>
      </c>
      <c r="N3377" s="9">
        <v>39690000</v>
      </c>
      <c r="O3377" t="s">
        <v>4</v>
      </c>
      <c r="P3377" s="7">
        <v>0.81692179855090996</v>
      </c>
      <c r="Q3377" s="7">
        <v>-1.0309287789969999E-3</v>
      </c>
      <c r="R3377" s="7">
        <v>1.02741567898802</v>
      </c>
      <c r="S3377" s="7">
        <v>605.50786529248705</v>
      </c>
      <c r="T3377" s="7">
        <v>605.50786529248705</v>
      </c>
      <c r="U3377" s="7">
        <v>449.549757642781</v>
      </c>
      <c r="V3377" s="7">
        <v>0.74359679987419602</v>
      </c>
      <c r="W3377" s="7">
        <v>450.253710930149</v>
      </c>
      <c r="X3377" s="7">
        <v>0.93711954622509297</v>
      </c>
      <c r="Y3377" s="7">
        <v>-6.5407871383926803</v>
      </c>
      <c r="Z3377" t="s">
        <v>5</v>
      </c>
    </row>
    <row r="3378" spans="1:26" x14ac:dyDescent="0.2">
      <c r="A3378" s="1" t="s">
        <v>439</v>
      </c>
      <c r="B3378" s="1" t="s">
        <v>1</v>
      </c>
      <c r="C3378" s="1" t="s">
        <v>2</v>
      </c>
      <c r="D3378" s="1" t="s">
        <v>38</v>
      </c>
      <c r="E3378" s="7">
        <v>1</v>
      </c>
      <c r="F3378" s="7">
        <v>0.878739047235371</v>
      </c>
      <c r="G3378" s="7">
        <v>1.00740255816296</v>
      </c>
      <c r="H3378" s="7">
        <v>0.96434686272534997</v>
      </c>
      <c r="I3378" s="7">
        <v>0.97008762211703103</v>
      </c>
      <c r="J3378" s="7">
        <v>0.88221371739349397</v>
      </c>
      <c r="K3378" s="7">
        <v>0.90477389465202895</v>
      </c>
      <c r="L3378" s="7">
        <v>0.66341021250881305</v>
      </c>
      <c r="M3378" s="7">
        <v>0.43726961426125499</v>
      </c>
      <c r="N3378" s="9">
        <v>213600000</v>
      </c>
      <c r="O3378" t="s">
        <v>4</v>
      </c>
      <c r="P3378" s="7">
        <v>1.9615528351626601</v>
      </c>
      <c r="Q3378" s="7">
        <v>0.43177037803019902</v>
      </c>
      <c r="R3378" s="7">
        <v>0.95389999551297799</v>
      </c>
      <c r="S3378" s="7">
        <v>2710.9189132493598</v>
      </c>
      <c r="T3378" s="7">
        <v>2710.9189132493598</v>
      </c>
      <c r="U3378" s="7">
        <v>674.38112797670499</v>
      </c>
      <c r="V3378" s="7">
        <v>0.54792219965630296</v>
      </c>
      <c r="W3378" s="7">
        <v>1485.3726540374601</v>
      </c>
      <c r="X3378" s="7">
        <v>0.94552418849419095</v>
      </c>
      <c r="Y3378" s="7">
        <v>-20.753693978075599</v>
      </c>
      <c r="Z3378" t="s">
        <v>5</v>
      </c>
    </row>
    <row r="3379" spans="1:26" x14ac:dyDescent="0.2">
      <c r="A3379" s="1" t="s">
        <v>439</v>
      </c>
      <c r="B3379" s="1" t="s">
        <v>1</v>
      </c>
      <c r="C3379" s="1" t="s">
        <v>2</v>
      </c>
      <c r="D3379" s="1" t="s">
        <v>116</v>
      </c>
      <c r="E3379" s="7">
        <v>1</v>
      </c>
      <c r="F3379" s="7">
        <v>0.99648469809760098</v>
      </c>
      <c r="G3379" s="7">
        <v>1.0635511441963099</v>
      </c>
      <c r="H3379" s="7">
        <v>1.0429418251998901</v>
      </c>
      <c r="I3379" s="7">
        <v>0.899090157154673</v>
      </c>
      <c r="J3379" s="7">
        <v>0.86455748552522704</v>
      </c>
      <c r="K3379" s="7">
        <v>0.88957816377171195</v>
      </c>
      <c r="L3379" s="7">
        <v>0.62254618141714901</v>
      </c>
      <c r="M3379" s="7">
        <v>0.38838571822442802</v>
      </c>
      <c r="N3379" s="9">
        <v>158180000</v>
      </c>
      <c r="O3379" t="s">
        <v>4</v>
      </c>
      <c r="P3379" s="7">
        <v>0.70955892316168301</v>
      </c>
      <c r="Q3379" s="7">
        <v>0.23402225707044799</v>
      </c>
      <c r="R3379" s="7">
        <v>1.02006059468602</v>
      </c>
      <c r="S3379" s="7">
        <v>3902.90262830762</v>
      </c>
      <c r="T3379" s="7">
        <v>3902.90262830762</v>
      </c>
      <c r="U3379" s="7">
        <v>4932.5085975100001</v>
      </c>
      <c r="V3379" s="7">
        <v>0.331377551020408</v>
      </c>
      <c r="W3379" s="7">
        <v>1293.33431483969</v>
      </c>
      <c r="X3379" s="7">
        <v>0.94511297271736505</v>
      </c>
      <c r="Y3379" s="7">
        <v>-17.746667347927598</v>
      </c>
      <c r="Z3379" t="s">
        <v>5</v>
      </c>
    </row>
    <row r="3380" spans="1:26" x14ac:dyDescent="0.2">
      <c r="A3380" s="1" t="s">
        <v>439</v>
      </c>
      <c r="B3380" s="1" t="s">
        <v>1</v>
      </c>
      <c r="C3380" s="1" t="s">
        <v>2</v>
      </c>
      <c r="D3380" s="1" t="s">
        <v>373</v>
      </c>
      <c r="E3380" s="7">
        <v>1</v>
      </c>
      <c r="F3380" s="7">
        <v>1.3016750519687901</v>
      </c>
      <c r="G3380" s="7">
        <v>1.09048594583195</v>
      </c>
      <c r="H3380" s="7">
        <v>1.0447534118639501</v>
      </c>
      <c r="I3380" s="7">
        <v>1.1279938541258701</v>
      </c>
      <c r="J3380" s="7">
        <v>1.0758292411050501</v>
      </c>
      <c r="K3380" s="7">
        <v>0.87295514114421702</v>
      </c>
      <c r="L3380" s="7">
        <v>0.61326183231404197</v>
      </c>
      <c r="M3380" s="7">
        <v>0</v>
      </c>
      <c r="N3380" s="9">
        <v>9181300</v>
      </c>
      <c r="O3380" t="s">
        <v>4</v>
      </c>
      <c r="P3380" s="7">
        <v>1.3187713610173599</v>
      </c>
      <c r="Q3380" s="7">
        <v>-3.5182097283623401E-3</v>
      </c>
      <c r="R3380" s="7">
        <v>1.1134292880372001</v>
      </c>
      <c r="S3380" s="7">
        <v>3212.7882148004601</v>
      </c>
      <c r="T3380" s="7">
        <v>3212.7882148004601</v>
      </c>
      <c r="U3380" s="7">
        <v>1223.2603426020401</v>
      </c>
      <c r="V3380" s="7">
        <v>0.98237952431625597</v>
      </c>
      <c r="W3380" s="7">
        <v>3156.17735818454</v>
      </c>
      <c r="X3380" s="7">
        <v>0.95043558069700396</v>
      </c>
      <c r="Y3380" s="7">
        <v>-8.6148989813013497</v>
      </c>
      <c r="Z3380" t="s">
        <v>5</v>
      </c>
    </row>
    <row r="3381" spans="1:26" x14ac:dyDescent="0.2">
      <c r="A3381" s="1" t="s">
        <v>439</v>
      </c>
      <c r="B3381" s="1" t="s">
        <v>1</v>
      </c>
      <c r="C3381" s="1" t="s">
        <v>2</v>
      </c>
      <c r="D3381" s="1" t="s">
        <v>123</v>
      </c>
      <c r="E3381" s="7">
        <v>1</v>
      </c>
      <c r="F3381" s="7">
        <v>0.73621103117506004</v>
      </c>
      <c r="G3381" s="7">
        <v>0.29042998159611799</v>
      </c>
      <c r="H3381" s="7">
        <v>0.103948469131671</v>
      </c>
      <c r="I3381" s="7">
        <v>1.79956499916346E-2</v>
      </c>
      <c r="J3381" s="7">
        <v>2.04277508225977E-2</v>
      </c>
      <c r="K3381" s="7">
        <v>5.9801461156656103E-3</v>
      </c>
      <c r="L3381" s="7">
        <v>0</v>
      </c>
      <c r="M3381" s="7">
        <v>0</v>
      </c>
      <c r="N3381" s="9">
        <v>140130000</v>
      </c>
      <c r="O3381" t="s">
        <v>4</v>
      </c>
      <c r="P3381" s="7">
        <v>1.5195042064368101</v>
      </c>
      <c r="Q3381" s="7">
        <v>8.3505285703755101E-3</v>
      </c>
      <c r="R3381" s="7">
        <v>1.00251937570776</v>
      </c>
      <c r="S3381" s="7">
        <v>5.6818008608594202</v>
      </c>
      <c r="T3381" s="7">
        <v>5.6818008608594202</v>
      </c>
      <c r="U3381" s="7">
        <v>0.229124086230447</v>
      </c>
      <c r="V3381" s="7">
        <v>0.353704254686105</v>
      </c>
      <c r="W3381" s="7">
        <v>2.00967713876515</v>
      </c>
      <c r="X3381" s="7">
        <v>0.99911634817043804</v>
      </c>
      <c r="Y3381" s="7">
        <v>-45.5730260919835</v>
      </c>
      <c r="Z3381" t="s">
        <v>5</v>
      </c>
    </row>
    <row r="3382" spans="1:26" x14ac:dyDescent="0.2">
      <c r="A3382" s="1" t="s">
        <v>439</v>
      </c>
      <c r="B3382" s="1" t="s">
        <v>1</v>
      </c>
      <c r="C3382" s="1" t="s">
        <v>2</v>
      </c>
      <c r="D3382" s="1" t="s">
        <v>39</v>
      </c>
      <c r="E3382" s="7">
        <v>1</v>
      </c>
      <c r="F3382" s="7">
        <v>0.82392564526053302</v>
      </c>
      <c r="G3382" s="7">
        <v>0.97176074354739495</v>
      </c>
      <c r="H3382" s="7">
        <v>0.77849023608277501</v>
      </c>
      <c r="I3382" s="7">
        <v>0.55115126785193802</v>
      </c>
      <c r="J3382" s="7">
        <v>0.38427410214061303</v>
      </c>
      <c r="K3382" s="7">
        <v>0.16933514686356399</v>
      </c>
      <c r="L3382" s="7">
        <v>0</v>
      </c>
      <c r="M3382" s="7">
        <v>0</v>
      </c>
      <c r="N3382" s="9">
        <v>34484000</v>
      </c>
      <c r="O3382" t="s">
        <v>4</v>
      </c>
      <c r="P3382" s="7">
        <v>0.86237914415834505</v>
      </c>
      <c r="Q3382" s="7">
        <v>-3.2101399596878202E-2</v>
      </c>
      <c r="R3382" s="7">
        <v>0.95983839321838904</v>
      </c>
      <c r="S3382" s="7">
        <v>179.51398733080501</v>
      </c>
      <c r="T3382" s="7">
        <v>179.51398733080501</v>
      </c>
      <c r="U3382" s="7">
        <v>60.348281468866901</v>
      </c>
      <c r="V3382" s="7">
        <v>0.58527177860472102</v>
      </c>
      <c r="W3382" s="7">
        <v>105.064470649526</v>
      </c>
      <c r="X3382" s="7">
        <v>0.97958708951742202</v>
      </c>
      <c r="Y3382" s="7">
        <v>-16.0728461287591</v>
      </c>
      <c r="Z3382" t="s">
        <v>5</v>
      </c>
    </row>
    <row r="3383" spans="1:26" x14ac:dyDescent="0.2">
      <c r="A3383" s="1" t="s">
        <v>439</v>
      </c>
      <c r="B3383" s="1" t="s">
        <v>1</v>
      </c>
      <c r="C3383" s="1" t="s">
        <v>2</v>
      </c>
      <c r="D3383" s="1" t="s">
        <v>125</v>
      </c>
      <c r="E3383" s="7">
        <v>1</v>
      </c>
      <c r="F3383" s="7">
        <v>0.90959419732395497</v>
      </c>
      <c r="G3383" s="7">
        <v>1.03095035305108</v>
      </c>
      <c r="H3383" s="7">
        <v>0.96069731021787497</v>
      </c>
      <c r="I3383" s="7">
        <v>1.00042585927412</v>
      </c>
      <c r="J3383" s="7">
        <v>0.89960711047613795</v>
      </c>
      <c r="K3383" s="7">
        <v>0.986935736461796</v>
      </c>
      <c r="L3383" s="7">
        <v>0.72501854548451805</v>
      </c>
      <c r="M3383" s="7">
        <v>0.49657938841113303</v>
      </c>
      <c r="N3383" s="9">
        <v>83921000</v>
      </c>
      <c r="O3383" t="s">
        <v>4</v>
      </c>
      <c r="P3383" s="7">
        <v>8.0987762862456094</v>
      </c>
      <c r="Q3383" s="7">
        <v>0.49657676087424801</v>
      </c>
      <c r="R3383" s="7">
        <v>0.96975309589159497</v>
      </c>
      <c r="S3383" s="7">
        <v>2974.6245557347202</v>
      </c>
      <c r="T3383" s="7">
        <v>2974.6245557347202</v>
      </c>
      <c r="U3383" s="7">
        <v>236.068380556427</v>
      </c>
      <c r="V3383" s="7">
        <v>0.47784698627577199</v>
      </c>
      <c r="W3383" s="7">
        <v>1421.4153792597399</v>
      </c>
      <c r="X3383" s="7">
        <v>0.93975869253612798</v>
      </c>
      <c r="Y3383" s="7">
        <v>-21.338067467120901</v>
      </c>
      <c r="Z3383" t="s">
        <v>5</v>
      </c>
    </row>
    <row r="3384" spans="1:26" x14ac:dyDescent="0.2">
      <c r="A3384" s="1" t="s">
        <v>439</v>
      </c>
      <c r="B3384" s="1" t="s">
        <v>1</v>
      </c>
      <c r="C3384" s="1" t="s">
        <v>2</v>
      </c>
      <c r="D3384" s="1" t="s">
        <v>10</v>
      </c>
      <c r="E3384" s="7">
        <v>1</v>
      </c>
      <c r="F3384" s="7">
        <v>1.0042890249386001</v>
      </c>
      <c r="G3384" s="7">
        <v>1.21168413406662</v>
      </c>
      <c r="H3384" s="7">
        <v>0.87115630728788396</v>
      </c>
      <c r="I3384" s="7">
        <v>0.802946975199751</v>
      </c>
      <c r="J3384" s="7">
        <v>0.71657846494413902</v>
      </c>
      <c r="K3384" s="7">
        <v>0.78990695582996096</v>
      </c>
      <c r="L3384" s="7">
        <v>0.63681643665040999</v>
      </c>
      <c r="M3384" s="7">
        <v>0</v>
      </c>
      <c r="N3384" s="9">
        <v>3962500</v>
      </c>
      <c r="O3384" t="s">
        <v>4</v>
      </c>
      <c r="P3384" s="7">
        <v>0.82016813292542701</v>
      </c>
      <c r="Q3384" s="7">
        <v>-1.1828650912519699E-3</v>
      </c>
      <c r="R3384" s="7">
        <v>0.98537537289055499</v>
      </c>
      <c r="S3384" s="7">
        <v>3520.0810856572298</v>
      </c>
      <c r="T3384" s="7">
        <v>3520.0810856572298</v>
      </c>
      <c r="U3384" s="7">
        <v>3769.83631310275</v>
      </c>
      <c r="V3384" s="7">
        <v>0.61395540875309695</v>
      </c>
      <c r="W3384" s="7">
        <v>2161.1728217887298</v>
      </c>
      <c r="X3384" s="7">
        <v>0.84585014766594102</v>
      </c>
      <c r="Y3384" s="7">
        <v>-0.75971152098332195</v>
      </c>
      <c r="Z3384" t="s">
        <v>5</v>
      </c>
    </row>
    <row r="3385" spans="1:26" x14ac:dyDescent="0.2">
      <c r="A3385" s="1" t="s">
        <v>439</v>
      </c>
      <c r="B3385" s="1" t="s">
        <v>1</v>
      </c>
      <c r="C3385" s="1" t="s">
        <v>2</v>
      </c>
      <c r="D3385" s="1" t="s">
        <v>135</v>
      </c>
      <c r="E3385" s="7">
        <v>1</v>
      </c>
      <c r="F3385" s="7">
        <v>1.0657547998494199</v>
      </c>
      <c r="G3385" s="7">
        <v>0.99052578742627695</v>
      </c>
      <c r="H3385" s="7">
        <v>0.95407202911281197</v>
      </c>
      <c r="I3385" s="7">
        <v>0.83266407328397496</v>
      </c>
      <c r="J3385" s="7">
        <v>0.77701091730455496</v>
      </c>
      <c r="K3385" s="7">
        <v>0.84402057974651801</v>
      </c>
      <c r="L3385" s="7">
        <v>0.60835738486635704</v>
      </c>
      <c r="M3385" s="7">
        <v>0.20989459154222601</v>
      </c>
      <c r="N3385" s="9">
        <v>169320000</v>
      </c>
      <c r="O3385" t="s">
        <v>4</v>
      </c>
      <c r="P3385" s="7">
        <v>0.42674317296459302</v>
      </c>
      <c r="Q3385" s="7">
        <v>-0.90109117415203999</v>
      </c>
      <c r="R3385" s="7">
        <v>1.0226298065235999</v>
      </c>
      <c r="S3385" s="7">
        <v>64959.737518146998</v>
      </c>
      <c r="T3385" s="7">
        <v>64959.737518146998</v>
      </c>
      <c r="U3385" s="7">
        <v>179452.56047424601</v>
      </c>
      <c r="V3385" s="7">
        <v>1.01946164701197</v>
      </c>
      <c r="W3385" s="7">
        <v>64959.737518146998</v>
      </c>
      <c r="X3385" s="7">
        <v>0.95346047386545496</v>
      </c>
      <c r="Y3385" s="7">
        <v>-16.0992692811562</v>
      </c>
      <c r="Z3385" t="s">
        <v>5</v>
      </c>
    </row>
    <row r="3386" spans="1:26" x14ac:dyDescent="0.2">
      <c r="A3386" s="1" t="s">
        <v>439</v>
      </c>
      <c r="B3386" s="1" t="s">
        <v>1</v>
      </c>
      <c r="C3386" s="1" t="s">
        <v>2</v>
      </c>
      <c r="D3386" s="1" t="s">
        <v>136</v>
      </c>
      <c r="E3386" s="7">
        <v>1</v>
      </c>
      <c r="F3386" s="7">
        <v>1.0172619047619</v>
      </c>
      <c r="G3386" s="7">
        <v>1.10119047619048</v>
      </c>
      <c r="H3386" s="7">
        <v>0.88534226190476195</v>
      </c>
      <c r="I3386" s="7">
        <v>0.86179315476190499</v>
      </c>
      <c r="J3386" s="7">
        <v>0.78671875000000002</v>
      </c>
      <c r="K3386" s="7">
        <v>0.79657738095238095</v>
      </c>
      <c r="L3386" s="7">
        <v>0.50487351190476204</v>
      </c>
      <c r="M3386" s="7">
        <v>0.16665922619047599</v>
      </c>
      <c r="N3386" s="9">
        <v>302930000</v>
      </c>
      <c r="O3386" t="s">
        <v>4</v>
      </c>
      <c r="P3386" s="7">
        <v>0.48661146587107601</v>
      </c>
      <c r="Q3386" s="7">
        <v>-0.37594439494666299</v>
      </c>
      <c r="R3386" s="7">
        <v>1.0307433510033599</v>
      </c>
      <c r="S3386" s="7">
        <v>11357.449289645199</v>
      </c>
      <c r="T3386" s="7">
        <v>11357.449289645199</v>
      </c>
      <c r="U3386" s="7">
        <v>31789.330033093</v>
      </c>
      <c r="V3386" s="7">
        <v>0.96270145817344599</v>
      </c>
      <c r="W3386" s="7">
        <v>10933.832992272401</v>
      </c>
      <c r="X3386" s="7">
        <v>0.95037982020123202</v>
      </c>
      <c r="Y3386" s="7">
        <v>-13.7926404744804</v>
      </c>
      <c r="Z3386" t="s">
        <v>5</v>
      </c>
    </row>
    <row r="3387" spans="1:26" x14ac:dyDescent="0.2">
      <c r="A3387" s="1" t="s">
        <v>439</v>
      </c>
      <c r="B3387" s="1" t="s">
        <v>1</v>
      </c>
      <c r="C3387" s="1" t="s">
        <v>2</v>
      </c>
      <c r="D3387" s="1" t="s">
        <v>44</v>
      </c>
      <c r="E3387" s="7">
        <v>1</v>
      </c>
      <c r="F3387" s="7">
        <v>0.98104347396258096</v>
      </c>
      <c r="G3387" s="7">
        <v>1.07404661278762</v>
      </c>
      <c r="H3387" s="7">
        <v>1.04453671436692</v>
      </c>
      <c r="I3387" s="7">
        <v>0.81735498381157201</v>
      </c>
      <c r="J3387" s="7">
        <v>0.72761424581695999</v>
      </c>
      <c r="K3387" s="7">
        <v>0.82206322137366805</v>
      </c>
      <c r="L3387" s="7">
        <v>0.49044759150787198</v>
      </c>
      <c r="M3387" s="7">
        <v>0.175749487160476</v>
      </c>
      <c r="N3387" s="9">
        <v>126830000</v>
      </c>
      <c r="O3387" t="s">
        <v>4</v>
      </c>
      <c r="P3387" s="7">
        <v>0.51934075071470998</v>
      </c>
      <c r="Q3387" s="7">
        <v>-0.22061500416180699</v>
      </c>
      <c r="R3387" s="7">
        <v>1.03346710279109</v>
      </c>
      <c r="S3387" s="7">
        <v>6698.58202580753</v>
      </c>
      <c r="T3387" s="7">
        <v>6698.58202580753</v>
      </c>
      <c r="U3387" s="7">
        <v>17329.973136493201</v>
      </c>
      <c r="V3387" s="7">
        <v>1.0812930374904399</v>
      </c>
      <c r="W3387" s="7">
        <v>6698.58202580753</v>
      </c>
      <c r="X3387" s="7">
        <v>0.92616176880243295</v>
      </c>
      <c r="Y3387" s="7">
        <v>-9.9275281712613204</v>
      </c>
      <c r="Z3387" t="s">
        <v>5</v>
      </c>
    </row>
    <row r="3388" spans="1:26" x14ac:dyDescent="0.2">
      <c r="A3388" s="1" t="s">
        <v>439</v>
      </c>
      <c r="B3388" s="1" t="s">
        <v>1</v>
      </c>
      <c r="C3388" s="1" t="s">
        <v>2</v>
      </c>
      <c r="D3388" s="1" t="s">
        <v>47</v>
      </c>
      <c r="E3388" s="7">
        <v>1</v>
      </c>
      <c r="F3388" s="7">
        <v>1.1125157472240901</v>
      </c>
      <c r="G3388" s="7">
        <v>1.0361087510620199</v>
      </c>
      <c r="H3388" s="7">
        <v>1.0044385199074199</v>
      </c>
      <c r="I3388" s="7">
        <v>0.87787478393343699</v>
      </c>
      <c r="J3388" s="7">
        <v>0.79940233791345605</v>
      </c>
      <c r="K3388" s="7">
        <v>0.91222570532915404</v>
      </c>
      <c r="L3388" s="7">
        <v>0.42725514897606398</v>
      </c>
      <c r="M3388" s="7">
        <v>0.20481645328567699</v>
      </c>
      <c r="N3388" s="9">
        <v>76550000</v>
      </c>
      <c r="O3388" t="s">
        <v>4</v>
      </c>
      <c r="P3388" s="7">
        <v>0.75504213700409994</v>
      </c>
      <c r="Q3388" s="7">
        <v>4.5567392664938401E-2</v>
      </c>
      <c r="R3388" s="7">
        <v>1.0335516860576399</v>
      </c>
      <c r="S3388" s="7">
        <v>2873.53276768157</v>
      </c>
      <c r="T3388" s="7">
        <v>2873.53276768157</v>
      </c>
      <c r="U3388" s="7">
        <v>4021.4434335403098</v>
      </c>
      <c r="V3388" s="7">
        <v>1.1058804627249399</v>
      </c>
      <c r="W3388" s="7">
        <v>2873.53276768157</v>
      </c>
      <c r="X3388" s="7">
        <v>0.90885273049533</v>
      </c>
      <c r="Y3388" s="7">
        <v>-7.4710374957101697</v>
      </c>
      <c r="Z3388" t="s">
        <v>5</v>
      </c>
    </row>
    <row r="3389" spans="1:26" x14ac:dyDescent="0.2">
      <c r="A3389" s="1" t="s">
        <v>439</v>
      </c>
      <c r="B3389" s="1" t="s">
        <v>1</v>
      </c>
      <c r="C3389" s="1" t="s">
        <v>2</v>
      </c>
      <c r="D3389" s="1" t="s">
        <v>48</v>
      </c>
      <c r="E3389" s="7">
        <v>1</v>
      </c>
      <c r="F3389" s="7">
        <v>1.0447493637269001</v>
      </c>
      <c r="G3389" s="7">
        <v>1.0320017704990601</v>
      </c>
      <c r="H3389" s="7">
        <v>1.0461436317362001</v>
      </c>
      <c r="I3389" s="7">
        <v>0.95297111873409301</v>
      </c>
      <c r="J3389" s="7">
        <v>0.89009627088635601</v>
      </c>
      <c r="K3389" s="7">
        <v>0.80223525506252102</v>
      </c>
      <c r="L3389" s="7">
        <v>0.50003319685736403</v>
      </c>
      <c r="M3389" s="7">
        <v>0.343675998672126</v>
      </c>
      <c r="N3389" s="9">
        <v>49606000</v>
      </c>
      <c r="O3389" t="s">
        <v>4</v>
      </c>
      <c r="P3389" s="7">
        <v>1.1448748684491501</v>
      </c>
      <c r="Q3389" s="7">
        <v>0.31133066591203201</v>
      </c>
      <c r="R3389" s="7">
        <v>1.0218518037793201</v>
      </c>
      <c r="S3389" s="7">
        <v>1515.8081090153901</v>
      </c>
      <c r="T3389" s="7">
        <v>1515.8081090153901</v>
      </c>
      <c r="U3389" s="7">
        <v>338.94014078022502</v>
      </c>
      <c r="V3389" s="7">
        <v>0.41295807681031999</v>
      </c>
      <c r="W3389" s="7">
        <v>625.96520151248205</v>
      </c>
      <c r="X3389" s="7">
        <v>0.98282093268857396</v>
      </c>
      <c r="Y3389" s="7">
        <v>-25.620430677885</v>
      </c>
      <c r="Z3389" t="s">
        <v>5</v>
      </c>
    </row>
    <row r="3390" spans="1:26" x14ac:dyDescent="0.2">
      <c r="A3390" s="1" t="s">
        <v>439</v>
      </c>
      <c r="B3390" s="1" t="s">
        <v>1</v>
      </c>
      <c r="C3390" s="1" t="s">
        <v>2</v>
      </c>
      <c r="D3390" s="1" t="s">
        <v>139</v>
      </c>
      <c r="E3390" s="7">
        <v>1</v>
      </c>
      <c r="F3390" s="7">
        <v>0.77569406641262895</v>
      </c>
      <c r="G3390" s="7">
        <v>1.0649700598802401</v>
      </c>
      <c r="H3390" s="7">
        <v>0.91603157321720197</v>
      </c>
      <c r="I3390" s="7">
        <v>0.91570495372890603</v>
      </c>
      <c r="J3390" s="7">
        <v>0.84893848666303795</v>
      </c>
      <c r="K3390" s="7">
        <v>0.79586281981491602</v>
      </c>
      <c r="L3390" s="7">
        <v>0.64001088731627698</v>
      </c>
      <c r="M3390" s="7">
        <v>0</v>
      </c>
      <c r="N3390" s="9">
        <v>6524000</v>
      </c>
      <c r="O3390" t="s">
        <v>4</v>
      </c>
      <c r="P3390" s="7">
        <v>1.3462500337472001</v>
      </c>
      <c r="Q3390" s="7">
        <v>-5.4778030506522801E-2</v>
      </c>
      <c r="R3390" s="7">
        <v>0.92238401792758995</v>
      </c>
      <c r="S3390" s="7">
        <v>5310.9396474247696</v>
      </c>
      <c r="T3390" s="7">
        <v>5310.9396474247696</v>
      </c>
      <c r="U3390" s="7">
        <v>3363.0876011760502</v>
      </c>
      <c r="V3390" s="7">
        <v>0.61659432784351098</v>
      </c>
      <c r="W3390" s="7">
        <v>3274.69526212133</v>
      </c>
      <c r="X3390" s="7">
        <v>0.932852929652083</v>
      </c>
      <c r="Y3390" s="7">
        <v>-9.5741449543430193</v>
      </c>
      <c r="Z3390" t="s">
        <v>5</v>
      </c>
    </row>
    <row r="3391" spans="1:26" x14ac:dyDescent="0.2">
      <c r="A3391" s="1" t="s">
        <v>439</v>
      </c>
      <c r="B3391" s="1" t="s">
        <v>1</v>
      </c>
      <c r="C3391" s="1" t="s">
        <v>2</v>
      </c>
      <c r="D3391" s="1" t="s">
        <v>209</v>
      </c>
      <c r="E3391" s="7">
        <v>1</v>
      </c>
      <c r="F3391" s="7">
        <v>0.70824345773472797</v>
      </c>
      <c r="G3391" s="7">
        <v>0.84492898131944205</v>
      </c>
      <c r="H3391" s="7">
        <v>0.93601196532497699</v>
      </c>
      <c r="I3391" s="7">
        <v>0.76201619795694098</v>
      </c>
      <c r="J3391" s="7">
        <v>0.614474380367099</v>
      </c>
      <c r="K3391" s="7">
        <v>0.72073786170689003</v>
      </c>
      <c r="L3391" s="7">
        <v>0.47808392006837303</v>
      </c>
      <c r="M3391" s="7">
        <v>0</v>
      </c>
      <c r="N3391" s="9">
        <v>10017000</v>
      </c>
      <c r="O3391" t="s">
        <v>4</v>
      </c>
      <c r="P3391" s="7">
        <v>0.92738943276441699</v>
      </c>
      <c r="Q3391" s="7">
        <v>-6.6510520489787298E-2</v>
      </c>
      <c r="R3391" s="7">
        <v>0.84440277663253704</v>
      </c>
      <c r="S3391" s="7">
        <v>3979.4435280760199</v>
      </c>
      <c r="T3391" s="7">
        <v>3979.4435280760199</v>
      </c>
      <c r="U3391" s="7">
        <v>3473.5265048128399</v>
      </c>
      <c r="V3391" s="7">
        <v>0.59899655170074695</v>
      </c>
      <c r="W3391" s="7">
        <v>2383.6729510053901</v>
      </c>
      <c r="X3391" s="7">
        <v>0.87532443204770904</v>
      </c>
      <c r="Y3391" s="7">
        <v>-5.05043146521444</v>
      </c>
      <c r="Z3391" t="s">
        <v>5</v>
      </c>
    </row>
    <row r="3392" spans="1:26" x14ac:dyDescent="0.2">
      <c r="A3392" s="1" t="s">
        <v>439</v>
      </c>
      <c r="B3392" s="1" t="s">
        <v>1</v>
      </c>
      <c r="C3392" s="1" t="s">
        <v>2</v>
      </c>
      <c r="D3392" s="1" t="s">
        <v>211</v>
      </c>
      <c r="E3392" s="7">
        <v>1</v>
      </c>
      <c r="F3392" s="7">
        <v>1.02518925617608</v>
      </c>
      <c r="G3392" s="7">
        <v>1.02847598265039</v>
      </c>
      <c r="H3392" s="7">
        <v>0.96123279183167698</v>
      </c>
      <c r="I3392" s="7">
        <v>0.91618847490503497</v>
      </c>
      <c r="J3392" s="7">
        <v>0.88951749777741895</v>
      </c>
      <c r="K3392" s="7">
        <v>0.93321479565721099</v>
      </c>
      <c r="L3392" s="7">
        <v>0.66003933295616801</v>
      </c>
      <c r="M3392" s="7">
        <v>0.519464425226973</v>
      </c>
      <c r="N3392" s="9">
        <v>40939000</v>
      </c>
      <c r="O3392" t="s">
        <v>4</v>
      </c>
      <c r="P3392" s="7">
        <v>2.6466204365150898</v>
      </c>
      <c r="Q3392" s="7">
        <v>0.51810364835014</v>
      </c>
      <c r="R3392" s="7">
        <v>0.97179651595153604</v>
      </c>
      <c r="S3392" s="7">
        <v>2246.6236573791498</v>
      </c>
      <c r="T3392" s="7">
        <v>2246.6236573791498</v>
      </c>
      <c r="U3392" s="7">
        <v>582.50434088559803</v>
      </c>
      <c r="V3392" s="7">
        <v>0.49483202718254998</v>
      </c>
      <c r="W3392" s="7">
        <v>1111.7013386972001</v>
      </c>
      <c r="X3392" s="7">
        <v>0.93291100306286601</v>
      </c>
      <c r="Y3392" s="7">
        <v>-20.159691280175402</v>
      </c>
      <c r="Z3392" t="s">
        <v>5</v>
      </c>
    </row>
    <row r="3393" spans="1:26" x14ac:dyDescent="0.2">
      <c r="A3393" s="1" t="s">
        <v>439</v>
      </c>
      <c r="B3393" s="1" t="s">
        <v>1</v>
      </c>
      <c r="C3393" s="1" t="s">
        <v>2</v>
      </c>
      <c r="D3393" s="1" t="s">
        <v>145</v>
      </c>
      <c r="E3393" s="7">
        <v>1</v>
      </c>
      <c r="F3393" s="7">
        <v>0.99274937747180303</v>
      </c>
      <c r="G3393" s="7">
        <v>1.06584151164494</v>
      </c>
      <c r="H3393" s="7">
        <v>0.90127435183828897</v>
      </c>
      <c r="I3393" s="7">
        <v>0.920462868024022</v>
      </c>
      <c r="J3393" s="7">
        <v>0.79449245642302602</v>
      </c>
      <c r="K3393" s="7">
        <v>0.91445730188955598</v>
      </c>
      <c r="L3393" s="7">
        <v>0.80020506811190895</v>
      </c>
      <c r="M3393" s="7">
        <v>0.47653434890874502</v>
      </c>
      <c r="N3393" s="9">
        <v>12600000</v>
      </c>
      <c r="O3393" t="s">
        <v>4</v>
      </c>
      <c r="P3393" s="7">
        <v>0.49816984788378199</v>
      </c>
      <c r="Q3393" s="7">
        <v>-9.4940179911463196E-2</v>
      </c>
      <c r="R3393" s="7">
        <v>0.99286776364435003</v>
      </c>
      <c r="S3393" s="7">
        <v>41569.027086613001</v>
      </c>
      <c r="T3393" s="7">
        <v>41569.027086613001</v>
      </c>
      <c r="U3393" s="7">
        <v>105512.58974033401</v>
      </c>
      <c r="V3393" s="7">
        <v>0.623753916263173</v>
      </c>
      <c r="W3393" s="7">
        <v>25928.843440524801</v>
      </c>
      <c r="X3393" s="7">
        <v>0.86851736023952497</v>
      </c>
      <c r="Y3393" s="7">
        <v>-14.312084013921</v>
      </c>
      <c r="Z3393" t="s">
        <v>5</v>
      </c>
    </row>
    <row r="3394" spans="1:26" x14ac:dyDescent="0.2">
      <c r="A3394" s="1" t="s">
        <v>439</v>
      </c>
      <c r="B3394" s="1" t="s">
        <v>1</v>
      </c>
      <c r="C3394" s="1" t="s">
        <v>2</v>
      </c>
      <c r="D3394" s="1" t="s">
        <v>148</v>
      </c>
      <c r="E3394" s="7">
        <v>1</v>
      </c>
      <c r="F3394" s="7">
        <v>1.20826041302065</v>
      </c>
      <c r="G3394" s="7">
        <v>1.33932252168164</v>
      </c>
      <c r="H3394" s="7">
        <v>1.22023878971726</v>
      </c>
      <c r="I3394" s="7">
        <v>0.77536654610508304</v>
      </c>
      <c r="J3394" s="7">
        <v>0.493369112900089</v>
      </c>
      <c r="K3394" s="7">
        <v>0</v>
      </c>
      <c r="L3394" s="7">
        <v>0</v>
      </c>
      <c r="M3394" s="7">
        <v>0</v>
      </c>
      <c r="N3394" s="9">
        <v>4443200</v>
      </c>
      <c r="O3394" t="s">
        <v>4</v>
      </c>
      <c r="P3394" s="7">
        <v>1.55500355906472</v>
      </c>
      <c r="Q3394" s="7">
        <v>-1.42064789658705E-3</v>
      </c>
      <c r="R3394" s="7">
        <v>1.1961484293087301</v>
      </c>
      <c r="S3394" s="7">
        <v>193.86353079690301</v>
      </c>
      <c r="T3394" s="7">
        <v>193.86353079690301</v>
      </c>
      <c r="U3394" s="7">
        <v>62.4680952492401</v>
      </c>
      <c r="V3394" s="7">
        <v>0.89252115105288199</v>
      </c>
      <c r="W3394" s="7">
        <v>173.02730165402801</v>
      </c>
      <c r="X3394" s="7">
        <v>0.96169430267858602</v>
      </c>
      <c r="Y3394" s="7">
        <v>-4.2236958961152702</v>
      </c>
      <c r="Z3394" t="s">
        <v>5</v>
      </c>
    </row>
    <row r="3395" spans="1:26" x14ac:dyDescent="0.2">
      <c r="A3395" s="1" t="s">
        <v>439</v>
      </c>
      <c r="B3395" s="1" t="s">
        <v>1</v>
      </c>
      <c r="C3395" s="1" t="s">
        <v>2</v>
      </c>
      <c r="D3395" s="1" t="s">
        <v>289</v>
      </c>
      <c r="E3395" s="7">
        <v>1</v>
      </c>
      <c r="F3395" s="7">
        <v>0.97256763170384397</v>
      </c>
      <c r="G3395" s="7">
        <v>0.95908875177978203</v>
      </c>
      <c r="H3395" s="7">
        <v>0.85033697199810199</v>
      </c>
      <c r="I3395" s="7">
        <v>0.80646416706217405</v>
      </c>
      <c r="J3395" s="7">
        <v>0.86729947793070705</v>
      </c>
      <c r="K3395" s="7">
        <v>0.81523493118177504</v>
      </c>
      <c r="L3395" s="7">
        <v>0.55017560512577102</v>
      </c>
      <c r="M3395" s="7">
        <v>0.41483626008543001</v>
      </c>
      <c r="N3395" s="9">
        <v>131380000</v>
      </c>
      <c r="O3395" t="s">
        <v>4</v>
      </c>
      <c r="P3395" s="7">
        <v>0.41220933681806798</v>
      </c>
      <c r="Q3395" s="7">
        <v>2.2362571517893101E-2</v>
      </c>
      <c r="R3395" s="7">
        <v>0.98996726818484304</v>
      </c>
      <c r="S3395" s="7">
        <v>10746.4262700941</v>
      </c>
      <c r="T3395" s="7">
        <v>10746.4262700941</v>
      </c>
      <c r="U3395" s="7">
        <v>41380.178458693197</v>
      </c>
      <c r="V3395" s="7">
        <v>0.42888489926191897</v>
      </c>
      <c r="W3395" s="7">
        <v>4608.9799482749304</v>
      </c>
      <c r="X3395" s="7">
        <v>0.91693342711234804</v>
      </c>
      <c r="Y3395" s="7">
        <v>-16.0936946518434</v>
      </c>
      <c r="Z3395" t="s">
        <v>5</v>
      </c>
    </row>
    <row r="3396" spans="1:26" x14ac:dyDescent="0.2">
      <c r="A3396" s="1" t="s">
        <v>439</v>
      </c>
      <c r="B3396" s="1" t="s">
        <v>1</v>
      </c>
      <c r="C3396" s="1" t="s">
        <v>2</v>
      </c>
      <c r="D3396" s="1" t="s">
        <v>309</v>
      </c>
      <c r="E3396" s="7">
        <v>1</v>
      </c>
      <c r="F3396" s="7">
        <v>0.902507452218131</v>
      </c>
      <c r="G3396" s="7">
        <v>0.99081185341048605</v>
      </c>
      <c r="H3396" s="7">
        <v>0.98649833421006505</v>
      </c>
      <c r="I3396" s="7">
        <v>0.91204629142556504</v>
      </c>
      <c r="J3396" s="7">
        <v>0.911941083640189</v>
      </c>
      <c r="K3396" s="7">
        <v>0.91604418726985803</v>
      </c>
      <c r="L3396" s="7">
        <v>0.66161669296861303</v>
      </c>
      <c r="M3396" s="7">
        <v>0.417219007539891</v>
      </c>
      <c r="N3396" s="9">
        <v>30526000</v>
      </c>
      <c r="O3396" t="s">
        <v>4</v>
      </c>
      <c r="P3396" s="7">
        <v>2.3996968827910301</v>
      </c>
      <c r="Q3396" s="7">
        <v>0.41517519693169702</v>
      </c>
      <c r="R3396" s="7">
        <v>0.95191235829395804</v>
      </c>
      <c r="S3396" s="7">
        <v>2809.7590066800199</v>
      </c>
      <c r="T3396" s="7">
        <v>2809.7590066800199</v>
      </c>
      <c r="U3396" s="7">
        <v>455.61101161126498</v>
      </c>
      <c r="V3396" s="7">
        <v>0.67162443167800401</v>
      </c>
      <c r="W3396" s="7">
        <v>1887.10279601362</v>
      </c>
      <c r="X3396" s="7">
        <v>0.96488028182934205</v>
      </c>
      <c r="Y3396" s="7">
        <v>-24.276158214434801</v>
      </c>
      <c r="Z3396" t="s">
        <v>5</v>
      </c>
    </row>
    <row r="3397" spans="1:26" x14ac:dyDescent="0.2">
      <c r="A3397" s="1" t="s">
        <v>439</v>
      </c>
      <c r="B3397" s="1" t="s">
        <v>1</v>
      </c>
      <c r="C3397" s="1" t="s">
        <v>2</v>
      </c>
      <c r="D3397" s="1" t="s">
        <v>166</v>
      </c>
      <c r="E3397" s="7">
        <v>1</v>
      </c>
      <c r="F3397" s="7">
        <v>0.89017271468977599</v>
      </c>
      <c r="G3397" s="7">
        <v>0.89631100680026499</v>
      </c>
      <c r="H3397" s="7">
        <v>1.0068604441234901</v>
      </c>
      <c r="I3397" s="7">
        <v>0.62748991996148495</v>
      </c>
      <c r="J3397" s="7">
        <v>0.76493951976891095</v>
      </c>
      <c r="K3397" s="7">
        <v>0.73087801648913797</v>
      </c>
      <c r="L3397" s="7">
        <v>0.44556177408677899</v>
      </c>
      <c r="M3397" s="7">
        <v>0.49542637058434102</v>
      </c>
      <c r="N3397" s="9">
        <v>15527000</v>
      </c>
      <c r="O3397" t="s">
        <v>4</v>
      </c>
      <c r="P3397" s="7">
        <v>0.53698678755330898</v>
      </c>
      <c r="Q3397" s="7">
        <v>0.41987130262104</v>
      </c>
      <c r="R3397" s="7">
        <v>0.981588351961449</v>
      </c>
      <c r="S3397" s="7">
        <v>362.10285117092798</v>
      </c>
      <c r="T3397" s="7">
        <v>362.10285117092798</v>
      </c>
      <c r="U3397" s="7">
        <v>736.54069923548604</v>
      </c>
      <c r="V3397" s="7">
        <v>0.88375441038654901</v>
      </c>
      <c r="W3397" s="7">
        <v>320.009991735852</v>
      </c>
      <c r="X3397" s="7">
        <v>0.77235765694440905</v>
      </c>
      <c r="Y3397" s="7">
        <v>-6.2418875083029404</v>
      </c>
      <c r="Z3397" t="s">
        <v>9</v>
      </c>
    </row>
    <row r="3398" spans="1:26" x14ac:dyDescent="0.2">
      <c r="A3398" s="1" t="s">
        <v>439</v>
      </c>
      <c r="B3398" s="1" t="s">
        <v>1</v>
      </c>
      <c r="C3398" s="1" t="s">
        <v>2</v>
      </c>
      <c r="D3398" s="1" t="s">
        <v>173</v>
      </c>
      <c r="E3398" s="7">
        <v>1</v>
      </c>
      <c r="F3398" s="7">
        <v>1.0908805771191099</v>
      </c>
      <c r="G3398" s="7">
        <v>1.03348231788599</v>
      </c>
      <c r="H3398" s="7">
        <v>0.96667450795891197</v>
      </c>
      <c r="I3398" s="7">
        <v>0.83776366345173703</v>
      </c>
      <c r="J3398" s="7">
        <v>0.83337253979455805</v>
      </c>
      <c r="K3398" s="7">
        <v>0.901827021093076</v>
      </c>
      <c r="L3398" s="7">
        <v>0.63066729397004595</v>
      </c>
      <c r="M3398" s="7">
        <v>0.49433858699913702</v>
      </c>
      <c r="N3398" s="9">
        <v>14606000</v>
      </c>
      <c r="O3398" t="s">
        <v>4</v>
      </c>
      <c r="P3398" s="7">
        <v>0.460839967986582</v>
      </c>
      <c r="Q3398" s="7">
        <v>0.26488836185453002</v>
      </c>
      <c r="R3398" s="7">
        <v>1.0445016117086701</v>
      </c>
      <c r="S3398" s="7">
        <v>4299.8455860992299</v>
      </c>
      <c r="T3398" s="7">
        <v>4299.8455860992299</v>
      </c>
      <c r="U3398" s="7">
        <v>12739.2852900732</v>
      </c>
      <c r="V3398" s="7">
        <v>1.0420295807986399</v>
      </c>
      <c r="W3398" s="7">
        <v>4299.8455860992299</v>
      </c>
      <c r="X3398" s="7">
        <v>0.88306590988564304</v>
      </c>
      <c r="Y3398" s="7">
        <v>-13.2985480848404</v>
      </c>
      <c r="Z3398" t="s">
        <v>5</v>
      </c>
    </row>
    <row r="3399" spans="1:26" x14ac:dyDescent="0.2">
      <c r="A3399" s="1" t="s">
        <v>439</v>
      </c>
      <c r="B3399" s="1" t="s">
        <v>1</v>
      </c>
      <c r="C3399" s="1" t="s">
        <v>2</v>
      </c>
      <c r="D3399" s="1" t="s">
        <v>63</v>
      </c>
      <c r="E3399" s="7">
        <v>1</v>
      </c>
      <c r="F3399" s="7">
        <v>0.81598023064250402</v>
      </c>
      <c r="G3399" s="7">
        <v>0.94800247116968706</v>
      </c>
      <c r="H3399" s="7">
        <v>1.14361614497529</v>
      </c>
      <c r="I3399" s="7">
        <v>0.76365321252059304</v>
      </c>
      <c r="J3399" s="7">
        <v>0.81696869851729803</v>
      </c>
      <c r="K3399" s="7">
        <v>0.81328253706754505</v>
      </c>
      <c r="L3399" s="7">
        <v>0.54122734761120295</v>
      </c>
      <c r="M3399" s="7">
        <v>0.437747116968699</v>
      </c>
      <c r="N3399" s="9">
        <v>5369100</v>
      </c>
      <c r="O3399" t="s">
        <v>4</v>
      </c>
      <c r="P3399" s="7">
        <v>0.86050785830593801</v>
      </c>
      <c r="Q3399" s="7">
        <v>0.38511598711839001</v>
      </c>
      <c r="R3399" s="7">
        <v>0.95282270558102999</v>
      </c>
      <c r="S3399" s="7">
        <v>1602.9808402133001</v>
      </c>
      <c r="T3399" s="7">
        <v>1602.9808402133001</v>
      </c>
      <c r="U3399" s="7">
        <v>2177.09189985072</v>
      </c>
      <c r="V3399" s="7">
        <v>0.50926947690521296</v>
      </c>
      <c r="W3399" s="7">
        <v>816.34921398450797</v>
      </c>
      <c r="X3399" s="7">
        <v>0.74930054670013702</v>
      </c>
      <c r="Y3399" s="7">
        <v>-4.4198897428150703</v>
      </c>
      <c r="Z3399" t="s">
        <v>9</v>
      </c>
    </row>
    <row r="3400" spans="1:26" x14ac:dyDescent="0.2">
      <c r="A3400" s="1" t="s">
        <v>439</v>
      </c>
      <c r="B3400" s="1" t="s">
        <v>1</v>
      </c>
      <c r="C3400" s="1" t="s">
        <v>2</v>
      </c>
      <c r="D3400" s="1" t="s">
        <v>178</v>
      </c>
      <c r="E3400" s="7">
        <v>1</v>
      </c>
      <c r="F3400" s="7">
        <v>0.90636181856451303</v>
      </c>
      <c r="G3400" s="7">
        <v>0.84369080193643398</v>
      </c>
      <c r="H3400" s="7">
        <v>0.76894338034098098</v>
      </c>
      <c r="I3400" s="7">
        <v>0.59342769943169904</v>
      </c>
      <c r="J3400" s="7">
        <v>0.54175436750157901</v>
      </c>
      <c r="K3400" s="7">
        <v>0.66120290465165199</v>
      </c>
      <c r="L3400" s="7">
        <v>0.292306882761524</v>
      </c>
      <c r="M3400" s="7">
        <v>0.425568301410229</v>
      </c>
      <c r="N3400" s="9">
        <v>48488000</v>
      </c>
      <c r="O3400" t="s">
        <v>4</v>
      </c>
      <c r="P3400" s="7">
        <v>0.54367672446011495</v>
      </c>
      <c r="Q3400" s="7">
        <v>0.373668946358098</v>
      </c>
      <c r="R3400" s="7">
        <v>1.00424648977013</v>
      </c>
      <c r="S3400" s="7">
        <v>63.1932989051774</v>
      </c>
      <c r="T3400" s="7">
        <v>63.1932989051774</v>
      </c>
      <c r="U3400" s="7">
        <v>85.191229941848505</v>
      </c>
      <c r="V3400" s="7">
        <v>0.60105296977267197</v>
      </c>
      <c r="W3400" s="7">
        <v>37.982519976688998</v>
      </c>
      <c r="X3400" s="7">
        <v>0.86653173139327999</v>
      </c>
      <c r="Y3400" s="7">
        <v>-8.9790078241328608</v>
      </c>
      <c r="Z3400" t="s">
        <v>5</v>
      </c>
    </row>
    <row r="3401" spans="1:26" x14ac:dyDescent="0.2">
      <c r="A3401" s="1" t="s">
        <v>439</v>
      </c>
      <c r="B3401" s="1" t="s">
        <v>1</v>
      </c>
      <c r="C3401" s="1" t="s">
        <v>2</v>
      </c>
      <c r="D3401" s="1" t="s">
        <v>71</v>
      </c>
      <c r="E3401" s="7">
        <v>1</v>
      </c>
      <c r="F3401" s="7">
        <v>1.0113515967912801</v>
      </c>
      <c r="G3401" s="7">
        <v>1.0362494324201601</v>
      </c>
      <c r="H3401" s="7">
        <v>0.98259421825336801</v>
      </c>
      <c r="I3401" s="7">
        <v>0.92212804601180598</v>
      </c>
      <c r="J3401" s="7">
        <v>0.87498108067201497</v>
      </c>
      <c r="K3401" s="7">
        <v>0.92651733010443504</v>
      </c>
      <c r="L3401" s="7">
        <v>0.65607688814893295</v>
      </c>
      <c r="M3401" s="7">
        <v>0.49432420160435903</v>
      </c>
      <c r="N3401" s="9">
        <v>154940000</v>
      </c>
      <c r="O3401" t="s">
        <v>4</v>
      </c>
      <c r="P3401" s="7">
        <v>0.799381875578282</v>
      </c>
      <c r="Q3401" s="7">
        <v>0.40253716788682598</v>
      </c>
      <c r="R3401" s="7">
        <v>1.0031234201853101</v>
      </c>
      <c r="S3401" s="7">
        <v>3111.64201612639</v>
      </c>
      <c r="T3401" s="7">
        <v>3111.64201612639</v>
      </c>
      <c r="U3401" s="7">
        <v>3971.2744817715102</v>
      </c>
      <c r="V3401" s="7">
        <v>0.40238205246676001</v>
      </c>
      <c r="W3401" s="7">
        <v>1252.0689009907401</v>
      </c>
      <c r="X3401" s="7">
        <v>0.93354806642701604</v>
      </c>
      <c r="Y3401" s="7">
        <v>-19.452971613962401</v>
      </c>
      <c r="Z3401" t="s">
        <v>5</v>
      </c>
    </row>
    <row r="3402" spans="1:26" x14ac:dyDescent="0.2">
      <c r="A3402" s="1" t="s">
        <v>331</v>
      </c>
      <c r="B3402" s="1" t="s">
        <v>1</v>
      </c>
      <c r="C3402" s="1" t="s">
        <v>2</v>
      </c>
      <c r="D3402" s="1" t="s">
        <v>37</v>
      </c>
      <c r="E3402" s="7">
        <v>1</v>
      </c>
      <c r="F3402" s="7">
        <v>0.63422419252691598</v>
      </c>
      <c r="G3402" s="7">
        <v>0.38525649145028501</v>
      </c>
      <c r="H3402" s="7">
        <v>0.20639898670044299</v>
      </c>
      <c r="I3402" s="7">
        <v>0.39835338822039301</v>
      </c>
      <c r="J3402" s="7">
        <v>0.13466244458518101</v>
      </c>
      <c r="K3402" s="7">
        <v>0.11193160227992401</v>
      </c>
      <c r="L3402" s="7">
        <v>8.9423685877137393E-2</v>
      </c>
      <c r="M3402" s="7">
        <v>0</v>
      </c>
      <c r="N3402" s="9">
        <v>32852000</v>
      </c>
      <c r="O3402" t="s">
        <v>4</v>
      </c>
      <c r="P3402" s="7">
        <v>0.40283758902092098</v>
      </c>
      <c r="Q3402" s="7">
        <v>-1.01594510413397E-3</v>
      </c>
      <c r="R3402" s="7">
        <v>1.0051488914469699</v>
      </c>
      <c r="S3402" s="7">
        <v>5.4868901151698699</v>
      </c>
      <c r="T3402" s="7">
        <v>5.4868901151698699</v>
      </c>
      <c r="U3402" s="7">
        <v>5.52899351084569</v>
      </c>
      <c r="V3402" s="7">
        <v>0.67307292131157204</v>
      </c>
      <c r="W3402" s="7">
        <v>3.69307715873297</v>
      </c>
      <c r="X3402" s="7">
        <v>0.93485051896719695</v>
      </c>
      <c r="Y3402" s="7">
        <v>-9.6474376868941096</v>
      </c>
      <c r="Z3402" t="s">
        <v>5</v>
      </c>
    </row>
    <row r="3403" spans="1:26" x14ac:dyDescent="0.2">
      <c r="A3403" s="1" t="s">
        <v>331</v>
      </c>
      <c r="B3403" s="1" t="s">
        <v>1</v>
      </c>
      <c r="C3403" s="1" t="s">
        <v>2</v>
      </c>
      <c r="D3403" s="1" t="s">
        <v>120</v>
      </c>
      <c r="E3403" s="7">
        <v>1</v>
      </c>
      <c r="F3403" s="7">
        <v>1.4726985759633999</v>
      </c>
      <c r="G3403" s="7">
        <v>0.91111741651740596</v>
      </c>
      <c r="H3403" s="7">
        <v>0.84610473673943498</v>
      </c>
      <c r="I3403" s="7">
        <v>0.67362428842504696</v>
      </c>
      <c r="J3403" s="7">
        <v>0.61157317916614895</v>
      </c>
      <c r="K3403" s="7">
        <v>0.49275567929915398</v>
      </c>
      <c r="L3403" s="7">
        <v>0</v>
      </c>
      <c r="M3403" s="7">
        <v>0</v>
      </c>
      <c r="N3403" s="9">
        <v>9319400</v>
      </c>
      <c r="O3403" t="s">
        <v>4</v>
      </c>
      <c r="P3403" s="7">
        <v>0.62139153664463498</v>
      </c>
      <c r="Q3403" s="7">
        <v>-0.10422954253974299</v>
      </c>
      <c r="R3403" s="7">
        <v>1.16167033395127</v>
      </c>
      <c r="S3403" s="7">
        <v>348.20741839193101</v>
      </c>
      <c r="T3403" s="7">
        <v>348.20741839193101</v>
      </c>
      <c r="U3403" s="7">
        <v>468.75129124992901</v>
      </c>
      <c r="V3403" s="7">
        <v>0.62259488084730696</v>
      </c>
      <c r="W3403" s="7">
        <v>216.79215616387299</v>
      </c>
      <c r="X3403" s="7">
        <v>0.85732618085226997</v>
      </c>
      <c r="Y3403" s="7">
        <v>4.3912657315858796</v>
      </c>
      <c r="Z3403" t="s">
        <v>9</v>
      </c>
    </row>
    <row r="3404" spans="1:26" x14ac:dyDescent="0.2">
      <c r="A3404" s="1" t="s">
        <v>331</v>
      </c>
      <c r="B3404" s="1" t="s">
        <v>1</v>
      </c>
      <c r="C3404" s="1" t="s">
        <v>2</v>
      </c>
      <c r="D3404" s="1" t="s">
        <v>124</v>
      </c>
      <c r="E3404" s="7">
        <v>1</v>
      </c>
      <c r="F3404" s="7">
        <v>0.69041522876544603</v>
      </c>
      <c r="G3404" s="7">
        <v>0.91168503469516504</v>
      </c>
      <c r="H3404" s="7">
        <v>0.69464544138929096</v>
      </c>
      <c r="I3404" s="7">
        <v>1.2274295892240901</v>
      </c>
      <c r="J3404" s="7">
        <v>0.69056365727856295</v>
      </c>
      <c r="K3404" s="7">
        <v>0.38290845671453499</v>
      </c>
      <c r="L3404" s="7">
        <v>0.19172511039370699</v>
      </c>
      <c r="M3404" s="7">
        <v>0</v>
      </c>
      <c r="N3404" s="9">
        <v>29203000</v>
      </c>
      <c r="O3404" t="s">
        <v>4</v>
      </c>
      <c r="P3404" s="7">
        <v>1.6880400510933899</v>
      </c>
      <c r="Q3404" s="7">
        <v>2.8504100512776898E-2</v>
      </c>
      <c r="R3404" s="7">
        <v>0.89522569437338695</v>
      </c>
      <c r="S3404" s="7">
        <v>849.04059734546399</v>
      </c>
      <c r="T3404" s="7">
        <v>849.04059734546399</v>
      </c>
      <c r="U3404" s="7">
        <v>653.68378866135401</v>
      </c>
      <c r="V3404" s="7">
        <v>0.70184051626465604</v>
      </c>
      <c r="W3404" s="7">
        <v>595.89109117059195</v>
      </c>
      <c r="X3404" s="7">
        <v>0.81302785247050102</v>
      </c>
      <c r="Y3404" s="7">
        <v>3.5467725576801001</v>
      </c>
      <c r="Z3404" t="s">
        <v>5</v>
      </c>
    </row>
    <row r="3405" spans="1:26" x14ac:dyDescent="0.2">
      <c r="A3405" s="1" t="s">
        <v>331</v>
      </c>
      <c r="B3405" s="1" t="s">
        <v>1</v>
      </c>
      <c r="C3405" s="1" t="s">
        <v>2</v>
      </c>
      <c r="D3405" s="1" t="s">
        <v>126</v>
      </c>
      <c r="E3405" s="7">
        <v>1</v>
      </c>
      <c r="F3405" s="7">
        <v>1.1115879828326201</v>
      </c>
      <c r="G3405" s="7">
        <v>1.1006348354792601</v>
      </c>
      <c r="H3405" s="7">
        <v>1.02525929899857</v>
      </c>
      <c r="I3405" s="7">
        <v>1.06755185979971</v>
      </c>
      <c r="J3405" s="7">
        <v>0.79788090128755396</v>
      </c>
      <c r="K3405" s="7">
        <v>0.37788805436337602</v>
      </c>
      <c r="L3405" s="7">
        <v>0</v>
      </c>
      <c r="M3405" s="7">
        <v>0</v>
      </c>
      <c r="N3405" s="9">
        <v>25851000</v>
      </c>
      <c r="O3405" t="s">
        <v>4</v>
      </c>
      <c r="P3405" s="7">
        <v>1.7178067948039299</v>
      </c>
      <c r="Q3405" s="7">
        <v>-2.4173064471190399E-3</v>
      </c>
      <c r="R3405" s="7">
        <v>1.06616902321341</v>
      </c>
      <c r="S3405" s="7">
        <v>638.42567842867004</v>
      </c>
      <c r="T3405" s="7">
        <v>638.42567842867004</v>
      </c>
      <c r="U3405" s="7">
        <v>98.8648013057215</v>
      </c>
      <c r="V3405" s="7">
        <v>0.66095230816264205</v>
      </c>
      <c r="W3405" s="7">
        <v>421.96892574773</v>
      </c>
      <c r="X3405" s="7">
        <v>0.98929115897609898</v>
      </c>
      <c r="Y3405" s="7">
        <v>-19.039033774903999</v>
      </c>
      <c r="Z3405" t="s">
        <v>5</v>
      </c>
    </row>
    <row r="3406" spans="1:26" x14ac:dyDescent="0.2">
      <c r="A3406" s="1" t="s">
        <v>331</v>
      </c>
      <c r="B3406" s="1" t="s">
        <v>1</v>
      </c>
      <c r="C3406" s="1" t="s">
        <v>2</v>
      </c>
      <c r="D3406" s="1" t="s">
        <v>41</v>
      </c>
      <c r="E3406" s="7">
        <v>1</v>
      </c>
      <c r="F3406" s="7">
        <v>0.80204378892316897</v>
      </c>
      <c r="G3406" s="7">
        <v>1.03915541741694</v>
      </c>
      <c r="H3406" s="7">
        <v>0.96374625821472404</v>
      </c>
      <c r="I3406" s="7">
        <v>1.3579383193219501</v>
      </c>
      <c r="J3406" s="7">
        <v>1.0396485875835799</v>
      </c>
      <c r="K3406" s="7">
        <v>0.930187748735535</v>
      </c>
      <c r="L3406" s="7">
        <v>0.63489350965122504</v>
      </c>
      <c r="M3406" s="7">
        <v>0.169409686779599</v>
      </c>
      <c r="N3406" s="9">
        <v>975060000</v>
      </c>
      <c r="O3406" t="s">
        <v>4</v>
      </c>
      <c r="P3406" s="7">
        <v>1.9015372110797899</v>
      </c>
      <c r="Q3406" s="7">
        <v>0.157462879932835</v>
      </c>
      <c r="R3406" s="7">
        <v>1.0328941882437099</v>
      </c>
      <c r="S3406" s="7">
        <v>3266.47233970347</v>
      </c>
      <c r="T3406" s="7">
        <v>3266.47233970347</v>
      </c>
      <c r="U3406" s="7">
        <v>1824.7988139151601</v>
      </c>
      <c r="V3406" s="7">
        <v>0.20391311790709599</v>
      </c>
      <c r="W3406" s="7">
        <v>666.07655934622198</v>
      </c>
      <c r="X3406" s="7">
        <v>0.80985468845498498</v>
      </c>
      <c r="Y3406" s="7">
        <v>0.60265234726396999</v>
      </c>
      <c r="Z3406" t="s">
        <v>5</v>
      </c>
    </row>
    <row r="3407" spans="1:26" x14ac:dyDescent="0.2">
      <c r="A3407" s="1" t="s">
        <v>331</v>
      </c>
      <c r="B3407" s="1" t="s">
        <v>1</v>
      </c>
      <c r="C3407" s="1" t="s">
        <v>2</v>
      </c>
      <c r="D3407" s="1" t="s">
        <v>42</v>
      </c>
      <c r="E3407" s="7">
        <v>1</v>
      </c>
      <c r="F3407" s="7">
        <v>0.87795379190568901</v>
      </c>
      <c r="G3407" s="7">
        <v>1.1542024103994499</v>
      </c>
      <c r="H3407" s="7">
        <v>1.1396242303036701</v>
      </c>
      <c r="I3407" s="7">
        <v>1.4598179043208299</v>
      </c>
      <c r="J3407" s="7">
        <v>1.1363612441450499</v>
      </c>
      <c r="K3407" s="7">
        <v>0.97826430187884805</v>
      </c>
      <c r="L3407" s="7">
        <v>0.61280985211304695</v>
      </c>
      <c r="M3407" s="7">
        <v>0.16941213620335799</v>
      </c>
      <c r="N3407" s="9">
        <v>210730000</v>
      </c>
      <c r="O3407" t="s">
        <v>4</v>
      </c>
      <c r="P3407" s="7">
        <v>1.8824273422727</v>
      </c>
      <c r="Q3407" s="7">
        <v>0.16116497050200301</v>
      </c>
      <c r="R3407" s="7">
        <v>1.12775766387471</v>
      </c>
      <c r="S3407" s="7">
        <v>2748.2795371940301</v>
      </c>
      <c r="T3407" s="7">
        <v>2748.2795371940301</v>
      </c>
      <c r="U3407" s="7">
        <v>1380.7834552721199</v>
      </c>
      <c r="V3407" s="7">
        <v>0.21720445358485199</v>
      </c>
      <c r="W3407" s="7">
        <v>596.93855517466</v>
      </c>
      <c r="X3407" s="7">
        <v>0.82579123633254903</v>
      </c>
      <c r="Y3407" s="7">
        <v>1.91293526501948</v>
      </c>
      <c r="Z3407" t="s">
        <v>5</v>
      </c>
    </row>
    <row r="3408" spans="1:26" x14ac:dyDescent="0.2">
      <c r="A3408" s="1" t="s">
        <v>331</v>
      </c>
      <c r="B3408" s="1" t="s">
        <v>1</v>
      </c>
      <c r="C3408" s="1" t="s">
        <v>2</v>
      </c>
      <c r="D3408" s="1" t="s">
        <v>80</v>
      </c>
      <c r="E3408" s="7">
        <v>1</v>
      </c>
      <c r="F3408" s="7">
        <v>1.3327469012394999</v>
      </c>
      <c r="G3408" s="7">
        <v>1.37209116353459</v>
      </c>
      <c r="H3408" s="7">
        <v>1.2345461815273899</v>
      </c>
      <c r="I3408" s="7">
        <v>0.91755297880847697</v>
      </c>
      <c r="J3408" s="7">
        <v>1.18656537385046</v>
      </c>
      <c r="K3408" s="7">
        <v>0.99872051179528198</v>
      </c>
      <c r="L3408" s="7">
        <v>0.61977608956417396</v>
      </c>
      <c r="M3408" s="7">
        <v>0.29062774890044002</v>
      </c>
      <c r="N3408" s="9">
        <v>17203000</v>
      </c>
      <c r="O3408" t="s">
        <v>4</v>
      </c>
      <c r="P3408" s="7">
        <v>1.5840138389265099</v>
      </c>
      <c r="Q3408" s="7">
        <v>0.27459036192960401</v>
      </c>
      <c r="R3408" s="7">
        <v>1.1825032427239901</v>
      </c>
      <c r="S3408" s="7">
        <v>2249.0695983201399</v>
      </c>
      <c r="T3408" s="7">
        <v>2249.0695983201399</v>
      </c>
      <c r="U3408" s="7">
        <v>1286.17715109913</v>
      </c>
      <c r="V3408" s="7">
        <v>0.86194036949172104</v>
      </c>
      <c r="W3408" s="7">
        <v>1938.5638805886599</v>
      </c>
      <c r="X3408" s="7">
        <v>0.83558419597947298</v>
      </c>
      <c r="Y3408" s="7">
        <v>0.44346255903528198</v>
      </c>
      <c r="Z3408" t="s">
        <v>5</v>
      </c>
    </row>
    <row r="3409" spans="1:26" x14ac:dyDescent="0.2">
      <c r="A3409" s="1" t="s">
        <v>331</v>
      </c>
      <c r="B3409" s="1" t="s">
        <v>1</v>
      </c>
      <c r="C3409" s="1" t="s">
        <v>2</v>
      </c>
      <c r="D3409" s="1" t="s">
        <v>88</v>
      </c>
      <c r="E3409" s="7">
        <v>1</v>
      </c>
      <c r="F3409" s="7">
        <v>0.90281696071413498</v>
      </c>
      <c r="G3409" s="7">
        <v>1.0216430165480701</v>
      </c>
      <c r="H3409" s="7">
        <v>1.0420017684955201</v>
      </c>
      <c r="I3409" s="7">
        <v>1.2503263295296601</v>
      </c>
      <c r="J3409" s="7">
        <v>0.91784917259674104</v>
      </c>
      <c r="K3409" s="7">
        <v>0.59358288770053502</v>
      </c>
      <c r="L3409" s="7">
        <v>0.32062402627479097</v>
      </c>
      <c r="M3409" s="7">
        <v>0.15719819781885599</v>
      </c>
      <c r="N3409" s="9">
        <v>45486000</v>
      </c>
      <c r="O3409" t="s">
        <v>4</v>
      </c>
      <c r="P3409" s="7">
        <v>1.80361525084729</v>
      </c>
      <c r="Q3409" s="7">
        <v>0.179222148042671</v>
      </c>
      <c r="R3409" s="7">
        <v>1.0388339613240001</v>
      </c>
      <c r="S3409" s="7">
        <v>1003.59531835495</v>
      </c>
      <c r="T3409" s="7">
        <v>1003.59531835495</v>
      </c>
      <c r="U3409" s="7">
        <v>383.712415643258</v>
      </c>
      <c r="V3409" s="7">
        <v>0.98317330039709605</v>
      </c>
      <c r="W3409" s="7">
        <v>986.70812141011504</v>
      </c>
      <c r="X3409" s="7">
        <v>0.93010294783931502</v>
      </c>
      <c r="Y3409" s="7">
        <v>-6.6655574147909196</v>
      </c>
      <c r="Z3409" t="s">
        <v>5</v>
      </c>
    </row>
    <row r="3410" spans="1:26" x14ac:dyDescent="0.2">
      <c r="A3410" s="1" t="s">
        <v>331</v>
      </c>
      <c r="B3410" s="1" t="s">
        <v>1</v>
      </c>
      <c r="C3410" s="1" t="s">
        <v>2</v>
      </c>
      <c r="D3410" s="1" t="s">
        <v>89</v>
      </c>
      <c r="E3410" s="7">
        <v>1</v>
      </c>
      <c r="F3410" s="7">
        <v>1.42925809170074</v>
      </c>
      <c r="G3410" s="7">
        <v>0.99041792815006702</v>
      </c>
      <c r="H3410" s="7">
        <v>0.74190829926027702</v>
      </c>
      <c r="I3410" s="7">
        <v>0.68232466681232296</v>
      </c>
      <c r="J3410" s="7">
        <v>0.79053653359967502</v>
      </c>
      <c r="K3410" s="7">
        <v>0.53996691532195096</v>
      </c>
      <c r="L3410" s="7">
        <v>0.145282312182028</v>
      </c>
      <c r="M3410" s="7">
        <v>0</v>
      </c>
      <c r="N3410" s="9">
        <v>3203900</v>
      </c>
      <c r="O3410" t="s">
        <v>8</v>
      </c>
      <c r="P3410" s="7">
        <v>0.529744815986119</v>
      </c>
      <c r="Q3410" s="7">
        <v>-0.18624908868208501</v>
      </c>
      <c r="R3410" s="7">
        <v>1.1408790338133601</v>
      </c>
      <c r="S3410" s="7">
        <v>807.43486386275799</v>
      </c>
      <c r="T3410" s="7">
        <v>807.43486386275799</v>
      </c>
      <c r="U3410" s="7">
        <v>1489.12114253298</v>
      </c>
      <c r="V3410" s="7">
        <v>0.88001150980273202</v>
      </c>
      <c r="W3410" s="7">
        <v>710.55197361522903</v>
      </c>
      <c r="X3410" s="7">
        <v>0.84025331327206898</v>
      </c>
      <c r="Y3410" s="7">
        <v>4.12881791507297</v>
      </c>
      <c r="Z3410" t="s">
        <v>5</v>
      </c>
    </row>
    <row r="3411" spans="1:26" x14ac:dyDescent="0.2">
      <c r="A3411" s="1" t="s">
        <v>331</v>
      </c>
      <c r="B3411" s="1" t="s">
        <v>1</v>
      </c>
      <c r="C3411" s="1" t="s">
        <v>2</v>
      </c>
      <c r="D3411" s="1" t="s">
        <v>93</v>
      </c>
      <c r="E3411" s="7">
        <v>1</v>
      </c>
      <c r="F3411" s="7">
        <v>1.3733931552587599</v>
      </c>
      <c r="G3411" s="7">
        <v>1.14599332220367</v>
      </c>
      <c r="H3411" s="7">
        <v>1.3429674457428999</v>
      </c>
      <c r="I3411" s="7">
        <v>1.1706803005008299</v>
      </c>
      <c r="J3411" s="7">
        <v>1.08772954924875</v>
      </c>
      <c r="K3411" s="7">
        <v>0.89131886477462396</v>
      </c>
      <c r="L3411" s="7">
        <v>0</v>
      </c>
      <c r="M3411" s="7">
        <v>0</v>
      </c>
      <c r="N3411" s="9">
        <v>4667600</v>
      </c>
      <c r="O3411" t="s">
        <v>4</v>
      </c>
      <c r="P3411" s="7">
        <v>5.2760223346568802</v>
      </c>
      <c r="Q3411" s="7">
        <v>-1.4321740614572801E-3</v>
      </c>
      <c r="R3411" s="7">
        <v>1.18700601486514</v>
      </c>
      <c r="S3411" s="7">
        <v>1232.1700722221201</v>
      </c>
      <c r="T3411" s="7">
        <v>1232.1700722221201</v>
      </c>
      <c r="U3411" s="7">
        <v>758.22981602727305</v>
      </c>
      <c r="V3411" s="7">
        <v>0.94264632741384502</v>
      </c>
      <c r="W3411" s="7">
        <v>1161.5005933294301</v>
      </c>
      <c r="X3411" s="7">
        <v>0.95231441825826302</v>
      </c>
      <c r="Y3411" s="7">
        <v>-3.4644126338026902</v>
      </c>
      <c r="Z3411" t="s">
        <v>5</v>
      </c>
    </row>
    <row r="3412" spans="1:26" x14ac:dyDescent="0.2">
      <c r="A3412" s="1" t="s">
        <v>331</v>
      </c>
      <c r="B3412" s="1" t="s">
        <v>1</v>
      </c>
      <c r="C3412" s="1" t="s">
        <v>2</v>
      </c>
      <c r="D3412" s="1" t="s">
        <v>94</v>
      </c>
      <c r="E3412" s="7">
        <v>1</v>
      </c>
      <c r="F3412" s="7">
        <v>1.1860961653429001</v>
      </c>
      <c r="G3412" s="7">
        <v>0.63830386881885703</v>
      </c>
      <c r="H3412" s="7">
        <v>1.1413442650952299</v>
      </c>
      <c r="I3412" s="7">
        <v>0.65456486463404195</v>
      </c>
      <c r="J3412" s="7">
        <v>1.26184985908276</v>
      </c>
      <c r="K3412" s="7">
        <v>0.65210521820821599</v>
      </c>
      <c r="L3412" s="7">
        <v>0.146955333504142</v>
      </c>
      <c r="M3412" s="7">
        <v>0</v>
      </c>
      <c r="N3412" s="9">
        <v>1170900</v>
      </c>
      <c r="O3412" t="s">
        <v>8</v>
      </c>
      <c r="P3412" s="7">
        <v>2.7546402966999199</v>
      </c>
      <c r="Q3412" s="7">
        <v>-1.2796488847483E-3</v>
      </c>
      <c r="R3412" s="7">
        <v>0.97811324212518502</v>
      </c>
      <c r="S3412" s="7">
        <v>1381.7485653254</v>
      </c>
      <c r="T3412" s="7">
        <v>1381.7485653254</v>
      </c>
      <c r="U3412" s="7">
        <v>1154.1785816281399</v>
      </c>
      <c r="V3412" s="7">
        <v>1.0207141985571</v>
      </c>
      <c r="W3412" s="7">
        <v>1381.7485653254</v>
      </c>
      <c r="X3412" s="7">
        <v>0.76447690782560196</v>
      </c>
      <c r="Y3412" s="7">
        <v>8.1059715706369992</v>
      </c>
      <c r="Z3412" t="s">
        <v>9</v>
      </c>
    </row>
    <row r="3413" spans="1:26" x14ac:dyDescent="0.2">
      <c r="A3413" s="1" t="s">
        <v>331</v>
      </c>
      <c r="B3413" s="1" t="s">
        <v>1</v>
      </c>
      <c r="C3413" s="1" t="s">
        <v>2</v>
      </c>
      <c r="D3413" s="1" t="s">
        <v>95</v>
      </c>
      <c r="E3413" s="7">
        <v>1</v>
      </c>
      <c r="F3413" s="7">
        <v>1.0685294117647099</v>
      </c>
      <c r="G3413" s="7">
        <v>1.38257352941176</v>
      </c>
      <c r="H3413" s="7">
        <v>1.4388970588235299</v>
      </c>
      <c r="I3413" s="7">
        <v>1.0827205882352899</v>
      </c>
      <c r="J3413" s="7">
        <v>1.1416911764705899</v>
      </c>
      <c r="K3413" s="7">
        <v>1.09073529411765</v>
      </c>
      <c r="L3413" s="7">
        <v>0.82816176470588199</v>
      </c>
      <c r="M3413" s="7">
        <v>0.314794117647059</v>
      </c>
      <c r="N3413" s="9">
        <v>196480000</v>
      </c>
      <c r="O3413" t="s">
        <v>4</v>
      </c>
      <c r="P3413" s="7">
        <v>1.4407879894183</v>
      </c>
      <c r="Q3413" s="7">
        <v>0.26932108507757402</v>
      </c>
      <c r="R3413" s="7">
        <v>1.19228929705734</v>
      </c>
      <c r="S3413" s="7">
        <v>3967.4514265746102</v>
      </c>
      <c r="T3413" s="7">
        <v>3967.4514265746102</v>
      </c>
      <c r="U3413" s="7">
        <v>4012.7216664960602</v>
      </c>
      <c r="V3413" s="7">
        <v>0.53248165949911497</v>
      </c>
      <c r="W3413" s="7">
        <v>2112.5951196045798</v>
      </c>
      <c r="X3413" s="7">
        <v>0.81287067876837804</v>
      </c>
      <c r="Y3413" s="7">
        <v>0.357054732702421</v>
      </c>
      <c r="Z3413" t="s">
        <v>5</v>
      </c>
    </row>
    <row r="3414" spans="1:26" x14ac:dyDescent="0.2">
      <c r="A3414" s="1" t="s">
        <v>331</v>
      </c>
      <c r="B3414" s="1" t="s">
        <v>1</v>
      </c>
      <c r="C3414" s="1" t="s">
        <v>2</v>
      </c>
      <c r="D3414" s="1" t="s">
        <v>98</v>
      </c>
      <c r="E3414" s="7">
        <v>1</v>
      </c>
      <c r="F3414" s="7">
        <v>1.5257162116616101</v>
      </c>
      <c r="G3414" s="7">
        <v>1.23015391529042</v>
      </c>
      <c r="H3414" s="7">
        <v>1.1766318391192001</v>
      </c>
      <c r="I3414" s="7">
        <v>1.3195820694303999</v>
      </c>
      <c r="J3414" s="7">
        <v>1.50133692843501</v>
      </c>
      <c r="K3414" s="7">
        <v>1.1793731041455999</v>
      </c>
      <c r="L3414" s="7">
        <v>0.988113695090439</v>
      </c>
      <c r="M3414" s="7">
        <v>0.435456690259521</v>
      </c>
      <c r="N3414" s="9">
        <v>4759000</v>
      </c>
      <c r="O3414" t="s">
        <v>4</v>
      </c>
      <c r="P3414" s="7">
        <v>1.9467491104546799</v>
      </c>
      <c r="Q3414" s="7">
        <v>0.41918619265066298</v>
      </c>
      <c r="R3414" s="7">
        <v>1.2855118208068399</v>
      </c>
      <c r="S3414" s="7">
        <v>4093.1407370588599</v>
      </c>
      <c r="T3414" s="7">
        <v>4093.1407370588599</v>
      </c>
      <c r="U3414" s="7">
        <v>3375.49932137115</v>
      </c>
      <c r="V3414" s="7">
        <v>0.819855389591858</v>
      </c>
      <c r="W3414" s="7">
        <v>3355.7834936356999</v>
      </c>
      <c r="X3414" s="7">
        <v>0.75925152644253002</v>
      </c>
      <c r="Y3414" s="7">
        <v>2.5851556009988101</v>
      </c>
      <c r="Z3414" t="s">
        <v>9</v>
      </c>
    </row>
    <row r="3415" spans="1:26" x14ac:dyDescent="0.2">
      <c r="A3415" s="1" t="s">
        <v>331</v>
      </c>
      <c r="B3415" s="1" t="s">
        <v>1</v>
      </c>
      <c r="C3415" s="1" t="s">
        <v>2</v>
      </c>
      <c r="D3415" s="1" t="s">
        <v>100</v>
      </c>
      <c r="E3415" s="7">
        <v>1</v>
      </c>
      <c r="F3415" s="7">
        <v>0.97246325482557106</v>
      </c>
      <c r="G3415" s="7">
        <v>1.1262617318930399</v>
      </c>
      <c r="H3415" s="7">
        <v>1.1113865769435101</v>
      </c>
      <c r="I3415" s="7">
        <v>1.24977864352754</v>
      </c>
      <c r="J3415" s="7">
        <v>0.97281742518151204</v>
      </c>
      <c r="K3415" s="7">
        <v>0.61066052771382995</v>
      </c>
      <c r="L3415" s="7">
        <v>0.26608818841862902</v>
      </c>
      <c r="M3415" s="7">
        <v>0.105215158491234</v>
      </c>
      <c r="N3415" s="9">
        <v>153990000</v>
      </c>
      <c r="O3415" t="s">
        <v>4</v>
      </c>
      <c r="P3415" s="7">
        <v>1.8290010040831399</v>
      </c>
      <c r="Q3415" s="7">
        <v>0.1191451497402</v>
      </c>
      <c r="R3415" s="7">
        <v>1.08918361007013</v>
      </c>
      <c r="S3415" s="7">
        <v>1041.20014069222</v>
      </c>
      <c r="T3415" s="7">
        <v>1041.20014069222</v>
      </c>
      <c r="U3415" s="7">
        <v>292.311142868822</v>
      </c>
      <c r="V3415" s="7">
        <v>0.71149886203533097</v>
      </c>
      <c r="W3415" s="7">
        <v>740.812715253541</v>
      </c>
      <c r="X3415" s="7">
        <v>0.95752068660273704</v>
      </c>
      <c r="Y3415" s="7">
        <v>-9.2888553187174896</v>
      </c>
      <c r="Z3415" t="s">
        <v>5</v>
      </c>
    </row>
    <row r="3416" spans="1:26" x14ac:dyDescent="0.2">
      <c r="A3416" s="1" t="s">
        <v>331</v>
      </c>
      <c r="B3416" s="1" t="s">
        <v>1</v>
      </c>
      <c r="C3416" s="1" t="s">
        <v>2</v>
      </c>
      <c r="D3416" s="1" t="s">
        <v>234</v>
      </c>
      <c r="E3416" s="7">
        <v>1</v>
      </c>
      <c r="F3416" s="7">
        <v>1.1387307347389899</v>
      </c>
      <c r="G3416" s="7">
        <v>1.22901416087927</v>
      </c>
      <c r="H3416" s="7">
        <v>1.12302654904169</v>
      </c>
      <c r="I3416" s="7">
        <v>0.905920874262237</v>
      </c>
      <c r="J3416" s="7">
        <v>0.58835429310308895</v>
      </c>
      <c r="K3416" s="7">
        <v>0.27950530772278898</v>
      </c>
      <c r="L3416" s="7">
        <v>6.3865774051596505E-2</v>
      </c>
      <c r="M3416" s="7">
        <v>5.1627771173538603E-2</v>
      </c>
      <c r="N3416" s="9">
        <v>54779000</v>
      </c>
      <c r="O3416" t="s">
        <v>4</v>
      </c>
      <c r="P3416" s="7">
        <v>1.3057998255135099</v>
      </c>
      <c r="Q3416" s="7">
        <v>4.2532781245518597E-2</v>
      </c>
      <c r="R3416" s="7">
        <v>1.13210365558437</v>
      </c>
      <c r="S3416" s="7">
        <v>313.05509050808399</v>
      </c>
      <c r="T3416" s="7">
        <v>313.05509050808399</v>
      </c>
      <c r="U3416" s="7">
        <v>78.253696290753396</v>
      </c>
      <c r="V3416" s="7">
        <v>1.21393528471418</v>
      </c>
      <c r="W3416" s="7">
        <v>313.05509050808399</v>
      </c>
      <c r="X3416" s="7">
        <v>0.98073819224158598</v>
      </c>
      <c r="Y3416" s="7">
        <v>-13.518026684855601</v>
      </c>
      <c r="Z3416" t="s">
        <v>5</v>
      </c>
    </row>
    <row r="3417" spans="1:26" x14ac:dyDescent="0.2">
      <c r="A3417" s="1" t="s">
        <v>331</v>
      </c>
      <c r="B3417" s="1" t="s">
        <v>1</v>
      </c>
      <c r="C3417" s="1" t="s">
        <v>2</v>
      </c>
      <c r="D3417" s="1" t="s">
        <v>101</v>
      </c>
      <c r="E3417" s="7">
        <v>1</v>
      </c>
      <c r="F3417" s="7">
        <v>1.4442047043092401</v>
      </c>
      <c r="G3417" s="7">
        <v>0.94286756214672096</v>
      </c>
      <c r="H3417" s="7">
        <v>1.26065155290828</v>
      </c>
      <c r="I3417" s="7">
        <v>0.89275512064669105</v>
      </c>
      <c r="J3417" s="7">
        <v>1.13875888895642</v>
      </c>
      <c r="K3417" s="7">
        <v>0.93779249984805202</v>
      </c>
      <c r="L3417" s="7">
        <v>0</v>
      </c>
      <c r="M3417" s="7">
        <v>0</v>
      </c>
      <c r="N3417" s="9">
        <v>2139300</v>
      </c>
      <c r="O3417" t="s">
        <v>4</v>
      </c>
      <c r="P3417" s="7">
        <v>6.7234096982482496</v>
      </c>
      <c r="Q3417" s="7">
        <v>-3.1020736447904102E-3</v>
      </c>
      <c r="R3417" s="7">
        <v>1.11324310283618</v>
      </c>
      <c r="S3417" s="7">
        <v>1283.4859251307</v>
      </c>
      <c r="T3417" s="7">
        <v>1283.4859251307</v>
      </c>
      <c r="U3417" s="7">
        <v>2559.8948839322502</v>
      </c>
      <c r="V3417" s="7">
        <v>0.71547742482797705</v>
      </c>
      <c r="W3417" s="7">
        <v>918.30520451546499</v>
      </c>
      <c r="X3417" s="7">
        <v>0.89362278030047404</v>
      </c>
      <c r="Y3417" s="7">
        <v>3.2223304285919698</v>
      </c>
      <c r="Z3417" t="s">
        <v>9</v>
      </c>
    </row>
    <row r="3418" spans="1:26" x14ac:dyDescent="0.2">
      <c r="A3418" s="1" t="s">
        <v>331</v>
      </c>
      <c r="B3418" s="1" t="s">
        <v>1</v>
      </c>
      <c r="C3418" s="1" t="s">
        <v>2</v>
      </c>
      <c r="D3418" s="1" t="s">
        <v>135</v>
      </c>
      <c r="E3418" s="7">
        <v>1</v>
      </c>
      <c r="F3418" s="7">
        <v>0.69175410809740601</v>
      </c>
      <c r="G3418" s="7">
        <v>0.85219758463670603</v>
      </c>
      <c r="H3418" s="7">
        <v>0.56055236586814505</v>
      </c>
      <c r="I3418" s="7">
        <v>1.17283706196793</v>
      </c>
      <c r="J3418" s="7">
        <v>0.74999010097010499</v>
      </c>
      <c r="K3418" s="7">
        <v>0.20622648980399899</v>
      </c>
      <c r="L3418" s="7">
        <v>7.6242328251831304E-2</v>
      </c>
      <c r="M3418" s="7">
        <v>8.7829142744011102E-2</v>
      </c>
      <c r="N3418" s="9">
        <v>118740000</v>
      </c>
      <c r="O3418" t="s">
        <v>4</v>
      </c>
      <c r="P3418" s="7">
        <v>3.2301283521457198</v>
      </c>
      <c r="Q3418" s="7">
        <v>8.3005865544486399E-2</v>
      </c>
      <c r="R3418" s="7">
        <v>0.85208968224882498</v>
      </c>
      <c r="S3418" s="7">
        <v>583.83743589429605</v>
      </c>
      <c r="T3418" s="7">
        <v>583.83743589429605</v>
      </c>
      <c r="U3418" s="7">
        <v>402.96490223474001</v>
      </c>
      <c r="V3418" s="7">
        <v>1.01946164701197</v>
      </c>
      <c r="W3418" s="7">
        <v>583.83743589429605</v>
      </c>
      <c r="X3418" s="7">
        <v>0.81365232613328498</v>
      </c>
      <c r="Y3418" s="7">
        <v>3.8237036874866299</v>
      </c>
      <c r="Z3418" t="s">
        <v>5</v>
      </c>
    </row>
    <row r="3419" spans="1:26" x14ac:dyDescent="0.2">
      <c r="A3419" s="1" t="s">
        <v>331</v>
      </c>
      <c r="B3419" s="1" t="s">
        <v>1</v>
      </c>
      <c r="C3419" s="1" t="s">
        <v>2</v>
      </c>
      <c r="D3419" s="1" t="s">
        <v>136</v>
      </c>
      <c r="E3419" s="7">
        <v>1</v>
      </c>
      <c r="F3419" s="7">
        <v>0.66120218579235002</v>
      </c>
      <c r="G3419" s="7">
        <v>0.83624043715846996</v>
      </c>
      <c r="H3419" s="7">
        <v>0.57468852459016395</v>
      </c>
      <c r="I3419" s="7">
        <v>1.3782732240437201</v>
      </c>
      <c r="J3419" s="7">
        <v>0.56336612021857901</v>
      </c>
      <c r="K3419" s="7">
        <v>0.18905792349726799</v>
      </c>
      <c r="L3419" s="7">
        <v>2.7883278688524599E-2</v>
      </c>
      <c r="M3419" s="7">
        <v>1.7857049180327898E-2</v>
      </c>
      <c r="N3419" s="9">
        <v>251530000</v>
      </c>
      <c r="O3419" t="s">
        <v>4</v>
      </c>
      <c r="P3419" s="7">
        <v>9.0250557113218193</v>
      </c>
      <c r="Q3419" s="7">
        <v>7.8423193300900806E-2</v>
      </c>
      <c r="R3419" s="7">
        <v>0.89014350861415004</v>
      </c>
      <c r="S3419" s="7">
        <v>313.42461721603399</v>
      </c>
      <c r="T3419" s="7">
        <v>313.42461721603399</v>
      </c>
      <c r="U3419" s="7">
        <v>139.175173569387</v>
      </c>
      <c r="V3419" s="7">
        <v>0.96270145817344599</v>
      </c>
      <c r="W3419" s="7">
        <v>301.73433602133002</v>
      </c>
      <c r="X3419" s="7">
        <v>0.74475272859411501</v>
      </c>
      <c r="Y3419" s="7">
        <v>9.02246143528353</v>
      </c>
      <c r="Z3419" t="s">
        <v>5</v>
      </c>
    </row>
    <row r="3420" spans="1:26" x14ac:dyDescent="0.2">
      <c r="A3420" s="1" t="s">
        <v>331</v>
      </c>
      <c r="B3420" s="1" t="s">
        <v>1</v>
      </c>
      <c r="C3420" s="1" t="s">
        <v>2</v>
      </c>
      <c r="D3420" s="1" t="s">
        <v>44</v>
      </c>
      <c r="E3420" s="7">
        <v>1</v>
      </c>
      <c r="F3420" s="7">
        <v>0.54958146369623995</v>
      </c>
      <c r="G3420" s="7">
        <v>0.78680889028838297</v>
      </c>
      <c r="H3420" s="7">
        <v>0.58133249363667405</v>
      </c>
      <c r="I3420" s="7">
        <v>1.19536067595581</v>
      </c>
      <c r="J3420" s="7">
        <v>0.63134692592301001</v>
      </c>
      <c r="K3420" s="7">
        <v>0.167020913694928</v>
      </c>
      <c r="L3420" s="7">
        <v>4.5157311921068498E-2</v>
      </c>
      <c r="M3420" s="7">
        <v>2.6016164160696902E-2</v>
      </c>
      <c r="N3420" s="9">
        <v>90581000</v>
      </c>
      <c r="O3420" t="s">
        <v>4</v>
      </c>
      <c r="P3420" s="7">
        <v>2.8915356604402902</v>
      </c>
      <c r="Q3420" s="7">
        <v>4.4130773728320902E-2</v>
      </c>
      <c r="R3420" s="7">
        <v>0.81685384073557998</v>
      </c>
      <c r="S3420" s="7">
        <v>503.34483158618002</v>
      </c>
      <c r="T3420" s="7">
        <v>503.34483158618002</v>
      </c>
      <c r="U3420" s="7">
        <v>479.85337846355299</v>
      </c>
      <c r="V3420" s="7">
        <v>1.0812930374904399</v>
      </c>
      <c r="W3420" s="7">
        <v>503.34483158618002</v>
      </c>
      <c r="X3420" s="7">
        <v>0.76952198287416496</v>
      </c>
      <c r="Y3420" s="7">
        <v>6.3020078960762698</v>
      </c>
      <c r="Z3420" t="s">
        <v>5</v>
      </c>
    </row>
    <row r="3421" spans="1:26" x14ac:dyDescent="0.2">
      <c r="A3421" s="1" t="s">
        <v>331</v>
      </c>
      <c r="B3421" s="1" t="s">
        <v>1</v>
      </c>
      <c r="C3421" s="1" t="s">
        <v>2</v>
      </c>
      <c r="D3421" s="1" t="s">
        <v>137</v>
      </c>
      <c r="E3421" s="7">
        <v>1</v>
      </c>
      <c r="F3421" s="7">
        <v>1.1039595170454499</v>
      </c>
      <c r="G3421" s="7">
        <v>1.36399147727273</v>
      </c>
      <c r="H3421" s="7">
        <v>1.10573508522727</v>
      </c>
      <c r="I3421" s="7">
        <v>1.2489346590909101</v>
      </c>
      <c r="J3421" s="7">
        <v>1.0560635653409101</v>
      </c>
      <c r="K3421" s="7">
        <v>0.87753018465909105</v>
      </c>
      <c r="L3421" s="7">
        <v>0.31659268465909102</v>
      </c>
      <c r="M3421" s="7">
        <v>0.192462713068182</v>
      </c>
      <c r="N3421" s="9">
        <v>22503000</v>
      </c>
      <c r="O3421" t="s">
        <v>4</v>
      </c>
      <c r="P3421" s="7">
        <v>2.36123954330612</v>
      </c>
      <c r="Q3421" s="7">
        <v>0.18436709830483899</v>
      </c>
      <c r="R3421" s="7">
        <v>1.15236814521926</v>
      </c>
      <c r="S3421" s="7">
        <v>1434.10666859965</v>
      </c>
      <c r="T3421" s="7">
        <v>1434.10666859965</v>
      </c>
      <c r="U3421" s="7">
        <v>425.09709128607602</v>
      </c>
      <c r="V3421" s="7">
        <v>0.50094236124785496</v>
      </c>
      <c r="W3421" s="7">
        <v>718.40478084960603</v>
      </c>
      <c r="X3421" s="7">
        <v>0.93205572508327805</v>
      </c>
      <c r="Y3421" s="7">
        <v>-5.1315754836826404</v>
      </c>
      <c r="Z3421" t="s">
        <v>5</v>
      </c>
    </row>
    <row r="3422" spans="1:26" x14ac:dyDescent="0.2">
      <c r="A3422" s="1" t="s">
        <v>331</v>
      </c>
      <c r="B3422" s="1" t="s">
        <v>1</v>
      </c>
      <c r="C3422" s="1" t="s">
        <v>2</v>
      </c>
      <c r="D3422" s="1" t="s">
        <v>47</v>
      </c>
      <c r="E3422" s="7">
        <v>1</v>
      </c>
      <c r="F3422" s="7">
        <v>0.601138554769994</v>
      </c>
      <c r="G3422" s="7">
        <v>0.78090690871886403</v>
      </c>
      <c r="H3422" s="7">
        <v>0.612930729173498</v>
      </c>
      <c r="I3422" s="7">
        <v>1.1603289741201801</v>
      </c>
      <c r="J3422" s="7">
        <v>0.574366777286619</v>
      </c>
      <c r="K3422" s="7">
        <v>0.18868790744651501</v>
      </c>
      <c r="L3422" s="7">
        <v>2.7312197489408E-2</v>
      </c>
      <c r="M3422" s="7">
        <v>2.2831433555884899E-2</v>
      </c>
      <c r="N3422" s="9">
        <v>74609000</v>
      </c>
      <c r="O3422" t="s">
        <v>4</v>
      </c>
      <c r="P3422" s="7">
        <v>2.5876922312655699</v>
      </c>
      <c r="Q3422" s="7">
        <v>4.0028482867905203E-2</v>
      </c>
      <c r="R3422" s="7">
        <v>0.82446171083663</v>
      </c>
      <c r="S3422" s="7">
        <v>469.67303356206799</v>
      </c>
      <c r="T3422" s="7">
        <v>469.67303356206799</v>
      </c>
      <c r="U3422" s="7">
        <v>456.41412022078498</v>
      </c>
      <c r="V3422" s="7">
        <v>1.1058804627249399</v>
      </c>
      <c r="W3422" s="7">
        <v>469.67303356206799</v>
      </c>
      <c r="X3422" s="7">
        <v>0.80504759297689199</v>
      </c>
      <c r="Y3422" s="7">
        <v>4.5159307808075404</v>
      </c>
      <c r="Z3422" t="s">
        <v>9</v>
      </c>
    </row>
    <row r="3423" spans="1:26" x14ac:dyDescent="0.2">
      <c r="A3423" s="1" t="s">
        <v>331</v>
      </c>
      <c r="B3423" s="1" t="s">
        <v>1</v>
      </c>
      <c r="C3423" s="1" t="s">
        <v>2</v>
      </c>
      <c r="D3423" s="1" t="s">
        <v>56</v>
      </c>
      <c r="E3423" s="7">
        <v>1</v>
      </c>
      <c r="F3423" s="7">
        <v>1.3052131129415701</v>
      </c>
      <c r="G3423" s="7">
        <v>1.2173143899607499</v>
      </c>
      <c r="H3423" s="7">
        <v>1.3845983747028601</v>
      </c>
      <c r="I3423" s="7">
        <v>1.0463375532091299</v>
      </c>
      <c r="J3423" s="7">
        <v>1.00109458787108</v>
      </c>
      <c r="K3423" s="7">
        <v>0.81177511194648699</v>
      </c>
      <c r="L3423" s="7">
        <v>0.44134004090883999</v>
      </c>
      <c r="M3423" s="7">
        <v>0.160495328652772</v>
      </c>
      <c r="N3423" s="9">
        <v>99107000</v>
      </c>
      <c r="O3423" t="s">
        <v>4</v>
      </c>
      <c r="P3423" s="7">
        <v>1.0470476462457301</v>
      </c>
      <c r="Q3423" s="7">
        <v>0.111952916644877</v>
      </c>
      <c r="R3423" s="7">
        <v>1.2074556642918699</v>
      </c>
      <c r="S3423" s="7">
        <v>1463.22503449227</v>
      </c>
      <c r="T3423" s="7">
        <v>1463.22503449227</v>
      </c>
      <c r="U3423" s="7">
        <v>834.23469472850002</v>
      </c>
      <c r="V3423" s="7">
        <v>0.56155979202773099</v>
      </c>
      <c r="W3423" s="7">
        <v>821.68834605924701</v>
      </c>
      <c r="X3423" s="7">
        <v>0.91943079341782896</v>
      </c>
      <c r="Y3423" s="7">
        <v>-3.5656577561782301</v>
      </c>
      <c r="Z3423" t="s">
        <v>5</v>
      </c>
    </row>
    <row r="3424" spans="1:26" x14ac:dyDescent="0.2">
      <c r="A3424" s="1" t="s">
        <v>331</v>
      </c>
      <c r="B3424" s="1" t="s">
        <v>1</v>
      </c>
      <c r="C3424" s="1" t="s">
        <v>2</v>
      </c>
      <c r="D3424" s="1" t="s">
        <v>332</v>
      </c>
      <c r="E3424" s="7">
        <v>1</v>
      </c>
      <c r="F3424" s="7">
        <v>1.8781627092253801</v>
      </c>
      <c r="G3424" s="7">
        <v>0.709069676917088</v>
      </c>
      <c r="H3424" s="7">
        <v>0.83709614636045104</v>
      </c>
      <c r="I3424" s="7">
        <v>0.93932463993771897</v>
      </c>
      <c r="J3424" s="7">
        <v>0.846204748929545</v>
      </c>
      <c r="K3424" s="7">
        <v>0.632094200077851</v>
      </c>
      <c r="L3424" s="7">
        <v>0.26598871156091902</v>
      </c>
      <c r="M3424" s="7">
        <v>0</v>
      </c>
      <c r="N3424" s="9">
        <v>1027600</v>
      </c>
      <c r="O3424" t="s">
        <v>8</v>
      </c>
      <c r="P3424" s="7">
        <v>0.57279256715598903</v>
      </c>
      <c r="Q3424" s="7">
        <v>-0.14423884872321099</v>
      </c>
      <c r="R3424" s="7">
        <v>1.2049580632360299</v>
      </c>
      <c r="S3424" s="7">
        <v>1061.7562622323601</v>
      </c>
      <c r="T3424" s="7">
        <v>1061.7562622323601</v>
      </c>
      <c r="U3424" s="7">
        <v>2889.1931450257298</v>
      </c>
      <c r="V3424" s="7">
        <v>0.67783718238438995</v>
      </c>
      <c r="W3424" s="7">
        <v>719.69787317056705</v>
      </c>
      <c r="X3424" s="7">
        <v>0.63809373008926296</v>
      </c>
      <c r="Y3424" s="7">
        <v>14.6435078414003</v>
      </c>
      <c r="Z3424" t="s">
        <v>9</v>
      </c>
    </row>
    <row r="3425" spans="1:26" x14ac:dyDescent="0.2">
      <c r="A3425" s="1" t="s">
        <v>331</v>
      </c>
      <c r="B3425" s="1" t="s">
        <v>1</v>
      </c>
      <c r="C3425" s="1" t="s">
        <v>2</v>
      </c>
      <c r="D3425" s="1" t="s">
        <v>147</v>
      </c>
      <c r="E3425" s="7">
        <v>1</v>
      </c>
      <c r="F3425" s="7">
        <v>0.65711749038177003</v>
      </c>
      <c r="G3425" s="7">
        <v>0.90329979283811801</v>
      </c>
      <c r="H3425" s="7">
        <v>0.59607132287659104</v>
      </c>
      <c r="I3425" s="7">
        <v>1.1940662918023099</v>
      </c>
      <c r="J3425" s="7">
        <v>0.58460343296833395</v>
      </c>
      <c r="K3425" s="7">
        <v>0</v>
      </c>
      <c r="L3425" s="7">
        <v>0</v>
      </c>
      <c r="M3425" s="7">
        <v>0</v>
      </c>
      <c r="N3425" s="9">
        <v>15411000</v>
      </c>
      <c r="O3425" t="s">
        <v>4</v>
      </c>
      <c r="P3425" s="7">
        <v>10.2973985579298</v>
      </c>
      <c r="Q3425" s="7">
        <v>-4.5045101000033399E-4</v>
      </c>
      <c r="R3425" s="7">
        <v>0.87011497452494302</v>
      </c>
      <c r="S3425" s="7">
        <v>321.64746346218601</v>
      </c>
      <c r="T3425" s="7">
        <v>321.64746346218601</v>
      </c>
      <c r="U3425" s="7">
        <v>339.305114509161</v>
      </c>
      <c r="V3425" s="7">
        <v>0.62082662912308795</v>
      </c>
      <c r="W3425" s="7">
        <v>199.68731050721999</v>
      </c>
      <c r="X3425" s="7">
        <v>0.85376958588043295</v>
      </c>
      <c r="Y3425" s="7">
        <v>4.0340957573045104</v>
      </c>
      <c r="Z3425" t="s">
        <v>5</v>
      </c>
    </row>
    <row r="3426" spans="1:26" x14ac:dyDescent="0.2">
      <c r="A3426" s="1" t="s">
        <v>331</v>
      </c>
      <c r="B3426" s="1" t="s">
        <v>1</v>
      </c>
      <c r="C3426" s="1" t="s">
        <v>2</v>
      </c>
      <c r="D3426" s="1" t="s">
        <v>160</v>
      </c>
      <c r="E3426" s="7">
        <v>1</v>
      </c>
      <c r="F3426" s="7">
        <v>0.93442070499427099</v>
      </c>
      <c r="G3426" s="7">
        <v>0.91777313473074096</v>
      </c>
      <c r="H3426" s="7">
        <v>1.01546808654041</v>
      </c>
      <c r="I3426" s="7">
        <v>1.05098739637393</v>
      </c>
      <c r="J3426" s="7">
        <v>0.98574509671766497</v>
      </c>
      <c r="K3426" s="7">
        <v>0.67924782637999603</v>
      </c>
      <c r="L3426" s="7">
        <v>0.33716384713890901</v>
      </c>
      <c r="M3426" s="7">
        <v>0.14522477589809299</v>
      </c>
      <c r="N3426" s="9">
        <v>29674000</v>
      </c>
      <c r="O3426" t="s">
        <v>8</v>
      </c>
      <c r="P3426" s="7">
        <v>1.8784342323713701</v>
      </c>
      <c r="Q3426" s="7">
        <v>0.152767945527092</v>
      </c>
      <c r="R3426" s="7">
        <v>0.98986374728331605</v>
      </c>
      <c r="S3426" s="7">
        <v>1416.9188282114301</v>
      </c>
      <c r="T3426" s="7">
        <v>1416.9188282114301</v>
      </c>
      <c r="U3426" s="7">
        <v>256.05984174232702</v>
      </c>
      <c r="V3426" s="7">
        <v>0.84048274073733598</v>
      </c>
      <c r="W3426" s="7">
        <v>1190.8958201374801</v>
      </c>
      <c r="X3426" s="7">
        <v>0.98149392244091105</v>
      </c>
      <c r="Y3426" s="7">
        <v>-20.3938316437618</v>
      </c>
      <c r="Z3426" t="s">
        <v>5</v>
      </c>
    </row>
    <row r="3427" spans="1:26" x14ac:dyDescent="0.2">
      <c r="A3427" s="1" t="s">
        <v>331</v>
      </c>
      <c r="B3427" s="1" t="s">
        <v>1</v>
      </c>
      <c r="C3427" s="1" t="s">
        <v>2</v>
      </c>
      <c r="D3427" s="1" t="s">
        <v>161</v>
      </c>
      <c r="E3427" s="7">
        <v>1</v>
      </c>
      <c r="F3427" s="7">
        <v>0.81203166226912904</v>
      </c>
      <c r="G3427" s="7">
        <v>0.95153913808267399</v>
      </c>
      <c r="H3427" s="7">
        <v>0.82956024626209302</v>
      </c>
      <c r="I3427" s="7">
        <v>1.1669305189094099</v>
      </c>
      <c r="J3427" s="7">
        <v>0.83845206684256801</v>
      </c>
      <c r="K3427" s="7">
        <v>0.48270888302550602</v>
      </c>
      <c r="L3427" s="7">
        <v>0.203262972735268</v>
      </c>
      <c r="M3427" s="7">
        <v>8.0818821459982398E-2</v>
      </c>
      <c r="N3427" s="9">
        <v>112910000</v>
      </c>
      <c r="O3427" t="s">
        <v>4</v>
      </c>
      <c r="P3427" s="7">
        <v>2.0084449051274</v>
      </c>
      <c r="Q3427" s="7">
        <v>0.101521580305085</v>
      </c>
      <c r="R3427" s="7">
        <v>0.94796650996134302</v>
      </c>
      <c r="S3427" s="7">
        <v>924.51312357730706</v>
      </c>
      <c r="T3427" s="7">
        <v>924.51312357730706</v>
      </c>
      <c r="U3427" s="7">
        <v>346.26265583981098</v>
      </c>
      <c r="V3427" s="7">
        <v>0.64802166020552499</v>
      </c>
      <c r="W3427" s="7">
        <v>599.10452922236198</v>
      </c>
      <c r="X3427" s="7">
        <v>0.91837975984471998</v>
      </c>
      <c r="Y3427" s="7">
        <v>-4.96854810882843</v>
      </c>
      <c r="Z3427" t="s">
        <v>5</v>
      </c>
    </row>
    <row r="3428" spans="1:26" x14ac:dyDescent="0.2">
      <c r="A3428" s="1" t="s">
        <v>331</v>
      </c>
      <c r="B3428" s="1" t="s">
        <v>1</v>
      </c>
      <c r="C3428" s="1" t="s">
        <v>2</v>
      </c>
      <c r="D3428" s="1" t="s">
        <v>162</v>
      </c>
      <c r="E3428" s="7">
        <v>1</v>
      </c>
      <c r="F3428" s="7">
        <v>0.75819934110242404</v>
      </c>
      <c r="G3428" s="7">
        <v>0.92191572011604495</v>
      </c>
      <c r="H3428" s="7">
        <v>0.81595122191080305</v>
      </c>
      <c r="I3428" s="7">
        <v>1.1351969317008399</v>
      </c>
      <c r="J3428" s="7">
        <v>0.89590401730835401</v>
      </c>
      <c r="K3428" s="7">
        <v>0.63893396272803304</v>
      </c>
      <c r="L3428" s="7">
        <v>0.38783989772336103</v>
      </c>
      <c r="M3428" s="7">
        <v>0.14050744947632399</v>
      </c>
      <c r="N3428" s="9">
        <v>46842000</v>
      </c>
      <c r="O3428" t="s">
        <v>4</v>
      </c>
      <c r="P3428" s="7">
        <v>1.6046450993719501</v>
      </c>
      <c r="Q3428" s="7">
        <v>0.14531963591730199</v>
      </c>
      <c r="R3428" s="7">
        <v>0.92701819440060795</v>
      </c>
      <c r="S3428" s="7">
        <v>1624.1993725175</v>
      </c>
      <c r="T3428" s="7">
        <v>1624.1993725175</v>
      </c>
      <c r="U3428" s="7">
        <v>880.72482726157</v>
      </c>
      <c r="V3428" s="7">
        <v>0.699870801033592</v>
      </c>
      <c r="W3428" s="7">
        <v>1136.72971588208</v>
      </c>
      <c r="X3428" s="7">
        <v>0.87691601737418001</v>
      </c>
      <c r="Y3428" s="7">
        <v>-4.3292679634084603</v>
      </c>
      <c r="Z3428" t="s">
        <v>5</v>
      </c>
    </row>
    <row r="3429" spans="1:26" x14ac:dyDescent="0.2">
      <c r="A3429" s="1" t="s">
        <v>331</v>
      </c>
      <c r="B3429" s="1" t="s">
        <v>1</v>
      </c>
      <c r="C3429" s="1" t="s">
        <v>2</v>
      </c>
      <c r="D3429" s="1" t="s">
        <v>164</v>
      </c>
      <c r="E3429" s="7">
        <v>1</v>
      </c>
      <c r="F3429" s="7">
        <v>1.3796481902745601</v>
      </c>
      <c r="G3429" s="7">
        <v>1.3660217572467801</v>
      </c>
      <c r="H3429" s="7">
        <v>1.5635487285749701</v>
      </c>
      <c r="I3429" s="7">
        <v>0.99207189351111502</v>
      </c>
      <c r="J3429" s="7">
        <v>0.98199283767652401</v>
      </c>
      <c r="K3429" s="7">
        <v>0.68670465551025905</v>
      </c>
      <c r="L3429" s="7">
        <v>0.245557332372351</v>
      </c>
      <c r="M3429" s="7">
        <v>0.11073222369873199</v>
      </c>
      <c r="N3429" s="9">
        <v>86476000</v>
      </c>
      <c r="O3429" t="s">
        <v>4</v>
      </c>
      <c r="P3429" s="7">
        <v>1.1079398075615401</v>
      </c>
      <c r="Q3429" s="7">
        <v>7.0356680071539099E-2</v>
      </c>
      <c r="R3429" s="7">
        <v>1.2953886227995499</v>
      </c>
      <c r="S3429" s="7">
        <v>814.47351758810498</v>
      </c>
      <c r="T3429" s="7">
        <v>814.47351758810498</v>
      </c>
      <c r="U3429" s="7">
        <v>560.011469014</v>
      </c>
      <c r="V3429" s="7">
        <v>0.75332228971102499</v>
      </c>
      <c r="W3429" s="7">
        <v>613.56105517846402</v>
      </c>
      <c r="X3429" s="7">
        <v>0.88152224942852797</v>
      </c>
      <c r="Y3429" s="7">
        <v>3.8100443902163899</v>
      </c>
      <c r="Z3429" t="s">
        <v>5</v>
      </c>
    </row>
    <row r="3430" spans="1:26" x14ac:dyDescent="0.2">
      <c r="A3430" s="1" t="s">
        <v>331</v>
      </c>
      <c r="B3430" s="1" t="s">
        <v>1</v>
      </c>
      <c r="C3430" s="1" t="s">
        <v>2</v>
      </c>
      <c r="D3430" s="1" t="s">
        <v>165</v>
      </c>
      <c r="E3430" s="7">
        <v>1</v>
      </c>
      <c r="F3430" s="7">
        <v>1.34779405746092</v>
      </c>
      <c r="G3430" s="7">
        <v>1.4271097650814399</v>
      </c>
      <c r="H3430" s="7">
        <v>1.4957027093394499</v>
      </c>
      <c r="I3430" s="7">
        <v>1.0672014406155399</v>
      </c>
      <c r="J3430" s="7">
        <v>0.78712449864942302</v>
      </c>
      <c r="K3430" s="7">
        <v>0.57731849062781404</v>
      </c>
      <c r="L3430" s="7">
        <v>0</v>
      </c>
      <c r="M3430" s="7">
        <v>0</v>
      </c>
      <c r="N3430" s="9">
        <v>12767000</v>
      </c>
      <c r="O3430" t="s">
        <v>4</v>
      </c>
      <c r="P3430" s="7">
        <v>1.2159405702346</v>
      </c>
      <c r="Q3430" s="7">
        <v>-1.48612494395639E-3</v>
      </c>
      <c r="R3430" s="7">
        <v>1.3029216264410799</v>
      </c>
      <c r="S3430" s="7">
        <v>541.15492333871498</v>
      </c>
      <c r="T3430" s="7">
        <v>541.15492333871498</v>
      </c>
      <c r="U3430" s="7">
        <v>320.04825075241399</v>
      </c>
      <c r="V3430" s="7">
        <v>0.77089231893323495</v>
      </c>
      <c r="W3430" s="7">
        <v>417.17217375471898</v>
      </c>
      <c r="X3430" s="7">
        <v>0.91259981638855203</v>
      </c>
      <c r="Y3430" s="7">
        <v>3.3832220589816102</v>
      </c>
      <c r="Z3430" t="s">
        <v>5</v>
      </c>
    </row>
    <row r="3431" spans="1:26" x14ac:dyDescent="0.2">
      <c r="A3431" s="1" t="s">
        <v>331</v>
      </c>
      <c r="B3431" s="1" t="s">
        <v>1</v>
      </c>
      <c r="C3431" s="1" t="s">
        <v>2</v>
      </c>
      <c r="D3431" s="1" t="s">
        <v>169</v>
      </c>
      <c r="E3431" s="7">
        <v>1</v>
      </c>
      <c r="F3431" s="7">
        <v>1.3765336098151</v>
      </c>
      <c r="G3431" s="7">
        <v>1.0566787627440799</v>
      </c>
      <c r="H3431" s="7">
        <v>0.91878348021427303</v>
      </c>
      <c r="I3431" s="7">
        <v>1.00319682045965</v>
      </c>
      <c r="J3431" s="7">
        <v>0.54329531709002898</v>
      </c>
      <c r="K3431" s="7">
        <v>0.29004665629859999</v>
      </c>
      <c r="L3431" s="7">
        <v>0.17939346811819601</v>
      </c>
      <c r="M3431" s="7">
        <v>0</v>
      </c>
      <c r="N3431" s="9">
        <v>12861000</v>
      </c>
      <c r="O3431" t="s">
        <v>4</v>
      </c>
      <c r="P3431" s="7">
        <v>0.98322257646331601</v>
      </c>
      <c r="Q3431" s="7">
        <v>1.15770653694046E-2</v>
      </c>
      <c r="R3431" s="7">
        <v>1.14219581711325</v>
      </c>
      <c r="S3431" s="7">
        <v>334.86354525623699</v>
      </c>
      <c r="T3431" s="7">
        <v>334.86354525623699</v>
      </c>
      <c r="U3431" s="7">
        <v>195.832790361875</v>
      </c>
      <c r="V3431" s="7">
        <v>0.85472082552045503</v>
      </c>
      <c r="W3431" s="7">
        <v>286.21484583811701</v>
      </c>
      <c r="X3431" s="7">
        <v>0.93096359376498905</v>
      </c>
      <c r="Y3431" s="7">
        <v>-2.1782265604396098</v>
      </c>
      <c r="Z3431" t="s">
        <v>5</v>
      </c>
    </row>
    <row r="3432" spans="1:26" x14ac:dyDescent="0.2">
      <c r="A3432" s="1" t="s">
        <v>331</v>
      </c>
      <c r="B3432" s="1" t="s">
        <v>1</v>
      </c>
      <c r="C3432" s="1" t="s">
        <v>2</v>
      </c>
      <c r="D3432" s="1" t="s">
        <v>170</v>
      </c>
      <c r="E3432" s="7">
        <v>1</v>
      </c>
      <c r="F3432" s="7">
        <v>1.0313028460403699</v>
      </c>
      <c r="G3432" s="7">
        <v>1.22377936890584</v>
      </c>
      <c r="H3432" s="7">
        <v>1.2968193430000401</v>
      </c>
      <c r="I3432" s="7">
        <v>1.1095059907170901</v>
      </c>
      <c r="J3432" s="7">
        <v>0.91609398049868696</v>
      </c>
      <c r="K3432" s="7">
        <v>0.65415752167812002</v>
      </c>
      <c r="L3432" s="7">
        <v>0.16179253768934601</v>
      </c>
      <c r="M3432" s="7">
        <v>3.6687295362141499E-2</v>
      </c>
      <c r="N3432" s="9">
        <v>606420000</v>
      </c>
      <c r="O3432" t="s">
        <v>4</v>
      </c>
      <c r="P3432" s="7">
        <v>1.5222859019311099</v>
      </c>
      <c r="Q3432" s="7">
        <v>1.11156535107023E-2</v>
      </c>
      <c r="R3432" s="7">
        <v>1.1302604297774299</v>
      </c>
      <c r="S3432" s="7">
        <v>1074.96901616838</v>
      </c>
      <c r="T3432" s="7">
        <v>1074.96901616838</v>
      </c>
      <c r="U3432" s="7">
        <v>337.05715530732101</v>
      </c>
      <c r="V3432" s="7">
        <v>0.44116827166751099</v>
      </c>
      <c r="W3432" s="7">
        <v>474.24222295913103</v>
      </c>
      <c r="X3432" s="7">
        <v>0.953784317273213</v>
      </c>
      <c r="Y3432" s="7">
        <v>-6.4957241147964897</v>
      </c>
      <c r="Z3432" t="s">
        <v>5</v>
      </c>
    </row>
    <row r="3433" spans="1:26" x14ac:dyDescent="0.2">
      <c r="A3433" s="1" t="s">
        <v>331</v>
      </c>
      <c r="B3433" s="1" t="s">
        <v>1</v>
      </c>
      <c r="C3433" s="1" t="s">
        <v>2</v>
      </c>
      <c r="D3433" s="1" t="s">
        <v>333</v>
      </c>
      <c r="E3433" s="7">
        <v>1</v>
      </c>
      <c r="F3433" s="7">
        <v>1.0280594340327001</v>
      </c>
      <c r="G3433" s="7">
        <v>0.78838199059210001</v>
      </c>
      <c r="H3433" s="7">
        <v>0.67040991562756702</v>
      </c>
      <c r="I3433" s="7">
        <v>0.92951541850220298</v>
      </c>
      <c r="J3433" s="7">
        <v>0.77976554916747598</v>
      </c>
      <c r="K3433" s="7">
        <v>0.47517359814828602</v>
      </c>
      <c r="L3433" s="7">
        <v>0.23306204733816199</v>
      </c>
      <c r="M3433" s="7">
        <v>0.30394982453520503</v>
      </c>
      <c r="N3433" s="9">
        <v>6696500</v>
      </c>
      <c r="O3433" t="s">
        <v>8</v>
      </c>
      <c r="P3433" s="7">
        <v>2.2375247026135501</v>
      </c>
      <c r="Q3433" s="7">
        <v>0.262826417450164</v>
      </c>
      <c r="R3433" s="7">
        <v>0.88170447437478905</v>
      </c>
      <c r="S3433" s="7">
        <v>704.89753837681099</v>
      </c>
      <c r="T3433" s="7">
        <v>704.89753837681099</v>
      </c>
      <c r="U3433" s="7">
        <v>373.54612518765401</v>
      </c>
      <c r="V3433" s="7">
        <v>1.0174558833549101</v>
      </c>
      <c r="W3433" s="7">
        <v>704.89753837681099</v>
      </c>
      <c r="X3433" s="7">
        <v>0.85947369623527803</v>
      </c>
      <c r="Y3433" s="7">
        <v>-4.2507856890935596</v>
      </c>
      <c r="Z3433" t="s">
        <v>9</v>
      </c>
    </row>
    <row r="3434" spans="1:26" x14ac:dyDescent="0.2">
      <c r="A3434" s="1" t="s">
        <v>331</v>
      </c>
      <c r="B3434" s="1" t="s">
        <v>1</v>
      </c>
      <c r="C3434" s="1" t="s">
        <v>2</v>
      </c>
      <c r="D3434" s="1" t="s">
        <v>63</v>
      </c>
      <c r="E3434" s="7">
        <v>1</v>
      </c>
      <c r="F3434" s="7">
        <v>1.5222916217962501</v>
      </c>
      <c r="G3434" s="7">
        <v>1.0093330461626799</v>
      </c>
      <c r="H3434" s="7">
        <v>1.1044583243592501</v>
      </c>
      <c r="I3434" s="7">
        <v>1.2537152702993799</v>
      </c>
      <c r="J3434" s="7">
        <v>0.970708593581736</v>
      </c>
      <c r="K3434" s="7">
        <v>0.74499246177040701</v>
      </c>
      <c r="L3434" s="7">
        <v>8.6158374614114394E-2</v>
      </c>
      <c r="M3434" s="7">
        <v>0</v>
      </c>
      <c r="N3434" s="9">
        <v>1392900</v>
      </c>
      <c r="O3434" t="s">
        <v>8</v>
      </c>
      <c r="P3434" s="7">
        <v>2.2054842230484901</v>
      </c>
      <c r="Q3434" s="7">
        <v>-1.5072347660176799E-3</v>
      </c>
      <c r="R3434" s="7">
        <v>1.15714145443841</v>
      </c>
      <c r="S3434" s="7">
        <v>1214.7755717801599</v>
      </c>
      <c r="T3434" s="7">
        <v>1214.7755717801599</v>
      </c>
      <c r="U3434" s="7">
        <v>449.676760720635</v>
      </c>
      <c r="V3434" s="7">
        <v>0.50926947690521296</v>
      </c>
      <c r="W3434" s="7">
        <v>618.648119997712</v>
      </c>
      <c r="X3434" s="7">
        <v>0.89513588846609005</v>
      </c>
      <c r="Y3434" s="7">
        <v>2.9559793408733701</v>
      </c>
      <c r="Z3434" t="s">
        <v>9</v>
      </c>
    </row>
    <row r="3435" spans="1:26" x14ac:dyDescent="0.2">
      <c r="A3435" s="1" t="s">
        <v>331</v>
      </c>
      <c r="B3435" s="1" t="s">
        <v>1</v>
      </c>
      <c r="C3435" s="1" t="s">
        <v>2</v>
      </c>
      <c r="D3435" s="1" t="s">
        <v>64</v>
      </c>
      <c r="E3435" s="7">
        <v>1</v>
      </c>
      <c r="F3435" s="7">
        <v>1.0695540466140601</v>
      </c>
      <c r="G3435" s="7">
        <v>1.3690126628739201</v>
      </c>
      <c r="H3435" s="7">
        <v>1.45751514039273</v>
      </c>
      <c r="I3435" s="7">
        <v>1.2047164617360999</v>
      </c>
      <c r="J3435" s="7">
        <v>0.93246467241695696</v>
      </c>
      <c r="K3435" s="7">
        <v>0.58038172141677402</v>
      </c>
      <c r="L3435" s="7">
        <v>0</v>
      </c>
      <c r="M3435" s="7">
        <v>0</v>
      </c>
      <c r="N3435" s="9">
        <v>23858000</v>
      </c>
      <c r="O3435" t="s">
        <v>4</v>
      </c>
      <c r="P3435" s="7">
        <v>1.72466178625088</v>
      </c>
      <c r="Q3435" s="7">
        <v>-1.4568298408989999E-3</v>
      </c>
      <c r="R3435" s="7">
        <v>1.21596587608115</v>
      </c>
      <c r="S3435" s="7">
        <v>805.22196179024104</v>
      </c>
      <c r="T3435" s="7">
        <v>805.22196179024104</v>
      </c>
      <c r="U3435" s="7">
        <v>342.46887979136199</v>
      </c>
      <c r="V3435" s="7">
        <v>0.65914586185801205</v>
      </c>
      <c r="W3435" s="7">
        <v>530.75872399122795</v>
      </c>
      <c r="X3435" s="7">
        <v>0.92298030667622499</v>
      </c>
      <c r="Y3435" s="7">
        <v>1.4041247891315201</v>
      </c>
      <c r="Z3435" t="s">
        <v>5</v>
      </c>
    </row>
    <row r="3436" spans="1:26" x14ac:dyDescent="0.2">
      <c r="A3436" s="1" t="s">
        <v>331</v>
      </c>
      <c r="B3436" s="1" t="s">
        <v>1</v>
      </c>
      <c r="C3436" s="1" t="s">
        <v>2</v>
      </c>
      <c r="D3436" s="1" t="s">
        <v>186</v>
      </c>
      <c r="E3436" s="7">
        <v>1</v>
      </c>
      <c r="F3436" s="7">
        <v>1.30360859643403</v>
      </c>
      <c r="G3436" s="7">
        <v>1.21250344810292</v>
      </c>
      <c r="H3436" s="7">
        <v>1.8813852596734999</v>
      </c>
      <c r="I3436" s="7">
        <v>1.04042430473707</v>
      </c>
      <c r="J3436" s="7">
        <v>0.95380795947538699</v>
      </c>
      <c r="K3436" s="7">
        <v>0.74213205607242305</v>
      </c>
      <c r="L3436" s="7">
        <v>0</v>
      </c>
      <c r="M3436" s="7">
        <v>0</v>
      </c>
      <c r="N3436" s="9">
        <v>4076700</v>
      </c>
      <c r="O3436" t="s">
        <v>4</v>
      </c>
      <c r="P3436" s="7">
        <v>1.4655869282595</v>
      </c>
      <c r="Q3436" s="7">
        <v>-1.2281802837450499E-2</v>
      </c>
      <c r="R3436" s="7">
        <v>1.29218045938932</v>
      </c>
      <c r="S3436" s="7">
        <v>877.44576604018596</v>
      </c>
      <c r="T3436" s="7">
        <v>877.44576604018596</v>
      </c>
      <c r="U3436" s="7">
        <v>711.17735492944996</v>
      </c>
      <c r="V3436" s="7">
        <v>0.74022526353772</v>
      </c>
      <c r="W3436" s="7">
        <v>649.50752340715303</v>
      </c>
      <c r="X3436" s="7">
        <v>0.80715297587664703</v>
      </c>
      <c r="Y3436" s="7">
        <v>11.5250347542448</v>
      </c>
      <c r="Z3436" t="s">
        <v>5</v>
      </c>
    </row>
    <row r="3437" spans="1:26" x14ac:dyDescent="0.2">
      <c r="A3437" s="1" t="s">
        <v>331</v>
      </c>
      <c r="B3437" s="1" t="s">
        <v>1</v>
      </c>
      <c r="C3437" s="1" t="s">
        <v>2</v>
      </c>
      <c r="D3437" s="1" t="s">
        <v>67</v>
      </c>
      <c r="E3437" s="7">
        <v>1</v>
      </c>
      <c r="F3437" s="7">
        <v>0.53729227761485798</v>
      </c>
      <c r="G3437" s="7">
        <v>0.33803356142065799</v>
      </c>
      <c r="H3437" s="7">
        <v>0.20358422939068099</v>
      </c>
      <c r="I3437" s="7">
        <v>0.35150700553926401</v>
      </c>
      <c r="J3437" s="7">
        <v>0</v>
      </c>
      <c r="K3437" s="7">
        <v>0</v>
      </c>
      <c r="L3437" s="7">
        <v>0</v>
      </c>
      <c r="M3437" s="7">
        <v>0</v>
      </c>
      <c r="N3437" s="9">
        <v>5322700</v>
      </c>
      <c r="O3437" t="s">
        <v>4</v>
      </c>
      <c r="P3437" s="7">
        <v>0.42983501668494101</v>
      </c>
      <c r="Q3437" s="7">
        <v>-5.2448664089179198E-2</v>
      </c>
      <c r="R3437" s="7">
        <v>1.0004078415725599</v>
      </c>
      <c r="S3437" s="7">
        <v>4.2504298560948204</v>
      </c>
      <c r="T3437" s="7">
        <v>4.2504298560948204</v>
      </c>
      <c r="U3437" s="7">
        <v>3.6180326336857198</v>
      </c>
      <c r="V3437" s="7">
        <v>0.76146628304633002</v>
      </c>
      <c r="W3437" s="7">
        <v>3.23655902386967</v>
      </c>
      <c r="X3437" s="7">
        <v>0.94224600502796996</v>
      </c>
      <c r="Y3437" s="7">
        <v>-9.7447773841504493</v>
      </c>
      <c r="Z3437" t="s">
        <v>5</v>
      </c>
    </row>
    <row r="3438" spans="1:26" x14ac:dyDescent="0.2">
      <c r="A3438" s="1" t="s">
        <v>331</v>
      </c>
      <c r="B3438" s="1" t="s">
        <v>1</v>
      </c>
      <c r="C3438" s="1" t="s">
        <v>2</v>
      </c>
      <c r="D3438" s="1" t="s">
        <v>242</v>
      </c>
      <c r="E3438" s="7">
        <v>1</v>
      </c>
      <c r="F3438" s="7">
        <v>1.4603698713297899</v>
      </c>
      <c r="G3438" s="7">
        <v>1.4192960895509099</v>
      </c>
      <c r="H3438" s="7">
        <v>1.6368805247494</v>
      </c>
      <c r="I3438" s="7">
        <v>1.10335075588196</v>
      </c>
      <c r="J3438" s="7">
        <v>1.1883263988628501</v>
      </c>
      <c r="K3438" s="7">
        <v>0.92793579815508498</v>
      </c>
      <c r="L3438" s="7">
        <v>0.47085301390348999</v>
      </c>
      <c r="M3438" s="7">
        <v>0.17865762470941901</v>
      </c>
      <c r="N3438" s="9">
        <v>72598000</v>
      </c>
      <c r="O3438" t="s">
        <v>4</v>
      </c>
      <c r="P3438" s="7">
        <v>1.2326886190267801</v>
      </c>
      <c r="Q3438" s="7">
        <v>0.14185224328465601</v>
      </c>
      <c r="R3438" s="7">
        <v>1.3383029512729501</v>
      </c>
      <c r="S3438" s="7">
        <v>1498.2002546506401</v>
      </c>
      <c r="T3438" s="7">
        <v>1498.2002546506401</v>
      </c>
      <c r="U3438" s="7">
        <v>1023.08199267674</v>
      </c>
      <c r="V3438" s="7">
        <v>0.90934375927942301</v>
      </c>
      <c r="W3438" s="7">
        <v>1362.3790517174</v>
      </c>
      <c r="X3438" s="7">
        <v>0.847652636640297</v>
      </c>
      <c r="Y3438" s="7">
        <v>5.0212366016001404</v>
      </c>
      <c r="Z3438" t="s">
        <v>5</v>
      </c>
    </row>
    <row r="3439" spans="1:26" x14ac:dyDescent="0.2">
      <c r="A3439" s="1" t="s">
        <v>331</v>
      </c>
      <c r="B3439" s="1" t="s">
        <v>1</v>
      </c>
      <c r="C3439" s="1" t="s">
        <v>2</v>
      </c>
      <c r="D3439" s="1" t="s">
        <v>30</v>
      </c>
      <c r="E3439" s="7">
        <v>1</v>
      </c>
      <c r="F3439" s="7">
        <v>1.5488633871793001</v>
      </c>
      <c r="G3439" s="7">
        <v>1.35383378408011</v>
      </c>
      <c r="H3439" s="7">
        <v>1.3176522184050901</v>
      </c>
      <c r="I3439" s="7">
        <v>0.90354506249543198</v>
      </c>
      <c r="J3439" s="7">
        <v>0.63084569841385896</v>
      </c>
      <c r="K3439" s="7">
        <v>0.279058548351729</v>
      </c>
      <c r="L3439" s="7">
        <v>9.9842116804327197E-2</v>
      </c>
      <c r="M3439" s="7">
        <v>1.9783641546670599E-2</v>
      </c>
      <c r="N3439" s="9">
        <v>76107000</v>
      </c>
      <c r="O3439" t="s">
        <v>4</v>
      </c>
      <c r="P3439" s="7">
        <v>1.18679484871102</v>
      </c>
      <c r="Q3439" s="7">
        <v>3.7438463455290602E-2</v>
      </c>
      <c r="R3439" s="7">
        <v>1.3207304012509999</v>
      </c>
      <c r="S3439" s="7">
        <v>251.228168429612</v>
      </c>
      <c r="T3439" s="7">
        <v>251.228168429612</v>
      </c>
      <c r="U3439" s="7">
        <v>134.54532208873701</v>
      </c>
      <c r="V3439" s="7">
        <v>0.87186076919608602</v>
      </c>
      <c r="W3439" s="7">
        <v>219.035984170765</v>
      </c>
      <c r="X3439" s="7">
        <v>0.92991743870948396</v>
      </c>
      <c r="Y3439" s="7">
        <v>1.3765300885546601</v>
      </c>
      <c r="Z3439" t="s">
        <v>5</v>
      </c>
    </row>
    <row r="3440" spans="1:26" x14ac:dyDescent="0.2">
      <c r="A3440" s="1" t="s">
        <v>331</v>
      </c>
      <c r="B3440" s="1" t="s">
        <v>1</v>
      </c>
      <c r="C3440" s="1" t="s">
        <v>2</v>
      </c>
      <c r="D3440" s="1" t="s">
        <v>68</v>
      </c>
      <c r="E3440" s="7">
        <v>1</v>
      </c>
      <c r="F3440" s="7">
        <v>1.0976482278900299</v>
      </c>
      <c r="G3440" s="7">
        <v>1.0616760516727399</v>
      </c>
      <c r="H3440" s="7">
        <v>1.13428287512421</v>
      </c>
      <c r="I3440" s="7">
        <v>0.86001987413050696</v>
      </c>
      <c r="J3440" s="7">
        <v>0.92189466710831403</v>
      </c>
      <c r="K3440" s="7">
        <v>0.69652202716131195</v>
      </c>
      <c r="L3440" s="7">
        <v>0.50756541901291796</v>
      </c>
      <c r="M3440" s="7">
        <v>0.25572706194104</v>
      </c>
      <c r="N3440" s="9">
        <v>15616000</v>
      </c>
      <c r="O3440" t="s">
        <v>4</v>
      </c>
      <c r="P3440" s="7">
        <v>0.80539622718909198</v>
      </c>
      <c r="Q3440" s="7">
        <v>0.18257858129396901</v>
      </c>
      <c r="R3440" s="7">
        <v>1.0676417241772</v>
      </c>
      <c r="S3440" s="7">
        <v>1524.9093623225001</v>
      </c>
      <c r="T3440" s="7">
        <v>1524.9093623225001</v>
      </c>
      <c r="U3440" s="7">
        <v>933.12983902981205</v>
      </c>
      <c r="V3440" s="7">
        <v>0.51825561794341901</v>
      </c>
      <c r="W3440" s="7">
        <v>790.29284387815096</v>
      </c>
      <c r="X3440" s="7">
        <v>0.95419544468394302</v>
      </c>
      <c r="Y3440" s="7">
        <v>-14.1158326969176</v>
      </c>
      <c r="Z3440" t="s">
        <v>5</v>
      </c>
    </row>
    <row r="3441" spans="1:26" x14ac:dyDescent="0.2">
      <c r="A3441" s="1" t="s">
        <v>331</v>
      </c>
      <c r="B3441" s="1" t="s">
        <v>1</v>
      </c>
      <c r="C3441" s="1" t="s">
        <v>2</v>
      </c>
      <c r="D3441" s="1" t="s">
        <v>194</v>
      </c>
      <c r="E3441" s="7">
        <v>1</v>
      </c>
      <c r="F3441" s="7">
        <v>6.6026013962765999</v>
      </c>
      <c r="G3441" s="7">
        <v>5.3212267287234001</v>
      </c>
      <c r="H3441" s="7">
        <v>5.4868267952127701</v>
      </c>
      <c r="I3441" s="7">
        <v>5.0702293882978697</v>
      </c>
      <c r="J3441" s="7">
        <v>5.6033909574468099</v>
      </c>
      <c r="K3441" s="7">
        <v>1.93010305851064</v>
      </c>
      <c r="L3441" s="7">
        <v>1.7631939827127701</v>
      </c>
      <c r="M3441" s="7">
        <v>0</v>
      </c>
      <c r="N3441" s="9">
        <v>481280</v>
      </c>
      <c r="O3441" t="s">
        <v>8</v>
      </c>
      <c r="P3441" s="7">
        <v>1.97075195251652</v>
      </c>
      <c r="Q3441" s="7">
        <v>0.26799849413894999</v>
      </c>
      <c r="R3441" s="7">
        <v>4.8550798461493399</v>
      </c>
      <c r="S3441" s="7">
        <v>1049.7692270541199</v>
      </c>
      <c r="T3441" s="7">
        <v>1049.7692270541199</v>
      </c>
      <c r="U3441" s="7" t="s">
        <v>78</v>
      </c>
      <c r="V3441" s="7">
        <v>0.81860758266265898</v>
      </c>
      <c r="W3441" s="7">
        <v>859.34904931242397</v>
      </c>
      <c r="X3441" s="7">
        <v>0.54989282642467197</v>
      </c>
      <c r="Y3441" s="7">
        <v>44.329295738504896</v>
      </c>
      <c r="Z3441" t="s">
        <v>5</v>
      </c>
    </row>
    <row r="3442" spans="1:26" x14ac:dyDescent="0.2">
      <c r="A3442" s="1" t="s">
        <v>331</v>
      </c>
      <c r="B3442" s="1" t="s">
        <v>1</v>
      </c>
      <c r="C3442" s="1" t="s">
        <v>2</v>
      </c>
      <c r="D3442" s="1" t="s">
        <v>195</v>
      </c>
      <c r="E3442" s="7">
        <v>1</v>
      </c>
      <c r="F3442" s="7">
        <v>1.29146487613482</v>
      </c>
      <c r="G3442" s="7">
        <v>1.55372416397157</v>
      </c>
      <c r="H3442" s="7">
        <v>1.50207673238882</v>
      </c>
      <c r="I3442" s="7">
        <v>1.13089159949436</v>
      </c>
      <c r="J3442" s="7">
        <v>1.2469587772724999</v>
      </c>
      <c r="K3442" s="7">
        <v>0.82210693940538104</v>
      </c>
      <c r="L3442" s="7">
        <v>0.49544432223006601</v>
      </c>
      <c r="M3442" s="7">
        <v>0</v>
      </c>
      <c r="N3442" s="9">
        <v>6720500</v>
      </c>
      <c r="O3442" t="s">
        <v>4</v>
      </c>
      <c r="P3442" s="7">
        <v>1.2027460944941599</v>
      </c>
      <c r="Q3442" s="7">
        <v>-1.5396803476662099E-3</v>
      </c>
      <c r="R3442" s="7">
        <v>1.3146863619740501</v>
      </c>
      <c r="S3442" s="7">
        <v>1778.4654759054799</v>
      </c>
      <c r="T3442" s="7">
        <v>1778.4654759054799</v>
      </c>
      <c r="U3442" s="7">
        <v>1116.0871739404599</v>
      </c>
      <c r="V3442" s="7">
        <v>0.72002333313231004</v>
      </c>
      <c r="W3442" s="7">
        <v>1280.5366398222</v>
      </c>
      <c r="X3442" s="7">
        <v>0.88618586225354901</v>
      </c>
      <c r="Y3442" s="7">
        <v>3.46658588206077</v>
      </c>
      <c r="Z3442" t="s">
        <v>5</v>
      </c>
    </row>
    <row r="3443" spans="1:26" x14ac:dyDescent="0.2">
      <c r="A3443" s="1" t="s">
        <v>331</v>
      </c>
      <c r="B3443" s="1" t="s">
        <v>1</v>
      </c>
      <c r="C3443" s="1" t="s">
        <v>2</v>
      </c>
      <c r="D3443" s="1" t="s">
        <v>197</v>
      </c>
      <c r="E3443" s="7">
        <v>1</v>
      </c>
      <c r="F3443" s="7">
        <v>0.68838356786937405</v>
      </c>
      <c r="G3443" s="7">
        <v>0.82254792163737001</v>
      </c>
      <c r="H3443" s="7">
        <v>0.73529077599779302</v>
      </c>
      <c r="I3443" s="7">
        <v>1.20123029978413</v>
      </c>
      <c r="J3443" s="7">
        <v>0.71221048189446701</v>
      </c>
      <c r="K3443" s="7">
        <v>0.39239746149226601</v>
      </c>
      <c r="L3443" s="7">
        <v>0.23192287091590799</v>
      </c>
      <c r="M3443" s="7">
        <v>8.2517732223142001E-2</v>
      </c>
      <c r="N3443" s="9">
        <v>58711000</v>
      </c>
      <c r="O3443" t="s">
        <v>4</v>
      </c>
      <c r="P3443" s="7">
        <v>2.00024772048751</v>
      </c>
      <c r="Q3443" s="7">
        <v>0.130571108810736</v>
      </c>
      <c r="R3443" s="7">
        <v>0.88074649216343104</v>
      </c>
      <c r="S3443" s="7">
        <v>742.45674034250703</v>
      </c>
      <c r="T3443" s="7">
        <v>742.45674034250703</v>
      </c>
      <c r="U3443" s="7">
        <v>510.94569903408501</v>
      </c>
      <c r="V3443" s="7">
        <v>0.63618018819632804</v>
      </c>
      <c r="W3443" s="7">
        <v>472.33626879872799</v>
      </c>
      <c r="X3443" s="7">
        <v>0.80948017115208504</v>
      </c>
      <c r="Y3443" s="7">
        <v>2.11261152123789</v>
      </c>
      <c r="Z3443" t="s">
        <v>5</v>
      </c>
    </row>
    <row r="3444" spans="1:26" x14ac:dyDescent="0.2">
      <c r="A3444" s="1" t="s">
        <v>331</v>
      </c>
      <c r="B3444" s="1" t="s">
        <v>1</v>
      </c>
      <c r="C3444" s="1" t="s">
        <v>2</v>
      </c>
      <c r="D3444" s="1" t="s">
        <v>198</v>
      </c>
      <c r="E3444" s="7">
        <v>1</v>
      </c>
      <c r="F3444" s="7">
        <v>0.87825618530916905</v>
      </c>
      <c r="G3444" s="7">
        <v>1.04867443918581</v>
      </c>
      <c r="H3444" s="7">
        <v>0.87910269729500901</v>
      </c>
      <c r="I3444" s="7">
        <v>1.3299472853899701</v>
      </c>
      <c r="J3444" s="7">
        <v>0.88248874523836995</v>
      </c>
      <c r="K3444" s="7">
        <v>0.50906152603024402</v>
      </c>
      <c r="L3444" s="7">
        <v>0.28719073454153698</v>
      </c>
      <c r="M3444" s="7">
        <v>0.10379006502751199</v>
      </c>
      <c r="N3444" s="9">
        <v>281390000</v>
      </c>
      <c r="O3444" t="s">
        <v>4</v>
      </c>
      <c r="P3444" s="7">
        <v>1.92559305837286</v>
      </c>
      <c r="Q3444" s="7">
        <v>0.14860645029340899</v>
      </c>
      <c r="R3444" s="7">
        <v>1.02107379802607</v>
      </c>
      <c r="S3444" s="7">
        <v>879.278144657138</v>
      </c>
      <c r="T3444" s="7">
        <v>879.278144657138</v>
      </c>
      <c r="U3444" s="7">
        <v>464.55808350711902</v>
      </c>
      <c r="V3444" s="7">
        <v>0.63953061224489804</v>
      </c>
      <c r="W3444" s="7">
        <v>562.32529018613695</v>
      </c>
      <c r="X3444" s="7">
        <v>0.87487290079129698</v>
      </c>
      <c r="Y3444" s="7">
        <v>-0.124487819625756</v>
      </c>
      <c r="Z3444" t="s">
        <v>5</v>
      </c>
    </row>
    <row r="3445" spans="1:26" x14ac:dyDescent="0.2">
      <c r="A3445" s="1" t="s">
        <v>331</v>
      </c>
      <c r="B3445" s="1" t="s">
        <v>1</v>
      </c>
      <c r="C3445" s="1" t="s">
        <v>2</v>
      </c>
      <c r="D3445" s="1" t="s">
        <v>199</v>
      </c>
      <c r="E3445" s="7">
        <v>1</v>
      </c>
      <c r="F3445" s="7">
        <v>0.65072140731150696</v>
      </c>
      <c r="G3445" s="7">
        <v>0.72455721207106005</v>
      </c>
      <c r="H3445" s="7">
        <v>0.61129426210909898</v>
      </c>
      <c r="I3445" s="7">
        <v>1.0378255008475401</v>
      </c>
      <c r="J3445" s="7">
        <v>0.63458484043618102</v>
      </c>
      <c r="K3445" s="7">
        <v>0.35894184696288201</v>
      </c>
      <c r="L3445" s="7">
        <v>0</v>
      </c>
      <c r="M3445" s="7">
        <v>0</v>
      </c>
      <c r="N3445" s="9">
        <v>5849300</v>
      </c>
      <c r="O3445" t="s">
        <v>4</v>
      </c>
      <c r="P3445" s="7">
        <v>2.1411084036786101</v>
      </c>
      <c r="Q3445" s="7">
        <v>-5.8170751930622603E-3</v>
      </c>
      <c r="R3445" s="7">
        <v>0.79316093689062905</v>
      </c>
      <c r="S3445" s="7">
        <v>860.69294913871295</v>
      </c>
      <c r="T3445" s="7">
        <v>860.69294913871295</v>
      </c>
      <c r="U3445" s="7">
        <v>454.60440529719102</v>
      </c>
      <c r="V3445" s="7">
        <v>0.79359479730662497</v>
      </c>
      <c r="W3445" s="7">
        <v>683.04144651497904</v>
      </c>
      <c r="X3445" s="7">
        <v>0.84622430013882399</v>
      </c>
      <c r="Y3445" s="7">
        <v>1.02540170630315</v>
      </c>
      <c r="Z3445" t="s">
        <v>5</v>
      </c>
    </row>
    <row r="3446" spans="1:26" x14ac:dyDescent="0.2">
      <c r="A3446" s="1" t="s">
        <v>331</v>
      </c>
      <c r="B3446" s="1" t="s">
        <v>1</v>
      </c>
      <c r="C3446" s="1" t="s">
        <v>2</v>
      </c>
      <c r="D3446" s="1" t="s">
        <v>329</v>
      </c>
      <c r="E3446" s="7">
        <v>1</v>
      </c>
      <c r="F3446" s="7">
        <v>0.78483788749925898</v>
      </c>
      <c r="G3446" s="7">
        <v>1.3308043388062401</v>
      </c>
      <c r="H3446" s="7">
        <v>0.97042261869480195</v>
      </c>
      <c r="I3446" s="7">
        <v>1.33009305909549</v>
      </c>
      <c r="J3446" s="7">
        <v>1.09377037520005</v>
      </c>
      <c r="K3446" s="7">
        <v>0.85033489419714303</v>
      </c>
      <c r="L3446" s="7">
        <v>0</v>
      </c>
      <c r="M3446" s="7">
        <v>0</v>
      </c>
      <c r="N3446" s="9">
        <v>2712600</v>
      </c>
      <c r="O3446" t="s">
        <v>4</v>
      </c>
      <c r="P3446" s="7">
        <v>6.4709429923666999</v>
      </c>
      <c r="Q3446" s="7">
        <v>-1.3933943105730599E-3</v>
      </c>
      <c r="R3446" s="7">
        <v>1.08499892744332</v>
      </c>
      <c r="S3446" s="7">
        <v>1220.5541062484899</v>
      </c>
      <c r="T3446" s="7">
        <v>1220.5541062484899</v>
      </c>
      <c r="U3446" s="7">
        <v>2240.0689987117998</v>
      </c>
      <c r="V3446" s="7">
        <v>0.83194194041671199</v>
      </c>
      <c r="W3446" s="7">
        <v>1015.43015153595</v>
      </c>
      <c r="X3446" s="7">
        <v>0.88437220636071801</v>
      </c>
      <c r="Y3446" s="7">
        <v>3.56493430620788</v>
      </c>
      <c r="Z3446" t="s">
        <v>9</v>
      </c>
    </row>
    <row r="3447" spans="1:26" x14ac:dyDescent="0.2">
      <c r="A3447" s="1" t="s">
        <v>331</v>
      </c>
      <c r="B3447" s="1" t="s">
        <v>1</v>
      </c>
      <c r="C3447" s="1" t="s">
        <v>2</v>
      </c>
      <c r="D3447" s="1" t="s">
        <v>203</v>
      </c>
      <c r="E3447" s="7">
        <v>1</v>
      </c>
      <c r="F3447" s="7">
        <v>0.89989833954591703</v>
      </c>
      <c r="G3447" s="7">
        <v>1.1195526940020299</v>
      </c>
      <c r="H3447" s="7">
        <v>1.1162317858353099</v>
      </c>
      <c r="I3447" s="7">
        <v>1.3246357167062</v>
      </c>
      <c r="J3447" s="7">
        <v>1.0149101999322301</v>
      </c>
      <c r="K3447" s="7">
        <v>0.61272788885123697</v>
      </c>
      <c r="L3447" s="7">
        <v>0.40912910877668601</v>
      </c>
      <c r="M3447" s="7">
        <v>0.363043036258895</v>
      </c>
      <c r="N3447" s="9">
        <v>15441000</v>
      </c>
      <c r="O3447" t="s">
        <v>4</v>
      </c>
      <c r="P3447" s="7">
        <v>2.7079695770385199</v>
      </c>
      <c r="Q3447" s="7">
        <v>0.37713090753561002</v>
      </c>
      <c r="R3447" s="7">
        <v>1.08847842958649</v>
      </c>
      <c r="S3447" s="7">
        <v>769.87540734672598</v>
      </c>
      <c r="T3447" s="7">
        <v>769.87540734672598</v>
      </c>
      <c r="U3447" s="7">
        <v>302.17733297676898</v>
      </c>
      <c r="V3447" s="7">
        <v>0.52140690561733305</v>
      </c>
      <c r="W3447" s="7">
        <v>401.41835385553998</v>
      </c>
      <c r="X3447" s="7">
        <v>0.88588769441728199</v>
      </c>
      <c r="Y3447" s="7">
        <v>-3.69259701205785</v>
      </c>
      <c r="Z3447" t="s">
        <v>5</v>
      </c>
    </row>
    <row r="3448" spans="1:26" x14ac:dyDescent="0.2">
      <c r="A3448" s="1" t="s">
        <v>331</v>
      </c>
      <c r="B3448" s="1" t="s">
        <v>1</v>
      </c>
      <c r="C3448" s="1" t="s">
        <v>2</v>
      </c>
      <c r="D3448" s="1" t="s">
        <v>205</v>
      </c>
      <c r="E3448" s="7">
        <v>1</v>
      </c>
      <c r="F3448" s="7">
        <v>0.88491872985391995</v>
      </c>
      <c r="G3448" s="7">
        <v>0.98252863315273298</v>
      </c>
      <c r="H3448" s="7">
        <v>0.83385913174679405</v>
      </c>
      <c r="I3448" s="7">
        <v>1.1202078046773201</v>
      </c>
      <c r="J3448" s="7">
        <v>0.66442630820931303</v>
      </c>
      <c r="K3448" s="7">
        <v>0.35103902338659898</v>
      </c>
      <c r="L3448" s="7">
        <v>0.145055208833413</v>
      </c>
      <c r="M3448" s="7">
        <v>0</v>
      </c>
      <c r="N3448" s="9">
        <v>61733000</v>
      </c>
      <c r="O3448" t="s">
        <v>4</v>
      </c>
      <c r="P3448" s="7">
        <v>1.5543304694332301</v>
      </c>
      <c r="Q3448" s="7">
        <v>2.8964842708806601E-2</v>
      </c>
      <c r="R3448" s="7">
        <v>0.96318124779820202</v>
      </c>
      <c r="S3448" s="7">
        <v>641.98321427457597</v>
      </c>
      <c r="T3448" s="7">
        <v>641.98321427457597</v>
      </c>
      <c r="U3448" s="7">
        <v>265.21678128738199</v>
      </c>
      <c r="V3448" s="7">
        <v>0.453961960468723</v>
      </c>
      <c r="W3448" s="7">
        <v>291.43595854009902</v>
      </c>
      <c r="X3448" s="7">
        <v>0.94343451523725597</v>
      </c>
      <c r="Y3448" s="7">
        <v>-6.6807939439104702</v>
      </c>
      <c r="Z3448" t="s">
        <v>5</v>
      </c>
    </row>
    <row r="3449" spans="1:26" x14ac:dyDescent="0.2">
      <c r="A3449" s="1" t="s">
        <v>458</v>
      </c>
      <c r="B3449" s="1" t="s">
        <v>1</v>
      </c>
      <c r="C3449" s="1" t="s">
        <v>2</v>
      </c>
      <c r="D3449" s="1" t="s">
        <v>459</v>
      </c>
      <c r="E3449" s="7">
        <v>1</v>
      </c>
      <c r="F3449" s="7">
        <v>0.60763796066450304</v>
      </c>
      <c r="G3449" s="7">
        <v>0</v>
      </c>
      <c r="H3449" s="7">
        <v>0</v>
      </c>
      <c r="I3449" s="7">
        <v>0</v>
      </c>
      <c r="J3449" s="7">
        <v>0</v>
      </c>
      <c r="K3449" s="7">
        <v>0</v>
      </c>
      <c r="L3449" s="7">
        <v>0</v>
      </c>
      <c r="M3449" s="7">
        <v>0</v>
      </c>
      <c r="N3449" s="9">
        <v>1571100</v>
      </c>
      <c r="O3449" t="s">
        <v>8</v>
      </c>
      <c r="P3449" s="7">
        <v>4.5542408181235201</v>
      </c>
      <c r="Q3449" s="7">
        <v>6.4247973553153096E-3</v>
      </c>
      <c r="R3449" s="7">
        <v>1.0002821778495301</v>
      </c>
      <c r="S3449" s="7">
        <v>3.2934254269645198</v>
      </c>
      <c r="T3449" s="7">
        <v>3.2934254269645198</v>
      </c>
      <c r="U3449" s="7">
        <v>5.3406229325934897E-2</v>
      </c>
      <c r="V3449" s="7">
        <v>1.2363563576596801</v>
      </c>
      <c r="W3449" s="7">
        <v>3.2934254269645198</v>
      </c>
      <c r="X3449" s="7">
        <v>0.99962134833523897</v>
      </c>
      <c r="Y3449" s="7">
        <v>-53.448272729823699</v>
      </c>
      <c r="Z3449" t="s">
        <v>9</v>
      </c>
    </row>
    <row r="3450" spans="1:26" x14ac:dyDescent="0.2">
      <c r="A3450" s="1" t="s">
        <v>458</v>
      </c>
      <c r="B3450" s="1" t="s">
        <v>1</v>
      </c>
      <c r="C3450" s="1" t="s">
        <v>2</v>
      </c>
      <c r="D3450" s="1" t="s">
        <v>158</v>
      </c>
      <c r="E3450" s="7">
        <v>1</v>
      </c>
      <c r="F3450" s="7">
        <v>0.13285805685037899</v>
      </c>
      <c r="G3450" s="7">
        <v>0</v>
      </c>
      <c r="H3450" s="7">
        <v>0</v>
      </c>
      <c r="I3450" s="7">
        <v>0</v>
      </c>
      <c r="J3450" s="7">
        <v>0</v>
      </c>
      <c r="K3450" s="7">
        <v>0</v>
      </c>
      <c r="L3450" s="7">
        <v>0</v>
      </c>
      <c r="M3450" s="7">
        <v>0</v>
      </c>
      <c r="N3450" s="9">
        <v>23513000</v>
      </c>
      <c r="O3450" t="s">
        <v>4</v>
      </c>
      <c r="P3450" s="7">
        <v>3.2016961163620898</v>
      </c>
      <c r="Q3450" s="7">
        <v>-7.3748908897266498E-4</v>
      </c>
      <c r="R3450" s="7">
        <v>0.99902657594910704</v>
      </c>
      <c r="S3450" s="7">
        <v>1.6762673455500501</v>
      </c>
      <c r="T3450" s="7">
        <v>1.6762673455500501</v>
      </c>
      <c r="U3450" s="7">
        <v>4.1152968834007798E-2</v>
      </c>
      <c r="V3450" s="7">
        <v>0.72620756599067504</v>
      </c>
      <c r="W3450" s="7">
        <v>1.2173180289615499</v>
      </c>
      <c r="X3450" s="7">
        <v>0.99998748703968099</v>
      </c>
      <c r="Y3450" s="7">
        <v>-86.047933327445307</v>
      </c>
      <c r="Z3450" t="s">
        <v>9</v>
      </c>
    </row>
    <row r="3451" spans="1:26" x14ac:dyDescent="0.2">
      <c r="A3451" s="1" t="s">
        <v>458</v>
      </c>
      <c r="B3451" s="1" t="s">
        <v>1</v>
      </c>
      <c r="C3451" s="1" t="s">
        <v>2</v>
      </c>
      <c r="D3451" s="1" t="s">
        <v>27</v>
      </c>
      <c r="E3451" s="7">
        <v>1</v>
      </c>
      <c r="F3451" s="7">
        <v>0.986424896544011</v>
      </c>
      <c r="G3451" s="7">
        <v>0.916550162174253</v>
      </c>
      <c r="H3451" s="7">
        <v>0.73943071244827197</v>
      </c>
      <c r="I3451" s="7">
        <v>0.64929817693770298</v>
      </c>
      <c r="J3451" s="7">
        <v>0.41515210826529497</v>
      </c>
      <c r="K3451" s="7">
        <v>0.13134996085449099</v>
      </c>
      <c r="L3451" s="7">
        <v>3.70777877194945E-2</v>
      </c>
      <c r="M3451" s="7">
        <v>1.5339447489095199E-2</v>
      </c>
      <c r="N3451" s="9">
        <v>146960000</v>
      </c>
      <c r="O3451" t="s">
        <v>4</v>
      </c>
      <c r="P3451" s="7">
        <v>0.83287833615859097</v>
      </c>
      <c r="Q3451" s="7">
        <v>-3.0330367925384499E-2</v>
      </c>
      <c r="R3451" s="7">
        <v>0.99580784500297304</v>
      </c>
      <c r="S3451" s="7">
        <v>184.48558287851</v>
      </c>
      <c r="T3451" s="7">
        <v>184.48558287851</v>
      </c>
      <c r="U3451" s="7">
        <v>40.938212935537003</v>
      </c>
      <c r="V3451" s="7">
        <v>0.44056949882768698</v>
      </c>
      <c r="W3451" s="7">
        <v>81.278720789718705</v>
      </c>
      <c r="X3451" s="7">
        <v>0.99127965548155805</v>
      </c>
      <c r="Y3451" s="7">
        <v>-23.4617890735191</v>
      </c>
      <c r="Z3451" t="s">
        <v>5</v>
      </c>
    </row>
    <row r="3452" spans="1:26" x14ac:dyDescent="0.2">
      <c r="A3452" s="1" t="s">
        <v>458</v>
      </c>
      <c r="B3452" s="1" t="s">
        <v>1</v>
      </c>
      <c r="C3452" s="1" t="s">
        <v>2</v>
      </c>
      <c r="D3452" s="1" t="s">
        <v>29</v>
      </c>
      <c r="E3452" s="7">
        <v>1</v>
      </c>
      <c r="F3452" s="7">
        <v>0.83081428857078998</v>
      </c>
      <c r="G3452" s="7">
        <v>0.81334760465307798</v>
      </c>
      <c r="H3452" s="7">
        <v>0.66863877486209</v>
      </c>
      <c r="I3452" s="7">
        <v>0.90453898540326305</v>
      </c>
      <c r="J3452" s="7">
        <v>0.92317011491548995</v>
      </c>
      <c r="K3452" s="7">
        <v>0.65751185029228798</v>
      </c>
      <c r="L3452" s="7">
        <v>0</v>
      </c>
      <c r="M3452" s="7">
        <v>0</v>
      </c>
      <c r="N3452" s="9">
        <v>23953000</v>
      </c>
      <c r="O3452" t="s">
        <v>4</v>
      </c>
      <c r="P3452" s="7">
        <v>7.6840411620077198</v>
      </c>
      <c r="Q3452" s="7">
        <v>-1.0509543077487E-3</v>
      </c>
      <c r="R3452" s="7">
        <v>0.85677666036823896</v>
      </c>
      <c r="S3452" s="7">
        <v>1168.0421474811601</v>
      </c>
      <c r="T3452" s="7">
        <v>1168.0421474811601</v>
      </c>
      <c r="U3452" s="7">
        <v>1306.78031896371</v>
      </c>
      <c r="V3452" s="7">
        <v>0.89417783795888195</v>
      </c>
      <c r="W3452" s="7">
        <v>1044.4374020795501</v>
      </c>
      <c r="X3452" s="7">
        <v>0.94413289053978899</v>
      </c>
      <c r="Y3452" s="7">
        <v>-7.82578362592806</v>
      </c>
      <c r="Z3452" t="s">
        <v>5</v>
      </c>
    </row>
    <row r="3453" spans="1:26" x14ac:dyDescent="0.2">
      <c r="A3453" s="1" t="s">
        <v>458</v>
      </c>
      <c r="B3453" s="1" t="s">
        <v>1</v>
      </c>
      <c r="C3453" s="1" t="s">
        <v>2</v>
      </c>
      <c r="D3453" s="1" t="s">
        <v>252</v>
      </c>
      <c r="E3453" s="7">
        <v>1</v>
      </c>
      <c r="F3453" s="7">
        <v>1.2632998903971</v>
      </c>
      <c r="G3453" s="7">
        <v>0.94008374785712301</v>
      </c>
      <c r="H3453" s="7">
        <v>0.79745946097855702</v>
      </c>
      <c r="I3453" s="7">
        <v>0.72197397633701499</v>
      </c>
      <c r="J3453" s="7">
        <v>0.386055138689824</v>
      </c>
      <c r="K3453" s="7">
        <v>0.178866312564989</v>
      </c>
      <c r="L3453" s="7">
        <v>0.13539892645364399</v>
      </c>
      <c r="M3453" s="7">
        <v>0</v>
      </c>
      <c r="N3453" s="9">
        <v>78320000</v>
      </c>
      <c r="O3453" t="s">
        <v>4</v>
      </c>
      <c r="P3453" s="7">
        <v>0.81775476731040397</v>
      </c>
      <c r="Q3453" s="7">
        <v>-1.2833827822643399E-3</v>
      </c>
      <c r="R3453" s="7">
        <v>1.10493105674319</v>
      </c>
      <c r="S3453" s="7">
        <v>157.910908340726</v>
      </c>
      <c r="T3453" s="7">
        <v>157.910908340726</v>
      </c>
      <c r="U3453" s="7">
        <v>83.325117980479504</v>
      </c>
      <c r="V3453" s="7">
        <v>0.74359679987419602</v>
      </c>
      <c r="W3453" s="7">
        <v>117.422046107391</v>
      </c>
      <c r="X3453" s="7">
        <v>0.95597317583685704</v>
      </c>
      <c r="Y3453" s="7">
        <v>-7.3040362037749</v>
      </c>
      <c r="Z3453" t="s">
        <v>5</v>
      </c>
    </row>
    <row r="3454" spans="1:26" x14ac:dyDescent="0.2">
      <c r="A3454" s="1" t="s">
        <v>781</v>
      </c>
      <c r="B3454" s="1" t="s">
        <v>1</v>
      </c>
      <c r="C3454" s="1" t="s">
        <v>2</v>
      </c>
      <c r="D3454" s="1" t="s">
        <v>338</v>
      </c>
      <c r="E3454" s="7">
        <v>1</v>
      </c>
      <c r="F3454" s="7">
        <v>0.94957679384118099</v>
      </c>
      <c r="G3454" s="7">
        <v>1.01012292118583</v>
      </c>
      <c r="H3454" s="7">
        <v>1.0577601973544299</v>
      </c>
      <c r="I3454" s="7">
        <v>1.31666028667432</v>
      </c>
      <c r="J3454" s="7">
        <v>0.96271957806983999</v>
      </c>
      <c r="K3454" s="7">
        <v>0.76519501509931498</v>
      </c>
      <c r="L3454" s="7">
        <v>0.30745183105780299</v>
      </c>
      <c r="M3454" s="7">
        <v>0</v>
      </c>
      <c r="N3454" s="9">
        <v>470220</v>
      </c>
      <c r="O3454" t="s">
        <v>8</v>
      </c>
      <c r="P3454" s="7">
        <v>1.7419816436942599</v>
      </c>
      <c r="Q3454" s="7">
        <v>-1.45736212672931E-3</v>
      </c>
      <c r="R3454" s="7">
        <v>1.05819987676093</v>
      </c>
      <c r="S3454" s="7">
        <v>1765.9799641048501</v>
      </c>
      <c r="T3454" s="7">
        <v>1765.9799641048501</v>
      </c>
      <c r="U3454" s="7">
        <v>602.23088272363805</v>
      </c>
      <c r="V3454" s="7">
        <v>1.0011641848099899</v>
      </c>
      <c r="W3454" s="7">
        <v>1765.9799641048501</v>
      </c>
      <c r="X3454" s="7">
        <v>0.93277399812327799</v>
      </c>
      <c r="Y3454" s="7">
        <v>-4.8643152637137801</v>
      </c>
      <c r="Z3454" t="s">
        <v>5</v>
      </c>
    </row>
    <row r="3455" spans="1:26" x14ac:dyDescent="0.2">
      <c r="A3455" s="1" t="s">
        <v>527</v>
      </c>
      <c r="B3455" s="1" t="s">
        <v>1</v>
      </c>
      <c r="C3455" s="1" t="s">
        <v>2</v>
      </c>
      <c r="D3455" s="1" t="s">
        <v>510</v>
      </c>
      <c r="E3455" s="7">
        <v>1</v>
      </c>
      <c r="F3455" s="7">
        <v>1.1651766709238001</v>
      </c>
      <c r="G3455" s="7">
        <v>0.75933021143749102</v>
      </c>
      <c r="H3455" s="7">
        <v>0.49311763871150799</v>
      </c>
      <c r="I3455" s="7" t="s">
        <v>78</v>
      </c>
      <c r="J3455" s="7">
        <v>0.89059174116645401</v>
      </c>
      <c r="K3455" s="7">
        <v>0.79414408022326299</v>
      </c>
      <c r="L3455" s="7">
        <v>0.24775554609526501</v>
      </c>
      <c r="M3455" s="7">
        <v>0.25112340948867101</v>
      </c>
      <c r="N3455" s="9">
        <v>2114100</v>
      </c>
      <c r="O3455" t="s">
        <v>8</v>
      </c>
      <c r="P3455" s="7">
        <v>0.41298786854616198</v>
      </c>
      <c r="Q3455" s="7">
        <v>2.2584867692702602E-2</v>
      </c>
      <c r="R3455" s="7">
        <v>1.0215230282583001</v>
      </c>
      <c r="S3455" s="7">
        <v>816.75436912088298</v>
      </c>
      <c r="T3455" s="7">
        <v>816.75436912088298</v>
      </c>
      <c r="U3455" s="7">
        <v>3746.5903674984902</v>
      </c>
      <c r="V3455" s="7">
        <v>0.97453736570590199</v>
      </c>
      <c r="W3455" s="7">
        <v>795.95765131185203</v>
      </c>
      <c r="X3455" s="7">
        <v>0.683710159965085</v>
      </c>
      <c r="Y3455" s="7">
        <v>5.5098088195089403</v>
      </c>
      <c r="Z3455" t="s">
        <v>9</v>
      </c>
    </row>
    <row r="3456" spans="1:26" x14ac:dyDescent="0.2">
      <c r="A3456" s="1" t="s">
        <v>527</v>
      </c>
      <c r="B3456" s="1" t="s">
        <v>1</v>
      </c>
      <c r="C3456" s="1" t="s">
        <v>2</v>
      </c>
      <c r="D3456" s="1" t="s">
        <v>40</v>
      </c>
      <c r="E3456" s="7">
        <v>1</v>
      </c>
      <c r="F3456" s="7">
        <v>0.91305397898804497</v>
      </c>
      <c r="G3456" s="7">
        <v>1.07367357916808</v>
      </c>
      <c r="H3456" s="7">
        <v>1.0501366765103</v>
      </c>
      <c r="I3456" s="7" t="s">
        <v>78</v>
      </c>
      <c r="J3456" s="7">
        <v>0.88553205036721505</v>
      </c>
      <c r="K3456" s="7">
        <v>1.0098582735945401</v>
      </c>
      <c r="L3456" s="7">
        <v>0.60486765981271495</v>
      </c>
      <c r="M3456" s="7">
        <v>0.16704174945933201</v>
      </c>
      <c r="N3456" s="9">
        <v>1001900000</v>
      </c>
      <c r="O3456" t="s">
        <v>4</v>
      </c>
      <c r="P3456" s="7">
        <v>4.4319881109206403</v>
      </c>
      <c r="Q3456" s="7">
        <v>0.16700444149537</v>
      </c>
      <c r="R3456" s="7">
        <v>0.98871293557838003</v>
      </c>
      <c r="S3456" s="7">
        <v>3090.4648099348801</v>
      </c>
      <c r="T3456" s="7">
        <v>3090.4648099348801</v>
      </c>
      <c r="U3456" s="7">
        <v>1097.51685577486</v>
      </c>
      <c r="V3456" s="7">
        <v>0.39088134594824597</v>
      </c>
      <c r="W3456" s="7">
        <v>1208.00504451304</v>
      </c>
      <c r="X3456" s="7">
        <v>0.95822457917051496</v>
      </c>
      <c r="Y3456" s="7">
        <v>-12.157629125827</v>
      </c>
      <c r="Z3456" t="s">
        <v>5</v>
      </c>
    </row>
    <row r="3457" spans="1:26" x14ac:dyDescent="0.2">
      <c r="A3457" s="1" t="s">
        <v>527</v>
      </c>
      <c r="B3457" s="1" t="s">
        <v>1</v>
      </c>
      <c r="C3457" s="1" t="s">
        <v>2</v>
      </c>
      <c r="D3457" s="1" t="s">
        <v>46</v>
      </c>
      <c r="E3457" s="7">
        <v>1</v>
      </c>
      <c r="F3457" s="7">
        <v>0.75667244367417696</v>
      </c>
      <c r="G3457" s="7">
        <v>0.81513575967648799</v>
      </c>
      <c r="H3457" s="7">
        <v>0.30630849220104001</v>
      </c>
      <c r="I3457" s="7" t="s">
        <v>78</v>
      </c>
      <c r="J3457" s="7">
        <v>0.61825534373194702</v>
      </c>
      <c r="K3457" s="7">
        <v>0</v>
      </c>
      <c r="L3457" s="7">
        <v>0</v>
      </c>
      <c r="M3457" s="7">
        <v>0</v>
      </c>
      <c r="N3457" s="9">
        <v>23053000</v>
      </c>
      <c r="O3457" t="s">
        <v>4</v>
      </c>
      <c r="P3457" s="7">
        <v>0.63578494178510403</v>
      </c>
      <c r="Q3457" s="7">
        <v>-5.0723813845375797E-2</v>
      </c>
      <c r="R3457" s="7">
        <v>0.982992538173042</v>
      </c>
      <c r="S3457" s="7">
        <v>42.267010620889899</v>
      </c>
      <c r="T3457" s="7">
        <v>42.267010620889899</v>
      </c>
      <c r="U3457" s="7">
        <v>54.1670673775171</v>
      </c>
      <c r="V3457" s="7">
        <v>0.79304672897196204</v>
      </c>
      <c r="W3457" s="7">
        <v>33.519714516319901</v>
      </c>
      <c r="X3457" s="7">
        <v>0.84356084214684601</v>
      </c>
      <c r="Y3457" s="7">
        <v>2.9818406067586101</v>
      </c>
      <c r="Z3457" t="s">
        <v>5</v>
      </c>
    </row>
    <row r="3458" spans="1:26" x14ac:dyDescent="0.2">
      <c r="A3458" s="1" t="s">
        <v>527</v>
      </c>
      <c r="B3458" s="1" t="s">
        <v>1</v>
      </c>
      <c r="C3458" s="1" t="s">
        <v>2</v>
      </c>
      <c r="D3458" s="1" t="s">
        <v>13</v>
      </c>
      <c r="E3458" s="7">
        <v>1</v>
      </c>
      <c r="F3458" s="7">
        <v>1.1798614425118099</v>
      </c>
      <c r="G3458" s="7">
        <v>1.1389195148842299</v>
      </c>
      <c r="H3458" s="7">
        <v>1.13475620793497</v>
      </c>
      <c r="I3458" s="7" t="s">
        <v>78</v>
      </c>
      <c r="J3458" s="7">
        <v>0.96720367292534004</v>
      </c>
      <c r="K3458" s="7">
        <v>1.02354819068933</v>
      </c>
      <c r="L3458" s="7">
        <v>0.74876993203771702</v>
      </c>
      <c r="M3458" s="7">
        <v>0.31917589560466703</v>
      </c>
      <c r="N3458" s="9">
        <v>58829000</v>
      </c>
      <c r="O3458" t="s">
        <v>4</v>
      </c>
      <c r="P3458" s="7">
        <v>0.76917716443955098</v>
      </c>
      <c r="Q3458" s="7">
        <v>9.7024457689944998E-2</v>
      </c>
      <c r="R3458" s="7">
        <v>1.10224885061182</v>
      </c>
      <c r="S3458" s="7">
        <v>6059.7750679753799</v>
      </c>
      <c r="T3458" s="7">
        <v>6059.7750679753799</v>
      </c>
      <c r="U3458" s="7">
        <v>7401.9077622447903</v>
      </c>
      <c r="V3458" s="7">
        <v>0.99493490486095104</v>
      </c>
      <c r="W3458" s="7">
        <v>6029.0817307348498</v>
      </c>
      <c r="X3458" s="7">
        <v>0.94623741032284703</v>
      </c>
      <c r="Y3458" s="7">
        <v>-11.441056362701399</v>
      </c>
      <c r="Z3458" t="s">
        <v>5</v>
      </c>
    </row>
    <row r="3459" spans="1:26" x14ac:dyDescent="0.2">
      <c r="A3459" s="1" t="s">
        <v>527</v>
      </c>
      <c r="B3459" s="1" t="s">
        <v>1</v>
      </c>
      <c r="C3459" s="1" t="s">
        <v>2</v>
      </c>
      <c r="D3459" s="1" t="s">
        <v>14</v>
      </c>
      <c r="E3459" s="7">
        <v>1</v>
      </c>
      <c r="F3459" s="7">
        <v>1.2591390807335101</v>
      </c>
      <c r="G3459" s="7">
        <v>1.34576684924982</v>
      </c>
      <c r="H3459" s="7">
        <v>1.25800785901405</v>
      </c>
      <c r="I3459" s="7" t="s">
        <v>78</v>
      </c>
      <c r="J3459" s="7">
        <v>1.32126696832579</v>
      </c>
      <c r="K3459" s="7">
        <v>1.1733448440104799</v>
      </c>
      <c r="L3459" s="7">
        <v>0.78402595856156199</v>
      </c>
      <c r="M3459" s="7">
        <v>0.54349249821386003</v>
      </c>
      <c r="N3459" s="9">
        <v>385410000</v>
      </c>
      <c r="O3459" t="s">
        <v>4</v>
      </c>
      <c r="P3459" s="7">
        <v>1.58690931116988</v>
      </c>
      <c r="Q3459" s="7">
        <v>0.53564674447435001</v>
      </c>
      <c r="R3459" s="7">
        <v>1.23298447085694</v>
      </c>
      <c r="S3459" s="7">
        <v>2038.01769463747</v>
      </c>
      <c r="T3459" s="7">
        <v>2038.01769463747</v>
      </c>
      <c r="U3459" s="7">
        <v>1502.5871650998399</v>
      </c>
      <c r="V3459" s="7">
        <v>0.51834821039356005</v>
      </c>
      <c r="W3459" s="7">
        <v>1056.40282476574</v>
      </c>
      <c r="X3459" s="7">
        <v>0.86614210747526399</v>
      </c>
      <c r="Y3459" s="7">
        <v>-3.9407637568733098</v>
      </c>
      <c r="Z3459" t="s">
        <v>5</v>
      </c>
    </row>
    <row r="3460" spans="1:26" x14ac:dyDescent="0.2">
      <c r="A3460" s="1" t="s">
        <v>527</v>
      </c>
      <c r="B3460" s="1" t="s">
        <v>1</v>
      </c>
      <c r="C3460" s="1" t="s">
        <v>2</v>
      </c>
      <c r="D3460" s="1" t="s">
        <v>58</v>
      </c>
      <c r="E3460" s="7">
        <v>1</v>
      </c>
      <c r="F3460" s="7">
        <v>1.2849323275509901</v>
      </c>
      <c r="G3460" s="7">
        <v>1.38343182375208</v>
      </c>
      <c r="H3460" s="7">
        <v>1.3515699463522199</v>
      </c>
      <c r="I3460" s="7" t="s">
        <v>78</v>
      </c>
      <c r="J3460" s="7">
        <v>1.4369162059856799</v>
      </c>
      <c r="K3460" s="7">
        <v>1.15715802946543</v>
      </c>
      <c r="L3460" s="7">
        <v>0.87266141989597201</v>
      </c>
      <c r="M3460" s="7">
        <v>0.59154162468342397</v>
      </c>
      <c r="N3460" s="9">
        <v>413770000</v>
      </c>
      <c r="O3460" t="s">
        <v>4</v>
      </c>
      <c r="P3460" s="7">
        <v>1.3119693861925801</v>
      </c>
      <c r="Q3460" s="7">
        <v>0.57178942304551195</v>
      </c>
      <c r="R3460" s="7">
        <v>1.28002764118701</v>
      </c>
      <c r="S3460" s="7">
        <v>2282.5318094823201</v>
      </c>
      <c r="T3460" s="7">
        <v>2282.5318094823201</v>
      </c>
      <c r="U3460" s="7">
        <v>2372.5939571567701</v>
      </c>
      <c r="V3460" s="7">
        <v>0.44051114946778303</v>
      </c>
      <c r="W3460" s="7">
        <v>1005.48071109183</v>
      </c>
      <c r="X3460" s="7">
        <v>0.78673009182641196</v>
      </c>
      <c r="Y3460" s="7">
        <v>8.4729657987619306E-2</v>
      </c>
      <c r="Z3460" t="s">
        <v>5</v>
      </c>
    </row>
    <row r="3461" spans="1:26" x14ac:dyDescent="0.2">
      <c r="A3461" s="1" t="s">
        <v>527</v>
      </c>
      <c r="B3461" s="1" t="s">
        <v>1</v>
      </c>
      <c r="C3461" s="1" t="s">
        <v>2</v>
      </c>
      <c r="D3461" s="1" t="s">
        <v>18</v>
      </c>
      <c r="E3461" s="7">
        <v>1</v>
      </c>
      <c r="F3461" s="7">
        <v>1.0686702808919799</v>
      </c>
      <c r="G3461" s="7">
        <v>1.1814656911767301</v>
      </c>
      <c r="H3461" s="7">
        <v>1.2108882923662601</v>
      </c>
      <c r="I3461" s="7" t="s">
        <v>78</v>
      </c>
      <c r="J3461" s="7">
        <v>0.88834500061406696</v>
      </c>
      <c r="K3461" s="7">
        <v>1.0226678597119101</v>
      </c>
      <c r="L3461" s="7">
        <v>0.74416197343719803</v>
      </c>
      <c r="M3461" s="7">
        <v>0.46148042879449802</v>
      </c>
      <c r="N3461" s="9">
        <v>548360000</v>
      </c>
      <c r="O3461" t="s">
        <v>4</v>
      </c>
      <c r="P3461" s="7">
        <v>0.77884351609333102</v>
      </c>
      <c r="Q3461" s="7">
        <v>0.36123170579834302</v>
      </c>
      <c r="R3461" s="7">
        <v>1.09339225744871</v>
      </c>
      <c r="S3461" s="7">
        <v>3079.4214291467301</v>
      </c>
      <c r="T3461" s="7">
        <v>3079.4214291467301</v>
      </c>
      <c r="U3461" s="7">
        <v>4910.1239830636496</v>
      </c>
      <c r="V3461" s="7">
        <v>0.501873198847261</v>
      </c>
      <c r="W3461" s="7">
        <v>1545.4790832446699</v>
      </c>
      <c r="X3461" s="7">
        <v>0.852270106121777</v>
      </c>
      <c r="Y3461" s="7">
        <v>-5.6184258628802102</v>
      </c>
      <c r="Z3461" t="s">
        <v>5</v>
      </c>
    </row>
    <row r="3462" spans="1:26" x14ac:dyDescent="0.2">
      <c r="A3462" s="1" t="s">
        <v>527</v>
      </c>
      <c r="B3462" s="1" t="s">
        <v>1</v>
      </c>
      <c r="C3462" s="1" t="s">
        <v>2</v>
      </c>
      <c r="D3462" s="1" t="s">
        <v>19</v>
      </c>
      <c r="E3462" s="7">
        <v>1</v>
      </c>
      <c r="F3462" s="7">
        <v>1.32700875710555</v>
      </c>
      <c r="G3462" s="7">
        <v>1.2054078967583299</v>
      </c>
      <c r="H3462" s="7">
        <v>1.0746658472883699</v>
      </c>
      <c r="I3462" s="7" t="s">
        <v>78</v>
      </c>
      <c r="J3462" s="7">
        <v>0.91811338147180799</v>
      </c>
      <c r="K3462" s="7">
        <v>1.2527269933937599</v>
      </c>
      <c r="L3462" s="7">
        <v>0.73504378552773098</v>
      </c>
      <c r="M3462" s="7">
        <v>0.26188354585957901</v>
      </c>
      <c r="N3462" s="9">
        <v>12877000</v>
      </c>
      <c r="O3462" t="s">
        <v>4</v>
      </c>
      <c r="P3462" s="7">
        <v>3.3812225537743399</v>
      </c>
      <c r="Q3462" s="7">
        <v>0.26106574712236202</v>
      </c>
      <c r="R3462" s="7">
        <v>1.1295431973827601</v>
      </c>
      <c r="S3462" s="7">
        <v>3172.7689660995602</v>
      </c>
      <c r="T3462" s="7">
        <v>3172.7689660995602</v>
      </c>
      <c r="U3462" s="7">
        <v>1169.4057229118</v>
      </c>
      <c r="V3462" s="7">
        <v>1.23132217607859</v>
      </c>
      <c r="W3462" s="7">
        <v>3172.7689660995602</v>
      </c>
      <c r="X3462" s="7">
        <v>0.85072400917055502</v>
      </c>
      <c r="Y3462" s="7">
        <v>-0.20353770990432801</v>
      </c>
      <c r="Z3462" t="s">
        <v>5</v>
      </c>
    </row>
    <row r="3463" spans="1:26" x14ac:dyDescent="0.2">
      <c r="A3463" s="1" t="s">
        <v>527</v>
      </c>
      <c r="B3463" s="1" t="s">
        <v>1</v>
      </c>
      <c r="C3463" s="1" t="s">
        <v>2</v>
      </c>
      <c r="D3463" s="1" t="s">
        <v>20</v>
      </c>
      <c r="E3463" s="7">
        <v>1</v>
      </c>
      <c r="F3463" s="7">
        <v>1.15517411462957</v>
      </c>
      <c r="G3463" s="7">
        <v>1.18591956857716</v>
      </c>
      <c r="H3463" s="7">
        <v>1.20288711321561</v>
      </c>
      <c r="I3463" s="7" t="s">
        <v>78</v>
      </c>
      <c r="J3463" s="7">
        <v>0.903390220643846</v>
      </c>
      <c r="K3463" s="7">
        <v>1.0733616125744001</v>
      </c>
      <c r="L3463" s="7">
        <v>0.84541777646246397</v>
      </c>
      <c r="M3463" s="7">
        <v>0.23200815494393501</v>
      </c>
      <c r="N3463" s="9">
        <v>37828000</v>
      </c>
      <c r="O3463" t="s">
        <v>4</v>
      </c>
      <c r="P3463" s="7">
        <v>3.2236708747779299</v>
      </c>
      <c r="Q3463" s="7">
        <v>0.23072325497562499</v>
      </c>
      <c r="R3463" s="7">
        <v>1.0868507696079199</v>
      </c>
      <c r="S3463" s="7">
        <v>4007.2728608093598</v>
      </c>
      <c r="T3463" s="7">
        <v>4007.2728608093598</v>
      </c>
      <c r="U3463" s="7" t="s">
        <v>78</v>
      </c>
      <c r="V3463" s="7">
        <v>1.1737864541072001</v>
      </c>
      <c r="W3463" s="7">
        <v>4007.2728608093598</v>
      </c>
      <c r="X3463" s="7">
        <v>0.90209328293309099</v>
      </c>
      <c r="Y3463" s="7">
        <v>-4.8871963141185599</v>
      </c>
      <c r="Z3463" t="s">
        <v>5</v>
      </c>
    </row>
    <row r="3464" spans="1:26" x14ac:dyDescent="0.2">
      <c r="A3464" s="1" t="s">
        <v>527</v>
      </c>
      <c r="B3464" s="1" t="s">
        <v>1</v>
      </c>
      <c r="C3464" s="1" t="s">
        <v>2</v>
      </c>
      <c r="D3464" s="1" t="s">
        <v>309</v>
      </c>
      <c r="E3464" s="7">
        <v>1</v>
      </c>
      <c r="F3464" s="7">
        <v>0.95945010840983502</v>
      </c>
      <c r="G3464" s="7">
        <v>0.84448955113714996</v>
      </c>
      <c r="H3464" s="7">
        <v>1.1569866678968499</v>
      </c>
      <c r="I3464" s="7" t="s">
        <v>78</v>
      </c>
      <c r="J3464" s="7">
        <v>0.95728191170364896</v>
      </c>
      <c r="K3464" s="7">
        <v>0.92669649859297898</v>
      </c>
      <c r="L3464" s="7">
        <v>0.42734234442035302</v>
      </c>
      <c r="M3464" s="7">
        <v>0.28582368408912701</v>
      </c>
      <c r="N3464" s="9">
        <v>28473000</v>
      </c>
      <c r="O3464" t="s">
        <v>4</v>
      </c>
      <c r="P3464" s="7">
        <v>1.6493288653443099</v>
      </c>
      <c r="Q3464" s="7">
        <v>0.28236124237137999</v>
      </c>
      <c r="R3464" s="7">
        <v>0.98550265242034096</v>
      </c>
      <c r="S3464" s="7">
        <v>1318.3934962230001</v>
      </c>
      <c r="T3464" s="7">
        <v>1318.3934962230001</v>
      </c>
      <c r="U3464" s="7">
        <v>987.76362003347197</v>
      </c>
      <c r="V3464" s="7">
        <v>0.67162443167800401</v>
      </c>
      <c r="W3464" s="7">
        <v>885.46528262874699</v>
      </c>
      <c r="X3464" s="7">
        <v>0.91988806558007497</v>
      </c>
      <c r="Y3464" s="7">
        <v>-7.3534190418909402</v>
      </c>
      <c r="Z3464" t="s">
        <v>5</v>
      </c>
    </row>
    <row r="3465" spans="1:26" x14ac:dyDescent="0.2">
      <c r="A3465" s="1" t="s">
        <v>527</v>
      </c>
      <c r="B3465" s="1" t="s">
        <v>1</v>
      </c>
      <c r="C3465" s="1" t="s">
        <v>2</v>
      </c>
      <c r="D3465" s="1" t="s">
        <v>22</v>
      </c>
      <c r="E3465" s="7">
        <v>1</v>
      </c>
      <c r="F3465" s="7">
        <v>0.75316377933407097</v>
      </c>
      <c r="G3465" s="7">
        <v>0.67145841012409402</v>
      </c>
      <c r="H3465" s="7">
        <v>0.92388499815702196</v>
      </c>
      <c r="I3465" s="7" t="s">
        <v>78</v>
      </c>
      <c r="J3465" s="7">
        <v>0.89114141786460299</v>
      </c>
      <c r="K3465" s="7">
        <v>0.80611868779948403</v>
      </c>
      <c r="L3465" s="7">
        <v>0.487222017446861</v>
      </c>
      <c r="M3465" s="7">
        <v>0.37092394643076498</v>
      </c>
      <c r="N3465" s="9">
        <v>20811000</v>
      </c>
      <c r="O3465" t="s">
        <v>4</v>
      </c>
      <c r="P3465" s="7">
        <v>1.7233700903137401</v>
      </c>
      <c r="Q3465" s="7">
        <v>0.368782538245021</v>
      </c>
      <c r="R3465" s="7">
        <v>0.846235389704729</v>
      </c>
      <c r="S3465" s="7">
        <v>1562.11298771772</v>
      </c>
      <c r="T3465" s="7">
        <v>1562.11298771772</v>
      </c>
      <c r="U3465" s="7">
        <v>1933.6037790809901</v>
      </c>
      <c r="V3465" s="7">
        <v>0.59001701644923299</v>
      </c>
      <c r="W3465" s="7">
        <v>921.67324436980505</v>
      </c>
      <c r="X3465" s="7">
        <v>0.78555374154054902</v>
      </c>
      <c r="Y3465" s="7">
        <v>-4.6358136247711696</v>
      </c>
      <c r="Z3465" t="s">
        <v>5</v>
      </c>
    </row>
    <row r="3466" spans="1:26" x14ac:dyDescent="0.2">
      <c r="A3466" s="1" t="s">
        <v>527</v>
      </c>
      <c r="B3466" s="1" t="s">
        <v>1</v>
      </c>
      <c r="C3466" s="1" t="s">
        <v>2</v>
      </c>
      <c r="D3466" s="1" t="s">
        <v>265</v>
      </c>
      <c r="E3466" s="7">
        <v>1</v>
      </c>
      <c r="F3466" s="7">
        <v>0.63672474974842397</v>
      </c>
      <c r="G3466" s="7">
        <v>0.68460356972617997</v>
      </c>
      <c r="H3466" s="7">
        <v>1.08023939409989</v>
      </c>
      <c r="I3466" s="7" t="s">
        <v>78</v>
      </c>
      <c r="J3466" s="7">
        <v>0.883321857952439</v>
      </c>
      <c r="K3466" s="7">
        <v>0.88914782056035202</v>
      </c>
      <c r="L3466" s="7">
        <v>0.31850537577458798</v>
      </c>
      <c r="M3466" s="7">
        <v>0</v>
      </c>
      <c r="N3466" s="9">
        <v>28140000</v>
      </c>
      <c r="O3466" t="s">
        <v>4</v>
      </c>
      <c r="P3466" s="7">
        <v>4.6354288661184899</v>
      </c>
      <c r="Q3466" s="7">
        <v>-2.2596202406691601E-4</v>
      </c>
      <c r="R3466" s="7">
        <v>0.86234503330400003</v>
      </c>
      <c r="S3466" s="7">
        <v>2673.3923022948102</v>
      </c>
      <c r="T3466" s="7">
        <v>2673.3923022948102</v>
      </c>
      <c r="U3466" s="7">
        <v>5869.6610820491496</v>
      </c>
      <c r="V3466" s="7">
        <v>0.65574564940138602</v>
      </c>
      <c r="W3466" s="7">
        <v>1753.06537137297</v>
      </c>
      <c r="X3466" s="7">
        <v>0.84072645313109295</v>
      </c>
      <c r="Y3466" s="7">
        <v>1.2921938089854399</v>
      </c>
      <c r="Z3466" t="s">
        <v>5</v>
      </c>
    </row>
    <row r="3467" spans="1:26" x14ac:dyDescent="0.2">
      <c r="A3467" s="1" t="s">
        <v>527</v>
      </c>
      <c r="B3467" s="1" t="s">
        <v>1</v>
      </c>
      <c r="C3467" s="1" t="s">
        <v>2</v>
      </c>
      <c r="D3467" s="1" t="s">
        <v>159</v>
      </c>
      <c r="E3467" s="7">
        <v>1</v>
      </c>
      <c r="F3467" s="7">
        <v>0.95024609759527501</v>
      </c>
      <c r="G3467" s="7">
        <v>1.08069188581072</v>
      </c>
      <c r="H3467" s="7">
        <v>0.88578259035297402</v>
      </c>
      <c r="I3467" s="7" t="s">
        <v>78</v>
      </c>
      <c r="J3467" s="7">
        <v>0.87740120939389699</v>
      </c>
      <c r="K3467" s="7">
        <v>1.0471101110954899</v>
      </c>
      <c r="L3467" s="7">
        <v>0</v>
      </c>
      <c r="M3467" s="7">
        <v>0</v>
      </c>
      <c r="N3467" s="9">
        <v>8351000</v>
      </c>
      <c r="O3467" t="s">
        <v>4</v>
      </c>
      <c r="P3467" s="7">
        <v>7.9010853678843702</v>
      </c>
      <c r="Q3467" s="7">
        <v>-1.0794715269193699E-3</v>
      </c>
      <c r="R3467" s="7">
        <v>0.97354012453340599</v>
      </c>
      <c r="S3467" s="7">
        <v>1159.1259199677199</v>
      </c>
      <c r="T3467" s="7">
        <v>1159.1259199677199</v>
      </c>
      <c r="U3467" s="7">
        <v>32908.088828096101</v>
      </c>
      <c r="V3467" s="7">
        <v>1.0135062757608899</v>
      </c>
      <c r="W3467" s="7">
        <v>1159.1259199677199</v>
      </c>
      <c r="X3467" s="7">
        <v>0.97591509142925903</v>
      </c>
      <c r="Y3467" s="7">
        <v>-10.335019244274701</v>
      </c>
      <c r="Z3467" t="s">
        <v>5</v>
      </c>
    </row>
    <row r="3468" spans="1:26" x14ac:dyDescent="0.2">
      <c r="A3468" s="1" t="s">
        <v>527</v>
      </c>
      <c r="B3468" s="1" t="s">
        <v>1</v>
      </c>
      <c r="C3468" s="1" t="s">
        <v>2</v>
      </c>
      <c r="D3468" s="1" t="s">
        <v>23</v>
      </c>
      <c r="E3468" s="7">
        <v>1</v>
      </c>
      <c r="F3468" s="7">
        <v>0.677138122343108</v>
      </c>
      <c r="G3468" s="7">
        <v>0.44690539664240903</v>
      </c>
      <c r="H3468" s="7">
        <v>0.52930326392391402</v>
      </c>
      <c r="I3468" s="7" t="s">
        <v>78</v>
      </c>
      <c r="J3468" s="7">
        <v>0.22993011023849</v>
      </c>
      <c r="K3468" s="7">
        <v>0.123928236904676</v>
      </c>
      <c r="L3468" s="7">
        <v>0</v>
      </c>
      <c r="M3468" s="7">
        <v>0</v>
      </c>
      <c r="N3468" s="9">
        <v>156410000</v>
      </c>
      <c r="O3468" t="s">
        <v>4</v>
      </c>
      <c r="P3468" s="7">
        <v>0.47464482952923898</v>
      </c>
      <c r="Q3468" s="7">
        <v>-5.8965187125764797E-2</v>
      </c>
      <c r="R3468" s="7">
        <v>0.99531709573198002</v>
      </c>
      <c r="S3468" s="7">
        <v>16.911619109156799</v>
      </c>
      <c r="T3468" s="7">
        <v>16.911619109156799</v>
      </c>
      <c r="U3468" s="7">
        <v>11.0149687484691</v>
      </c>
      <c r="V3468" s="7">
        <v>0.74412417410601694</v>
      </c>
      <c r="W3468" s="7">
        <v>12.584344602396801</v>
      </c>
      <c r="X3468" s="7">
        <v>0.967668893993477</v>
      </c>
      <c r="Y3468" s="7">
        <v>-12.0462335032633</v>
      </c>
      <c r="Z3468" t="s">
        <v>5</v>
      </c>
    </row>
    <row r="3469" spans="1:26" x14ac:dyDescent="0.2">
      <c r="A3469" s="1" t="s">
        <v>527</v>
      </c>
      <c r="B3469" s="1" t="s">
        <v>1</v>
      </c>
      <c r="C3469" s="1" t="s">
        <v>2</v>
      </c>
      <c r="D3469" s="1" t="s">
        <v>528</v>
      </c>
      <c r="E3469" s="7">
        <v>1</v>
      </c>
      <c r="F3469" s="7">
        <v>0.94784751214838103</v>
      </c>
      <c r="G3469" s="7">
        <v>0.38891930737115898</v>
      </c>
      <c r="H3469" s="7">
        <v>0.48039833002532301</v>
      </c>
      <c r="I3469" s="7" t="s">
        <v>78</v>
      </c>
      <c r="J3469" s="7">
        <v>0.32208609951406503</v>
      </c>
      <c r="K3469" s="7">
        <v>0</v>
      </c>
      <c r="L3469" s="7">
        <v>0.25048935733351602</v>
      </c>
      <c r="M3469" s="7">
        <v>0.13991513243446699</v>
      </c>
      <c r="N3469" s="9">
        <v>11249000</v>
      </c>
      <c r="O3469" t="s">
        <v>4</v>
      </c>
      <c r="P3469" s="7">
        <v>1.07581460355448</v>
      </c>
      <c r="Q3469" s="7">
        <v>0.16417989067994701</v>
      </c>
      <c r="R3469" s="7">
        <v>1.03506805173655</v>
      </c>
      <c r="S3469" s="7">
        <v>8.9158504715295095</v>
      </c>
      <c r="T3469" s="7">
        <v>8.9158504715295095</v>
      </c>
      <c r="U3469" s="7">
        <v>6.9899669597346801</v>
      </c>
      <c r="V3469" s="7">
        <v>2.51365861862288</v>
      </c>
      <c r="W3469" s="7">
        <v>8.9158504715295095</v>
      </c>
      <c r="X3469" s="7">
        <v>0.87112319574232699</v>
      </c>
      <c r="Y3469" s="7">
        <v>-0.68794938503337399</v>
      </c>
      <c r="Z3469" t="s">
        <v>9</v>
      </c>
    </row>
    <row r="3470" spans="1:26" x14ac:dyDescent="0.2">
      <c r="A3470" s="1" t="s">
        <v>527</v>
      </c>
      <c r="B3470" s="1" t="s">
        <v>1</v>
      </c>
      <c r="C3470" s="1" t="s">
        <v>2</v>
      </c>
      <c r="D3470" s="1" t="s">
        <v>529</v>
      </c>
      <c r="E3470" s="7">
        <v>1</v>
      </c>
      <c r="F3470" s="7">
        <v>1.1522235977525901</v>
      </c>
      <c r="G3470" s="7">
        <v>0.64993810113322503</v>
      </c>
      <c r="H3470" s="7">
        <v>0.67969717169793398</v>
      </c>
      <c r="I3470" s="7" t="s">
        <v>78</v>
      </c>
      <c r="J3470" s="7">
        <v>0.52990191410341903</v>
      </c>
      <c r="K3470" s="7">
        <v>0.56999333396819396</v>
      </c>
      <c r="L3470" s="7">
        <v>0.25371393200647602</v>
      </c>
      <c r="M3470" s="7">
        <v>0.25270450433292102</v>
      </c>
      <c r="N3470" s="9">
        <v>26203000</v>
      </c>
      <c r="O3470" t="s">
        <v>4</v>
      </c>
      <c r="P3470" s="7">
        <v>0.602719825266118</v>
      </c>
      <c r="Q3470" s="7">
        <v>0.24117165423893999</v>
      </c>
      <c r="R3470" s="7">
        <v>1.05948100170554</v>
      </c>
      <c r="S3470" s="7">
        <v>47.363532549067003</v>
      </c>
      <c r="T3470" s="7">
        <v>47.363532549067003</v>
      </c>
      <c r="U3470" s="7">
        <v>71.370760411601907</v>
      </c>
      <c r="V3470" s="7">
        <v>1.8845467101184801</v>
      </c>
      <c r="W3470" s="7">
        <v>47.363532549067003</v>
      </c>
      <c r="X3470" s="7">
        <v>0.85135419490839503</v>
      </c>
      <c r="Y3470" s="7">
        <v>-1.52746633362289</v>
      </c>
      <c r="Z3470" t="s">
        <v>9</v>
      </c>
    </row>
    <row r="3471" spans="1:26" x14ac:dyDescent="0.2">
      <c r="A3471" s="1" t="s">
        <v>527</v>
      </c>
      <c r="B3471" s="1" t="s">
        <v>1</v>
      </c>
      <c r="C3471" s="1" t="s">
        <v>2</v>
      </c>
      <c r="D3471" s="1" t="s">
        <v>530</v>
      </c>
      <c r="E3471" s="7">
        <v>1</v>
      </c>
      <c r="F3471" s="7">
        <v>1.04800681753622</v>
      </c>
      <c r="G3471" s="7">
        <v>0.73783732601079399</v>
      </c>
      <c r="H3471" s="7">
        <v>0.422109648707509</v>
      </c>
      <c r="I3471" s="7" t="s">
        <v>78</v>
      </c>
      <c r="J3471" s="7">
        <v>0.65550610737619497</v>
      </c>
      <c r="K3471" s="7">
        <v>0.35981441151406102</v>
      </c>
      <c r="L3471" s="7">
        <v>0.18297509705520301</v>
      </c>
      <c r="M3471" s="7">
        <v>0.19530347504971099</v>
      </c>
      <c r="N3471" s="9">
        <v>12349000</v>
      </c>
      <c r="O3471" t="s">
        <v>4</v>
      </c>
      <c r="P3471" s="7">
        <v>0.63751959255510704</v>
      </c>
      <c r="Q3471" s="7">
        <v>0.18006108953111</v>
      </c>
      <c r="R3471" s="7">
        <v>1.04772611996174</v>
      </c>
      <c r="S3471" s="7">
        <v>34.573380467393598</v>
      </c>
      <c r="T3471" s="7">
        <v>34.573380467393598</v>
      </c>
      <c r="U3471" s="7">
        <v>44.140931105205901</v>
      </c>
      <c r="V3471" s="7">
        <v>1.9170533093457001</v>
      </c>
      <c r="W3471" s="7">
        <v>34.573380467393598</v>
      </c>
      <c r="X3471" s="7">
        <v>0.86716280246245503</v>
      </c>
      <c r="Y3471" s="7">
        <v>-1.4207467351482601</v>
      </c>
      <c r="Z3471" t="s">
        <v>9</v>
      </c>
    </row>
    <row r="3472" spans="1:26" x14ac:dyDescent="0.2">
      <c r="A3472" s="1" t="s">
        <v>527</v>
      </c>
      <c r="B3472" s="1" t="s">
        <v>1</v>
      </c>
      <c r="C3472" s="1" t="s">
        <v>2</v>
      </c>
      <c r="D3472" s="1" t="s">
        <v>531</v>
      </c>
      <c r="E3472" s="7">
        <v>1</v>
      </c>
      <c r="F3472" s="7">
        <v>1.0280951526390301</v>
      </c>
      <c r="G3472" s="7">
        <v>0.67137245518533994</v>
      </c>
      <c r="H3472" s="7">
        <v>0.601284121951706</v>
      </c>
      <c r="I3472" s="7" t="s">
        <v>78</v>
      </c>
      <c r="J3472" s="7">
        <v>0.58523259755538304</v>
      </c>
      <c r="K3472" s="7">
        <v>0.48814579968495098</v>
      </c>
      <c r="L3472" s="7">
        <v>0.33371218918864998</v>
      </c>
      <c r="M3472" s="7">
        <v>0.22671531973440201</v>
      </c>
      <c r="N3472" s="9">
        <v>61760000</v>
      </c>
      <c r="O3472" t="s">
        <v>4</v>
      </c>
      <c r="P3472" s="7">
        <v>0.52406151337182505</v>
      </c>
      <c r="Q3472" s="7">
        <v>0.23547827942379099</v>
      </c>
      <c r="R3472" s="7">
        <v>1.0338633323792299</v>
      </c>
      <c r="S3472" s="7">
        <v>43.342508821572402</v>
      </c>
      <c r="T3472" s="7">
        <v>43.342508821572402</v>
      </c>
      <c r="U3472" s="7">
        <v>52.927109787238003</v>
      </c>
      <c r="V3472" s="7">
        <v>2.0531094861200798</v>
      </c>
      <c r="W3472" s="7">
        <v>43.342508821572402</v>
      </c>
      <c r="X3472" s="7">
        <v>0.91921006858171295</v>
      </c>
      <c r="Y3472" s="7">
        <v>-8.1724336503889408</v>
      </c>
      <c r="Z3472" t="s">
        <v>5</v>
      </c>
    </row>
    <row r="3473" spans="1:26" x14ac:dyDescent="0.2">
      <c r="A3473" s="1" t="s">
        <v>527</v>
      </c>
      <c r="B3473" s="1" t="s">
        <v>1</v>
      </c>
      <c r="C3473" s="1" t="s">
        <v>2</v>
      </c>
      <c r="D3473" s="1" t="s">
        <v>532</v>
      </c>
      <c r="E3473" s="7">
        <v>1</v>
      </c>
      <c r="F3473" s="7">
        <v>1.51521051350694</v>
      </c>
      <c r="G3473" s="7">
        <v>0.68668080520112595</v>
      </c>
      <c r="H3473" s="7">
        <v>0.559329694399054</v>
      </c>
      <c r="I3473" s="7" t="s">
        <v>78</v>
      </c>
      <c r="J3473" s="7">
        <v>0.38233146751034303</v>
      </c>
      <c r="K3473" s="7">
        <v>0.408406633522233</v>
      </c>
      <c r="L3473" s="7">
        <v>0.14827382401001299</v>
      </c>
      <c r="M3473" s="7">
        <v>0.14521781455341901</v>
      </c>
      <c r="N3473" s="9">
        <v>36645000</v>
      </c>
      <c r="O3473" t="s">
        <v>4</v>
      </c>
      <c r="P3473" s="7">
        <v>8.4700612364008308</v>
      </c>
      <c r="Q3473" s="7">
        <v>0.328689076868728</v>
      </c>
      <c r="R3473" s="7">
        <v>1.2576077300660899</v>
      </c>
      <c r="S3473" s="7">
        <v>9.4643740938366108</v>
      </c>
      <c r="T3473" s="7">
        <v>9.4643740938366108</v>
      </c>
      <c r="U3473" s="7">
        <v>6.5229603392583</v>
      </c>
      <c r="V3473" s="7">
        <v>2.0796003774715701</v>
      </c>
      <c r="W3473" s="7">
        <v>9.4643740938366108</v>
      </c>
      <c r="X3473" s="7">
        <v>0.82593046417435301</v>
      </c>
      <c r="Y3473" s="7">
        <v>5.7299556935548397</v>
      </c>
      <c r="Z3473" t="s">
        <v>9</v>
      </c>
    </row>
    <row r="3474" spans="1:26" x14ac:dyDescent="0.2">
      <c r="A3474" s="1" t="s">
        <v>527</v>
      </c>
      <c r="B3474" s="1" t="s">
        <v>1</v>
      </c>
      <c r="C3474" s="1" t="s">
        <v>2</v>
      </c>
      <c r="D3474" s="1" t="s">
        <v>69</v>
      </c>
      <c r="E3474" s="7">
        <v>1</v>
      </c>
      <c r="F3474" s="7">
        <v>0.994269884638737</v>
      </c>
      <c r="G3474" s="7">
        <v>1.00231481481481</v>
      </c>
      <c r="H3474" s="7">
        <v>1.00614754098361</v>
      </c>
      <c r="I3474" s="7" t="s">
        <v>78</v>
      </c>
      <c r="J3474" s="7">
        <v>0.83568609593199805</v>
      </c>
      <c r="K3474" s="7">
        <v>0.85591226472374005</v>
      </c>
      <c r="L3474" s="7">
        <v>0.42141013964784502</v>
      </c>
      <c r="M3474" s="7">
        <v>0.231758500303582</v>
      </c>
      <c r="N3474" s="9">
        <v>315670000</v>
      </c>
      <c r="O3474" t="s">
        <v>4</v>
      </c>
      <c r="P3474" s="7">
        <v>0.86716159883107302</v>
      </c>
      <c r="Q3474" s="7">
        <v>0.18082311063730699</v>
      </c>
      <c r="R3474" s="7">
        <v>1.0029471402152601</v>
      </c>
      <c r="S3474" s="7">
        <v>1171.44869176154</v>
      </c>
      <c r="T3474" s="7">
        <v>1171.44869176154</v>
      </c>
      <c r="U3474" s="7">
        <v>479.213064289643</v>
      </c>
      <c r="V3474" s="7">
        <v>0.89069528338259896</v>
      </c>
      <c r="W3474" s="7">
        <v>1043.40382447672</v>
      </c>
      <c r="X3474" s="7">
        <v>0.98386123718359397</v>
      </c>
      <c r="Y3474" s="7">
        <v>-20.2254161634038</v>
      </c>
      <c r="Z3474" t="s">
        <v>5</v>
      </c>
    </row>
    <row r="3475" spans="1:26" x14ac:dyDescent="0.2">
      <c r="A3475" s="1" t="s">
        <v>527</v>
      </c>
      <c r="B3475" s="1" t="s">
        <v>1</v>
      </c>
      <c r="C3475" s="1" t="s">
        <v>2</v>
      </c>
      <c r="D3475" s="1" t="s">
        <v>70</v>
      </c>
      <c r="E3475" s="7">
        <v>1</v>
      </c>
      <c r="F3475" s="7">
        <v>0.51391891891891905</v>
      </c>
      <c r="G3475" s="7">
        <v>0.57187599364069996</v>
      </c>
      <c r="H3475" s="7">
        <v>0.86637519872813995</v>
      </c>
      <c r="I3475" s="7" t="s">
        <v>78</v>
      </c>
      <c r="J3475" s="7">
        <v>0.81510333863274997</v>
      </c>
      <c r="K3475" s="7">
        <v>0.74892686804451503</v>
      </c>
      <c r="L3475" s="7">
        <v>0.52241653418124001</v>
      </c>
      <c r="M3475" s="7">
        <v>0.20582670906200301</v>
      </c>
      <c r="N3475" s="9">
        <v>128350000</v>
      </c>
      <c r="O3475" t="s">
        <v>4</v>
      </c>
      <c r="P3475" s="7">
        <v>1.92953854032759</v>
      </c>
      <c r="Q3475" s="7">
        <v>0.194317551131299</v>
      </c>
      <c r="R3475" s="7">
        <v>0.75277238994737605</v>
      </c>
      <c r="S3475" s="7">
        <v>3694.5211614588702</v>
      </c>
      <c r="T3475" s="7">
        <v>3694.5211614588702</v>
      </c>
      <c r="U3475" s="7">
        <v>10472.6340830595</v>
      </c>
      <c r="V3475" s="7">
        <v>0.91546836483155303</v>
      </c>
      <c r="W3475" s="7">
        <v>3382.2172465163198</v>
      </c>
      <c r="X3475" s="7">
        <v>0.62231491141579298</v>
      </c>
      <c r="Y3475" s="7">
        <v>2.18519857431713</v>
      </c>
      <c r="Z3475" t="s">
        <v>5</v>
      </c>
    </row>
    <row r="3476" spans="1:26" x14ac:dyDescent="0.2">
      <c r="A3476" s="1" t="s">
        <v>527</v>
      </c>
      <c r="B3476" s="1" t="s">
        <v>1</v>
      </c>
      <c r="C3476" s="1" t="s">
        <v>2</v>
      </c>
      <c r="D3476" s="1" t="s">
        <v>269</v>
      </c>
      <c r="E3476" s="7">
        <v>1</v>
      </c>
      <c r="F3476" s="7">
        <v>0.85929082850323901</v>
      </c>
      <c r="G3476" s="7">
        <v>1.1175247187180399</v>
      </c>
      <c r="H3476" s="7">
        <v>1.07292874190249</v>
      </c>
      <c r="I3476" s="7" t="s">
        <v>78</v>
      </c>
      <c r="J3476" s="7">
        <v>0.97814524377770196</v>
      </c>
      <c r="K3476" s="7">
        <v>0.93832253665189203</v>
      </c>
      <c r="L3476" s="7">
        <v>0.104933515172179</v>
      </c>
      <c r="M3476" s="7">
        <v>0</v>
      </c>
      <c r="N3476" s="9">
        <v>2933000</v>
      </c>
      <c r="O3476" t="s">
        <v>8</v>
      </c>
      <c r="P3476" s="7">
        <v>2.0453367908625602</v>
      </c>
      <c r="Q3476" s="7">
        <v>-1.12640488363556E-3</v>
      </c>
      <c r="R3476" s="7">
        <v>1.0077785663410099</v>
      </c>
      <c r="S3476" s="7">
        <v>1054.4566655879401</v>
      </c>
      <c r="T3476" s="7">
        <v>1054.4566655879401</v>
      </c>
      <c r="U3476" s="7">
        <v>566.65858145684103</v>
      </c>
      <c r="V3476" s="7">
        <v>0.87831580115432994</v>
      </c>
      <c r="W3476" s="7">
        <v>926.14595101839097</v>
      </c>
      <c r="X3476" s="7">
        <v>0.97174484640731396</v>
      </c>
      <c r="Y3476" s="7">
        <v>-9.4945601065600496</v>
      </c>
      <c r="Z3476" t="s">
        <v>5</v>
      </c>
    </row>
    <row r="3477" spans="1:26" x14ac:dyDescent="0.2">
      <c r="A3477" s="1" t="s">
        <v>527</v>
      </c>
      <c r="B3477" s="1" t="s">
        <v>1</v>
      </c>
      <c r="C3477" s="1" t="s">
        <v>2</v>
      </c>
      <c r="D3477" s="1" t="s">
        <v>533</v>
      </c>
      <c r="E3477" s="7">
        <v>1</v>
      </c>
      <c r="F3477" s="7">
        <v>1.4133972082266499</v>
      </c>
      <c r="G3477" s="7">
        <v>1.4518047410588899</v>
      </c>
      <c r="H3477" s="7">
        <v>1.1373585529032799</v>
      </c>
      <c r="I3477" s="7" t="s">
        <v>78</v>
      </c>
      <c r="J3477" s="7">
        <v>1.13248533906005</v>
      </c>
      <c r="K3477" s="7">
        <v>0.45000412984223997</v>
      </c>
      <c r="L3477" s="7">
        <v>0</v>
      </c>
      <c r="M3477" s="7">
        <v>0</v>
      </c>
      <c r="N3477" s="9">
        <v>9864500</v>
      </c>
      <c r="O3477" t="s">
        <v>4</v>
      </c>
      <c r="P3477" s="7">
        <v>2.4496672842887701</v>
      </c>
      <c r="Q3477" s="7">
        <v>-1.45147270705215E-3</v>
      </c>
      <c r="R3477" s="7">
        <v>1.2552885802479501</v>
      </c>
      <c r="S3477" s="7">
        <v>237.71565264373299</v>
      </c>
      <c r="T3477" s="7">
        <v>237.71565264373299</v>
      </c>
      <c r="U3477" s="7">
        <v>69.143283802003097</v>
      </c>
      <c r="V3477" s="7">
        <v>0.95476723629935101</v>
      </c>
      <c r="W3477" s="7">
        <v>226.96311669975401</v>
      </c>
      <c r="X3477" s="7">
        <v>0.94265683954944002</v>
      </c>
      <c r="Y3477" s="7">
        <v>0.80832607268865797</v>
      </c>
      <c r="Z3477" t="s">
        <v>9</v>
      </c>
    </row>
    <row r="3478" spans="1:26" x14ac:dyDescent="0.2">
      <c r="A3478" s="1" t="s">
        <v>471</v>
      </c>
      <c r="B3478" s="1" t="s">
        <v>1</v>
      </c>
      <c r="C3478" s="1" t="s">
        <v>2</v>
      </c>
      <c r="D3478" s="1" t="s">
        <v>38</v>
      </c>
      <c r="E3478" s="7">
        <v>1</v>
      </c>
      <c r="F3478" s="7">
        <v>0.96156466243591099</v>
      </c>
      <c r="G3478" s="7">
        <v>1.04800831809544</v>
      </c>
      <c r="H3478" s="7">
        <v>0.98780968771288202</v>
      </c>
      <c r="I3478" s="7">
        <v>1.018034491413</v>
      </c>
      <c r="J3478" s="7">
        <v>0.59843677171847598</v>
      </c>
      <c r="K3478" s="7">
        <v>0.38395898318454003</v>
      </c>
      <c r="L3478" s="7">
        <v>0.18459718188662999</v>
      </c>
      <c r="M3478" s="7">
        <v>9.0706679574056107E-3</v>
      </c>
      <c r="N3478" s="9">
        <v>434900000</v>
      </c>
      <c r="O3478" t="s">
        <v>4</v>
      </c>
      <c r="P3478" s="7">
        <v>1.16407966929771</v>
      </c>
      <c r="Q3478" s="7">
        <v>2.89344264198068E-2</v>
      </c>
      <c r="R3478" s="7">
        <v>1.0226854594589501</v>
      </c>
      <c r="S3478" s="7">
        <v>550.10455163483596</v>
      </c>
      <c r="T3478" s="7">
        <v>550.10455163483596</v>
      </c>
      <c r="U3478" s="7">
        <v>173.70093438754699</v>
      </c>
      <c r="V3478" s="7">
        <v>0.54792219965630296</v>
      </c>
      <c r="W3478" s="7">
        <v>301.414495972704</v>
      </c>
      <c r="X3478" s="7">
        <v>0.97695646045163098</v>
      </c>
      <c r="Y3478" s="7">
        <v>-14.713941805486</v>
      </c>
      <c r="Z3478" t="s">
        <v>5</v>
      </c>
    </row>
    <row r="3479" spans="1:26" x14ac:dyDescent="0.2">
      <c r="A3479" s="1" t="s">
        <v>471</v>
      </c>
      <c r="B3479" s="1" t="s">
        <v>1</v>
      </c>
      <c r="C3479" s="1" t="s">
        <v>2</v>
      </c>
      <c r="D3479" s="1" t="s">
        <v>116</v>
      </c>
      <c r="E3479" s="7">
        <v>1</v>
      </c>
      <c r="F3479" s="7">
        <v>0.85640903434215099</v>
      </c>
      <c r="G3479" s="7">
        <v>0.95117430561071803</v>
      </c>
      <c r="H3479" s="7">
        <v>0.58580242010220596</v>
      </c>
      <c r="I3479" s="7">
        <v>1.02880821881537</v>
      </c>
      <c r="J3479" s="7">
        <v>0.88219874493605499</v>
      </c>
      <c r="K3479" s="7">
        <v>0.27672306510975198</v>
      </c>
      <c r="L3479" s="7">
        <v>9.6886170466280105E-2</v>
      </c>
      <c r="M3479" s="7">
        <v>7.5285301983212902E-3</v>
      </c>
      <c r="N3479" s="9">
        <v>479590000</v>
      </c>
      <c r="O3479" t="s">
        <v>4</v>
      </c>
      <c r="P3479" s="7">
        <v>7.6122098888148599</v>
      </c>
      <c r="Q3479" s="7">
        <v>5.2103716945782003E-2</v>
      </c>
      <c r="R3479" s="7">
        <v>0.88410411734169803</v>
      </c>
      <c r="S3479" s="7">
        <v>877.49296312910599</v>
      </c>
      <c r="T3479" s="7">
        <v>877.49296312910599</v>
      </c>
      <c r="U3479" s="7" t="s">
        <v>78</v>
      </c>
      <c r="V3479" s="7">
        <v>0.331377551020408</v>
      </c>
      <c r="W3479" s="7">
        <v>290.78146915936401</v>
      </c>
      <c r="X3479" s="7">
        <v>0.89895502041761999</v>
      </c>
      <c r="Y3479" s="7">
        <v>-1.43114017201925</v>
      </c>
      <c r="Z3479" t="s">
        <v>5</v>
      </c>
    </row>
    <row r="3480" spans="1:26" x14ac:dyDescent="0.2">
      <c r="A3480" s="1" t="s">
        <v>471</v>
      </c>
      <c r="B3480" s="1" t="s">
        <v>1</v>
      </c>
      <c r="C3480" s="1" t="s">
        <v>2</v>
      </c>
      <c r="D3480" s="1" t="s">
        <v>125</v>
      </c>
      <c r="E3480" s="7">
        <v>1</v>
      </c>
      <c r="F3480" s="7">
        <v>1.2834112372412501</v>
      </c>
      <c r="G3480" s="7">
        <v>1.7086075868867101</v>
      </c>
      <c r="H3480" s="7">
        <v>1.40525930872206</v>
      </c>
      <c r="I3480" s="7">
        <v>1.15529905561385</v>
      </c>
      <c r="J3480" s="7">
        <v>1.05892079239403</v>
      </c>
      <c r="K3480" s="7">
        <v>0.75722598492797899</v>
      </c>
      <c r="L3480" s="7">
        <v>0.61388279436548099</v>
      </c>
      <c r="M3480" s="7">
        <v>0.17378295017329601</v>
      </c>
      <c r="N3480" s="9">
        <v>53394000</v>
      </c>
      <c r="O3480" t="s">
        <v>4</v>
      </c>
      <c r="P3480" s="7">
        <v>0.87882186057181699</v>
      </c>
      <c r="Q3480" s="7">
        <v>0.127369892162677</v>
      </c>
      <c r="R3480" s="7">
        <v>1.3392108300316801</v>
      </c>
      <c r="S3480" s="7">
        <v>1362.17948132018</v>
      </c>
      <c r="T3480" s="7">
        <v>1362.17948132018</v>
      </c>
      <c r="U3480" s="7">
        <v>1646.96274746518</v>
      </c>
      <c r="V3480" s="7">
        <v>0.47784698627577199</v>
      </c>
      <c r="W3480" s="7">
        <v>650.91335991554104</v>
      </c>
      <c r="X3480" s="7">
        <v>0.82278430816860204</v>
      </c>
      <c r="Y3480" s="7">
        <v>5.7518601715672197</v>
      </c>
      <c r="Z3480" t="s">
        <v>5</v>
      </c>
    </row>
    <row r="3481" spans="1:26" x14ac:dyDescent="0.2">
      <c r="A3481" s="1" t="s">
        <v>471</v>
      </c>
      <c r="B3481" s="1" t="s">
        <v>1</v>
      </c>
      <c r="C3481" s="1" t="s">
        <v>2</v>
      </c>
      <c r="D3481" s="1" t="s">
        <v>45</v>
      </c>
      <c r="E3481" s="7">
        <v>1</v>
      </c>
      <c r="F3481" s="7">
        <v>0.67376854812632503</v>
      </c>
      <c r="G3481" s="7">
        <v>0.71620019401430002</v>
      </c>
      <c r="H3481" s="7">
        <v>0.71336183666870301</v>
      </c>
      <c r="I3481" s="7">
        <v>0.58836632774045206</v>
      </c>
      <c r="J3481" s="7">
        <v>0.24108791722056599</v>
      </c>
      <c r="K3481" s="7">
        <v>0</v>
      </c>
      <c r="L3481" s="7">
        <v>0</v>
      </c>
      <c r="M3481" s="7">
        <v>0</v>
      </c>
      <c r="N3481" s="9">
        <v>53897000</v>
      </c>
      <c r="O3481" t="s">
        <v>4</v>
      </c>
      <c r="P3481" s="7">
        <v>1.53403663213344</v>
      </c>
      <c r="Q3481" s="7">
        <v>-1.9173492866335701E-2</v>
      </c>
      <c r="R3481" s="7">
        <v>0.79508195799464298</v>
      </c>
      <c r="S3481" s="7">
        <v>182.85440187058299</v>
      </c>
      <c r="T3481" s="7">
        <v>182.85440187058299</v>
      </c>
      <c r="U3481" s="7">
        <v>68.509214349431105</v>
      </c>
      <c r="V3481" s="7">
        <v>0.62726638157870396</v>
      </c>
      <c r="W3481" s="7">
        <v>114.698419017099</v>
      </c>
      <c r="X3481" s="7">
        <v>0.94429741232659303</v>
      </c>
      <c r="Y3481" s="7">
        <v>-7.8897086399363001</v>
      </c>
      <c r="Z3481" t="s">
        <v>5</v>
      </c>
    </row>
    <row r="3482" spans="1:26" x14ac:dyDescent="0.2">
      <c r="A3482" s="1" t="s">
        <v>471</v>
      </c>
      <c r="B3482" s="1" t="s">
        <v>1</v>
      </c>
      <c r="C3482" s="1" t="s">
        <v>2</v>
      </c>
      <c r="D3482" s="1" t="s">
        <v>208</v>
      </c>
      <c r="E3482" s="7">
        <v>1</v>
      </c>
      <c r="F3482" s="7">
        <v>0.89117406889679296</v>
      </c>
      <c r="G3482" s="7">
        <v>0.87625427317896798</v>
      </c>
      <c r="H3482" s="7">
        <v>0.806540904875922</v>
      </c>
      <c r="I3482" s="7">
        <v>0.72727776009300604</v>
      </c>
      <c r="J3482" s="7">
        <v>0.59405145807094495</v>
      </c>
      <c r="K3482" s="7">
        <v>0.23756799025646</v>
      </c>
      <c r="L3482" s="7">
        <v>3.1339875160893003E-2</v>
      </c>
      <c r="M3482" s="7">
        <v>0</v>
      </c>
      <c r="N3482" s="9">
        <v>116230000</v>
      </c>
      <c r="O3482" t="s">
        <v>4</v>
      </c>
      <c r="P3482" s="7">
        <v>1.03546863498389</v>
      </c>
      <c r="Q3482" s="7">
        <v>-4.4593641088072802E-2</v>
      </c>
      <c r="R3482" s="7">
        <v>0.91552773641586405</v>
      </c>
      <c r="S3482" s="7">
        <v>454.77227191104703</v>
      </c>
      <c r="T3482" s="7">
        <v>454.77227191104703</v>
      </c>
      <c r="U3482" s="7">
        <v>108.803808948545</v>
      </c>
      <c r="V3482" s="7">
        <v>0.76206536828708304</v>
      </c>
      <c r="W3482" s="7">
        <v>346.566198880645</v>
      </c>
      <c r="X3482" s="7">
        <v>0.98507441874928503</v>
      </c>
      <c r="Y3482" s="7">
        <v>-19.5355319113714</v>
      </c>
      <c r="Z3482" t="s">
        <v>5</v>
      </c>
    </row>
    <row r="3483" spans="1:26" x14ac:dyDescent="0.2">
      <c r="A3483" s="1" t="s">
        <v>471</v>
      </c>
      <c r="B3483" s="1" t="s">
        <v>1</v>
      </c>
      <c r="C3483" s="1" t="s">
        <v>2</v>
      </c>
      <c r="D3483" s="1" t="s">
        <v>48</v>
      </c>
      <c r="E3483" s="7">
        <v>1</v>
      </c>
      <c r="F3483" s="7">
        <v>0.86644636092528404</v>
      </c>
      <c r="G3483" s="7">
        <v>0.92778270331264601</v>
      </c>
      <c r="H3483" s="7">
        <v>0.86846135246232004</v>
      </c>
      <c r="I3483" s="7">
        <v>1.0167647295881399</v>
      </c>
      <c r="J3483" s="7">
        <v>0.91174337067784295</v>
      </c>
      <c r="K3483" s="7">
        <v>0.69596195695978103</v>
      </c>
      <c r="L3483" s="7">
        <v>0.60194245184170203</v>
      </c>
      <c r="M3483" s="7">
        <v>0.36869509148061602</v>
      </c>
      <c r="N3483" s="9">
        <v>205850000</v>
      </c>
      <c r="O3483" t="s">
        <v>4</v>
      </c>
      <c r="P3483" s="7">
        <v>1.1946946142541499</v>
      </c>
      <c r="Q3483" s="7">
        <v>0.35707443584870402</v>
      </c>
      <c r="R3483" s="7">
        <v>0.94014059153253704</v>
      </c>
      <c r="S3483" s="7">
        <v>1869.0397698707</v>
      </c>
      <c r="T3483" s="7">
        <v>1869.0397698707</v>
      </c>
      <c r="U3483" s="7">
        <v>1034.5096569699199</v>
      </c>
      <c r="V3483" s="7">
        <v>0.41295807681031999</v>
      </c>
      <c r="W3483" s="7">
        <v>771.83506884780604</v>
      </c>
      <c r="X3483" s="7">
        <v>0.92288167850101699</v>
      </c>
      <c r="Y3483" s="7">
        <v>-15.489421388679199</v>
      </c>
      <c r="Z3483" t="s">
        <v>5</v>
      </c>
    </row>
    <row r="3484" spans="1:26" x14ac:dyDescent="0.2">
      <c r="A3484" s="1" t="s">
        <v>471</v>
      </c>
      <c r="B3484" s="1" t="s">
        <v>1</v>
      </c>
      <c r="C3484" s="1" t="s">
        <v>2</v>
      </c>
      <c r="D3484" s="1" t="s">
        <v>13</v>
      </c>
      <c r="E3484" s="7">
        <v>1</v>
      </c>
      <c r="F3484" s="7">
        <v>1.11292119186856</v>
      </c>
      <c r="G3484" s="7">
        <v>1.09488005728607</v>
      </c>
      <c r="H3484" s="7">
        <v>1.1879301428173601</v>
      </c>
      <c r="I3484" s="7">
        <v>1.0920356446672199</v>
      </c>
      <c r="J3484" s="7">
        <v>0.82072244102319303</v>
      </c>
      <c r="K3484" s="7">
        <v>0.93575207860922105</v>
      </c>
      <c r="L3484" s="7">
        <v>0.77907069260452699</v>
      </c>
      <c r="M3484" s="7">
        <v>0.48713052472451002</v>
      </c>
      <c r="N3484" s="9">
        <v>59104000</v>
      </c>
      <c r="O3484" t="s">
        <v>4</v>
      </c>
      <c r="P3484" s="7">
        <v>0.671455855045476</v>
      </c>
      <c r="Q3484" s="7">
        <v>0.33660957602040398</v>
      </c>
      <c r="R3484" s="7">
        <v>1.0973270758733</v>
      </c>
      <c r="S3484" s="7">
        <v>4158.6598637098796</v>
      </c>
      <c r="T3484" s="7">
        <v>4158.6598637098796</v>
      </c>
      <c r="U3484" s="7">
        <v>7577.1219322349598</v>
      </c>
      <c r="V3484" s="7">
        <v>0.99493490486095104</v>
      </c>
      <c r="W3484" s="7">
        <v>4137.5958558492503</v>
      </c>
      <c r="X3484" s="7">
        <v>0.853034708219647</v>
      </c>
      <c r="Y3484" s="7">
        <v>-9.0494227579440594</v>
      </c>
      <c r="Z3484" t="s">
        <v>5</v>
      </c>
    </row>
    <row r="3485" spans="1:26" x14ac:dyDescent="0.2">
      <c r="A3485" s="1" t="s">
        <v>471</v>
      </c>
      <c r="B3485" s="1" t="s">
        <v>1</v>
      </c>
      <c r="C3485" s="1" t="s">
        <v>2</v>
      </c>
      <c r="D3485" s="1" t="s">
        <v>54</v>
      </c>
      <c r="E3485" s="7">
        <v>1</v>
      </c>
      <c r="F3485" s="7">
        <v>0.93659090909090903</v>
      </c>
      <c r="G3485" s="7">
        <v>0.88756493506493495</v>
      </c>
      <c r="H3485" s="7">
        <v>0.94538961038961</v>
      </c>
      <c r="I3485" s="7">
        <v>1.0394805194805199</v>
      </c>
      <c r="J3485" s="7">
        <v>0.72724025974025996</v>
      </c>
      <c r="K3485" s="7">
        <v>0.81441558441558404</v>
      </c>
      <c r="L3485" s="7">
        <v>0.62379870129870096</v>
      </c>
      <c r="M3485" s="7">
        <v>0.49155844155844203</v>
      </c>
      <c r="N3485" s="9">
        <v>477870000</v>
      </c>
      <c r="O3485" t="s">
        <v>4</v>
      </c>
      <c r="P3485" s="7">
        <v>0.78953855260668604</v>
      </c>
      <c r="Q3485" s="7">
        <v>0.44238833493505197</v>
      </c>
      <c r="R3485" s="7">
        <v>0.96222105419104897</v>
      </c>
      <c r="S3485" s="7">
        <v>1648.89533726281</v>
      </c>
      <c r="T3485" s="7">
        <v>1648.89533726281</v>
      </c>
      <c r="U3485" s="7">
        <v>2178.4672449043601</v>
      </c>
      <c r="V3485" s="7">
        <v>0.33966256450972598</v>
      </c>
      <c r="W3485" s="7">
        <v>560.06801886281505</v>
      </c>
      <c r="X3485" s="7">
        <v>0.83942315149600799</v>
      </c>
      <c r="Y3485" s="7">
        <v>-11.5384787721595</v>
      </c>
      <c r="Z3485" t="s">
        <v>5</v>
      </c>
    </row>
    <row r="3486" spans="1:26" x14ac:dyDescent="0.2">
      <c r="A3486" s="1" t="s">
        <v>471</v>
      </c>
      <c r="B3486" s="1" t="s">
        <v>1</v>
      </c>
      <c r="C3486" s="1" t="s">
        <v>2</v>
      </c>
      <c r="D3486" s="1" t="s">
        <v>145</v>
      </c>
      <c r="E3486" s="7">
        <v>1</v>
      </c>
      <c r="F3486" s="7">
        <v>1.5471540644299799</v>
      </c>
      <c r="G3486" s="7">
        <v>0.93194553735364905</v>
      </c>
      <c r="H3486" s="7">
        <v>0.98860195054486499</v>
      </c>
      <c r="I3486" s="7">
        <v>0.78069485180151199</v>
      </c>
      <c r="J3486" s="7">
        <v>0.70005007511266903</v>
      </c>
      <c r="K3486" s="7">
        <v>0</v>
      </c>
      <c r="L3486" s="7">
        <v>0</v>
      </c>
      <c r="M3486" s="7">
        <v>0</v>
      </c>
      <c r="N3486" s="9">
        <v>8709100</v>
      </c>
      <c r="O3486" t="s">
        <v>4</v>
      </c>
      <c r="P3486" s="7">
        <v>1.12799072240038</v>
      </c>
      <c r="Q3486" s="7">
        <v>-7.0778780806068406E-2</v>
      </c>
      <c r="R3486" s="7">
        <v>1.1499137182218</v>
      </c>
      <c r="S3486" s="7">
        <v>279.238276253609</v>
      </c>
      <c r="T3486" s="7">
        <v>279.238276253609</v>
      </c>
      <c r="U3486" s="7">
        <v>208.12656250295299</v>
      </c>
      <c r="V3486" s="7">
        <v>0.623753916263173</v>
      </c>
      <c r="W3486" s="7">
        <v>174.17596838376701</v>
      </c>
      <c r="X3486" s="7">
        <v>0.87608455917247696</v>
      </c>
      <c r="Y3486" s="7">
        <v>5.8660390371762103</v>
      </c>
      <c r="Z3486" t="s">
        <v>5</v>
      </c>
    </row>
    <row r="3487" spans="1:26" x14ac:dyDescent="0.2">
      <c r="A3487" s="1" t="s">
        <v>471</v>
      </c>
      <c r="B3487" s="1" t="s">
        <v>1</v>
      </c>
      <c r="C3487" s="1" t="s">
        <v>2</v>
      </c>
      <c r="D3487" s="1" t="s">
        <v>390</v>
      </c>
      <c r="E3487" s="7">
        <v>1</v>
      </c>
      <c r="F3487" s="7">
        <v>0.565146366962886</v>
      </c>
      <c r="G3487" s="7">
        <v>0.56011500261369596</v>
      </c>
      <c r="H3487" s="7">
        <v>0.50441061160480904</v>
      </c>
      <c r="I3487" s="7">
        <v>0.42688186095138497</v>
      </c>
      <c r="J3487" s="7">
        <v>0.19040773653946699</v>
      </c>
      <c r="K3487" s="7">
        <v>0.33491244119184499</v>
      </c>
      <c r="L3487" s="7">
        <v>7.3470987976999497E-2</v>
      </c>
      <c r="M3487" s="7">
        <v>0</v>
      </c>
      <c r="N3487" s="9">
        <v>3060800</v>
      </c>
      <c r="O3487" t="s">
        <v>8</v>
      </c>
      <c r="P3487" s="7">
        <v>0.33049992879715301</v>
      </c>
      <c r="Q3487" s="7">
        <v>-6.5612290353205304E-3</v>
      </c>
      <c r="R3487" s="7">
        <v>0.98766424032009903</v>
      </c>
      <c r="S3487" s="7">
        <v>19.764666840373099</v>
      </c>
      <c r="T3487" s="7">
        <v>19.764666840373099</v>
      </c>
      <c r="U3487" s="7">
        <v>26.0378435994927</v>
      </c>
      <c r="V3487" s="7">
        <v>1.0364513477263899</v>
      </c>
      <c r="W3487" s="7">
        <v>19.764666840373099</v>
      </c>
      <c r="X3487" s="7">
        <v>0.93351197026311405</v>
      </c>
      <c r="Y3487" s="7">
        <v>-10.366958478097899</v>
      </c>
      <c r="Z3487" t="s">
        <v>9</v>
      </c>
    </row>
    <row r="3488" spans="1:26" x14ac:dyDescent="0.2">
      <c r="A3488" s="1" t="s">
        <v>471</v>
      </c>
      <c r="B3488" s="1" t="s">
        <v>1</v>
      </c>
      <c r="C3488" s="1" t="s">
        <v>2</v>
      </c>
      <c r="D3488" s="1" t="s">
        <v>149</v>
      </c>
      <c r="E3488" s="7">
        <v>1</v>
      </c>
      <c r="F3488" s="7">
        <v>0.612402848687848</v>
      </c>
      <c r="G3488" s="7">
        <v>0.82312770316412498</v>
      </c>
      <c r="H3488" s="7">
        <v>0.741211667913239</v>
      </c>
      <c r="I3488" s="7">
        <v>0.35348443953042202</v>
      </c>
      <c r="J3488" s="7">
        <v>0.87369516438489803</v>
      </c>
      <c r="K3488" s="7">
        <v>0.46404994959513501</v>
      </c>
      <c r="L3488" s="7">
        <v>0</v>
      </c>
      <c r="M3488" s="7">
        <v>0</v>
      </c>
      <c r="N3488" s="9">
        <v>3075100</v>
      </c>
      <c r="O3488" t="s">
        <v>8</v>
      </c>
      <c r="P3488" s="7">
        <v>7.6196409545816</v>
      </c>
      <c r="Q3488" s="7">
        <v>-2.6090656598798702E-3</v>
      </c>
      <c r="R3488" s="7">
        <v>0.73423998828542403</v>
      </c>
      <c r="S3488" s="7">
        <v>1073.1543297005201</v>
      </c>
      <c r="T3488" s="7">
        <v>1073.1543297005201</v>
      </c>
      <c r="U3488" s="7">
        <v>646.93926281315896</v>
      </c>
      <c r="V3488" s="7">
        <v>0.48340911476822801</v>
      </c>
      <c r="W3488" s="7">
        <v>518.77258453021705</v>
      </c>
      <c r="X3488" s="7">
        <v>0.75958080494136304</v>
      </c>
      <c r="Y3488" s="7">
        <v>4.5543530861037498</v>
      </c>
      <c r="Z3488" t="s">
        <v>9</v>
      </c>
    </row>
    <row r="3489" spans="1:26" x14ac:dyDescent="0.2">
      <c r="A3489" s="1" t="s">
        <v>471</v>
      </c>
      <c r="B3489" s="1" t="s">
        <v>1</v>
      </c>
      <c r="C3489" s="1" t="s">
        <v>2</v>
      </c>
      <c r="D3489" s="1" t="s">
        <v>18</v>
      </c>
      <c r="E3489" s="7">
        <v>1</v>
      </c>
      <c r="F3489" s="7">
        <v>0.93716021746082501</v>
      </c>
      <c r="G3489" s="7">
        <v>1.0169491525423699</v>
      </c>
      <c r="H3489" s="7">
        <v>1.0161496642148999</v>
      </c>
      <c r="I3489" s="7">
        <v>1.0753917492804601</v>
      </c>
      <c r="J3489" s="7">
        <v>0.85521266389510697</v>
      </c>
      <c r="K3489" s="7">
        <v>0.85505276622961301</v>
      </c>
      <c r="L3489" s="7">
        <v>0.73631275983370603</v>
      </c>
      <c r="M3489" s="7">
        <v>0.50490885833066801</v>
      </c>
      <c r="N3489" s="9">
        <v>2458100000</v>
      </c>
      <c r="O3489" t="s">
        <v>4</v>
      </c>
      <c r="P3489" s="7">
        <v>0.84563633196483601</v>
      </c>
      <c r="Q3489" s="7">
        <v>0.43241726130741598</v>
      </c>
      <c r="R3489" s="7">
        <v>1.00468760415928</v>
      </c>
      <c r="S3489" s="7">
        <v>3201.37492022072</v>
      </c>
      <c r="T3489" s="7">
        <v>3201.37492022072</v>
      </c>
      <c r="U3489" s="7">
        <v>3349.5395762803901</v>
      </c>
      <c r="V3489" s="7">
        <v>0.501873198847261</v>
      </c>
      <c r="W3489" s="7">
        <v>1606.6842719205699</v>
      </c>
      <c r="X3489" s="7">
        <v>0.91435093736436202</v>
      </c>
      <c r="Y3489" s="7">
        <v>-17.6620663138204</v>
      </c>
      <c r="Z3489" t="s">
        <v>5</v>
      </c>
    </row>
    <row r="3490" spans="1:26" x14ac:dyDescent="0.2">
      <c r="A3490" s="1" t="s">
        <v>471</v>
      </c>
      <c r="B3490" s="1" t="s">
        <v>1</v>
      </c>
      <c r="C3490" s="1" t="s">
        <v>2</v>
      </c>
      <c r="D3490" s="1" t="s">
        <v>362</v>
      </c>
      <c r="E3490" s="7">
        <v>1</v>
      </c>
      <c r="F3490" s="7">
        <v>0.80929174399808401</v>
      </c>
      <c r="G3490" s="7">
        <v>0.94489612644435095</v>
      </c>
      <c r="H3490" s="7">
        <v>1.0760342453451499</v>
      </c>
      <c r="I3490" s="7">
        <v>0.88675088307489702</v>
      </c>
      <c r="J3490" s="7">
        <v>0.56374304017242405</v>
      </c>
      <c r="K3490" s="7">
        <v>0.815542118182362</v>
      </c>
      <c r="L3490" s="7">
        <v>0.60762737232832398</v>
      </c>
      <c r="M3490" s="7">
        <v>0</v>
      </c>
      <c r="N3490" s="9">
        <v>12587000</v>
      </c>
      <c r="O3490" t="s">
        <v>4</v>
      </c>
      <c r="P3490" s="7">
        <v>0.97022812909141598</v>
      </c>
      <c r="Q3490" s="7">
        <v>-8.2286154920009194E-2</v>
      </c>
      <c r="R3490" s="7">
        <v>0.91255123472524602</v>
      </c>
      <c r="S3490" s="7">
        <v>5171.2016530247802</v>
      </c>
      <c r="T3490" s="7">
        <v>5171.2016530247802</v>
      </c>
      <c r="U3490" s="7">
        <v>5274.1380014537199</v>
      </c>
      <c r="V3490" s="7">
        <v>0.72378466236516803</v>
      </c>
      <c r="W3490" s="7">
        <v>3742.8364424567399</v>
      </c>
      <c r="X3490" s="7">
        <v>0.82786707496461198</v>
      </c>
      <c r="Y3490" s="7">
        <v>-0.540562749192116</v>
      </c>
      <c r="Z3490" t="s">
        <v>5</v>
      </c>
    </row>
    <row r="3491" spans="1:26" x14ac:dyDescent="0.2">
      <c r="A3491" s="1" t="s">
        <v>471</v>
      </c>
      <c r="B3491" s="1" t="s">
        <v>1</v>
      </c>
      <c r="C3491" s="1" t="s">
        <v>2</v>
      </c>
      <c r="D3491" s="1" t="s">
        <v>360</v>
      </c>
      <c r="E3491" s="7">
        <v>1</v>
      </c>
      <c r="F3491" s="7">
        <v>1.45127384025531</v>
      </c>
      <c r="G3491" s="7">
        <v>1.21393327451557</v>
      </c>
      <c r="H3491" s="7">
        <v>1.42818242220262</v>
      </c>
      <c r="I3491" s="7">
        <v>1.10860591009596</v>
      </c>
      <c r="J3491" s="7">
        <v>0.78677471707566804</v>
      </c>
      <c r="K3491" s="7">
        <v>0.98946726355803905</v>
      </c>
      <c r="L3491" s="7">
        <v>0.58470302475792102</v>
      </c>
      <c r="M3491" s="7">
        <v>0.28203117341437101</v>
      </c>
      <c r="N3491" s="9">
        <v>1951200000</v>
      </c>
      <c r="O3491" t="s">
        <v>4</v>
      </c>
      <c r="P3491" s="7">
        <v>0.72160456049942501</v>
      </c>
      <c r="Q3491" s="7">
        <v>0.160926826203655</v>
      </c>
      <c r="R3491" s="7">
        <v>1.26083734256372</v>
      </c>
      <c r="S3491" s="7">
        <v>1809.80070299103</v>
      </c>
      <c r="T3491" s="7">
        <v>1809.80070299103</v>
      </c>
      <c r="U3491" s="7">
        <v>3023.9043928419301</v>
      </c>
      <c r="V3491" s="7">
        <v>0.51210449273730496</v>
      </c>
      <c r="W3491" s="7">
        <v>926.80707096083995</v>
      </c>
      <c r="X3491" s="7">
        <v>0.79335612186424898</v>
      </c>
      <c r="Y3491" s="7">
        <v>4.0157026077206703</v>
      </c>
      <c r="Z3491" t="s">
        <v>5</v>
      </c>
    </row>
    <row r="3492" spans="1:26" x14ac:dyDescent="0.2">
      <c r="A3492" s="1" t="s">
        <v>471</v>
      </c>
      <c r="B3492" s="1" t="s">
        <v>1</v>
      </c>
      <c r="C3492" s="1" t="s">
        <v>2</v>
      </c>
      <c r="D3492" s="1" t="s">
        <v>61</v>
      </c>
      <c r="E3492" s="7">
        <v>1</v>
      </c>
      <c r="F3492" s="7">
        <v>1.2676797775129101</v>
      </c>
      <c r="G3492" s="7">
        <v>1.00586015097338</v>
      </c>
      <c r="H3492" s="7">
        <v>1.2370878029400101</v>
      </c>
      <c r="I3492" s="7">
        <v>0.95699245133095001</v>
      </c>
      <c r="J3492" s="7">
        <v>0.74865911799761597</v>
      </c>
      <c r="K3492" s="7">
        <v>0.79732816845450905</v>
      </c>
      <c r="L3492" s="7">
        <v>0.57916170043702797</v>
      </c>
      <c r="M3492" s="7">
        <v>0.303416765991259</v>
      </c>
      <c r="N3492" s="9">
        <v>307920000</v>
      </c>
      <c r="O3492" t="s">
        <v>4</v>
      </c>
      <c r="P3492" s="7">
        <v>0.64371243362224495</v>
      </c>
      <c r="Q3492" s="7">
        <v>0.19929192027428699</v>
      </c>
      <c r="R3492" s="7">
        <v>1.13334583277621</v>
      </c>
      <c r="S3492" s="7">
        <v>1484.17088001262</v>
      </c>
      <c r="T3492" s="7">
        <v>1484.17088001262</v>
      </c>
      <c r="U3492" s="7">
        <v>2378.5917050358298</v>
      </c>
      <c r="V3492" s="7">
        <v>1.0666709118695901</v>
      </c>
      <c r="W3492" s="7">
        <v>1484.17088001262</v>
      </c>
      <c r="X3492" s="7">
        <v>0.86134377055866895</v>
      </c>
      <c r="Y3492" s="7">
        <v>-3.48851298610488</v>
      </c>
      <c r="Z3492" t="s">
        <v>5</v>
      </c>
    </row>
    <row r="3493" spans="1:26" x14ac:dyDescent="0.2">
      <c r="A3493" s="1" t="s">
        <v>471</v>
      </c>
      <c r="B3493" s="1" t="s">
        <v>1</v>
      </c>
      <c r="C3493" s="1" t="s">
        <v>2</v>
      </c>
      <c r="D3493" s="1" t="s">
        <v>303</v>
      </c>
      <c r="E3493" s="7">
        <v>1</v>
      </c>
      <c r="F3493" s="7">
        <v>0.62182870764515596</v>
      </c>
      <c r="G3493" s="7">
        <v>0.64217605993529703</v>
      </c>
      <c r="H3493" s="7">
        <v>0.73155116635450401</v>
      </c>
      <c r="I3493" s="7">
        <v>0.75250297973778302</v>
      </c>
      <c r="J3493" s="7">
        <v>0.51150178784266997</v>
      </c>
      <c r="K3493" s="7">
        <v>0</v>
      </c>
      <c r="L3493" s="7">
        <v>0</v>
      </c>
      <c r="M3493" s="7">
        <v>0</v>
      </c>
      <c r="N3493" s="9">
        <v>14226000</v>
      </c>
      <c r="O3493" t="s">
        <v>4</v>
      </c>
      <c r="P3493" s="7">
        <v>5.8877296256456804</v>
      </c>
      <c r="Q3493" s="7">
        <v>-1.7348624505906299E-3</v>
      </c>
      <c r="R3493" s="7">
        <v>0.74975275311331402</v>
      </c>
      <c r="S3493" s="7">
        <v>341.721119919947</v>
      </c>
      <c r="T3493" s="7">
        <v>341.721119919947</v>
      </c>
      <c r="U3493" s="7">
        <v>489.15203615910201</v>
      </c>
      <c r="V3493" s="7">
        <v>0.96980862811914503</v>
      </c>
      <c r="W3493" s="7">
        <v>331.40409050890202</v>
      </c>
      <c r="X3493" s="7">
        <v>0.92068213397455101</v>
      </c>
      <c r="Y3493" s="7">
        <v>-4.8290430417631498</v>
      </c>
      <c r="Z3493" t="s">
        <v>9</v>
      </c>
    </row>
    <row r="3494" spans="1:26" x14ac:dyDescent="0.2">
      <c r="A3494" s="1" t="s">
        <v>471</v>
      </c>
      <c r="B3494" s="1" t="s">
        <v>1</v>
      </c>
      <c r="C3494" s="1" t="s">
        <v>2</v>
      </c>
      <c r="D3494" s="1" t="s">
        <v>255</v>
      </c>
      <c r="E3494" s="7">
        <v>1</v>
      </c>
      <c r="F3494" s="7">
        <v>0.76914821385548804</v>
      </c>
      <c r="G3494" s="7">
        <v>0.82377291543465403</v>
      </c>
      <c r="H3494" s="7">
        <v>0.86341634360558095</v>
      </c>
      <c r="I3494" s="7">
        <v>0.753816501303196</v>
      </c>
      <c r="J3494" s="7">
        <v>0.73176073767439798</v>
      </c>
      <c r="K3494" s="7">
        <v>0.67790262172284599</v>
      </c>
      <c r="L3494" s="7">
        <v>0.58207941827102105</v>
      </c>
      <c r="M3494" s="7">
        <v>0</v>
      </c>
      <c r="N3494" s="9">
        <v>6924200</v>
      </c>
      <c r="O3494" t="s">
        <v>4</v>
      </c>
      <c r="P3494" s="7">
        <v>1.28804907852089</v>
      </c>
      <c r="Q3494" s="7">
        <v>-5.0608466652021303E-3</v>
      </c>
      <c r="R3494" s="7">
        <v>0.82637296053071196</v>
      </c>
      <c r="S3494" s="7">
        <v>4750.0755796500898</v>
      </c>
      <c r="T3494" s="7">
        <v>4750.0755796500898</v>
      </c>
      <c r="U3494" s="7">
        <v>2592.6469000670199</v>
      </c>
      <c r="V3494" s="7">
        <v>1.08032810391175</v>
      </c>
      <c r="W3494" s="7">
        <v>4750.0755796500898</v>
      </c>
      <c r="X3494" s="7">
        <v>0.91617832473504701</v>
      </c>
      <c r="Y3494" s="7">
        <v>-9.5195936687413401</v>
      </c>
      <c r="Z3494" t="s">
        <v>5</v>
      </c>
    </row>
    <row r="3495" spans="1:26" x14ac:dyDescent="0.2">
      <c r="A3495" s="1" t="s">
        <v>471</v>
      </c>
      <c r="B3495" s="1" t="s">
        <v>1</v>
      </c>
      <c r="C3495" s="1" t="s">
        <v>2</v>
      </c>
      <c r="D3495" s="1" t="s">
        <v>29</v>
      </c>
      <c r="E3495" s="7">
        <v>1</v>
      </c>
      <c r="F3495" s="7">
        <v>1.79269889275674</v>
      </c>
      <c r="G3495" s="7">
        <v>1.52141921995677</v>
      </c>
      <c r="H3495" s="7">
        <v>1.61113535566764</v>
      </c>
      <c r="I3495" s="7">
        <v>1.1637725432088699</v>
      </c>
      <c r="J3495" s="7">
        <v>1.35639836399988</v>
      </c>
      <c r="K3495" s="7">
        <v>1.2656673398759799</v>
      </c>
      <c r="L3495" s="7">
        <v>0</v>
      </c>
      <c r="M3495" s="7">
        <v>0</v>
      </c>
      <c r="N3495" s="9">
        <v>20426000</v>
      </c>
      <c r="O3495" t="s">
        <v>4</v>
      </c>
      <c r="P3495" s="7">
        <v>6.1731788723946899</v>
      </c>
      <c r="Q3495" s="7">
        <v>-1.8431062516611101E-3</v>
      </c>
      <c r="R3495" s="7">
        <v>1.4076068665093699</v>
      </c>
      <c r="S3495" s="7">
        <v>1424.34396194852</v>
      </c>
      <c r="T3495" s="7">
        <v>1424.34396194852</v>
      </c>
      <c r="U3495" s="7">
        <v>1442.8949684429101</v>
      </c>
      <c r="V3495" s="7">
        <v>0.89417783795888195</v>
      </c>
      <c r="W3495" s="7">
        <v>1273.61680440491</v>
      </c>
      <c r="X3495" s="7">
        <v>0.87477034045945501</v>
      </c>
      <c r="Y3495" s="7">
        <v>9.1779450013289399</v>
      </c>
      <c r="Z3495" t="s">
        <v>5</v>
      </c>
    </row>
    <row r="3496" spans="1:26" x14ac:dyDescent="0.2">
      <c r="A3496" s="1" t="s">
        <v>471</v>
      </c>
      <c r="B3496" s="1" t="s">
        <v>1</v>
      </c>
      <c r="C3496" s="1" t="s">
        <v>2</v>
      </c>
      <c r="D3496" s="1" t="s">
        <v>252</v>
      </c>
      <c r="E3496" s="7">
        <v>1</v>
      </c>
      <c r="F3496" s="7">
        <v>1.08977529677784</v>
      </c>
      <c r="G3496" s="7">
        <v>1.13298473713963</v>
      </c>
      <c r="H3496" s="7">
        <v>0.88513990955342003</v>
      </c>
      <c r="I3496" s="7">
        <v>0.84535754663651796</v>
      </c>
      <c r="J3496" s="7">
        <v>0.73777557942340299</v>
      </c>
      <c r="K3496" s="7">
        <v>0.59108253250424003</v>
      </c>
      <c r="L3496" s="7">
        <v>0.28388920293951397</v>
      </c>
      <c r="M3496" s="7">
        <v>0</v>
      </c>
      <c r="N3496" s="9">
        <v>42743000</v>
      </c>
      <c r="O3496" t="s">
        <v>4</v>
      </c>
      <c r="P3496" s="7">
        <v>0.65474904776305498</v>
      </c>
      <c r="Q3496" s="7">
        <v>-0.14099564807098</v>
      </c>
      <c r="R3496" s="7">
        <v>1.0630464314133199</v>
      </c>
      <c r="S3496" s="7">
        <v>1414.63886934685</v>
      </c>
      <c r="T3496" s="7">
        <v>1414.63886934685</v>
      </c>
      <c r="U3496" s="7">
        <v>855.29760022640403</v>
      </c>
      <c r="V3496" s="7">
        <v>0.74359679987419602</v>
      </c>
      <c r="W3496" s="7">
        <v>1051.9209362239701</v>
      </c>
      <c r="X3496" s="7">
        <v>0.97084348957989097</v>
      </c>
      <c r="Y3496" s="7">
        <v>-13.779409271741001</v>
      </c>
      <c r="Z3496" t="s">
        <v>5</v>
      </c>
    </row>
    <row r="3497" spans="1:26" x14ac:dyDescent="0.2">
      <c r="A3497" s="1" t="s">
        <v>640</v>
      </c>
      <c r="B3497" s="1" t="s">
        <v>1</v>
      </c>
      <c r="C3497" s="1" t="s">
        <v>2</v>
      </c>
      <c r="D3497" s="1" t="s">
        <v>38</v>
      </c>
      <c r="E3497" s="7">
        <v>1</v>
      </c>
      <c r="F3497" s="7">
        <v>0.83300362094851199</v>
      </c>
      <c r="G3497" s="7">
        <v>0.88669080632341302</v>
      </c>
      <c r="H3497" s="7">
        <v>1.0261414819394199</v>
      </c>
      <c r="I3497" s="7">
        <v>0.86213900909652896</v>
      </c>
      <c r="J3497" s="7">
        <v>0.72751037710854005</v>
      </c>
      <c r="K3497" s="7">
        <v>0.52704230327651702</v>
      </c>
      <c r="L3497" s="7">
        <v>0.38581647973152</v>
      </c>
      <c r="M3497" s="7">
        <v>0.15250375342223799</v>
      </c>
      <c r="N3497" s="9">
        <v>1147600000</v>
      </c>
      <c r="O3497" t="s">
        <v>4</v>
      </c>
      <c r="P3497" s="7">
        <v>0.90409823091327901</v>
      </c>
      <c r="Q3497" s="7">
        <v>0.123999082909394</v>
      </c>
      <c r="R3497" s="7">
        <v>0.94371701295245702</v>
      </c>
      <c r="S3497" s="7">
        <v>1077.78195859777</v>
      </c>
      <c r="T3497" s="7">
        <v>1077.78195859777</v>
      </c>
      <c r="U3497" s="7">
        <v>569.96688108345802</v>
      </c>
      <c r="V3497" s="7">
        <v>0.54792219965630296</v>
      </c>
      <c r="W3497" s="7">
        <v>590.54066150477001</v>
      </c>
      <c r="X3497" s="7">
        <v>0.955548716166017</v>
      </c>
      <c r="Y3497" s="7">
        <v>-14.437214887440801</v>
      </c>
      <c r="Z3497" t="s">
        <v>5</v>
      </c>
    </row>
    <row r="3498" spans="1:26" x14ac:dyDescent="0.2">
      <c r="A3498" s="1" t="s">
        <v>640</v>
      </c>
      <c r="B3498" s="1" t="s">
        <v>1</v>
      </c>
      <c r="C3498" s="1" t="s">
        <v>2</v>
      </c>
      <c r="D3498" s="1" t="s">
        <v>3</v>
      </c>
      <c r="E3498" s="7">
        <v>1</v>
      </c>
      <c r="F3498" s="7">
        <v>0.81451880289678003</v>
      </c>
      <c r="G3498" s="7">
        <v>0.87636331908210496</v>
      </c>
      <c r="H3498" s="7">
        <v>0.68461739813279798</v>
      </c>
      <c r="I3498" s="7">
        <v>0.90252159497426099</v>
      </c>
      <c r="J3498" s="7">
        <v>0.84318994852107099</v>
      </c>
      <c r="K3498" s="7">
        <v>0.65160108193002397</v>
      </c>
      <c r="L3498" s="7">
        <v>0.543373178605706</v>
      </c>
      <c r="M3498" s="7">
        <v>0.27505453276328401</v>
      </c>
      <c r="N3498" s="9">
        <v>54801000</v>
      </c>
      <c r="O3498" t="s">
        <v>4</v>
      </c>
      <c r="P3498" s="7">
        <v>0.90793045399622296</v>
      </c>
      <c r="Q3498" s="7">
        <v>0.20323471297408699</v>
      </c>
      <c r="R3498" s="7">
        <v>0.86879952923527703</v>
      </c>
      <c r="S3498" s="7">
        <v>2956.30151095985</v>
      </c>
      <c r="T3498" s="7">
        <v>2956.30151095985</v>
      </c>
      <c r="U3498" s="7">
        <v>5484.7392125287097</v>
      </c>
      <c r="V3498" s="7">
        <v>0.47871631977844198</v>
      </c>
      <c r="W3498" s="7">
        <v>1415.22977948214</v>
      </c>
      <c r="X3498" s="7">
        <v>0.85236050075251601</v>
      </c>
      <c r="Y3498" s="7">
        <v>-8.8474320149549097</v>
      </c>
      <c r="Z3498" t="s">
        <v>5</v>
      </c>
    </row>
    <row r="3499" spans="1:26" x14ac:dyDescent="0.2">
      <c r="A3499" s="1" t="s">
        <v>640</v>
      </c>
      <c r="B3499" s="1" t="s">
        <v>1</v>
      </c>
      <c r="C3499" s="1" t="s">
        <v>2</v>
      </c>
      <c r="D3499" s="1" t="s">
        <v>39</v>
      </c>
      <c r="E3499" s="7">
        <v>1</v>
      </c>
      <c r="F3499" s="7">
        <v>0.90046446586425599</v>
      </c>
      <c r="G3499" s="7">
        <v>0.92523597862458196</v>
      </c>
      <c r="H3499" s="7">
        <v>0.89002646956000597</v>
      </c>
      <c r="I3499" s="7">
        <v>0.92713379613444502</v>
      </c>
      <c r="J3499" s="7">
        <v>0.76327223692753299</v>
      </c>
      <c r="K3499" s="7">
        <v>0.68820856015582099</v>
      </c>
      <c r="L3499" s="7">
        <v>0.42264395944663602</v>
      </c>
      <c r="M3499" s="7">
        <v>0.21821405383808601</v>
      </c>
      <c r="N3499" s="9">
        <v>235540000</v>
      </c>
      <c r="O3499" t="s">
        <v>4</v>
      </c>
      <c r="P3499" s="7">
        <v>0.93093630838375896</v>
      </c>
      <c r="Q3499" s="7">
        <v>0.16283225447688701</v>
      </c>
      <c r="R3499" s="7">
        <v>0.94001815772032404</v>
      </c>
      <c r="S3499" s="7">
        <v>1677.5340000935701</v>
      </c>
      <c r="T3499" s="7">
        <v>1677.5340000935701</v>
      </c>
      <c r="U3499" s="7">
        <v>592.63326134952194</v>
      </c>
      <c r="V3499" s="7">
        <v>0.58527177860472102</v>
      </c>
      <c r="W3499" s="7">
        <v>981.81330790465404</v>
      </c>
      <c r="X3499" s="7">
        <v>0.97760432980049405</v>
      </c>
      <c r="Y3499" s="7">
        <v>-22.6441657037536</v>
      </c>
      <c r="Z3499" t="s">
        <v>5</v>
      </c>
    </row>
    <row r="3500" spans="1:26" x14ac:dyDescent="0.2">
      <c r="A3500" s="1" t="s">
        <v>640</v>
      </c>
      <c r="B3500" s="1" t="s">
        <v>1</v>
      </c>
      <c r="C3500" s="1" t="s">
        <v>2</v>
      </c>
      <c r="D3500" s="1" t="s">
        <v>124</v>
      </c>
      <c r="E3500" s="7">
        <v>1</v>
      </c>
      <c r="F3500" s="7">
        <v>0.85547148216443103</v>
      </c>
      <c r="G3500" s="7">
        <v>0.76956825840910503</v>
      </c>
      <c r="H3500" s="7">
        <v>0.85973167164748499</v>
      </c>
      <c r="I3500" s="7">
        <v>0.90093469828956596</v>
      </c>
      <c r="J3500" s="7">
        <v>0.70534749157499799</v>
      </c>
      <c r="K3500" s="7">
        <v>0.54031919628664105</v>
      </c>
      <c r="L3500" s="7">
        <v>0.30536020855853002</v>
      </c>
      <c r="M3500" s="7">
        <v>4.5624085966808697E-2</v>
      </c>
      <c r="N3500" s="9">
        <v>163770000</v>
      </c>
      <c r="O3500" t="s">
        <v>4</v>
      </c>
      <c r="P3500" s="7">
        <v>0.955558482045749</v>
      </c>
      <c r="Q3500" s="7">
        <v>-4.4205647821408903E-3</v>
      </c>
      <c r="R3500" s="7">
        <v>0.88996326588392805</v>
      </c>
      <c r="S3500" s="7">
        <v>1550.3620721237201</v>
      </c>
      <c r="T3500" s="7">
        <v>1550.3620721237201</v>
      </c>
      <c r="U3500" s="7">
        <v>741.91721625017601</v>
      </c>
      <c r="V3500" s="7">
        <v>0.70184051626465604</v>
      </c>
      <c r="W3500" s="7">
        <v>1088.1069170964499</v>
      </c>
      <c r="X3500" s="7">
        <v>0.95892200676324701</v>
      </c>
      <c r="Y3500" s="7">
        <v>-14.178264803537299</v>
      </c>
      <c r="Z3500" t="s">
        <v>5</v>
      </c>
    </row>
    <row r="3501" spans="1:26" x14ac:dyDescent="0.2">
      <c r="A3501" s="1" t="s">
        <v>640</v>
      </c>
      <c r="B3501" s="1" t="s">
        <v>1</v>
      </c>
      <c r="C3501" s="1" t="s">
        <v>2</v>
      </c>
      <c r="D3501" s="1" t="s">
        <v>125</v>
      </c>
      <c r="E3501" s="7">
        <v>1</v>
      </c>
      <c r="F3501" s="7">
        <v>0.85490233548545602</v>
      </c>
      <c r="G3501" s="7">
        <v>0.78052442636600605</v>
      </c>
      <c r="H3501" s="7">
        <v>1.0558414436057399</v>
      </c>
      <c r="I3501" s="7">
        <v>0.82851721925717603</v>
      </c>
      <c r="J3501" s="7">
        <v>0.60814075701942405</v>
      </c>
      <c r="K3501" s="7">
        <v>0.38745034875308798</v>
      </c>
      <c r="L3501" s="7">
        <v>0.24833130860894601</v>
      </c>
      <c r="M3501" s="7">
        <v>5.4013731726293701E-2</v>
      </c>
      <c r="N3501" s="9">
        <v>803590000</v>
      </c>
      <c r="O3501" t="s">
        <v>4</v>
      </c>
      <c r="P3501" s="7">
        <v>1.01204963739064</v>
      </c>
      <c r="Q3501" s="7">
        <v>5.85719701642613E-2</v>
      </c>
      <c r="R3501" s="7">
        <v>0.93185357081286602</v>
      </c>
      <c r="S3501" s="7">
        <v>630.61604222309597</v>
      </c>
      <c r="T3501" s="7">
        <v>630.61604222309597</v>
      </c>
      <c r="U3501" s="7">
        <v>363.15346042683399</v>
      </c>
      <c r="V3501" s="7">
        <v>0.47784698627577199</v>
      </c>
      <c r="W3501" s="7">
        <v>301.33797527346098</v>
      </c>
      <c r="X3501" s="7">
        <v>0.93810056556098498</v>
      </c>
      <c r="Y3501" s="7">
        <v>-8.6069507631712305</v>
      </c>
      <c r="Z3501" t="s">
        <v>5</v>
      </c>
    </row>
    <row r="3502" spans="1:26" x14ac:dyDescent="0.2">
      <c r="A3502" s="1" t="s">
        <v>640</v>
      </c>
      <c r="B3502" s="1" t="s">
        <v>1</v>
      </c>
      <c r="C3502" s="1" t="s">
        <v>2</v>
      </c>
      <c r="D3502" s="1" t="s">
        <v>126</v>
      </c>
      <c r="E3502" s="7">
        <v>1</v>
      </c>
      <c r="F3502" s="7">
        <v>0.79675360513988902</v>
      </c>
      <c r="G3502" s="7">
        <v>0.95051158314818196</v>
      </c>
      <c r="H3502" s="7">
        <v>0.96225747562373498</v>
      </c>
      <c r="I3502" s="7">
        <v>1.02146809504267</v>
      </c>
      <c r="J3502" s="7">
        <v>0.924175310983117</v>
      </c>
      <c r="K3502" s="7">
        <v>0.83095821009580695</v>
      </c>
      <c r="L3502" s="7">
        <v>0.65833604573822202</v>
      </c>
      <c r="M3502" s="7">
        <v>0.27206600342470599</v>
      </c>
      <c r="N3502" s="9">
        <v>706790000</v>
      </c>
      <c r="O3502" t="s">
        <v>4</v>
      </c>
      <c r="P3502" s="7">
        <v>1.3439138803478901</v>
      </c>
      <c r="Q3502" s="7">
        <v>0.22874221404794701</v>
      </c>
      <c r="R3502" s="7">
        <v>0.94527048093875099</v>
      </c>
      <c r="S3502" s="7">
        <v>3951.04516489872</v>
      </c>
      <c r="T3502" s="7">
        <v>3951.04516489872</v>
      </c>
      <c r="U3502" s="7">
        <v>2381.7990577744499</v>
      </c>
      <c r="V3502" s="7">
        <v>0.66095230816264205</v>
      </c>
      <c r="W3502" s="7">
        <v>2611.4524213946502</v>
      </c>
      <c r="X3502" s="7">
        <v>0.92787390611987397</v>
      </c>
      <c r="Y3502" s="7">
        <v>-14.1388886632619</v>
      </c>
      <c r="Z3502" t="s">
        <v>5</v>
      </c>
    </row>
    <row r="3503" spans="1:26" x14ac:dyDescent="0.2">
      <c r="A3503" s="1" t="s">
        <v>640</v>
      </c>
      <c r="B3503" s="1" t="s">
        <v>1</v>
      </c>
      <c r="C3503" s="1" t="s">
        <v>2</v>
      </c>
      <c r="D3503" s="1" t="s">
        <v>40</v>
      </c>
      <c r="E3503" s="7">
        <v>1</v>
      </c>
      <c r="F3503" s="7">
        <v>0.75795439277905996</v>
      </c>
      <c r="G3503" s="7">
        <v>0.77079134757490297</v>
      </c>
      <c r="H3503" s="7">
        <v>0.75939564935937398</v>
      </c>
      <c r="I3503" s="7">
        <v>0.80728689555775401</v>
      </c>
      <c r="J3503" s="7">
        <v>0.75825974374946603</v>
      </c>
      <c r="K3503" s="7">
        <v>0.74421359911081797</v>
      </c>
      <c r="L3503" s="7">
        <v>0.56229770498210596</v>
      </c>
      <c r="M3503" s="7">
        <v>0.31598939821430799</v>
      </c>
      <c r="N3503" s="9">
        <v>9109000000</v>
      </c>
      <c r="O3503" t="s">
        <v>4</v>
      </c>
      <c r="P3503" s="7">
        <v>0.61411006560312298</v>
      </c>
      <c r="Q3503" s="7">
        <v>7.5051649590102895E-2</v>
      </c>
      <c r="R3503" s="7">
        <v>0.84376598381971102</v>
      </c>
      <c r="S3503" s="7">
        <v>8776.20641544928</v>
      </c>
      <c r="T3503" s="7">
        <v>8776.20641544928</v>
      </c>
      <c r="U3503" s="7">
        <v>30502.743035679199</v>
      </c>
      <c r="V3503" s="7">
        <v>0.39088134594824597</v>
      </c>
      <c r="W3503" s="7">
        <v>3430.4553759904402</v>
      </c>
      <c r="X3503" s="7">
        <v>0.84897323500545196</v>
      </c>
      <c r="Y3503" s="7">
        <v>-11.6618033865177</v>
      </c>
      <c r="Z3503" t="s">
        <v>5</v>
      </c>
    </row>
    <row r="3504" spans="1:26" x14ac:dyDescent="0.2">
      <c r="A3504" s="1" t="s">
        <v>640</v>
      </c>
      <c r="B3504" s="1" t="s">
        <v>1</v>
      </c>
      <c r="C3504" s="1" t="s">
        <v>2</v>
      </c>
      <c r="D3504" s="1" t="s">
        <v>257</v>
      </c>
      <c r="E3504" s="7">
        <v>1</v>
      </c>
      <c r="F3504" s="7">
        <v>1.29130524576621</v>
      </c>
      <c r="G3504" s="7">
        <v>1.4911710037174699</v>
      </c>
      <c r="H3504" s="7">
        <v>0.67523750516315595</v>
      </c>
      <c r="I3504" s="7">
        <v>0.76146220570012402</v>
      </c>
      <c r="J3504" s="7">
        <v>0.38268277571251502</v>
      </c>
      <c r="K3504" s="7">
        <v>0.25693928128872401</v>
      </c>
      <c r="L3504" s="7">
        <v>0.14671106980586501</v>
      </c>
      <c r="M3504" s="7">
        <v>0</v>
      </c>
      <c r="N3504" s="9">
        <v>19368000</v>
      </c>
      <c r="O3504" t="s">
        <v>8</v>
      </c>
      <c r="P3504" s="7">
        <v>0.86841852551119703</v>
      </c>
      <c r="Q3504" s="7">
        <v>-1.35586355535445E-3</v>
      </c>
      <c r="R3504" s="7">
        <v>1.22808788089837</v>
      </c>
      <c r="S3504" s="7">
        <v>144.649287959774</v>
      </c>
      <c r="T3504" s="7">
        <v>144.649287959774</v>
      </c>
      <c r="U3504" s="7">
        <v>156.10853636898801</v>
      </c>
      <c r="V3504" s="7">
        <v>2.1539978260320098</v>
      </c>
      <c r="W3504" s="7">
        <v>144.649287959774</v>
      </c>
      <c r="X3504" s="7">
        <v>0.85751413954561295</v>
      </c>
      <c r="Y3504" s="7">
        <v>6.1191063075660104</v>
      </c>
      <c r="Z3504" t="s">
        <v>9</v>
      </c>
    </row>
    <row r="3505" spans="1:26" x14ac:dyDescent="0.2">
      <c r="A3505" s="1" t="s">
        <v>640</v>
      </c>
      <c r="B3505" s="1" t="s">
        <v>1</v>
      </c>
      <c r="C3505" s="1" t="s">
        <v>2</v>
      </c>
      <c r="D3505" s="1" t="s">
        <v>133</v>
      </c>
      <c r="E3505" s="7">
        <v>1</v>
      </c>
      <c r="F3505" s="7">
        <v>0.81204709182480805</v>
      </c>
      <c r="G3505" s="7">
        <v>0.87295195188813601</v>
      </c>
      <c r="H3505" s="7">
        <v>0.851849884183012</v>
      </c>
      <c r="I3505" s="7">
        <v>1.05082134432709</v>
      </c>
      <c r="J3505" s="7">
        <v>0.74415071084004503</v>
      </c>
      <c r="K3505" s="7">
        <v>0.76617718936608803</v>
      </c>
      <c r="L3505" s="7">
        <v>0.61505195826338299</v>
      </c>
      <c r="M3505" s="7">
        <v>0.284792910725291</v>
      </c>
      <c r="N3505" s="9">
        <v>95211000</v>
      </c>
      <c r="O3505" t="s">
        <v>4</v>
      </c>
      <c r="P3505" s="7">
        <v>0.80979303945797598</v>
      </c>
      <c r="Q3505" s="7">
        <v>0.12888531404520201</v>
      </c>
      <c r="R3505" s="7">
        <v>0.91060405865639404</v>
      </c>
      <c r="S3505" s="7">
        <v>5436.9877109751797</v>
      </c>
      <c r="T3505" s="7">
        <v>5436.9877109751797</v>
      </c>
      <c r="U3505" s="7">
        <v>13132.047768636699</v>
      </c>
      <c r="V3505" s="7">
        <v>0.82482467332745202</v>
      </c>
      <c r="W3505" s="7">
        <v>4484.5616125904698</v>
      </c>
      <c r="X3505" s="7">
        <v>0.85541118792138104</v>
      </c>
      <c r="Y3505" s="7">
        <v>-8.6676334523338294</v>
      </c>
      <c r="Z3505" t="s">
        <v>5</v>
      </c>
    </row>
    <row r="3506" spans="1:26" x14ac:dyDescent="0.2">
      <c r="A3506" s="1" t="s">
        <v>640</v>
      </c>
      <c r="B3506" s="1" t="s">
        <v>1</v>
      </c>
      <c r="C3506" s="1" t="s">
        <v>2</v>
      </c>
      <c r="D3506" s="1" t="s">
        <v>45</v>
      </c>
      <c r="E3506" s="7">
        <v>1</v>
      </c>
      <c r="F3506" s="7">
        <v>0.74631148728948704</v>
      </c>
      <c r="G3506" s="7">
        <v>0.58091538885185101</v>
      </c>
      <c r="H3506" s="7">
        <v>0.53856633525609399</v>
      </c>
      <c r="I3506" s="7">
        <v>0.37603988521406401</v>
      </c>
      <c r="J3506" s="7">
        <v>0</v>
      </c>
      <c r="K3506" s="7">
        <v>0</v>
      </c>
      <c r="L3506" s="7">
        <v>0</v>
      </c>
      <c r="M3506" s="7">
        <v>0</v>
      </c>
      <c r="N3506" s="9">
        <v>73377000</v>
      </c>
      <c r="O3506" t="s">
        <v>4</v>
      </c>
      <c r="P3506" s="7">
        <v>0.63566494492550696</v>
      </c>
      <c r="Q3506" s="7">
        <v>-6.5824357261779196E-2</v>
      </c>
      <c r="R3506" s="7">
        <v>0.97386851020786402</v>
      </c>
      <c r="S3506" s="7">
        <v>31.808851788710498</v>
      </c>
      <c r="T3506" s="7">
        <v>31.808851788710498</v>
      </c>
      <c r="U3506" s="7">
        <v>17.597489365203</v>
      </c>
      <c r="V3506" s="7">
        <v>0.62726638157870396</v>
      </c>
      <c r="W3506" s="7">
        <v>19.952623363677699</v>
      </c>
      <c r="X3506" s="7">
        <v>0.96174018720125098</v>
      </c>
      <c r="Y3506" s="7">
        <v>-11.296529886872101</v>
      </c>
      <c r="Z3506" t="s">
        <v>5</v>
      </c>
    </row>
    <row r="3507" spans="1:26" x14ac:dyDescent="0.2">
      <c r="A3507" s="1" t="s">
        <v>640</v>
      </c>
      <c r="B3507" s="1" t="s">
        <v>1</v>
      </c>
      <c r="C3507" s="1" t="s">
        <v>2</v>
      </c>
      <c r="D3507" s="1" t="s">
        <v>208</v>
      </c>
      <c r="E3507" s="7">
        <v>1</v>
      </c>
      <c r="F3507" s="7">
        <v>1.47761194029851</v>
      </c>
      <c r="G3507" s="7">
        <v>0.67378325762491897</v>
      </c>
      <c r="H3507" s="7">
        <v>0.55740860912827195</v>
      </c>
      <c r="I3507" s="7">
        <v>0.26708486552743499</v>
      </c>
      <c r="J3507" s="7">
        <v>0.12600043261951099</v>
      </c>
      <c r="K3507" s="7">
        <v>0</v>
      </c>
      <c r="L3507" s="7">
        <v>7.1741293532338296E-2</v>
      </c>
      <c r="M3507" s="7">
        <v>9.1095248395702599E-2</v>
      </c>
      <c r="N3507" s="9">
        <v>195100000</v>
      </c>
      <c r="O3507" t="s">
        <v>4</v>
      </c>
      <c r="P3507" s="7">
        <v>1.3236417371106799</v>
      </c>
      <c r="Q3507" s="7">
        <v>7.5910867960416795E-2</v>
      </c>
      <c r="R3507" s="7">
        <v>1.20239325495444</v>
      </c>
      <c r="S3507" s="7">
        <v>20.6445192775968</v>
      </c>
      <c r="T3507" s="7">
        <v>20.6445192775968</v>
      </c>
      <c r="U3507" s="7">
        <v>13.4568084505126</v>
      </c>
      <c r="V3507" s="7">
        <v>0.76206536828708304</v>
      </c>
      <c r="W3507" s="7">
        <v>15.7324731863916</v>
      </c>
      <c r="X3507" s="7">
        <v>0.886618645307933</v>
      </c>
      <c r="Y3507" s="7">
        <v>3.52159475948016</v>
      </c>
      <c r="Z3507" t="s">
        <v>5</v>
      </c>
    </row>
    <row r="3508" spans="1:26" x14ac:dyDescent="0.2">
      <c r="A3508" s="1" t="s">
        <v>640</v>
      </c>
      <c r="B3508" s="1" t="s">
        <v>1</v>
      </c>
      <c r="C3508" s="1" t="s">
        <v>2</v>
      </c>
      <c r="D3508" s="1" t="s">
        <v>51</v>
      </c>
      <c r="E3508" s="7">
        <v>1</v>
      </c>
      <c r="F3508" s="7">
        <v>0.81113410815687503</v>
      </c>
      <c r="G3508" s="7">
        <v>0.78611686037255202</v>
      </c>
      <c r="H3508" s="7">
        <v>0.80630472854641</v>
      </c>
      <c r="I3508" s="7">
        <v>0.86607228148383997</v>
      </c>
      <c r="J3508" s="7">
        <v>0.77383643793451196</v>
      </c>
      <c r="K3508" s="7">
        <v>0.74319375895558004</v>
      </c>
      <c r="L3508" s="7">
        <v>0.55856286154009405</v>
      </c>
      <c r="M3508" s="7">
        <v>0.35261900971182902</v>
      </c>
      <c r="N3508" s="9">
        <v>1030000000</v>
      </c>
      <c r="O3508" t="s">
        <v>4</v>
      </c>
      <c r="P3508" s="7">
        <v>0.48417502222103198</v>
      </c>
      <c r="Q3508" s="7">
        <v>1.7800296961452799E-2</v>
      </c>
      <c r="R3508" s="7">
        <v>0.89363784443082395</v>
      </c>
      <c r="S3508" s="7">
        <v>11429.083201261299</v>
      </c>
      <c r="T3508" s="7">
        <v>11429.083201261299</v>
      </c>
      <c r="U3508" s="7">
        <v>36860.713018026399</v>
      </c>
      <c r="V3508" s="7">
        <v>0.42226712037430902</v>
      </c>
      <c r="W3508" s="7">
        <v>4826.1260519149901</v>
      </c>
      <c r="X3508" s="7">
        <v>0.88953930750459098</v>
      </c>
      <c r="Y3508" s="7">
        <v>-14.562922788994699</v>
      </c>
      <c r="Z3508" t="s">
        <v>5</v>
      </c>
    </row>
    <row r="3509" spans="1:26" x14ac:dyDescent="0.2">
      <c r="A3509" s="1" t="s">
        <v>640</v>
      </c>
      <c r="B3509" s="1" t="s">
        <v>1</v>
      </c>
      <c r="C3509" s="1" t="s">
        <v>2</v>
      </c>
      <c r="D3509" s="1" t="s">
        <v>143</v>
      </c>
      <c r="E3509" s="7">
        <v>1</v>
      </c>
      <c r="F3509" s="7">
        <v>1.1105546419494701</v>
      </c>
      <c r="G3509" s="7">
        <v>1.0954552249962599</v>
      </c>
      <c r="H3509" s="7">
        <v>1.1961429212139301</v>
      </c>
      <c r="I3509" s="7">
        <v>0.97936911346987598</v>
      </c>
      <c r="J3509" s="7">
        <v>0.79892360592016698</v>
      </c>
      <c r="K3509" s="7">
        <v>0.67854686799222597</v>
      </c>
      <c r="L3509" s="7">
        <v>0.46535356555538898</v>
      </c>
      <c r="M3509" s="7">
        <v>0</v>
      </c>
      <c r="N3509" s="9">
        <v>17278000</v>
      </c>
      <c r="O3509" t="s">
        <v>4</v>
      </c>
      <c r="P3509" s="7">
        <v>0.72377988056736797</v>
      </c>
      <c r="Q3509" s="7">
        <v>-0.17070247009470199</v>
      </c>
      <c r="R3509" s="7">
        <v>1.1029693283825599</v>
      </c>
      <c r="S3509" s="7">
        <v>2583.7237277334498</v>
      </c>
      <c r="T3509" s="7">
        <v>2583.7237277334498</v>
      </c>
      <c r="U3509" s="7">
        <v>1845.94569860553</v>
      </c>
      <c r="V3509" s="7">
        <v>0.73634921054706604</v>
      </c>
      <c r="W3509" s="7">
        <v>1902.5229271882499</v>
      </c>
      <c r="X3509" s="7">
        <v>0.96640913281015295</v>
      </c>
      <c r="Y3509" s="7">
        <v>-12.3162002398848</v>
      </c>
      <c r="Z3509" t="s">
        <v>5</v>
      </c>
    </row>
    <row r="3510" spans="1:26" x14ac:dyDescent="0.2">
      <c r="A3510" s="1" t="s">
        <v>640</v>
      </c>
      <c r="B3510" s="1" t="s">
        <v>1</v>
      </c>
      <c r="C3510" s="1" t="s">
        <v>2</v>
      </c>
      <c r="D3510" s="1" t="s">
        <v>53</v>
      </c>
      <c r="E3510" s="7">
        <v>1</v>
      </c>
      <c r="F3510" s="7">
        <v>0.59750926106453495</v>
      </c>
      <c r="G3510" s="7">
        <v>0.38443166309222099</v>
      </c>
      <c r="H3510" s="7">
        <v>0.38906219535971898</v>
      </c>
      <c r="I3510" s="7">
        <v>0.14330035094560301</v>
      </c>
      <c r="J3510" s="7">
        <v>0</v>
      </c>
      <c r="K3510" s="7">
        <v>0</v>
      </c>
      <c r="L3510" s="7">
        <v>0</v>
      </c>
      <c r="M3510" s="7">
        <v>0</v>
      </c>
      <c r="N3510" s="9">
        <v>50551000</v>
      </c>
      <c r="O3510" t="s">
        <v>4</v>
      </c>
      <c r="P3510" s="7">
        <v>0.56084660740046099</v>
      </c>
      <c r="Q3510" s="7">
        <v>-4.4895712895932999E-2</v>
      </c>
      <c r="R3510" s="7">
        <v>0.99565881132217504</v>
      </c>
      <c r="S3510" s="7">
        <v>7.4872569874102997</v>
      </c>
      <c r="T3510" s="7">
        <v>7.4872569874102997</v>
      </c>
      <c r="U3510" s="7">
        <v>3.0260700631172899</v>
      </c>
      <c r="V3510" s="7">
        <v>0.53735556722689104</v>
      </c>
      <c r="W3510" s="7">
        <v>4.0233192254433598</v>
      </c>
      <c r="X3510" s="7">
        <v>0.978755567887309</v>
      </c>
      <c r="Y3510" s="7">
        <v>-18.147311066310198</v>
      </c>
      <c r="Z3510" t="s">
        <v>5</v>
      </c>
    </row>
    <row r="3511" spans="1:26" x14ac:dyDescent="0.2">
      <c r="A3511" s="1" t="s">
        <v>640</v>
      </c>
      <c r="B3511" s="1" t="s">
        <v>1</v>
      </c>
      <c r="C3511" s="1" t="s">
        <v>2</v>
      </c>
      <c r="D3511" s="1" t="s">
        <v>55</v>
      </c>
      <c r="E3511" s="7">
        <v>1</v>
      </c>
      <c r="F3511" s="7">
        <v>0.84008142116950402</v>
      </c>
      <c r="G3511" s="7">
        <v>0.871132494448557</v>
      </c>
      <c r="H3511" s="7">
        <v>0.860843819393042</v>
      </c>
      <c r="I3511" s="7">
        <v>0.975832716506292</v>
      </c>
      <c r="J3511" s="7">
        <v>0.79193190229459698</v>
      </c>
      <c r="K3511" s="7">
        <v>0.84189489267209505</v>
      </c>
      <c r="L3511" s="7">
        <v>0.66435973353071798</v>
      </c>
      <c r="M3511" s="7">
        <v>0.43334566987416701</v>
      </c>
      <c r="N3511" s="9">
        <v>302780000</v>
      </c>
      <c r="O3511" t="s">
        <v>4</v>
      </c>
      <c r="P3511" s="7">
        <v>1.07410805433213</v>
      </c>
      <c r="Q3511" s="7">
        <v>0.38025674434166401</v>
      </c>
      <c r="R3511" s="7">
        <v>0.90232068151202804</v>
      </c>
      <c r="S3511" s="7">
        <v>3851.2159548926602</v>
      </c>
      <c r="T3511" s="7">
        <v>3851.2159548926602</v>
      </c>
      <c r="U3511" s="7">
        <v>5401.5378758654697</v>
      </c>
      <c r="V3511" s="7">
        <v>0.43100728178154302</v>
      </c>
      <c r="W3511" s="7">
        <v>1659.902120272</v>
      </c>
      <c r="X3511" s="7">
        <v>0.86969114361896305</v>
      </c>
      <c r="Y3511" s="7">
        <v>-14.613032166839901</v>
      </c>
      <c r="Z3511" t="s">
        <v>9</v>
      </c>
    </row>
    <row r="3512" spans="1:26" x14ac:dyDescent="0.2">
      <c r="A3512" s="1" t="s">
        <v>640</v>
      </c>
      <c r="B3512" s="1" t="s">
        <v>1</v>
      </c>
      <c r="C3512" s="1" t="s">
        <v>2</v>
      </c>
      <c r="D3512" s="1" t="s">
        <v>145</v>
      </c>
      <c r="E3512" s="7">
        <v>1</v>
      </c>
      <c r="F3512" s="7">
        <v>0.91937028861771697</v>
      </c>
      <c r="G3512" s="7">
        <v>0.88842613802007397</v>
      </c>
      <c r="H3512" s="7">
        <v>0.80004997709383197</v>
      </c>
      <c r="I3512" s="7">
        <v>0.89569364041481003</v>
      </c>
      <c r="J3512" s="7">
        <v>0.58257673566282098</v>
      </c>
      <c r="K3512" s="7">
        <v>0.44397359543542497</v>
      </c>
      <c r="L3512" s="7">
        <v>0.28410936654033597</v>
      </c>
      <c r="M3512" s="7">
        <v>9.36799800091625E-2</v>
      </c>
      <c r="N3512" s="9">
        <v>103230000</v>
      </c>
      <c r="O3512" t="s">
        <v>4</v>
      </c>
      <c r="P3512" s="7">
        <v>0.70645440560468498</v>
      </c>
      <c r="Q3512" s="7">
        <v>2.9369583273184299E-2</v>
      </c>
      <c r="R3512" s="7">
        <v>0.95657854387230401</v>
      </c>
      <c r="S3512" s="7">
        <v>741.40390971312195</v>
      </c>
      <c r="T3512" s="7">
        <v>741.40390971312195</v>
      </c>
      <c r="U3512" s="7">
        <v>408.05498910763902</v>
      </c>
      <c r="V3512" s="7">
        <v>0.623753916263173</v>
      </c>
      <c r="W3512" s="7">
        <v>462.45359221638802</v>
      </c>
      <c r="X3512" s="7">
        <v>0.96958614466843396</v>
      </c>
      <c r="Y3512" s="7">
        <v>-16.4175065567856</v>
      </c>
      <c r="Z3512" t="s">
        <v>5</v>
      </c>
    </row>
    <row r="3513" spans="1:26" x14ac:dyDescent="0.2">
      <c r="A3513" s="1" t="s">
        <v>640</v>
      </c>
      <c r="B3513" s="1" t="s">
        <v>1</v>
      </c>
      <c r="C3513" s="1" t="s">
        <v>2</v>
      </c>
      <c r="D3513" s="1" t="s">
        <v>14</v>
      </c>
      <c r="E3513" s="7">
        <v>1</v>
      </c>
      <c r="F3513" s="7">
        <v>0.86394358930260595</v>
      </c>
      <c r="G3513" s="7">
        <v>0.86819158999054102</v>
      </c>
      <c r="H3513" s="7">
        <v>0.85758018746237896</v>
      </c>
      <c r="I3513" s="7">
        <v>0.95518101298477898</v>
      </c>
      <c r="J3513" s="7">
        <v>0.85831971794651296</v>
      </c>
      <c r="K3513" s="7">
        <v>0.84614326253332195</v>
      </c>
      <c r="L3513" s="7">
        <v>0.66777882879009398</v>
      </c>
      <c r="M3513" s="7">
        <v>0.45904205004729598</v>
      </c>
      <c r="N3513" s="9">
        <v>687490000</v>
      </c>
      <c r="O3513" t="s">
        <v>4</v>
      </c>
      <c r="P3513" s="7">
        <v>1.6489911087551401</v>
      </c>
      <c r="Q3513" s="7">
        <v>0.44914669847671201</v>
      </c>
      <c r="R3513" s="7">
        <v>0.90386254194485804</v>
      </c>
      <c r="S3513" s="7">
        <v>2899.60046612927</v>
      </c>
      <c r="T3513" s="7">
        <v>2899.60046612927</v>
      </c>
      <c r="U3513" s="7">
        <v>1177.86913436906</v>
      </c>
      <c r="V3513" s="7">
        <v>0.51834821039356005</v>
      </c>
      <c r="W3513" s="7">
        <v>1503.0027124744399</v>
      </c>
      <c r="X3513" s="7">
        <v>0.91338240831696005</v>
      </c>
      <c r="Y3513" s="7">
        <v>-19.226842416686999</v>
      </c>
      <c r="Z3513" t="s">
        <v>9</v>
      </c>
    </row>
    <row r="3514" spans="1:26" x14ac:dyDescent="0.2">
      <c r="A3514" s="1" t="s">
        <v>640</v>
      </c>
      <c r="B3514" s="1" t="s">
        <v>1</v>
      </c>
      <c r="C3514" s="1" t="s">
        <v>2</v>
      </c>
      <c r="D3514" s="1" t="s">
        <v>147</v>
      </c>
      <c r="E3514" s="7">
        <v>1</v>
      </c>
      <c r="F3514" s="7">
        <v>0.77566623415510505</v>
      </c>
      <c r="G3514" s="7">
        <v>0.81763649066773103</v>
      </c>
      <c r="H3514" s="7">
        <v>0.706797085537479</v>
      </c>
      <c r="I3514" s="7">
        <v>0.65615330871344402</v>
      </c>
      <c r="J3514" s="7">
        <v>0.40298432977343002</v>
      </c>
      <c r="K3514" s="7">
        <v>0.29945104301826497</v>
      </c>
      <c r="L3514" s="7">
        <v>0</v>
      </c>
      <c r="M3514" s="7">
        <v>0</v>
      </c>
      <c r="N3514" s="9">
        <v>113680000</v>
      </c>
      <c r="O3514" t="s">
        <v>4</v>
      </c>
      <c r="P3514" s="7">
        <v>0.67537162894861502</v>
      </c>
      <c r="Q3514" s="7">
        <v>-5.4058158224436201E-2</v>
      </c>
      <c r="R3514" s="7">
        <v>0.91512830003976797</v>
      </c>
      <c r="S3514" s="7">
        <v>278.52120722542799</v>
      </c>
      <c r="T3514" s="7">
        <v>278.52120722542799</v>
      </c>
      <c r="U3514" s="7">
        <v>151.03720209920101</v>
      </c>
      <c r="V3514" s="7">
        <v>0.62082662912308795</v>
      </c>
      <c r="W3514" s="7">
        <v>172.913382221055</v>
      </c>
      <c r="X3514" s="7">
        <v>0.96338119387810905</v>
      </c>
      <c r="Y3514" s="7">
        <v>-12.652253221629399</v>
      </c>
      <c r="Z3514" t="s">
        <v>5</v>
      </c>
    </row>
    <row r="3515" spans="1:26" x14ac:dyDescent="0.2">
      <c r="A3515" s="1" t="s">
        <v>640</v>
      </c>
      <c r="B3515" s="1" t="s">
        <v>1</v>
      </c>
      <c r="C3515" s="1" t="s">
        <v>2</v>
      </c>
      <c r="D3515" s="1" t="s">
        <v>148</v>
      </c>
      <c r="E3515" s="7">
        <v>1</v>
      </c>
      <c r="F3515" s="7">
        <v>0.65211377870563703</v>
      </c>
      <c r="G3515" s="7">
        <v>0.916049060542797</v>
      </c>
      <c r="H3515" s="7">
        <v>1.04316283924843</v>
      </c>
      <c r="I3515" s="7">
        <v>0.96250000000000002</v>
      </c>
      <c r="J3515" s="7">
        <v>0.98048016701461405</v>
      </c>
      <c r="K3515" s="7">
        <v>0.48455114822547002</v>
      </c>
      <c r="L3515" s="7">
        <v>0.36602296450939498</v>
      </c>
      <c r="M3515" s="7">
        <v>0</v>
      </c>
      <c r="N3515" s="9">
        <v>43747000</v>
      </c>
      <c r="O3515" t="s">
        <v>4</v>
      </c>
      <c r="P3515" s="7">
        <v>1.3560560612077399</v>
      </c>
      <c r="Q3515" s="7">
        <v>3.2520330476735202E-3</v>
      </c>
      <c r="R3515" s="7">
        <v>0.93148791565524403</v>
      </c>
      <c r="S3515" s="7">
        <v>1629.0370187424001</v>
      </c>
      <c r="T3515" s="7">
        <v>1629.0370187424001</v>
      </c>
      <c r="U3515" s="7">
        <v>1160.0739466033001</v>
      </c>
      <c r="V3515" s="7">
        <v>0.89252115105288199</v>
      </c>
      <c r="W3515" s="7">
        <v>1453.9499950757199</v>
      </c>
      <c r="X3515" s="7">
        <v>0.86588178830139195</v>
      </c>
      <c r="Y3515" s="7">
        <v>-0.88126035648673995</v>
      </c>
      <c r="Z3515" t="s">
        <v>5</v>
      </c>
    </row>
    <row r="3516" spans="1:26" x14ac:dyDescent="0.2">
      <c r="A3516" s="1" t="s">
        <v>640</v>
      </c>
      <c r="B3516" s="1" t="s">
        <v>1</v>
      </c>
      <c r="C3516" s="1" t="s">
        <v>2</v>
      </c>
      <c r="D3516" s="1" t="s">
        <v>149</v>
      </c>
      <c r="E3516" s="7">
        <v>1</v>
      </c>
      <c r="F3516" s="7">
        <v>0.91997152349311795</v>
      </c>
      <c r="G3516" s="7">
        <v>0.84013289036544803</v>
      </c>
      <c r="H3516" s="7">
        <v>0.93871855719031805</v>
      </c>
      <c r="I3516" s="7">
        <v>0.76051257712387299</v>
      </c>
      <c r="J3516" s="7">
        <v>0.59024205030849597</v>
      </c>
      <c r="K3516" s="7">
        <v>0.307517797816801</v>
      </c>
      <c r="L3516" s="7">
        <v>0.20680588514475601</v>
      </c>
      <c r="M3516" s="7">
        <v>4.1439962031324197E-2</v>
      </c>
      <c r="N3516" s="9">
        <v>125650000</v>
      </c>
      <c r="O3516" t="s">
        <v>4</v>
      </c>
      <c r="P3516" s="7">
        <v>0.89319225057582696</v>
      </c>
      <c r="Q3516" s="7">
        <v>2.9082433507789999E-2</v>
      </c>
      <c r="R3516" s="7">
        <v>0.95110545612103303</v>
      </c>
      <c r="S3516" s="7">
        <v>467.85765579016299</v>
      </c>
      <c r="T3516" s="7">
        <v>467.85765579016299</v>
      </c>
      <c r="U3516" s="7">
        <v>135.32633621519599</v>
      </c>
      <c r="V3516" s="7">
        <v>0.48340911476822801</v>
      </c>
      <c r="W3516" s="7">
        <v>226.16665522306101</v>
      </c>
      <c r="X3516" s="7">
        <v>0.98470412779937</v>
      </c>
      <c r="Y3516" s="7">
        <v>-20.797063946133001</v>
      </c>
      <c r="Z3516" t="s">
        <v>5</v>
      </c>
    </row>
    <row r="3517" spans="1:26" x14ac:dyDescent="0.2">
      <c r="A3517" s="1" t="s">
        <v>640</v>
      </c>
      <c r="B3517" s="1" t="s">
        <v>1</v>
      </c>
      <c r="C3517" s="1" t="s">
        <v>2</v>
      </c>
      <c r="D3517" s="1" t="s">
        <v>321</v>
      </c>
      <c r="E3517" s="7">
        <v>1</v>
      </c>
      <c r="F3517" s="7">
        <v>1.0305517803751001</v>
      </c>
      <c r="G3517" s="7">
        <v>1.0455014949714601</v>
      </c>
      <c r="H3517" s="7">
        <v>0.791519434628975</v>
      </c>
      <c r="I3517" s="7">
        <v>0.82968197879858696</v>
      </c>
      <c r="J3517" s="7">
        <v>0</v>
      </c>
      <c r="K3517" s="7">
        <v>0</v>
      </c>
      <c r="L3517" s="7">
        <v>0</v>
      </c>
      <c r="M3517" s="7">
        <v>0</v>
      </c>
      <c r="N3517" s="9">
        <v>28283000</v>
      </c>
      <c r="O3517" t="s">
        <v>4</v>
      </c>
      <c r="P3517" s="7">
        <v>6.6491451097586101</v>
      </c>
      <c r="Q3517" s="7">
        <v>-1.4051255986213501E-3</v>
      </c>
      <c r="R3517" s="7">
        <v>0.96694883513917096</v>
      </c>
      <c r="S3517" s="7">
        <v>131.080172972979</v>
      </c>
      <c r="T3517" s="7">
        <v>131.080172972979</v>
      </c>
      <c r="U3517" s="7">
        <v>141.91598674667799</v>
      </c>
      <c r="V3517" s="7">
        <v>0.79801579445214199</v>
      </c>
      <c r="W3517" s="7">
        <v>104.604048371956</v>
      </c>
      <c r="X3517" s="7">
        <v>0.97915324892293198</v>
      </c>
      <c r="Y3517" s="7">
        <v>-11.7622392902604</v>
      </c>
      <c r="Z3517" t="s">
        <v>5</v>
      </c>
    </row>
    <row r="3518" spans="1:26" x14ac:dyDescent="0.2">
      <c r="A3518" s="1" t="s">
        <v>640</v>
      </c>
      <c r="B3518" s="1" t="s">
        <v>1</v>
      </c>
      <c r="C3518" s="1" t="s">
        <v>2</v>
      </c>
      <c r="D3518" s="1" t="s">
        <v>17</v>
      </c>
      <c r="E3518" s="7">
        <v>1</v>
      </c>
      <c r="F3518" s="7">
        <v>0.70565551074079202</v>
      </c>
      <c r="G3518" s="7">
        <v>0.84756799130115901</v>
      </c>
      <c r="H3518" s="7">
        <v>0.92183687145187199</v>
      </c>
      <c r="I3518" s="7">
        <v>0.82234388236335398</v>
      </c>
      <c r="J3518" s="7">
        <v>0.77163014755155501</v>
      </c>
      <c r="K3518" s="7">
        <v>0.79668988886219705</v>
      </c>
      <c r="L3518" s="7">
        <v>0.65052913732283102</v>
      </c>
      <c r="M3518" s="7">
        <v>0.33790191045757401</v>
      </c>
      <c r="N3518" s="9">
        <v>112060000</v>
      </c>
      <c r="O3518" t="s">
        <v>4</v>
      </c>
      <c r="P3518" s="7">
        <v>0.71174897343488497</v>
      </c>
      <c r="Q3518" s="7">
        <v>3.98105737050619E-2</v>
      </c>
      <c r="R3518" s="7">
        <v>0.86593894950943895</v>
      </c>
      <c r="S3518" s="7">
        <v>13628.2648970345</v>
      </c>
      <c r="T3518" s="7">
        <v>13628.2648970345</v>
      </c>
      <c r="U3518" s="7">
        <v>52426.060445569397</v>
      </c>
      <c r="V3518" s="7">
        <v>0.787536042480669</v>
      </c>
      <c r="W3518" s="7">
        <v>10732.7498028888</v>
      </c>
      <c r="X3518" s="7">
        <v>0.82189717189365297</v>
      </c>
      <c r="Y3518" s="7">
        <v>-9.9202395292115106</v>
      </c>
      <c r="Z3518" t="s">
        <v>5</v>
      </c>
    </row>
    <row r="3519" spans="1:26" x14ac:dyDescent="0.2">
      <c r="A3519" s="1" t="s">
        <v>640</v>
      </c>
      <c r="B3519" s="1" t="s">
        <v>1</v>
      </c>
      <c r="C3519" s="1" t="s">
        <v>2</v>
      </c>
      <c r="D3519" s="1" t="s">
        <v>58</v>
      </c>
      <c r="E3519" s="7">
        <v>1</v>
      </c>
      <c r="F3519" s="7">
        <v>0.89274059346026702</v>
      </c>
      <c r="G3519" s="7">
        <v>0.85147284476237795</v>
      </c>
      <c r="H3519" s="7">
        <v>0.73468263058935401</v>
      </c>
      <c r="I3519" s="7">
        <v>0.60543320870523698</v>
      </c>
      <c r="J3519" s="7">
        <v>0.34577813317196499</v>
      </c>
      <c r="K3519" s="7">
        <v>0.25208013658663098</v>
      </c>
      <c r="L3519" s="7">
        <v>0.12824447277992701</v>
      </c>
      <c r="M3519" s="7">
        <v>3.6125218819563001E-2</v>
      </c>
      <c r="N3519" s="9">
        <v>1073600000</v>
      </c>
      <c r="O3519" t="s">
        <v>4</v>
      </c>
      <c r="P3519" s="7">
        <v>0.65066686469919</v>
      </c>
      <c r="Q3519" s="7">
        <v>5.2222713433614197E-3</v>
      </c>
      <c r="R3519" s="7">
        <v>0.98718012680275902</v>
      </c>
      <c r="S3519" s="7">
        <v>156.20839753610301</v>
      </c>
      <c r="T3519" s="7">
        <v>156.20839753610301</v>
      </c>
      <c r="U3519" s="7">
        <v>32.243712721929803</v>
      </c>
      <c r="V3519" s="7">
        <v>0.44051114946778303</v>
      </c>
      <c r="W3519" s="7">
        <v>68.811540755149295</v>
      </c>
      <c r="X3519" s="7">
        <v>0.99508513491205197</v>
      </c>
      <c r="Y3519" s="7">
        <v>-30.915763384509098</v>
      </c>
      <c r="Z3519" t="s">
        <v>5</v>
      </c>
    </row>
    <row r="3520" spans="1:26" x14ac:dyDescent="0.2">
      <c r="A3520" s="1" t="s">
        <v>640</v>
      </c>
      <c r="B3520" s="1" t="s">
        <v>1</v>
      </c>
      <c r="C3520" s="1" t="s">
        <v>2</v>
      </c>
      <c r="D3520" s="1" t="s">
        <v>21</v>
      </c>
      <c r="E3520" s="7">
        <v>1</v>
      </c>
      <c r="F3520" s="7">
        <v>0.83245032351487702</v>
      </c>
      <c r="G3520" s="7">
        <v>0.79851286589360204</v>
      </c>
      <c r="H3520" s="7">
        <v>0.87036419845310498</v>
      </c>
      <c r="I3520" s="7">
        <v>0.67604840655993903</v>
      </c>
      <c r="J3520" s="7">
        <v>0.30848264052497898</v>
      </c>
      <c r="K3520" s="7">
        <v>0.13252042798202601</v>
      </c>
      <c r="L3520" s="7">
        <v>2.70833093905508E-2</v>
      </c>
      <c r="M3520" s="7">
        <v>0</v>
      </c>
      <c r="N3520" s="9">
        <v>94881000</v>
      </c>
      <c r="O3520" t="s">
        <v>4</v>
      </c>
      <c r="P3520" s="7">
        <v>1.38789163734486</v>
      </c>
      <c r="Q3520" s="7">
        <v>8.4982445101217108E-3</v>
      </c>
      <c r="R3520" s="7">
        <v>0.89498026658572105</v>
      </c>
      <c r="S3520" s="7">
        <v>206.088415766395</v>
      </c>
      <c r="T3520" s="7">
        <v>206.088415766395</v>
      </c>
      <c r="U3520" s="7">
        <v>48.368933494281499</v>
      </c>
      <c r="V3520" s="7">
        <v>0.87575874895258798</v>
      </c>
      <c r="W3520" s="7">
        <v>180.483733165199</v>
      </c>
      <c r="X3520" s="7">
        <v>0.979986987858535</v>
      </c>
      <c r="Y3520" s="7">
        <v>-16.364532211255302</v>
      </c>
      <c r="Z3520" t="s">
        <v>5</v>
      </c>
    </row>
    <row r="3521" spans="1:26" x14ac:dyDescent="0.2">
      <c r="A3521" s="1" t="s">
        <v>640</v>
      </c>
      <c r="B3521" s="1" t="s">
        <v>1</v>
      </c>
      <c r="C3521" s="1" t="s">
        <v>2</v>
      </c>
      <c r="D3521" s="1" t="s">
        <v>155</v>
      </c>
      <c r="E3521" s="7">
        <v>1</v>
      </c>
      <c r="F3521" s="7">
        <v>0.82622468605045796</v>
      </c>
      <c r="G3521" s="7">
        <v>0.91729833691594098</v>
      </c>
      <c r="H3521" s="7">
        <v>0.86989478447788204</v>
      </c>
      <c r="I3521" s="7">
        <v>0.93766263151940299</v>
      </c>
      <c r="J3521" s="7">
        <v>0.84030998981785299</v>
      </c>
      <c r="K3521" s="7">
        <v>0.72943771919900402</v>
      </c>
      <c r="L3521" s="7">
        <v>0.60877927367349205</v>
      </c>
      <c r="M3521" s="7">
        <v>0.411873515103518</v>
      </c>
      <c r="N3521" s="9">
        <v>193060000</v>
      </c>
      <c r="O3521" t="s">
        <v>4</v>
      </c>
      <c r="P3521" s="7">
        <v>0.97077230241191903</v>
      </c>
      <c r="Q3521" s="7">
        <v>0.37440201571777998</v>
      </c>
      <c r="R3521" s="7">
        <v>0.91560728452239204</v>
      </c>
      <c r="S3521" s="7">
        <v>2149.4542784037098</v>
      </c>
      <c r="T3521" s="7">
        <v>2149.4542784037098</v>
      </c>
      <c r="U3521" s="7">
        <v>1487.4018714096001</v>
      </c>
      <c r="V3521" s="7">
        <v>0.69828636669593802</v>
      </c>
      <c r="W3521" s="7">
        <v>1500.9346184455601</v>
      </c>
      <c r="X3521" s="7">
        <v>0.93039926597686196</v>
      </c>
      <c r="Y3521" s="7">
        <v>-18.959877224896001</v>
      </c>
      <c r="Z3521" t="s">
        <v>5</v>
      </c>
    </row>
    <row r="3522" spans="1:26" x14ac:dyDescent="0.2">
      <c r="A3522" s="1" t="s">
        <v>640</v>
      </c>
      <c r="B3522" s="1" t="s">
        <v>1</v>
      </c>
      <c r="C3522" s="1" t="s">
        <v>2</v>
      </c>
      <c r="D3522" s="1" t="s">
        <v>156</v>
      </c>
      <c r="E3522" s="7">
        <v>1</v>
      </c>
      <c r="F3522" s="7">
        <v>0.74683072334079004</v>
      </c>
      <c r="G3522" s="7">
        <v>0.76990119313944805</v>
      </c>
      <c r="H3522" s="7">
        <v>0.90496830723340804</v>
      </c>
      <c r="I3522" s="7">
        <v>0.861887894606015</v>
      </c>
      <c r="J3522" s="7">
        <v>0.63446122296793395</v>
      </c>
      <c r="K3522" s="7">
        <v>0.75545302013422799</v>
      </c>
      <c r="L3522" s="7">
        <v>0.60326559781257805</v>
      </c>
      <c r="M3522" s="7">
        <v>0.35548719860800398</v>
      </c>
      <c r="N3522" s="9">
        <v>75163000</v>
      </c>
      <c r="O3522" t="s">
        <v>4</v>
      </c>
      <c r="P3522" s="7">
        <v>0.45008867003762598</v>
      </c>
      <c r="Q3522" s="7">
        <v>0.10086519934967</v>
      </c>
      <c r="R3522" s="7">
        <v>0.89288700187898795</v>
      </c>
      <c r="S3522" s="7">
        <v>7971.1375949706098</v>
      </c>
      <c r="T3522" s="7">
        <v>7971.1375949706098</v>
      </c>
      <c r="U3522" s="7">
        <v>18940.874778507601</v>
      </c>
      <c r="V3522" s="7">
        <v>0.67103972089980801</v>
      </c>
      <c r="W3522" s="7">
        <v>5348.9499469830398</v>
      </c>
      <c r="X3522" s="7">
        <v>0.77643126866366297</v>
      </c>
      <c r="Y3522" s="7">
        <v>-7.91943290946607</v>
      </c>
      <c r="Z3522" t="s">
        <v>5</v>
      </c>
    </row>
    <row r="3523" spans="1:26" x14ac:dyDescent="0.2">
      <c r="A3523" s="1" t="s">
        <v>640</v>
      </c>
      <c r="B3523" s="1" t="s">
        <v>1</v>
      </c>
      <c r="C3523" s="1" t="s">
        <v>2</v>
      </c>
      <c r="D3523" s="1" t="s">
        <v>159</v>
      </c>
      <c r="E3523" s="7">
        <v>1</v>
      </c>
      <c r="F3523" s="7">
        <v>1.1456737359890301</v>
      </c>
      <c r="G3523" s="7">
        <v>0.96466010805580205</v>
      </c>
      <c r="H3523" s="7">
        <v>1.2296387388113901</v>
      </c>
      <c r="I3523" s="7">
        <v>1.0426578501733701</v>
      </c>
      <c r="J3523" s="7">
        <v>0.94003507781630502</v>
      </c>
      <c r="K3523" s="7">
        <v>0.76427304249657302</v>
      </c>
      <c r="L3523" s="7">
        <v>0.61754092411902295</v>
      </c>
      <c r="M3523" s="7">
        <v>0.38967623578743599</v>
      </c>
      <c r="N3523" s="9">
        <v>9297600</v>
      </c>
      <c r="O3523" t="s">
        <v>4</v>
      </c>
      <c r="P3523" s="7">
        <v>1.0229162623941499</v>
      </c>
      <c r="Q3523" s="7">
        <v>0.36947090624197798</v>
      </c>
      <c r="R3523" s="7">
        <v>1.0850086920920901</v>
      </c>
      <c r="S3523" s="7">
        <v>1372.6921814806001</v>
      </c>
      <c r="T3523" s="7">
        <v>1372.6921814806001</v>
      </c>
      <c r="U3523" s="7">
        <v>927.76121842246698</v>
      </c>
      <c r="V3523" s="7">
        <v>1.0135062757608899</v>
      </c>
      <c r="W3523" s="7">
        <v>1372.6921814806001</v>
      </c>
      <c r="X3523" s="7">
        <v>0.90909305472545898</v>
      </c>
      <c r="Y3523" s="7">
        <v>-9.9870350114133402</v>
      </c>
      <c r="Z3523" t="s">
        <v>5</v>
      </c>
    </row>
    <row r="3524" spans="1:26" x14ac:dyDescent="0.2">
      <c r="A3524" s="1" t="s">
        <v>640</v>
      </c>
      <c r="B3524" s="1" t="s">
        <v>1</v>
      </c>
      <c r="C3524" s="1" t="s">
        <v>2</v>
      </c>
      <c r="D3524" s="1" t="s">
        <v>23</v>
      </c>
      <c r="E3524" s="7">
        <v>1</v>
      </c>
      <c r="F3524" s="7">
        <v>0.74805073680283496</v>
      </c>
      <c r="G3524" s="7">
        <v>0.77241186345831003</v>
      </c>
      <c r="H3524" s="7">
        <v>0.81458683081514605</v>
      </c>
      <c r="I3524" s="7">
        <v>0.82868867748554398</v>
      </c>
      <c r="J3524" s="7">
        <v>0.83135609028166402</v>
      </c>
      <c r="K3524" s="7">
        <v>0.74989740720014897</v>
      </c>
      <c r="L3524" s="7">
        <v>0.58772617049057996</v>
      </c>
      <c r="M3524" s="7">
        <v>0.194329416153703</v>
      </c>
      <c r="N3524" s="9">
        <v>622040000</v>
      </c>
      <c r="O3524" t="s">
        <v>4</v>
      </c>
      <c r="P3524" s="7">
        <v>1.3113047501041</v>
      </c>
      <c r="Q3524" s="7">
        <v>0.138194018896724</v>
      </c>
      <c r="R3524" s="7">
        <v>0.83589912692981305</v>
      </c>
      <c r="S3524" s="7">
        <v>4692.58149355347</v>
      </c>
      <c r="T3524" s="7">
        <v>4692.58149355347</v>
      </c>
      <c r="U3524" s="7">
        <v>4958.3392925984699</v>
      </c>
      <c r="V3524" s="7">
        <v>0.74412417410601694</v>
      </c>
      <c r="W3524" s="7">
        <v>3491.8633283156501</v>
      </c>
      <c r="X3524" s="7">
        <v>0.90408777408480601</v>
      </c>
      <c r="Y3524" s="7">
        <v>-12.380777152179601</v>
      </c>
      <c r="Z3524" t="s">
        <v>5</v>
      </c>
    </row>
    <row r="3525" spans="1:26" x14ac:dyDescent="0.2">
      <c r="A3525" s="1" t="s">
        <v>640</v>
      </c>
      <c r="B3525" s="1" t="s">
        <v>1</v>
      </c>
      <c r="C3525" s="1" t="s">
        <v>2</v>
      </c>
      <c r="D3525" s="1" t="s">
        <v>166</v>
      </c>
      <c r="E3525" s="7">
        <v>1</v>
      </c>
      <c r="F3525" s="7">
        <v>0.86567670919552597</v>
      </c>
      <c r="G3525" s="7">
        <v>0.86810692970229797</v>
      </c>
      <c r="H3525" s="7">
        <v>0.64375826453664997</v>
      </c>
      <c r="I3525" s="7">
        <v>0.35936885743897601</v>
      </c>
      <c r="J3525" s="7">
        <v>0</v>
      </c>
      <c r="K3525" s="7">
        <v>0</v>
      </c>
      <c r="L3525" s="7">
        <v>0</v>
      </c>
      <c r="M3525" s="7">
        <v>0</v>
      </c>
      <c r="N3525" s="9">
        <v>85113000</v>
      </c>
      <c r="O3525" t="s">
        <v>4</v>
      </c>
      <c r="P3525" s="7">
        <v>1.3159467324407299</v>
      </c>
      <c r="Q3525" s="7">
        <v>-2.4062999834233701E-2</v>
      </c>
      <c r="R3525" s="7">
        <v>0.94358400093971395</v>
      </c>
      <c r="S3525" s="7">
        <v>60.008571237610603</v>
      </c>
      <c r="T3525" s="7">
        <v>60.008571237610603</v>
      </c>
      <c r="U3525" s="7">
        <v>11.878899389678301</v>
      </c>
      <c r="V3525" s="7">
        <v>0.88375441038654901</v>
      </c>
      <c r="W3525" s="7">
        <v>53.032839492233798</v>
      </c>
      <c r="X3525" s="7">
        <v>0.98812417858069601</v>
      </c>
      <c r="Y3525" s="7">
        <v>-19.5283354981846</v>
      </c>
      <c r="Z3525" t="s">
        <v>5</v>
      </c>
    </row>
    <row r="3526" spans="1:26" x14ac:dyDescent="0.2">
      <c r="A3526" s="1" t="s">
        <v>640</v>
      </c>
      <c r="B3526" s="1" t="s">
        <v>1</v>
      </c>
      <c r="C3526" s="1" t="s">
        <v>2</v>
      </c>
      <c r="D3526" s="1" t="s">
        <v>338</v>
      </c>
      <c r="E3526" s="7">
        <v>1</v>
      </c>
      <c r="F3526" s="7">
        <v>2.1176030262929202</v>
      </c>
      <c r="G3526" s="7">
        <v>1.85026266190801</v>
      </c>
      <c r="H3526" s="7">
        <v>1.2755076125168801</v>
      </c>
      <c r="I3526" s="7">
        <v>1.2946892836614901</v>
      </c>
      <c r="J3526" s="7">
        <v>1.21562337089465</v>
      </c>
      <c r="K3526" s="7">
        <v>0.72346312708024196</v>
      </c>
      <c r="L3526" s="7">
        <v>1.1702289770220999</v>
      </c>
      <c r="M3526" s="7">
        <v>0</v>
      </c>
      <c r="N3526" s="9">
        <v>748110</v>
      </c>
      <c r="O3526" t="s">
        <v>8</v>
      </c>
      <c r="P3526" s="7">
        <v>0.66139679031371201</v>
      </c>
      <c r="Q3526" s="7">
        <v>-5.3875585400201702E-2</v>
      </c>
      <c r="R3526" s="7">
        <v>1.55547470434406</v>
      </c>
      <c r="S3526" s="7">
        <v>2830.5316988882701</v>
      </c>
      <c r="T3526" s="7">
        <v>2830.5316988882701</v>
      </c>
      <c r="U3526" s="7">
        <v>7721.7220396020002</v>
      </c>
      <c r="V3526" s="7">
        <v>1.0011641848099899</v>
      </c>
      <c r="W3526" s="7">
        <v>2830.5316988882701</v>
      </c>
      <c r="X3526" s="7">
        <v>0.61990366157472498</v>
      </c>
      <c r="Y3526" s="7">
        <v>17.888822002746299</v>
      </c>
      <c r="Z3526" t="s">
        <v>5</v>
      </c>
    </row>
    <row r="3527" spans="1:26" x14ac:dyDescent="0.2">
      <c r="A3527" s="1" t="s">
        <v>640</v>
      </c>
      <c r="B3527" s="1" t="s">
        <v>1</v>
      </c>
      <c r="C3527" s="1" t="s">
        <v>2</v>
      </c>
      <c r="D3527" s="1" t="s">
        <v>168</v>
      </c>
      <c r="E3527" s="7">
        <v>1</v>
      </c>
      <c r="F3527" s="7">
        <v>0.69059471784153503</v>
      </c>
      <c r="G3527" s="7">
        <v>0.67699980999429998</v>
      </c>
      <c r="H3527" s="7">
        <v>0.92949838495154902</v>
      </c>
      <c r="I3527" s="7">
        <v>0.859481284438533</v>
      </c>
      <c r="J3527" s="7">
        <v>0.59173475204256099</v>
      </c>
      <c r="K3527" s="7">
        <v>0.72092912787383601</v>
      </c>
      <c r="L3527" s="7">
        <v>0.52994489834695002</v>
      </c>
      <c r="M3527" s="7">
        <v>0.26742352270568098</v>
      </c>
      <c r="N3527" s="9">
        <v>11615000</v>
      </c>
      <c r="O3527" t="s">
        <v>4</v>
      </c>
      <c r="P3527" s="7">
        <v>0.47143773124913702</v>
      </c>
      <c r="Q3527" s="7">
        <v>-9.4011932149051403E-2</v>
      </c>
      <c r="R3527" s="7">
        <v>0.85954122744806505</v>
      </c>
      <c r="S3527" s="7">
        <v>11977.570267723</v>
      </c>
      <c r="T3527" s="7">
        <v>11977.570267723</v>
      </c>
      <c r="U3527" s="7">
        <v>49381.004940020997</v>
      </c>
      <c r="V3527" s="7">
        <v>0.87030821699636796</v>
      </c>
      <c r="W3527" s="7">
        <v>10424.1778236507</v>
      </c>
      <c r="X3527" s="7">
        <v>0.718649210237017</v>
      </c>
      <c r="Y3527" s="7">
        <v>-2.98033587769019</v>
      </c>
      <c r="Z3527" t="s">
        <v>5</v>
      </c>
    </row>
    <row r="3528" spans="1:26" x14ac:dyDescent="0.2">
      <c r="A3528" s="1" t="s">
        <v>640</v>
      </c>
      <c r="B3528" s="1" t="s">
        <v>1</v>
      </c>
      <c r="C3528" s="1" t="s">
        <v>2</v>
      </c>
      <c r="D3528" s="1" t="s">
        <v>266</v>
      </c>
      <c r="E3528" s="7">
        <v>1</v>
      </c>
      <c r="F3528" s="7">
        <v>0.77046972004216896</v>
      </c>
      <c r="G3528" s="7">
        <v>0.75038069579477595</v>
      </c>
      <c r="H3528" s="7">
        <v>0.91033149818437398</v>
      </c>
      <c r="I3528" s="7">
        <v>0.807777907930186</v>
      </c>
      <c r="J3528" s="7">
        <v>0.73661707859903902</v>
      </c>
      <c r="K3528" s="7">
        <v>0.64284877591659795</v>
      </c>
      <c r="L3528" s="7">
        <v>0.55891413845613203</v>
      </c>
      <c r="M3528" s="7">
        <v>0</v>
      </c>
      <c r="N3528" s="9">
        <v>21904000</v>
      </c>
      <c r="O3528" t="s">
        <v>4</v>
      </c>
      <c r="P3528" s="7">
        <v>1.11318555306629</v>
      </c>
      <c r="Q3528" s="7">
        <v>-1.55334363507563E-2</v>
      </c>
      <c r="R3528" s="7">
        <v>0.83874670311431598</v>
      </c>
      <c r="S3528" s="7">
        <v>4159.5848968636601</v>
      </c>
      <c r="T3528" s="7">
        <v>4159.5848968636601</v>
      </c>
      <c r="U3528" s="7">
        <v>2505.3497669068702</v>
      </c>
      <c r="V3528" s="7">
        <v>0.70586357891511697</v>
      </c>
      <c r="W3528" s="7">
        <v>2936.0994821014501</v>
      </c>
      <c r="X3528" s="7">
        <v>0.90984669348407898</v>
      </c>
      <c r="Y3528" s="7">
        <v>-8.5596833120664897</v>
      </c>
      <c r="Z3528" t="s">
        <v>5</v>
      </c>
    </row>
    <row r="3529" spans="1:26" x14ac:dyDescent="0.2">
      <c r="A3529" s="1" t="s">
        <v>640</v>
      </c>
      <c r="B3529" s="1" t="s">
        <v>1</v>
      </c>
      <c r="C3529" s="1" t="s">
        <v>2</v>
      </c>
      <c r="D3529" s="1" t="s">
        <v>213</v>
      </c>
      <c r="E3529" s="7">
        <v>1</v>
      </c>
      <c r="F3529" s="7">
        <v>0.75957272861297598</v>
      </c>
      <c r="G3529" s="7">
        <v>0.75094152493533295</v>
      </c>
      <c r="H3529" s="7">
        <v>0.53804296838352605</v>
      </c>
      <c r="I3529" s="7">
        <v>0</v>
      </c>
      <c r="J3529" s="7">
        <v>0</v>
      </c>
      <c r="K3529" s="7">
        <v>0</v>
      </c>
      <c r="L3529" s="7">
        <v>0</v>
      </c>
      <c r="M3529" s="7">
        <v>0</v>
      </c>
      <c r="N3529" s="9">
        <v>93330000</v>
      </c>
      <c r="O3529" t="s">
        <v>4</v>
      </c>
      <c r="P3529" s="7">
        <v>2.8505468741498099</v>
      </c>
      <c r="Q3529" s="7">
        <v>-1.1566721824624599E-3</v>
      </c>
      <c r="R3529" s="7">
        <v>0.84814475405666001</v>
      </c>
      <c r="S3529" s="7">
        <v>35.347760415279403</v>
      </c>
      <c r="T3529" s="7">
        <v>35.347760415279403</v>
      </c>
      <c r="U3529" s="7">
        <v>5.8732056712455201</v>
      </c>
      <c r="V3529" s="7">
        <v>0.87397442530859704</v>
      </c>
      <c r="W3529" s="7">
        <v>30.893038594889799</v>
      </c>
      <c r="X3529" s="7">
        <v>0.97261730570971705</v>
      </c>
      <c r="Y3529" s="7">
        <v>-12.615015836109</v>
      </c>
      <c r="Z3529" t="s">
        <v>5</v>
      </c>
    </row>
    <row r="3530" spans="1:26" x14ac:dyDescent="0.2">
      <c r="A3530" s="1" t="s">
        <v>640</v>
      </c>
      <c r="B3530" s="1" t="s">
        <v>1</v>
      </c>
      <c r="C3530" s="1" t="s">
        <v>2</v>
      </c>
      <c r="D3530" s="1" t="s">
        <v>173</v>
      </c>
      <c r="E3530" s="7">
        <v>1</v>
      </c>
      <c r="F3530" s="7">
        <v>0.63544026582087298</v>
      </c>
      <c r="G3530" s="7">
        <v>0.89684337713336404</v>
      </c>
      <c r="H3530" s="7">
        <v>0.94895030962090299</v>
      </c>
      <c r="I3530" s="7">
        <v>1.08095453858934</v>
      </c>
      <c r="J3530" s="7">
        <v>0.90031717263253297</v>
      </c>
      <c r="K3530" s="7">
        <v>0.73040326234707798</v>
      </c>
      <c r="L3530" s="7">
        <v>0.57068418667874898</v>
      </c>
      <c r="M3530" s="7">
        <v>0.23332578160398701</v>
      </c>
      <c r="N3530" s="9">
        <v>25130000</v>
      </c>
      <c r="O3530" t="s">
        <v>4</v>
      </c>
      <c r="P3530" s="7">
        <v>1.3731875695795801</v>
      </c>
      <c r="Q3530" s="7">
        <v>0.21028429587775499</v>
      </c>
      <c r="R3530" s="7">
        <v>0.91155085015369097</v>
      </c>
      <c r="S3530" s="7">
        <v>2875.63290837773</v>
      </c>
      <c r="T3530" s="7">
        <v>2875.63290837773</v>
      </c>
      <c r="U3530" s="7">
        <v>2439.08744192209</v>
      </c>
      <c r="V3530" s="7">
        <v>1.0420295807986399</v>
      </c>
      <c r="W3530" s="7">
        <v>2875.63290837773</v>
      </c>
      <c r="X3530" s="7">
        <v>0.78652861841856003</v>
      </c>
      <c r="Y3530" s="7">
        <v>-2.3387992322218598</v>
      </c>
      <c r="Z3530" t="s">
        <v>5</v>
      </c>
    </row>
    <row r="3531" spans="1:26" x14ac:dyDescent="0.2">
      <c r="A3531" s="1" t="s">
        <v>640</v>
      </c>
      <c r="B3531" s="1" t="s">
        <v>1</v>
      </c>
      <c r="C3531" s="1" t="s">
        <v>2</v>
      </c>
      <c r="D3531" s="1" t="s">
        <v>176</v>
      </c>
      <c r="E3531" s="7">
        <v>1</v>
      </c>
      <c r="F3531" s="7">
        <v>0.84853205512282803</v>
      </c>
      <c r="G3531" s="7">
        <v>0.85907729179149195</v>
      </c>
      <c r="H3531" s="7">
        <v>0.94218094667465502</v>
      </c>
      <c r="I3531" s="7">
        <v>0.90257639304973003</v>
      </c>
      <c r="J3531" s="7">
        <v>0.89281006590772904</v>
      </c>
      <c r="K3531" s="7">
        <v>0.82552426602756102</v>
      </c>
      <c r="L3531" s="7">
        <v>0.69400838825644096</v>
      </c>
      <c r="M3531" s="7">
        <v>0.44953864589574599</v>
      </c>
      <c r="N3531" s="9">
        <v>1820500000</v>
      </c>
      <c r="O3531" t="s">
        <v>4</v>
      </c>
      <c r="P3531" s="7">
        <v>1.21432163220323</v>
      </c>
      <c r="Q3531" s="7">
        <v>0.413432187519577</v>
      </c>
      <c r="R3531" s="7">
        <v>0.91245656690224697</v>
      </c>
      <c r="S3531" s="7">
        <v>3674.7416203202501</v>
      </c>
      <c r="T3531" s="7">
        <v>3674.7416203202501</v>
      </c>
      <c r="U3531" s="7">
        <v>2600.91838516597</v>
      </c>
      <c r="V3531" s="7">
        <v>0.637810638734853</v>
      </c>
      <c r="W3531" s="7">
        <v>2343.7893000420099</v>
      </c>
      <c r="X3531" s="7">
        <v>0.92762915649134103</v>
      </c>
      <c r="Y3531" s="7">
        <v>-20.723785891825901</v>
      </c>
      <c r="Z3531" t="s">
        <v>9</v>
      </c>
    </row>
    <row r="3532" spans="1:26" x14ac:dyDescent="0.2">
      <c r="A3532" s="1" t="s">
        <v>640</v>
      </c>
      <c r="B3532" s="1" t="s">
        <v>1</v>
      </c>
      <c r="C3532" s="1" t="s">
        <v>2</v>
      </c>
      <c r="D3532" s="1" t="s">
        <v>259</v>
      </c>
      <c r="E3532" s="7">
        <v>1</v>
      </c>
      <c r="F3532" s="7">
        <v>0.89036190800971904</v>
      </c>
      <c r="G3532" s="7">
        <v>1.07851997101326</v>
      </c>
      <c r="H3532" s="7">
        <v>1.0173494181337699</v>
      </c>
      <c r="I3532" s="7">
        <v>0.77283771686772695</v>
      </c>
      <c r="J3532" s="7">
        <v>0.47030990238288101</v>
      </c>
      <c r="K3532" s="7">
        <v>0.33468604799863599</v>
      </c>
      <c r="L3532" s="7">
        <v>0</v>
      </c>
      <c r="M3532" s="7">
        <v>0</v>
      </c>
      <c r="N3532" s="9">
        <v>24692000</v>
      </c>
      <c r="O3532" t="s">
        <v>4</v>
      </c>
      <c r="P3532" s="7">
        <v>1.10876998571907</v>
      </c>
      <c r="Q3532" s="7">
        <v>-1.0906482789494101E-3</v>
      </c>
      <c r="R3532" s="7">
        <v>1.0102551780231199</v>
      </c>
      <c r="S3532" s="7">
        <v>328.14197894067303</v>
      </c>
      <c r="T3532" s="7">
        <v>328.14197894067303</v>
      </c>
      <c r="U3532" s="7">
        <v>124.557994886429</v>
      </c>
      <c r="V3532" s="7">
        <v>0.98319352563029005</v>
      </c>
      <c r="W3532" s="7">
        <v>322.62706918198</v>
      </c>
      <c r="X3532" s="7">
        <v>0.96723113430119401</v>
      </c>
      <c r="Y3532" s="7">
        <v>-10.4746018416953</v>
      </c>
      <c r="Z3532" t="s">
        <v>5</v>
      </c>
    </row>
    <row r="3533" spans="1:26" x14ac:dyDescent="0.2">
      <c r="A3533" s="1" t="s">
        <v>640</v>
      </c>
      <c r="B3533" s="1" t="s">
        <v>1</v>
      </c>
      <c r="C3533" s="1" t="s">
        <v>2</v>
      </c>
      <c r="D3533" s="1" t="s">
        <v>27</v>
      </c>
      <c r="E3533" s="7">
        <v>1</v>
      </c>
      <c r="F3533" s="7">
        <v>0.52239410681399601</v>
      </c>
      <c r="G3533" s="7">
        <v>0.52600368324125202</v>
      </c>
      <c r="H3533" s="7">
        <v>0.25560589318600402</v>
      </c>
      <c r="I3533" s="7">
        <v>0.120044198895028</v>
      </c>
      <c r="J3533" s="7">
        <v>0</v>
      </c>
      <c r="K3533" s="7">
        <v>0</v>
      </c>
      <c r="L3533" s="7">
        <v>0</v>
      </c>
      <c r="M3533" s="7">
        <v>0</v>
      </c>
      <c r="N3533" s="9">
        <v>368510000</v>
      </c>
      <c r="O3533" t="s">
        <v>4</v>
      </c>
      <c r="P3533" s="7">
        <v>0.59399811387943602</v>
      </c>
      <c r="Q3533" s="7">
        <v>-4.0790891603877499E-2</v>
      </c>
      <c r="R3533" s="7">
        <v>0.98998277240412902</v>
      </c>
      <c r="S3533" s="7">
        <v>6.9030065638620597</v>
      </c>
      <c r="T3533" s="7">
        <v>6.9030065638620597</v>
      </c>
      <c r="U3533" s="7">
        <v>2.82875034500473</v>
      </c>
      <c r="V3533" s="7">
        <v>0.44056949882768698</v>
      </c>
      <c r="W3533" s="7">
        <v>3.0412541422449402</v>
      </c>
      <c r="X3533" s="7">
        <v>0.97665942317763699</v>
      </c>
      <c r="Y3533" s="7">
        <v>-17.280725951365099</v>
      </c>
      <c r="Z3533" t="s">
        <v>5</v>
      </c>
    </row>
    <row r="3534" spans="1:26" x14ac:dyDescent="0.2">
      <c r="A3534" s="1" t="s">
        <v>640</v>
      </c>
      <c r="B3534" s="1" t="s">
        <v>1</v>
      </c>
      <c r="C3534" s="1" t="s">
        <v>2</v>
      </c>
      <c r="D3534" s="1" t="s">
        <v>188</v>
      </c>
      <c r="E3534" s="7">
        <v>1</v>
      </c>
      <c r="F3534" s="7">
        <v>0.72910806480327595</v>
      </c>
      <c r="G3534" s="7">
        <v>0.73907779953711905</v>
      </c>
      <c r="H3534" s="7">
        <v>0.80295531422467503</v>
      </c>
      <c r="I3534" s="7">
        <v>0.76784760548335396</v>
      </c>
      <c r="J3534" s="7">
        <v>0.803382588570411</v>
      </c>
      <c r="K3534" s="7">
        <v>0.67922378493857904</v>
      </c>
      <c r="L3534" s="7">
        <v>0.46665479793484099</v>
      </c>
      <c r="M3534" s="7">
        <v>0.19170019583407499</v>
      </c>
      <c r="N3534" s="9">
        <v>3097800000</v>
      </c>
      <c r="O3534" t="s">
        <v>4</v>
      </c>
      <c r="P3534" s="7">
        <v>1.3724551640454199</v>
      </c>
      <c r="Q3534" s="7">
        <v>0.16894025200007101</v>
      </c>
      <c r="R3534" s="7">
        <v>0.81316929515094005</v>
      </c>
      <c r="S3534" s="7">
        <v>2688.8562838375101</v>
      </c>
      <c r="T3534" s="7">
        <v>2688.8562838375101</v>
      </c>
      <c r="U3534" s="7">
        <v>1600.9192759354601</v>
      </c>
      <c r="V3534" s="7">
        <v>0.75198856470192399</v>
      </c>
      <c r="W3534" s="7">
        <v>2021.9891775727201</v>
      </c>
      <c r="X3534" s="7">
        <v>0.88513428209515099</v>
      </c>
      <c r="Y3534" s="7">
        <v>-10.321450605685</v>
      </c>
      <c r="Z3534" t="s">
        <v>5</v>
      </c>
    </row>
    <row r="3535" spans="1:26" x14ac:dyDescent="0.2">
      <c r="A3535" s="1" t="s">
        <v>640</v>
      </c>
      <c r="B3535" s="1" t="s">
        <v>1</v>
      </c>
      <c r="C3535" s="1" t="s">
        <v>2</v>
      </c>
      <c r="D3535" s="1" t="s">
        <v>260</v>
      </c>
      <c r="E3535" s="7">
        <v>1</v>
      </c>
      <c r="F3535" s="7">
        <v>0.592161600097865</v>
      </c>
      <c r="G3535" s="7">
        <v>1.05694537892226</v>
      </c>
      <c r="H3535" s="7">
        <v>1.0633524986237699</v>
      </c>
      <c r="I3535" s="7">
        <v>1.1805003364120099</v>
      </c>
      <c r="J3535" s="7">
        <v>0</v>
      </c>
      <c r="K3535" s="7">
        <v>0</v>
      </c>
      <c r="L3535" s="7">
        <v>0</v>
      </c>
      <c r="M3535" s="7">
        <v>0</v>
      </c>
      <c r="N3535" s="9">
        <v>10305000</v>
      </c>
      <c r="O3535" t="s">
        <v>4</v>
      </c>
      <c r="P3535" s="7">
        <v>15.0343372119306</v>
      </c>
      <c r="Q3535" s="7">
        <v>-1.69718650811475E-3</v>
      </c>
      <c r="R3535" s="7">
        <v>0.97863486227612695</v>
      </c>
      <c r="S3535" s="7">
        <v>196.73905051692699</v>
      </c>
      <c r="T3535" s="7">
        <v>196.73905051692699</v>
      </c>
      <c r="U3535" s="7">
        <v>1010.50292705999</v>
      </c>
      <c r="V3535" s="7">
        <v>0.86680014846623898</v>
      </c>
      <c r="W3535" s="7">
        <v>170.53343819717901</v>
      </c>
      <c r="X3535" s="7">
        <v>0.91256277834908806</v>
      </c>
      <c r="Y3535" s="7">
        <v>2.4409125516077599</v>
      </c>
      <c r="Z3535" t="s">
        <v>5</v>
      </c>
    </row>
    <row r="3536" spans="1:26" x14ac:dyDescent="0.2">
      <c r="A3536" s="1" t="s">
        <v>640</v>
      </c>
      <c r="B3536" s="1" t="s">
        <v>1</v>
      </c>
      <c r="C3536" s="1" t="s">
        <v>2</v>
      </c>
      <c r="D3536" s="1" t="s">
        <v>68</v>
      </c>
      <c r="E3536" s="7">
        <v>1</v>
      </c>
      <c r="F3536" s="7">
        <v>0.86187661863337495</v>
      </c>
      <c r="G3536" s="7">
        <v>0.75310445580715801</v>
      </c>
      <c r="H3536" s="7">
        <v>0.77043628394979702</v>
      </c>
      <c r="I3536" s="7">
        <v>0.62346105319078304</v>
      </c>
      <c r="J3536" s="7">
        <v>0.40571087057573502</v>
      </c>
      <c r="K3536" s="7">
        <v>0.27060229762932497</v>
      </c>
      <c r="L3536" s="7">
        <v>9.2051265024237994E-2</v>
      </c>
      <c r="M3536" s="7">
        <v>3.8879739690550502E-2</v>
      </c>
      <c r="N3536" s="9">
        <v>171630000</v>
      </c>
      <c r="O3536" t="s">
        <v>4</v>
      </c>
      <c r="P3536" s="7">
        <v>0.57416447794990599</v>
      </c>
      <c r="Q3536" s="7">
        <v>-4.8431035231468203E-2</v>
      </c>
      <c r="R3536" s="7">
        <v>0.96445706538130105</v>
      </c>
      <c r="S3536" s="7">
        <v>235.296486110036</v>
      </c>
      <c r="T3536" s="7">
        <v>235.296486110036</v>
      </c>
      <c r="U3536" s="7">
        <v>94.454927713952401</v>
      </c>
      <c r="V3536" s="7">
        <v>0.51825561794341901</v>
      </c>
      <c r="W3536" s="7">
        <v>121.943725808872</v>
      </c>
      <c r="X3536" s="7">
        <v>0.98516386680372703</v>
      </c>
      <c r="Y3536" s="7">
        <v>-21.484845604080601</v>
      </c>
      <c r="Z3536" t="s">
        <v>5</v>
      </c>
    </row>
    <row r="3537" spans="1:26" x14ac:dyDescent="0.2">
      <c r="A3537" s="1" t="s">
        <v>640</v>
      </c>
      <c r="B3537" s="1" t="s">
        <v>1</v>
      </c>
      <c r="C3537" s="1" t="s">
        <v>2</v>
      </c>
      <c r="D3537" s="1" t="s">
        <v>69</v>
      </c>
      <c r="E3537" s="7">
        <v>1</v>
      </c>
      <c r="F3537" s="7">
        <v>0.78906002928257701</v>
      </c>
      <c r="G3537" s="7">
        <v>0.83115666178623704</v>
      </c>
      <c r="H3537" s="7">
        <v>0.94743191800878501</v>
      </c>
      <c r="I3537" s="7">
        <v>0.884005856515373</v>
      </c>
      <c r="J3537" s="7">
        <v>0.78339092240117103</v>
      </c>
      <c r="K3537" s="7">
        <v>0.69175988286969303</v>
      </c>
      <c r="L3537" s="7">
        <v>0.53553147877013196</v>
      </c>
      <c r="M3537" s="7">
        <v>0.202600292825769</v>
      </c>
      <c r="N3537" s="9">
        <v>946870000</v>
      </c>
      <c r="O3537" t="s">
        <v>4</v>
      </c>
      <c r="P3537" s="7">
        <v>0.77347714141082102</v>
      </c>
      <c r="Q3537" s="7">
        <v>4.8853381100332598E-2</v>
      </c>
      <c r="R3537" s="7">
        <v>0.90091661349251495</v>
      </c>
      <c r="S3537" s="7">
        <v>4283.6980353151903</v>
      </c>
      <c r="T3537" s="7">
        <v>4283.6980353151903</v>
      </c>
      <c r="U3537" s="7">
        <v>6375.3870123281004</v>
      </c>
      <c r="V3537" s="7">
        <v>0.89069528338259896</v>
      </c>
      <c r="W3537" s="7">
        <v>3815.46963549054</v>
      </c>
      <c r="X3537" s="7">
        <v>0.93533830282264896</v>
      </c>
      <c r="Y3537" s="7">
        <v>-14.5594095067606</v>
      </c>
      <c r="Z3537" t="s">
        <v>5</v>
      </c>
    </row>
    <row r="3538" spans="1:26" x14ac:dyDescent="0.2">
      <c r="A3538" s="1" t="s">
        <v>640</v>
      </c>
      <c r="B3538" s="1" t="s">
        <v>1</v>
      </c>
      <c r="C3538" s="1" t="s">
        <v>2</v>
      </c>
      <c r="D3538" s="1" t="s">
        <v>70</v>
      </c>
      <c r="E3538" s="7">
        <v>1</v>
      </c>
      <c r="F3538" s="7">
        <v>0.947858271465986</v>
      </c>
      <c r="G3538" s="7">
        <v>0.86922360987857406</v>
      </c>
      <c r="H3538" s="7">
        <v>0.92374623925889099</v>
      </c>
      <c r="I3538" s="7">
        <v>0.87121490876820895</v>
      </c>
      <c r="J3538" s="7">
        <v>0.66870846951364704</v>
      </c>
      <c r="K3538" s="7">
        <v>0.459319062357958</v>
      </c>
      <c r="L3538" s="7">
        <v>0.19742862708599401</v>
      </c>
      <c r="M3538" s="7">
        <v>1.21252786736218E-2</v>
      </c>
      <c r="N3538" s="9">
        <v>593710000</v>
      </c>
      <c r="O3538" t="s">
        <v>4</v>
      </c>
      <c r="P3538" s="7">
        <v>0.93404076722161</v>
      </c>
      <c r="Q3538" s="7">
        <v>-2.8037167274242901E-2</v>
      </c>
      <c r="R3538" s="7">
        <v>0.95347904263796701</v>
      </c>
      <c r="S3538" s="7">
        <v>898.83058483439197</v>
      </c>
      <c r="T3538" s="7">
        <v>898.83058483439197</v>
      </c>
      <c r="U3538" s="7">
        <v>188.304621629737</v>
      </c>
      <c r="V3538" s="7">
        <v>0.91546836483155303</v>
      </c>
      <c r="W3538" s="7">
        <v>822.85096575892999</v>
      </c>
      <c r="X3538" s="7">
        <v>0.99093505960480799</v>
      </c>
      <c r="Y3538" s="7">
        <v>-25.307999569390599</v>
      </c>
      <c r="Z3538" t="s">
        <v>5</v>
      </c>
    </row>
    <row r="3539" spans="1:26" x14ac:dyDescent="0.2">
      <c r="A3539" s="1" t="s">
        <v>640</v>
      </c>
      <c r="B3539" s="1" t="s">
        <v>1</v>
      </c>
      <c r="C3539" s="1" t="s">
        <v>2</v>
      </c>
      <c r="D3539" s="1" t="s">
        <v>269</v>
      </c>
      <c r="E3539" s="7">
        <v>1</v>
      </c>
      <c r="F3539" s="7">
        <v>1.68580861451389</v>
      </c>
      <c r="G3539" s="7">
        <v>1.41926601996201</v>
      </c>
      <c r="H3539" s="7">
        <v>1.5380693189205701</v>
      </c>
      <c r="I3539" s="7">
        <v>1.51741896008872</v>
      </c>
      <c r="J3539" s="7">
        <v>1.2532345855269</v>
      </c>
      <c r="K3539" s="7">
        <v>1.0032122780405099</v>
      </c>
      <c r="L3539" s="7">
        <v>0.82250889112671899</v>
      </c>
      <c r="M3539" s="7">
        <v>0</v>
      </c>
      <c r="N3539" s="9">
        <v>5289500</v>
      </c>
      <c r="O3539" t="s">
        <v>4</v>
      </c>
      <c r="P3539" s="7">
        <v>1.1135360300360599</v>
      </c>
      <c r="Q3539" s="7">
        <v>-1.93627171088364E-3</v>
      </c>
      <c r="R3539" s="7">
        <v>1.4198329828248</v>
      </c>
      <c r="S3539" s="7">
        <v>3098.0016289077998</v>
      </c>
      <c r="T3539" s="7">
        <v>3098.0016289077998</v>
      </c>
      <c r="U3539" s="7">
        <v>2504.39104661074</v>
      </c>
      <c r="V3539" s="7">
        <v>0.87831580115432994</v>
      </c>
      <c r="W3539" s="7">
        <v>2721.0237826715702</v>
      </c>
      <c r="X3539" s="7">
        <v>0.85171128296302201</v>
      </c>
      <c r="Y3539" s="7">
        <v>6.3725083242796297</v>
      </c>
      <c r="Z3539" t="s">
        <v>5</v>
      </c>
    </row>
    <row r="3540" spans="1:26" x14ac:dyDescent="0.2">
      <c r="A3540" s="1" t="s">
        <v>640</v>
      </c>
      <c r="B3540" s="1" t="s">
        <v>1</v>
      </c>
      <c r="C3540" s="1" t="s">
        <v>2</v>
      </c>
      <c r="D3540" s="1" t="s">
        <v>262</v>
      </c>
      <c r="E3540" s="7">
        <v>1</v>
      </c>
      <c r="F3540" s="7">
        <v>0.54948397976391194</v>
      </c>
      <c r="G3540" s="7">
        <v>0.79784148397976395</v>
      </c>
      <c r="H3540" s="7">
        <v>0.81841483979763896</v>
      </c>
      <c r="I3540" s="7">
        <v>0.79386172006745404</v>
      </c>
      <c r="J3540" s="7">
        <v>0.63833389544688002</v>
      </c>
      <c r="K3540" s="7">
        <v>0.40000674536256298</v>
      </c>
      <c r="L3540" s="7">
        <v>0.18683305227656</v>
      </c>
      <c r="M3540" s="7">
        <v>2.0038448566610498E-2</v>
      </c>
      <c r="N3540" s="9">
        <v>172550000</v>
      </c>
      <c r="O3540" t="s">
        <v>4</v>
      </c>
      <c r="P3540" s="7">
        <v>1.2305325820469699</v>
      </c>
      <c r="Q3540" s="7">
        <v>1.3886390608352299E-2</v>
      </c>
      <c r="R3540" s="7">
        <v>0.80023125611262402</v>
      </c>
      <c r="S3540" s="7">
        <v>997.12837360188598</v>
      </c>
      <c r="T3540" s="7">
        <v>997.12837360188598</v>
      </c>
      <c r="U3540" s="7">
        <v>665.73673137753894</v>
      </c>
      <c r="V3540" s="7">
        <v>0.76424389101413104</v>
      </c>
      <c r="W3540" s="7">
        <v>762.049268082097</v>
      </c>
      <c r="X3540" s="7">
        <v>0.873504389802779</v>
      </c>
      <c r="Y3540" s="7">
        <v>-3.5190680637015102</v>
      </c>
      <c r="Z3540" t="s">
        <v>5</v>
      </c>
    </row>
    <row r="3541" spans="1:26" x14ac:dyDescent="0.2">
      <c r="A3541" s="1" t="s">
        <v>640</v>
      </c>
      <c r="B3541" s="1" t="s">
        <v>1</v>
      </c>
      <c r="C3541" s="1" t="s">
        <v>2</v>
      </c>
      <c r="D3541" s="1" t="s">
        <v>32</v>
      </c>
      <c r="E3541" s="7">
        <v>1</v>
      </c>
      <c r="F3541" s="7">
        <v>0.82389590432284399</v>
      </c>
      <c r="G3541" s="7">
        <v>0.80592303066746795</v>
      </c>
      <c r="H3541" s="7">
        <v>0.81203648025656405</v>
      </c>
      <c r="I3541" s="7">
        <v>0.61932919088661698</v>
      </c>
      <c r="J3541" s="7">
        <v>0.384178526090733</v>
      </c>
      <c r="K3541" s="7">
        <v>0.23047370882608401</v>
      </c>
      <c r="L3541" s="7">
        <v>0.121699405358455</v>
      </c>
      <c r="M3541" s="7">
        <v>2.3653704817264601E-2</v>
      </c>
      <c r="N3541" s="9">
        <v>652190000</v>
      </c>
      <c r="O3541" t="s">
        <v>4</v>
      </c>
      <c r="P3541" s="7">
        <v>0.69865363040005701</v>
      </c>
      <c r="Q3541" s="7">
        <v>-1.2749380950499101E-2</v>
      </c>
      <c r="R3541" s="7">
        <v>0.94284010223929704</v>
      </c>
      <c r="S3541" s="7">
        <v>222.00618164003001</v>
      </c>
      <c r="T3541" s="7">
        <v>222.00618164003001</v>
      </c>
      <c r="U3541" s="7">
        <v>75.091208034872906</v>
      </c>
      <c r="V3541" s="7">
        <v>0.76252062614279903</v>
      </c>
      <c r="W3541" s="7">
        <v>169.28429263172799</v>
      </c>
      <c r="X3541" s="7">
        <v>0.98481830487141997</v>
      </c>
      <c r="Y3541" s="7">
        <v>-20.894632503064301</v>
      </c>
      <c r="Z3541" t="s">
        <v>5</v>
      </c>
    </row>
    <row r="3542" spans="1:26" x14ac:dyDescent="0.2">
      <c r="A3542" s="1" t="s">
        <v>640</v>
      </c>
      <c r="B3542" s="1" t="s">
        <v>1</v>
      </c>
      <c r="C3542" s="1" t="s">
        <v>2</v>
      </c>
      <c r="D3542" s="1" t="s">
        <v>197</v>
      </c>
      <c r="E3542" s="7">
        <v>1</v>
      </c>
      <c r="F3542" s="7">
        <v>0.73319202292811103</v>
      </c>
      <c r="G3542" s="7">
        <v>0.75865775017912596</v>
      </c>
      <c r="H3542" s="7">
        <v>0.88109027943635099</v>
      </c>
      <c r="I3542" s="7">
        <v>0.79003463100071603</v>
      </c>
      <c r="J3542" s="7">
        <v>0.60595294960592305</v>
      </c>
      <c r="K3542" s="7">
        <v>0.49420826367327397</v>
      </c>
      <c r="L3542" s="7">
        <v>0.30379746835443</v>
      </c>
      <c r="M3542" s="7">
        <v>4.0345115834726497E-2</v>
      </c>
      <c r="N3542" s="9">
        <v>349300000</v>
      </c>
      <c r="O3542" t="s">
        <v>4</v>
      </c>
      <c r="P3542" s="7">
        <v>0.46089800335266101</v>
      </c>
      <c r="Q3542" s="7">
        <v>-0.30987078652535799</v>
      </c>
      <c r="R3542" s="7">
        <v>0.911825407622049</v>
      </c>
      <c r="S3542" s="7">
        <v>3840.3402950966001</v>
      </c>
      <c r="T3542" s="7">
        <v>3840.3402950966001</v>
      </c>
      <c r="U3542" s="7">
        <v>15694.525394571399</v>
      </c>
      <c r="V3542" s="7">
        <v>0.63618018819632804</v>
      </c>
      <c r="W3542" s="7">
        <v>2443.1484116725001</v>
      </c>
      <c r="X3542" s="7">
        <v>0.93618738956511505</v>
      </c>
      <c r="Y3542" s="7">
        <v>-10.903032741947801</v>
      </c>
      <c r="Z3542" t="s">
        <v>5</v>
      </c>
    </row>
    <row r="3543" spans="1:26" x14ac:dyDescent="0.2">
      <c r="A3543" s="1" t="s">
        <v>640</v>
      </c>
      <c r="B3543" s="1" t="s">
        <v>1</v>
      </c>
      <c r="C3543" s="1" t="s">
        <v>2</v>
      </c>
      <c r="D3543" s="1" t="s">
        <v>198</v>
      </c>
      <c r="E3543" s="7">
        <v>1</v>
      </c>
      <c r="F3543" s="7">
        <v>0.75855513307984801</v>
      </c>
      <c r="G3543" s="7">
        <v>0.75242923531896899</v>
      </c>
      <c r="H3543" s="7">
        <v>0.74541613857203204</v>
      </c>
      <c r="I3543" s="7">
        <v>0.72805238698774799</v>
      </c>
      <c r="J3543" s="7">
        <v>0.64824672581326603</v>
      </c>
      <c r="K3543" s="7">
        <v>0.49632446134347302</v>
      </c>
      <c r="L3543" s="7">
        <v>0.28971694127587699</v>
      </c>
      <c r="M3543" s="7">
        <v>6.43895226024504E-2</v>
      </c>
      <c r="N3543" s="9">
        <v>2645700000</v>
      </c>
      <c r="O3543" t="s">
        <v>4</v>
      </c>
      <c r="P3543" s="7">
        <v>0.33272339627018999</v>
      </c>
      <c r="Q3543" s="7">
        <v>-0.50298415432465504</v>
      </c>
      <c r="R3543" s="7">
        <v>0.94466345337790203</v>
      </c>
      <c r="S3543" s="7">
        <v>8296.7762054885607</v>
      </c>
      <c r="T3543" s="7">
        <v>8296.7762054885607</v>
      </c>
      <c r="U3543" s="7">
        <v>13331.732203607</v>
      </c>
      <c r="V3543" s="7">
        <v>0.63953061224489804</v>
      </c>
      <c r="W3543" s="7">
        <v>5306.042366355</v>
      </c>
      <c r="X3543" s="7">
        <v>0.96172105990261003</v>
      </c>
      <c r="Y3543" s="7">
        <v>-16.610897130484801</v>
      </c>
      <c r="Z3543" t="s">
        <v>5</v>
      </c>
    </row>
    <row r="3544" spans="1:26" x14ac:dyDescent="0.2">
      <c r="A3544" s="1" t="s">
        <v>640</v>
      </c>
      <c r="B3544" s="1" t="s">
        <v>1</v>
      </c>
      <c r="C3544" s="1" t="s">
        <v>2</v>
      </c>
      <c r="D3544" s="1" t="s">
        <v>199</v>
      </c>
      <c r="E3544" s="7">
        <v>1</v>
      </c>
      <c r="F3544" s="7">
        <v>0.57505844372703996</v>
      </c>
      <c r="G3544" s="7">
        <v>0.64160080151397103</v>
      </c>
      <c r="H3544" s="7">
        <v>1.0007235890014501</v>
      </c>
      <c r="I3544" s="7">
        <v>0.64115551597461895</v>
      </c>
      <c r="J3544" s="7">
        <v>0.44542469108315702</v>
      </c>
      <c r="K3544" s="7">
        <v>0.34353779361015302</v>
      </c>
      <c r="L3544" s="7">
        <v>0.21330290548814401</v>
      </c>
      <c r="M3544" s="7">
        <v>0</v>
      </c>
      <c r="N3544" s="9">
        <v>36379000</v>
      </c>
      <c r="O3544" t="s">
        <v>4</v>
      </c>
      <c r="P3544" s="7">
        <v>0.66030541808318</v>
      </c>
      <c r="Q3544" s="7">
        <v>-5.6606220895844002E-2</v>
      </c>
      <c r="R3544" s="7">
        <v>0.83326853108339904</v>
      </c>
      <c r="S3544" s="7">
        <v>721.15192568826001</v>
      </c>
      <c r="T3544" s="7">
        <v>721.15192568826001</v>
      </c>
      <c r="U3544" s="7">
        <v>1550.9207843764</v>
      </c>
      <c r="V3544" s="7">
        <v>0.79359479730662497</v>
      </c>
      <c r="W3544" s="7">
        <v>572.30241629385705</v>
      </c>
      <c r="X3544" s="7">
        <v>0.79989065299142104</v>
      </c>
      <c r="Y3544" s="7">
        <v>1.2385598754452201</v>
      </c>
      <c r="Z3544" t="s">
        <v>5</v>
      </c>
    </row>
    <row r="3545" spans="1:26" x14ac:dyDescent="0.2">
      <c r="A3545" s="1" t="s">
        <v>640</v>
      </c>
      <c r="B3545" s="1" t="s">
        <v>1</v>
      </c>
      <c r="C3545" s="1" t="s">
        <v>2</v>
      </c>
      <c r="D3545" s="1" t="s">
        <v>200</v>
      </c>
      <c r="E3545" s="7">
        <v>1</v>
      </c>
      <c r="F3545" s="7">
        <v>0.98302300109528995</v>
      </c>
      <c r="G3545" s="7">
        <v>1.1542367818381001</v>
      </c>
      <c r="H3545" s="7">
        <v>0.99935278303295805</v>
      </c>
      <c r="I3545" s="7">
        <v>1.18047396196356</v>
      </c>
      <c r="J3545" s="7">
        <v>0.96380563576620504</v>
      </c>
      <c r="K3545" s="7">
        <v>0.91775365926515995</v>
      </c>
      <c r="L3545" s="7">
        <v>0.63223140495867802</v>
      </c>
      <c r="M3545" s="7">
        <v>0.29745593946032101</v>
      </c>
      <c r="N3545" s="9">
        <v>213600000</v>
      </c>
      <c r="O3545" t="s">
        <v>4</v>
      </c>
      <c r="P3545" s="7">
        <v>1.46536987808721</v>
      </c>
      <c r="Q3545" s="7">
        <v>0.27510524907406197</v>
      </c>
      <c r="R3545" s="7">
        <v>1.0546652411199899</v>
      </c>
      <c r="S3545" s="7">
        <v>2692.0877603625399</v>
      </c>
      <c r="T3545" s="7">
        <v>2692.0877603625399</v>
      </c>
      <c r="U3545" s="7">
        <v>1069.13099651743</v>
      </c>
      <c r="V3545" s="7">
        <v>0.69316930735723603</v>
      </c>
      <c r="W3545" s="7">
        <v>1866.0726081953901</v>
      </c>
      <c r="X3545" s="7">
        <v>0.93061760088330503</v>
      </c>
      <c r="Y3545" s="7">
        <v>-11.722729144425999</v>
      </c>
      <c r="Z3545" t="s">
        <v>5</v>
      </c>
    </row>
    <row r="3546" spans="1:26" x14ac:dyDescent="0.2">
      <c r="A3546" s="1" t="s">
        <v>640</v>
      </c>
      <c r="B3546" s="1" t="s">
        <v>1</v>
      </c>
      <c r="C3546" s="1" t="s">
        <v>2</v>
      </c>
      <c r="D3546" s="1" t="s">
        <v>202</v>
      </c>
      <c r="E3546" s="7">
        <v>1</v>
      </c>
      <c r="F3546" s="7">
        <v>0.87471630753538199</v>
      </c>
      <c r="G3546" s="7">
        <v>1.0278974882060401</v>
      </c>
      <c r="H3546" s="7">
        <v>1.1818691827107</v>
      </c>
      <c r="I3546" s="7">
        <v>1.10309830422032</v>
      </c>
      <c r="J3546" s="7">
        <v>0.832028560499809</v>
      </c>
      <c r="K3546" s="7">
        <v>0.57595307917888605</v>
      </c>
      <c r="L3546" s="7">
        <v>0.43503761315822997</v>
      </c>
      <c r="M3546" s="7">
        <v>0.14275659824046899</v>
      </c>
      <c r="N3546" s="9">
        <v>50855000</v>
      </c>
      <c r="O3546" t="s">
        <v>4</v>
      </c>
      <c r="P3546" s="7">
        <v>1.1651623013053301</v>
      </c>
      <c r="Q3546" s="7">
        <v>0.151799946407359</v>
      </c>
      <c r="R3546" s="7">
        <v>1.0385930135847501</v>
      </c>
      <c r="S3546" s="7">
        <v>1129.86698052728</v>
      </c>
      <c r="T3546" s="7">
        <v>1129.86698052728</v>
      </c>
      <c r="U3546" s="7">
        <v>676.72848274653802</v>
      </c>
      <c r="V3546" s="7">
        <v>1.0230475437903299</v>
      </c>
      <c r="W3546" s="7">
        <v>1129.86698052728</v>
      </c>
      <c r="X3546" s="7">
        <v>0.92009612517909101</v>
      </c>
      <c r="Y3546" s="7">
        <v>-6.4376072059080904</v>
      </c>
      <c r="Z3546" t="s">
        <v>5</v>
      </c>
    </row>
    <row r="3547" spans="1:26" x14ac:dyDescent="0.2">
      <c r="A3547" s="1" t="s">
        <v>640</v>
      </c>
      <c r="B3547" s="1" t="s">
        <v>1</v>
      </c>
      <c r="C3547" s="1" t="s">
        <v>2</v>
      </c>
      <c r="D3547" s="1" t="s">
        <v>33</v>
      </c>
      <c r="E3547" s="7">
        <v>1</v>
      </c>
      <c r="F3547" s="7">
        <v>0.919297012302285</v>
      </c>
      <c r="G3547" s="7">
        <v>0.85876977152899803</v>
      </c>
      <c r="H3547" s="7">
        <v>0.74572934973638005</v>
      </c>
      <c r="I3547" s="7">
        <v>0.80998242530755704</v>
      </c>
      <c r="J3547" s="7">
        <v>0.80534270650263595</v>
      </c>
      <c r="K3547" s="7">
        <v>0.75831282952548296</v>
      </c>
      <c r="L3547" s="7">
        <v>0.46372583479789098</v>
      </c>
      <c r="M3547" s="7">
        <v>0.22508963093145901</v>
      </c>
      <c r="N3547" s="9">
        <v>159080000</v>
      </c>
      <c r="O3547" t="s">
        <v>4</v>
      </c>
      <c r="P3547" s="7">
        <v>1.63570614776045</v>
      </c>
      <c r="Q3547" s="7">
        <v>0.212545989345301</v>
      </c>
      <c r="R3547" s="7">
        <v>0.86371982005193904</v>
      </c>
      <c r="S3547" s="7">
        <v>2344.4659467349302</v>
      </c>
      <c r="T3547" s="7">
        <v>2344.4659467349302</v>
      </c>
      <c r="U3547" s="7">
        <v>897.05377703782699</v>
      </c>
      <c r="V3547" s="7">
        <v>0.41317048295317699</v>
      </c>
      <c r="W3547" s="7">
        <v>968.664127479748</v>
      </c>
      <c r="X3547" s="7">
        <v>0.91383048918891496</v>
      </c>
      <c r="Y3547" s="7">
        <v>-12.217043513528701</v>
      </c>
      <c r="Z3547" t="s">
        <v>5</v>
      </c>
    </row>
    <row r="3548" spans="1:26" x14ac:dyDescent="0.2">
      <c r="A3548" s="1" t="s">
        <v>469</v>
      </c>
      <c r="B3548" s="1" t="s">
        <v>1</v>
      </c>
      <c r="C3548" s="1" t="s">
        <v>2</v>
      </c>
      <c r="D3548" s="1" t="s">
        <v>126</v>
      </c>
      <c r="E3548" s="7">
        <v>1</v>
      </c>
      <c r="F3548" s="7">
        <v>0.95330432825744504</v>
      </c>
      <c r="G3548" s="7">
        <v>1.0776760933163301</v>
      </c>
      <c r="H3548" s="7">
        <v>1.0857024979371399</v>
      </c>
      <c r="I3548" s="7">
        <v>0.98177181006676195</v>
      </c>
      <c r="J3548" s="7">
        <v>1.02434175980797</v>
      </c>
      <c r="K3548" s="7">
        <v>0.98537244017703096</v>
      </c>
      <c r="L3548" s="7">
        <v>0.81329232615707703</v>
      </c>
      <c r="M3548" s="7">
        <v>0.32476558397719602</v>
      </c>
      <c r="N3548" s="9">
        <v>283560000</v>
      </c>
      <c r="O3548" t="s">
        <v>4</v>
      </c>
      <c r="P3548" s="7">
        <v>1.8764484168781199</v>
      </c>
      <c r="Q3548" s="7">
        <v>0.301999672359959</v>
      </c>
      <c r="R3548" s="7">
        <v>1.02113899670078</v>
      </c>
      <c r="S3548" s="7">
        <v>4846.6209321854703</v>
      </c>
      <c r="T3548" s="7">
        <v>4846.6209321854703</v>
      </c>
      <c r="U3548" s="7">
        <v>2733.5817003042298</v>
      </c>
      <c r="V3548" s="7">
        <v>0.66095230816264205</v>
      </c>
      <c r="W3548" s="7">
        <v>3203.3852919173601</v>
      </c>
      <c r="X3548" s="7">
        <v>0.96853552507337204</v>
      </c>
      <c r="Y3548" s="7">
        <v>-21.677978730847201</v>
      </c>
      <c r="Z3548" t="s">
        <v>5</v>
      </c>
    </row>
    <row r="3549" spans="1:26" x14ac:dyDescent="0.2">
      <c r="A3549" s="1" t="s">
        <v>469</v>
      </c>
      <c r="B3549" s="1" t="s">
        <v>1</v>
      </c>
      <c r="C3549" s="1" t="s">
        <v>2</v>
      </c>
      <c r="D3549" s="1" t="s">
        <v>308</v>
      </c>
      <c r="E3549" s="7">
        <v>1</v>
      </c>
      <c r="F3549" s="7">
        <v>0.96752491274217201</v>
      </c>
      <c r="G3549" s="7">
        <v>1.1592392129091</v>
      </c>
      <c r="H3549" s="7">
        <v>1.19798674692701</v>
      </c>
      <c r="I3549" s="7">
        <v>1.0988922049673699</v>
      </c>
      <c r="J3549" s="7">
        <v>1.03293034549041</v>
      </c>
      <c r="K3549" s="7">
        <v>1.01497293742729</v>
      </c>
      <c r="L3549" s="7">
        <v>0.818200212453842</v>
      </c>
      <c r="M3549" s="7">
        <v>0.23718448075269399</v>
      </c>
      <c r="N3549" s="9">
        <v>219930000</v>
      </c>
      <c r="O3549" t="s">
        <v>4</v>
      </c>
      <c r="P3549" s="7">
        <v>1.40059662052615</v>
      </c>
      <c r="Q3549" s="7">
        <v>0.15157770464387499</v>
      </c>
      <c r="R3549" s="7">
        <v>1.08011874103132</v>
      </c>
      <c r="S3549" s="7">
        <v>5859.7470433447197</v>
      </c>
      <c r="T3549" s="7">
        <v>5859.7470433447197</v>
      </c>
      <c r="U3549" s="7">
        <v>6525.9089762036701</v>
      </c>
      <c r="V3549" s="7">
        <v>0.82264716306343999</v>
      </c>
      <c r="W3549" s="7">
        <v>4820.5042814769104</v>
      </c>
      <c r="X3549" s="7">
        <v>0.93849333405972901</v>
      </c>
      <c r="Y3549" s="7">
        <v>-11.9932639950054</v>
      </c>
      <c r="Z3549" t="s">
        <v>5</v>
      </c>
    </row>
    <row r="3550" spans="1:26" x14ac:dyDescent="0.2">
      <c r="A3550" s="1" t="s">
        <v>469</v>
      </c>
      <c r="B3550" s="1" t="s">
        <v>1</v>
      </c>
      <c r="C3550" s="1" t="s">
        <v>2</v>
      </c>
      <c r="D3550" s="1" t="s">
        <v>12</v>
      </c>
      <c r="E3550" s="7">
        <v>1</v>
      </c>
      <c r="F3550" s="7">
        <v>0.68482827609203101</v>
      </c>
      <c r="G3550" s="7">
        <v>0.96825608536178698</v>
      </c>
      <c r="H3550" s="7">
        <v>0.98917416916750001</v>
      </c>
      <c r="I3550" s="7">
        <v>0.88791819495387303</v>
      </c>
      <c r="J3550" s="7">
        <v>0.97877070134489297</v>
      </c>
      <c r="K3550" s="7">
        <v>0.725375125041681</v>
      </c>
      <c r="L3550" s="7">
        <v>0.44176947871512701</v>
      </c>
      <c r="M3550" s="7">
        <v>0.16921640546848901</v>
      </c>
      <c r="N3550" s="9">
        <v>50157000</v>
      </c>
      <c r="O3550" t="s">
        <v>4</v>
      </c>
      <c r="P3550" s="7">
        <v>-1.7452641595562099</v>
      </c>
      <c r="Q3550" s="7">
        <v>0.91904534637248803</v>
      </c>
      <c r="R3550" s="7">
        <v>0.16604783767994399</v>
      </c>
      <c r="S3550" s="7">
        <v>2101.0537269097199</v>
      </c>
      <c r="T3550" s="7">
        <v>2101.0537269097199</v>
      </c>
      <c r="U3550" s="7">
        <v>943.71268555479799</v>
      </c>
      <c r="V3550" s="7">
        <v>0.85489011910753099</v>
      </c>
      <c r="W3550" s="7">
        <v>1796.1700708491701</v>
      </c>
      <c r="X3550" s="7">
        <v>0.88466234337149297</v>
      </c>
      <c r="Y3550" s="7">
        <v>-6.2263094377804302</v>
      </c>
      <c r="Z3550" t="s">
        <v>5</v>
      </c>
    </row>
    <row r="3551" spans="1:26" x14ac:dyDescent="0.2">
      <c r="A3551" s="1" t="s">
        <v>469</v>
      </c>
      <c r="B3551" s="1" t="s">
        <v>1</v>
      </c>
      <c r="C3551" s="1" t="s">
        <v>2</v>
      </c>
      <c r="D3551" s="1" t="s">
        <v>135</v>
      </c>
      <c r="E3551" s="7">
        <v>1</v>
      </c>
      <c r="F3551" s="7">
        <v>1.18067622157047</v>
      </c>
      <c r="G3551" s="7">
        <v>1.19047092025898</v>
      </c>
      <c r="H3551" s="7">
        <v>1.20281113386088</v>
      </c>
      <c r="I3551" s="7">
        <v>0.96823640086326201</v>
      </c>
      <c r="J3551" s="7">
        <v>0.55286923800564403</v>
      </c>
      <c r="K3551" s="7">
        <v>0.30701123346798698</v>
      </c>
      <c r="L3551" s="7">
        <v>0.209042111670632</v>
      </c>
      <c r="M3551" s="7">
        <v>0.165668751037574</v>
      </c>
      <c r="N3551" s="9">
        <v>169750000</v>
      </c>
      <c r="O3551" t="s">
        <v>4</v>
      </c>
      <c r="P3551" s="7">
        <v>1.80323730735203</v>
      </c>
      <c r="Q3551" s="7">
        <v>0.19894013915609299</v>
      </c>
      <c r="R3551" s="7">
        <v>1.1469892493385001</v>
      </c>
      <c r="S3551" s="7">
        <v>233.21836426324401</v>
      </c>
      <c r="T3551" s="7">
        <v>233.21836426324401</v>
      </c>
      <c r="U3551" s="7">
        <v>49.7729589443382</v>
      </c>
      <c r="V3551" s="7">
        <v>1.01946164701197</v>
      </c>
      <c r="W3551" s="7">
        <v>233.21836426324401</v>
      </c>
      <c r="X3551" s="7">
        <v>0.97793751875215795</v>
      </c>
      <c r="Y3551" s="7">
        <v>-13.549057272784999</v>
      </c>
      <c r="Z3551" t="s">
        <v>5</v>
      </c>
    </row>
    <row r="3552" spans="1:26" x14ac:dyDescent="0.2">
      <c r="A3552" s="1" t="s">
        <v>469</v>
      </c>
      <c r="B3552" s="1" t="s">
        <v>1</v>
      </c>
      <c r="C3552" s="1" t="s">
        <v>2</v>
      </c>
      <c r="D3552" s="1" t="s">
        <v>136</v>
      </c>
      <c r="E3552" s="7">
        <v>1</v>
      </c>
      <c r="F3552" s="7">
        <v>1.0524942440521901</v>
      </c>
      <c r="G3552" s="7">
        <v>1.14867229470453</v>
      </c>
      <c r="H3552" s="7">
        <v>1.2551036070606301</v>
      </c>
      <c r="I3552" s="7">
        <v>1.09442824251727</v>
      </c>
      <c r="J3552" s="7">
        <v>0.95054489639293904</v>
      </c>
      <c r="K3552" s="7">
        <v>0.69080583269378404</v>
      </c>
      <c r="L3552" s="7">
        <v>0.549378357636224</v>
      </c>
      <c r="M3552" s="7">
        <v>0.17622102839600901</v>
      </c>
      <c r="N3552" s="9">
        <v>367530000</v>
      </c>
      <c r="O3552" t="s">
        <v>4</v>
      </c>
      <c r="P3552" s="7">
        <v>0.98689517873932298</v>
      </c>
      <c r="Q3552" s="7">
        <v>0.13806697187024999</v>
      </c>
      <c r="R3552" s="7">
        <v>1.1188635638205899</v>
      </c>
      <c r="S3552" s="7">
        <v>1690.91057425792</v>
      </c>
      <c r="T3552" s="7">
        <v>1690.91057425792</v>
      </c>
      <c r="U3552" s="7">
        <v>945.87112635796404</v>
      </c>
      <c r="V3552" s="7">
        <v>0.96270145817344599</v>
      </c>
      <c r="W3552" s="7">
        <v>1627.842075479</v>
      </c>
      <c r="X3552" s="7">
        <v>0.94520037885727304</v>
      </c>
      <c r="Y3552" s="7">
        <v>-9.8613950222422897</v>
      </c>
      <c r="Z3552" t="s">
        <v>5</v>
      </c>
    </row>
    <row r="3553" spans="1:26" x14ac:dyDescent="0.2">
      <c r="A3553" s="1" t="s">
        <v>469</v>
      </c>
      <c r="B3553" s="1" t="s">
        <v>1</v>
      </c>
      <c r="C3553" s="1" t="s">
        <v>2</v>
      </c>
      <c r="D3553" s="1" t="s">
        <v>44</v>
      </c>
      <c r="E3553" s="7">
        <v>1</v>
      </c>
      <c r="F3553" s="7">
        <v>1.0185163631746601</v>
      </c>
      <c r="G3553" s="7">
        <v>1.1272761900731101</v>
      </c>
      <c r="H3553" s="7">
        <v>1.1107701749002801</v>
      </c>
      <c r="I3553" s="7">
        <v>0.76166795399477305</v>
      </c>
      <c r="J3553" s="7">
        <v>0.85738168043931395</v>
      </c>
      <c r="K3553" s="7">
        <v>0.47037910931002702</v>
      </c>
      <c r="L3553" s="7">
        <v>0.33294537143824499</v>
      </c>
      <c r="M3553" s="7">
        <v>0.121160499835998</v>
      </c>
      <c r="N3553" s="9">
        <v>142820000</v>
      </c>
      <c r="O3553" t="s">
        <v>4</v>
      </c>
      <c r="P3553" s="7">
        <v>0.89279036575106996</v>
      </c>
      <c r="Q3553" s="7">
        <v>9.2759378005979401E-2</v>
      </c>
      <c r="R3553" s="7">
        <v>1.0602852483657099</v>
      </c>
      <c r="S3553" s="7">
        <v>748.30690677888697</v>
      </c>
      <c r="T3553" s="7">
        <v>748.30690677888697</v>
      </c>
      <c r="U3553" s="7">
        <v>423.06592214127301</v>
      </c>
      <c r="V3553" s="7">
        <v>1.0812930374904399</v>
      </c>
      <c r="W3553" s="7">
        <v>748.30690677888697</v>
      </c>
      <c r="X3553" s="7">
        <v>0.94362131585725395</v>
      </c>
      <c r="Y3553" s="7">
        <v>-8.5533980240998009</v>
      </c>
      <c r="Z3553" t="s">
        <v>5</v>
      </c>
    </row>
    <row r="3554" spans="1:26" x14ac:dyDescent="0.2">
      <c r="A3554" s="1" t="s">
        <v>469</v>
      </c>
      <c r="B3554" s="1" t="s">
        <v>1</v>
      </c>
      <c r="C3554" s="1" t="s">
        <v>2</v>
      </c>
      <c r="D3554" s="1" t="s">
        <v>105</v>
      </c>
      <c r="E3554" s="7">
        <v>1</v>
      </c>
      <c r="F3554" s="7">
        <v>0.88363159659766499</v>
      </c>
      <c r="G3554" s="7">
        <v>1.1536233651413099</v>
      </c>
      <c r="H3554" s="7">
        <v>1.0194506265052901</v>
      </c>
      <c r="I3554" s="7">
        <v>0.90649675314777001</v>
      </c>
      <c r="J3554" s="7">
        <v>0.82890765525441301</v>
      </c>
      <c r="K3554" s="7">
        <v>0.91805127892442295</v>
      </c>
      <c r="L3554" s="7">
        <v>0.80070729550928299</v>
      </c>
      <c r="M3554" s="7">
        <v>0.34316026950397899</v>
      </c>
      <c r="N3554" s="9">
        <v>35069000</v>
      </c>
      <c r="O3554" t="s">
        <v>4</v>
      </c>
      <c r="P3554" s="7">
        <v>0.64044785908231605</v>
      </c>
      <c r="Q3554" s="7">
        <v>-0.52278482329993703</v>
      </c>
      <c r="R3554" s="7">
        <v>0.99360837606136898</v>
      </c>
      <c r="S3554" s="7">
        <v>48133.327225761699</v>
      </c>
      <c r="T3554" s="7">
        <v>48133.327225761699</v>
      </c>
      <c r="U3554" s="7">
        <v>168976.29044067199</v>
      </c>
      <c r="V3554" s="7">
        <v>0.93300672094196102</v>
      </c>
      <c r="W3554" s="7">
        <v>44908.7178029344</v>
      </c>
      <c r="X3554" s="7">
        <v>0.856748291933913</v>
      </c>
      <c r="Y3554" s="7">
        <v>-8.8160123239565102</v>
      </c>
      <c r="Z3554" t="s">
        <v>5</v>
      </c>
    </row>
    <row r="3555" spans="1:26" x14ac:dyDescent="0.2">
      <c r="A3555" s="1" t="s">
        <v>469</v>
      </c>
      <c r="B3555" s="1" t="s">
        <v>1</v>
      </c>
      <c r="C3555" s="1" t="s">
        <v>2</v>
      </c>
      <c r="D3555" s="1" t="s">
        <v>47</v>
      </c>
      <c r="E3555" s="7">
        <v>1</v>
      </c>
      <c r="F3555" s="7">
        <v>0.69126481571683696</v>
      </c>
      <c r="G3555" s="7">
        <v>1.0099853872381901</v>
      </c>
      <c r="H3555" s="7">
        <v>0.91313524922877098</v>
      </c>
      <c r="I3555" s="7">
        <v>0.85086864750771196</v>
      </c>
      <c r="J3555" s="7">
        <v>0.71893976294853101</v>
      </c>
      <c r="K3555" s="7">
        <v>0.39319694755642098</v>
      </c>
      <c r="L3555" s="7">
        <v>0.31486442604318898</v>
      </c>
      <c r="M3555" s="7">
        <v>8.2919305081993799E-2</v>
      </c>
      <c r="N3555" s="9">
        <v>153660000</v>
      </c>
      <c r="O3555" t="s">
        <v>4</v>
      </c>
      <c r="P3555" s="7">
        <v>1.0921005078699799</v>
      </c>
      <c r="Q3555" s="7">
        <v>9.3756280238262296E-2</v>
      </c>
      <c r="R3555" s="7">
        <v>0.91366454461091795</v>
      </c>
      <c r="S3555" s="7">
        <v>795.58785600843999</v>
      </c>
      <c r="T3555" s="7">
        <v>795.58785600843999</v>
      </c>
      <c r="U3555" s="7">
        <v>522.221595071926</v>
      </c>
      <c r="V3555" s="7">
        <v>1.1058804627249399</v>
      </c>
      <c r="W3555" s="7">
        <v>795.58785600843999</v>
      </c>
      <c r="X3555" s="7">
        <v>0.91209612454290501</v>
      </c>
      <c r="Y3555" s="7">
        <v>-6.4239825834610498</v>
      </c>
      <c r="Z3555" t="s">
        <v>5</v>
      </c>
    </row>
    <row r="3556" spans="1:26" x14ac:dyDescent="0.2">
      <c r="A3556" s="1" t="s">
        <v>469</v>
      </c>
      <c r="B3556" s="1" t="s">
        <v>1</v>
      </c>
      <c r="C3556" s="1" t="s">
        <v>2</v>
      </c>
      <c r="D3556" s="1" t="s">
        <v>366</v>
      </c>
      <c r="E3556" s="7">
        <v>1</v>
      </c>
      <c r="F3556" s="7">
        <v>0.80797386411761196</v>
      </c>
      <c r="G3556" s="7">
        <v>1.21320104059532</v>
      </c>
      <c r="H3556" s="7">
        <v>1.2090870591082299</v>
      </c>
      <c r="I3556" s="7">
        <v>0.95377820799806401</v>
      </c>
      <c r="J3556" s="7">
        <v>0.95516970173634197</v>
      </c>
      <c r="K3556" s="7">
        <v>0.62683767923044298</v>
      </c>
      <c r="L3556" s="7">
        <v>0.54828483271825301</v>
      </c>
      <c r="M3556" s="7">
        <v>0.48989654546554501</v>
      </c>
      <c r="N3556" s="9">
        <v>14568000</v>
      </c>
      <c r="O3556" t="s">
        <v>4</v>
      </c>
      <c r="P3556" s="7">
        <v>2.0772697707560499</v>
      </c>
      <c r="Q3556" s="7">
        <v>0.50623914366963196</v>
      </c>
      <c r="R3556" s="7">
        <v>1.0425929422462299</v>
      </c>
      <c r="S3556" s="7">
        <v>587.08457497215295</v>
      </c>
      <c r="T3556" s="7">
        <v>587.08457497215295</v>
      </c>
      <c r="U3556" s="7">
        <v>400.72765983098998</v>
      </c>
      <c r="V3556" s="7">
        <v>0.99485413862104899</v>
      </c>
      <c r="W3556" s="7">
        <v>584.06351913162598</v>
      </c>
      <c r="X3556" s="7">
        <v>0.78914006864175401</v>
      </c>
      <c r="Y3556" s="7">
        <v>-2.2403357647542501</v>
      </c>
      <c r="Z3556" t="s">
        <v>9</v>
      </c>
    </row>
    <row r="3557" spans="1:26" x14ac:dyDescent="0.2">
      <c r="A3557" s="1" t="s">
        <v>469</v>
      </c>
      <c r="B3557" s="1" t="s">
        <v>1</v>
      </c>
      <c r="C3557" s="1" t="s">
        <v>2</v>
      </c>
      <c r="D3557" s="1" t="s">
        <v>470</v>
      </c>
      <c r="E3557" s="7">
        <v>1</v>
      </c>
      <c r="F3557" s="7">
        <v>3.7988864747419901</v>
      </c>
      <c r="G3557" s="7">
        <v>0.82426330798479097</v>
      </c>
      <c r="H3557" s="7">
        <v>0.96588131450298798</v>
      </c>
      <c r="I3557" s="7">
        <v>0.859553231939164</v>
      </c>
      <c r="J3557" s="7">
        <v>0</v>
      </c>
      <c r="K3557" s="7">
        <v>0</v>
      </c>
      <c r="L3557" s="7">
        <v>0</v>
      </c>
      <c r="M3557" s="7">
        <v>0</v>
      </c>
      <c r="N3557" s="9">
        <v>4436500</v>
      </c>
      <c r="O3557" t="s">
        <v>4</v>
      </c>
      <c r="P3557" s="7">
        <v>1.2931304772230101</v>
      </c>
      <c r="Q3557" s="7">
        <v>5.1403084199145598E-2</v>
      </c>
      <c r="R3557" s="7">
        <v>2.1046729217806299</v>
      </c>
      <c r="S3557" s="7">
        <v>26.952596712013499</v>
      </c>
      <c r="T3557" s="7">
        <v>26.952596712013499</v>
      </c>
      <c r="U3557" s="7">
        <v>71.878587605508798</v>
      </c>
      <c r="V3557" s="7">
        <v>1.11259644432281</v>
      </c>
      <c r="W3557" s="7">
        <v>26.952596712013499</v>
      </c>
      <c r="X3557" s="7">
        <v>0.530406352336808</v>
      </c>
      <c r="Y3557" s="7">
        <v>32.022090120089203</v>
      </c>
      <c r="Z3557" t="s">
        <v>9</v>
      </c>
    </row>
    <row r="3558" spans="1:26" x14ac:dyDescent="0.2">
      <c r="A3558" s="1" t="s">
        <v>469</v>
      </c>
      <c r="B3558" s="1" t="s">
        <v>1</v>
      </c>
      <c r="C3558" s="1" t="s">
        <v>2</v>
      </c>
      <c r="D3558" s="1" t="s">
        <v>151</v>
      </c>
      <c r="E3558" s="7">
        <v>1</v>
      </c>
      <c r="F3558" s="7">
        <v>1.89167268249183</v>
      </c>
      <c r="G3558" s="7">
        <v>1.1714297847042301</v>
      </c>
      <c r="H3558" s="7">
        <v>0.91197078432205203</v>
      </c>
      <c r="I3558" s="7">
        <v>0.57883561934689398</v>
      </c>
      <c r="J3558" s="7">
        <v>0.27274618879782597</v>
      </c>
      <c r="K3558" s="7">
        <v>0.245275807889932</v>
      </c>
      <c r="L3558" s="7">
        <v>0.18307783770011499</v>
      </c>
      <c r="M3558" s="7">
        <v>6.6312794598496705E-2</v>
      </c>
      <c r="N3558" s="9">
        <v>23549000</v>
      </c>
      <c r="O3558" t="s">
        <v>8</v>
      </c>
      <c r="P3558" s="7">
        <v>1.3068184409850101</v>
      </c>
      <c r="Q3558" s="7">
        <v>0.16036606849409901</v>
      </c>
      <c r="R3558" s="7">
        <v>1.3968084338486699</v>
      </c>
      <c r="S3558" s="7">
        <v>51.051922963175201</v>
      </c>
      <c r="T3558" s="7">
        <v>51.051922963175201</v>
      </c>
      <c r="U3558" s="7">
        <v>42.152228213517503</v>
      </c>
      <c r="V3558" s="7">
        <v>0.74082904362628299</v>
      </c>
      <c r="W3558" s="7">
        <v>37.8207472640917</v>
      </c>
      <c r="X3558" s="7">
        <v>0.83763549494133305</v>
      </c>
      <c r="Y3558" s="7">
        <v>9.8165989784983392</v>
      </c>
      <c r="Z3558" t="s">
        <v>9</v>
      </c>
    </row>
    <row r="3559" spans="1:26" x14ac:dyDescent="0.2">
      <c r="A3559" s="1" t="s">
        <v>469</v>
      </c>
      <c r="B3559" s="1" t="s">
        <v>1</v>
      </c>
      <c r="C3559" s="1" t="s">
        <v>2</v>
      </c>
      <c r="D3559" s="1" t="s">
        <v>166</v>
      </c>
      <c r="E3559" s="7">
        <v>1</v>
      </c>
      <c r="F3559" s="7">
        <v>1.01029163486667</v>
      </c>
      <c r="G3559" s="7">
        <v>1.1422789611230599</v>
      </c>
      <c r="H3559" s="7">
        <v>1.09239344110641</v>
      </c>
      <c r="I3559" s="7">
        <v>1.03797497629455</v>
      </c>
      <c r="J3559" s="7">
        <v>0.89215754295890304</v>
      </c>
      <c r="K3559" s="7">
        <v>0.77335276023959898</v>
      </c>
      <c r="L3559" s="7">
        <v>0.83304424246629205</v>
      </c>
      <c r="M3559" s="7">
        <v>0.39503688799463399</v>
      </c>
      <c r="N3559" s="9">
        <v>35407000</v>
      </c>
      <c r="O3559" t="s">
        <v>4</v>
      </c>
      <c r="P3559" s="7">
        <v>0.65403100345749399</v>
      </c>
      <c r="Q3559" s="7">
        <v>0.200006497552111</v>
      </c>
      <c r="R3559" s="7">
        <v>1.0640861380017801</v>
      </c>
      <c r="S3559" s="7">
        <v>5845.58966117209</v>
      </c>
      <c r="T3559" s="7">
        <v>5845.58966117209</v>
      </c>
      <c r="U3559" s="7">
        <v>7653.2540228530097</v>
      </c>
      <c r="V3559" s="7">
        <v>0.88375441038654901</v>
      </c>
      <c r="W3559" s="7">
        <v>5166.0656443708504</v>
      </c>
      <c r="X3559" s="7">
        <v>0.89778977294557105</v>
      </c>
      <c r="Y3559" s="7">
        <v>-11.7586708106166</v>
      </c>
      <c r="Z3559" t="s">
        <v>5</v>
      </c>
    </row>
    <row r="3560" spans="1:26" x14ac:dyDescent="0.2">
      <c r="A3560" s="1" t="s">
        <v>469</v>
      </c>
      <c r="B3560" s="1" t="s">
        <v>1</v>
      </c>
      <c r="C3560" s="1" t="s">
        <v>2</v>
      </c>
      <c r="D3560" s="1" t="s">
        <v>168</v>
      </c>
      <c r="E3560" s="7">
        <v>1</v>
      </c>
      <c r="F3560" s="7">
        <v>0.72375254375254405</v>
      </c>
      <c r="G3560" s="7">
        <v>0.762230362230362</v>
      </c>
      <c r="H3560" s="7">
        <v>0.93137973137973096</v>
      </c>
      <c r="I3560" s="7">
        <v>0.84525844525844496</v>
      </c>
      <c r="J3560" s="7">
        <v>0.85535205535205505</v>
      </c>
      <c r="K3560" s="7">
        <v>0.65355311355311396</v>
      </c>
      <c r="L3560" s="7">
        <v>0.47087505087505099</v>
      </c>
      <c r="M3560" s="7">
        <v>0</v>
      </c>
      <c r="N3560" s="9">
        <v>10279000</v>
      </c>
      <c r="O3560" t="s">
        <v>4</v>
      </c>
      <c r="P3560" s="7">
        <v>1.25385157724373</v>
      </c>
      <c r="Q3560" s="7">
        <v>-3.1017252046699199E-2</v>
      </c>
      <c r="R3560" s="7">
        <v>0.85739843283966299</v>
      </c>
      <c r="S3560" s="7">
        <v>3376.9845421189998</v>
      </c>
      <c r="T3560" s="7">
        <v>3376.9845421189998</v>
      </c>
      <c r="U3560" s="7">
        <v>1861.14908571559</v>
      </c>
      <c r="V3560" s="7">
        <v>0.87030821699636796</v>
      </c>
      <c r="W3560" s="7">
        <v>2939.0173956758799</v>
      </c>
      <c r="X3560" s="7">
        <v>0.92187823960717596</v>
      </c>
      <c r="Y3560" s="7">
        <v>-8.9338531897319005</v>
      </c>
      <c r="Z3560" t="s">
        <v>5</v>
      </c>
    </row>
    <row r="3561" spans="1:26" x14ac:dyDescent="0.2">
      <c r="A3561" s="1" t="s">
        <v>469</v>
      </c>
      <c r="B3561" s="1" t="s">
        <v>1</v>
      </c>
      <c r="C3561" s="1" t="s">
        <v>2</v>
      </c>
      <c r="D3561" s="1" t="s">
        <v>218</v>
      </c>
      <c r="E3561" s="7">
        <v>1</v>
      </c>
      <c r="F3561" s="7">
        <v>0.81426576872536105</v>
      </c>
      <c r="G3561" s="7">
        <v>0.96337056504599206</v>
      </c>
      <c r="H3561" s="7">
        <v>0.71587549277266704</v>
      </c>
      <c r="I3561" s="7">
        <v>1</v>
      </c>
      <c r="J3561" s="7">
        <v>0.65271846254927701</v>
      </c>
      <c r="K3561" s="7">
        <v>0.61323915900131398</v>
      </c>
      <c r="L3561" s="7">
        <v>0.59514618922470397</v>
      </c>
      <c r="M3561" s="7">
        <v>0</v>
      </c>
      <c r="N3561" s="9">
        <v>11377000</v>
      </c>
      <c r="O3561" t="s">
        <v>4</v>
      </c>
      <c r="P3561" s="7">
        <v>0.81034183493202905</v>
      </c>
      <c r="Q3561" s="7">
        <v>-8.9586214560473706E-2</v>
      </c>
      <c r="R3561" s="7">
        <v>0.89017462618113896</v>
      </c>
      <c r="S3561" s="7">
        <v>4426.2776872857303</v>
      </c>
      <c r="T3561" s="7">
        <v>4426.2776872857303</v>
      </c>
      <c r="U3561" s="7">
        <v>5031.7718189410898</v>
      </c>
      <c r="V3561" s="7">
        <v>0.90712346006093703</v>
      </c>
      <c r="W3561" s="7">
        <v>4015.18033088115</v>
      </c>
      <c r="X3561" s="7">
        <v>0.85190197273670198</v>
      </c>
      <c r="Y3561" s="7">
        <v>-2.7530704068317098</v>
      </c>
      <c r="Z3561" t="s">
        <v>9</v>
      </c>
    </row>
    <row r="3562" spans="1:26" x14ac:dyDescent="0.2">
      <c r="A3562" s="1" t="s">
        <v>469</v>
      </c>
      <c r="B3562" s="1" t="s">
        <v>1</v>
      </c>
      <c r="C3562" s="1" t="s">
        <v>2</v>
      </c>
      <c r="D3562" s="1" t="s">
        <v>190</v>
      </c>
      <c r="E3562" s="7">
        <v>1</v>
      </c>
      <c r="F3562" s="7">
        <v>0.88660463742430995</v>
      </c>
      <c r="G3562" s="7">
        <v>1.04690592231576</v>
      </c>
      <c r="H3562" s="7">
        <v>1.12373356963521</v>
      </c>
      <c r="I3562" s="7">
        <v>0.98325210456358003</v>
      </c>
      <c r="J3562" s="7">
        <v>1.1420765027322399</v>
      </c>
      <c r="K3562" s="7">
        <v>0.94494166297445004</v>
      </c>
      <c r="L3562" s="7">
        <v>0.83736523408654595</v>
      </c>
      <c r="M3562" s="7">
        <v>0.52931620144734903</v>
      </c>
      <c r="N3562" s="9">
        <v>387940000</v>
      </c>
      <c r="O3562" t="s">
        <v>4</v>
      </c>
      <c r="P3562" s="7">
        <v>1.7054756299606499</v>
      </c>
      <c r="Q3562" s="7">
        <v>0.51425382296941202</v>
      </c>
      <c r="R3562" s="7">
        <v>1.02644023238688</v>
      </c>
      <c r="S3562" s="7">
        <v>3976.58889077822</v>
      </c>
      <c r="T3562" s="7">
        <v>3976.58889077822</v>
      </c>
      <c r="U3562" s="7">
        <v>2893.9016703338898</v>
      </c>
      <c r="V3562" s="7">
        <v>0.61738788537595002</v>
      </c>
      <c r="W3562" s="7">
        <v>2455.0978062870599</v>
      </c>
      <c r="X3562" s="7">
        <v>0.823721107032933</v>
      </c>
      <c r="Y3562" s="7">
        <v>-10.539477589216199</v>
      </c>
      <c r="Z3562" t="s">
        <v>9</v>
      </c>
    </row>
    <row r="3563" spans="1:26" x14ac:dyDescent="0.2">
      <c r="A3563" s="1" t="s">
        <v>598</v>
      </c>
      <c r="B3563" s="1" t="s">
        <v>1</v>
      </c>
      <c r="C3563" s="1" t="s">
        <v>2</v>
      </c>
      <c r="D3563" s="1" t="s">
        <v>289</v>
      </c>
      <c r="E3563" s="7">
        <v>1</v>
      </c>
      <c r="F3563" s="7">
        <v>0.92598926313966601</v>
      </c>
      <c r="G3563" s="7">
        <v>1.0773010650272801</v>
      </c>
      <c r="H3563" s="7">
        <v>1.2870378387739201</v>
      </c>
      <c r="I3563" s="7">
        <v>1.2131136894969301</v>
      </c>
      <c r="J3563" s="7">
        <v>0.85936011775911303</v>
      </c>
      <c r="K3563" s="7">
        <v>0.84368776517447397</v>
      </c>
      <c r="L3563" s="7">
        <v>0.82364273963113699</v>
      </c>
      <c r="M3563" s="7">
        <v>0.37940514330245001</v>
      </c>
      <c r="N3563" s="9">
        <v>41187000</v>
      </c>
      <c r="O3563" t="s">
        <v>4</v>
      </c>
      <c r="P3563" s="7">
        <v>0.76268967185108505</v>
      </c>
      <c r="Q3563" s="7">
        <v>0.156180459717078</v>
      </c>
      <c r="R3563" s="7">
        <v>1.0802821855284199</v>
      </c>
      <c r="S3563" s="7">
        <v>7071.5813393501403</v>
      </c>
      <c r="T3563" s="7">
        <v>7071.5813393501403</v>
      </c>
      <c r="U3563" s="7">
        <v>21708.046637508502</v>
      </c>
      <c r="V3563" s="7">
        <v>0.42888489926191897</v>
      </c>
      <c r="W3563" s="7">
        <v>3032.89445034965</v>
      </c>
      <c r="X3563" s="7">
        <v>0.75875373852924599</v>
      </c>
      <c r="Y3563" s="7">
        <v>-1.24813666717472</v>
      </c>
      <c r="Z3563" t="s">
        <v>5</v>
      </c>
    </row>
    <row r="3564" spans="1:26" x14ac:dyDescent="0.2">
      <c r="A3564" s="1" t="s">
        <v>598</v>
      </c>
      <c r="B3564" s="1" t="s">
        <v>1</v>
      </c>
      <c r="C3564" s="1" t="s">
        <v>2</v>
      </c>
      <c r="D3564" s="1" t="s">
        <v>218</v>
      </c>
      <c r="E3564" s="7">
        <v>1</v>
      </c>
      <c r="F3564" s="7">
        <v>1.62586814465086</v>
      </c>
      <c r="G3564" s="7">
        <v>1.8481644941667501</v>
      </c>
      <c r="H3564" s="7">
        <v>1.4286838413903999</v>
      </c>
      <c r="I3564" s="7">
        <v>0.90352047623935094</v>
      </c>
      <c r="J3564" s="7">
        <v>1.00506346436758</v>
      </c>
      <c r="K3564" s="7">
        <v>0.59955865749769099</v>
      </c>
      <c r="L3564" s="7">
        <v>0.97764206780936702</v>
      </c>
      <c r="M3564" s="7">
        <v>0</v>
      </c>
      <c r="N3564" s="9">
        <v>5845800</v>
      </c>
      <c r="O3564" t="s">
        <v>8</v>
      </c>
      <c r="P3564" s="7">
        <v>0.61949367650338605</v>
      </c>
      <c r="Q3564" s="7">
        <v>-1.78719541059353E-3</v>
      </c>
      <c r="R3564" s="7">
        <v>1.4468797823485</v>
      </c>
      <c r="S3564" s="7">
        <v>1512.1118338782301</v>
      </c>
      <c r="T3564" s="7">
        <v>1512.1118338782301</v>
      </c>
      <c r="U3564" s="7">
        <v>4719.2512865835997</v>
      </c>
      <c r="V3564" s="7">
        <v>0.90712346006093703</v>
      </c>
      <c r="W3564" s="7">
        <v>1371.6721187467101</v>
      </c>
      <c r="X3564" s="7">
        <v>0.66499018650573805</v>
      </c>
      <c r="Y3564" s="7">
        <v>14.9681097291952</v>
      </c>
      <c r="Z3564" t="s">
        <v>5</v>
      </c>
    </row>
    <row r="3565" spans="1:26" x14ac:dyDescent="0.2">
      <c r="A3565" s="1" t="s">
        <v>1645</v>
      </c>
      <c r="B3565" s="1" t="s">
        <v>1</v>
      </c>
      <c r="C3565" s="1" t="s">
        <v>2</v>
      </c>
      <c r="D3565" s="1" t="s">
        <v>40</v>
      </c>
      <c r="E3565" s="7">
        <v>1</v>
      </c>
      <c r="F3565" s="7">
        <v>1.30741650294695</v>
      </c>
      <c r="G3565" s="7">
        <v>0.664390962671906</v>
      </c>
      <c r="H3565" s="7">
        <v>3.2449410609037298E-2</v>
      </c>
      <c r="I3565" s="7">
        <v>9.0432220039292702E-2</v>
      </c>
      <c r="J3565" s="7">
        <v>3.22632612966601E-3</v>
      </c>
      <c r="K3565" s="7">
        <v>6.2190569744597296E-3</v>
      </c>
      <c r="L3565" s="7">
        <v>2.5301571709233799E-2</v>
      </c>
      <c r="M3565" s="7">
        <v>3.5042730844793701E-2</v>
      </c>
      <c r="N3565" s="9">
        <v>2638200000</v>
      </c>
      <c r="O3565" t="s">
        <v>4</v>
      </c>
      <c r="P3565" s="7">
        <v>10.957697025481799</v>
      </c>
      <c r="Q3565" s="7">
        <v>3.2075709737090299E-2</v>
      </c>
      <c r="R3565" s="7">
        <v>1.1537025342306</v>
      </c>
      <c r="S3565" s="7">
        <v>10.236763678711601</v>
      </c>
      <c r="T3565" s="7">
        <v>10.236763678711601</v>
      </c>
      <c r="U3565" s="7">
        <v>2.3759793449361699</v>
      </c>
      <c r="V3565" s="7">
        <v>0.39088134594824597</v>
      </c>
      <c r="W3565" s="7">
        <v>4.0013599648888896</v>
      </c>
      <c r="X3565" s="7">
        <v>0.97452029297276499</v>
      </c>
      <c r="Y3565" s="7">
        <v>-9.8196270219443207</v>
      </c>
      <c r="Z3565" t="s">
        <v>5</v>
      </c>
    </row>
    <row r="3566" spans="1:26" x14ac:dyDescent="0.2">
      <c r="A3566" s="1" t="s">
        <v>1645</v>
      </c>
      <c r="B3566" s="1" t="s">
        <v>1</v>
      </c>
      <c r="C3566" s="1" t="s">
        <v>2</v>
      </c>
      <c r="D3566" s="1" t="s">
        <v>134</v>
      </c>
      <c r="E3566" s="7">
        <v>1</v>
      </c>
      <c r="F3566" s="7">
        <v>1.1848101265822799</v>
      </c>
      <c r="G3566" s="7">
        <v>1.0471019320453001</v>
      </c>
      <c r="H3566" s="7">
        <v>0.12209193870752801</v>
      </c>
      <c r="I3566" s="7">
        <v>0.95749500333111304</v>
      </c>
      <c r="J3566" s="7">
        <v>9.5176548967355099E-2</v>
      </c>
      <c r="K3566" s="7">
        <v>0.132111925383078</v>
      </c>
      <c r="L3566" s="7">
        <v>0.52009993337774796</v>
      </c>
      <c r="M3566" s="7">
        <v>0.22684210526315801</v>
      </c>
      <c r="N3566" s="9">
        <v>2164400000</v>
      </c>
      <c r="O3566" t="s">
        <v>4</v>
      </c>
      <c r="P3566" s="7">
        <v>11.093274764827401</v>
      </c>
      <c r="Q3566" s="7">
        <v>0.342279952755841</v>
      </c>
      <c r="R3566" s="7">
        <v>1.0925272859383399</v>
      </c>
      <c r="S3566" s="7">
        <v>12.7944304053275</v>
      </c>
      <c r="T3566" s="7">
        <v>12.7944304053275</v>
      </c>
      <c r="U3566" s="7">
        <v>25.351845613903599</v>
      </c>
      <c r="V3566" s="7">
        <v>0.53818665553758704</v>
      </c>
      <c r="W3566" s="7">
        <v>6.8857917093516301</v>
      </c>
      <c r="X3566" s="7">
        <v>0.64544427875869104</v>
      </c>
      <c r="Y3566" s="7">
        <v>12.0679338845309</v>
      </c>
      <c r="Z3566" t="s">
        <v>9</v>
      </c>
    </row>
    <row r="3567" spans="1:26" x14ac:dyDescent="0.2">
      <c r="A3567" s="1" t="s">
        <v>1645</v>
      </c>
      <c r="B3567" s="1" t="s">
        <v>1</v>
      </c>
      <c r="C3567" s="1" t="s">
        <v>2</v>
      </c>
      <c r="D3567" s="1" t="s">
        <v>46</v>
      </c>
      <c r="E3567" s="7">
        <v>1</v>
      </c>
      <c r="F3567" s="7">
        <v>2.24069139851062</v>
      </c>
      <c r="G3567" s="7">
        <v>1.6534125845460099</v>
      </c>
      <c r="H3567" s="7">
        <v>0.13675616588098699</v>
      </c>
      <c r="I3567" s="7">
        <v>0.50230238436838104</v>
      </c>
      <c r="J3567" s="7">
        <v>0</v>
      </c>
      <c r="K3567" s="7">
        <v>0</v>
      </c>
      <c r="L3567" s="7">
        <v>0</v>
      </c>
      <c r="M3567" s="7">
        <v>0</v>
      </c>
      <c r="N3567" s="9">
        <v>27156000</v>
      </c>
      <c r="O3567" t="s">
        <v>4</v>
      </c>
      <c r="P3567" s="7">
        <v>17.1313223378909</v>
      </c>
      <c r="Q3567" s="7">
        <v>0.10068772580411101</v>
      </c>
      <c r="R3567" s="7">
        <v>1.6313680579919601</v>
      </c>
      <c r="S3567" s="7">
        <v>24.138262176816699</v>
      </c>
      <c r="T3567" s="7">
        <v>24.138262176816699</v>
      </c>
      <c r="U3567" s="7">
        <v>431.05613868371199</v>
      </c>
      <c r="V3567" s="7">
        <v>0.79304672897196204</v>
      </c>
      <c r="W3567" s="7">
        <v>19.1427698623921</v>
      </c>
      <c r="X3567" s="7">
        <v>0.82711911739436705</v>
      </c>
      <c r="Y3567" s="7">
        <v>16.498556651132301</v>
      </c>
      <c r="Z3567" t="s">
        <v>5</v>
      </c>
    </row>
    <row r="3568" spans="1:26" x14ac:dyDescent="0.2">
      <c r="A3568" s="1" t="s">
        <v>1645</v>
      </c>
      <c r="B3568" s="1" t="s">
        <v>1</v>
      </c>
      <c r="C3568" s="1" t="s">
        <v>2</v>
      </c>
      <c r="D3568" s="1" t="s">
        <v>55</v>
      </c>
      <c r="E3568" s="7">
        <v>1</v>
      </c>
      <c r="F3568" s="7">
        <v>1.0515216109574099</v>
      </c>
      <c r="G3568" s="7">
        <v>0.90117465644700401</v>
      </c>
      <c r="H3568" s="7">
        <v>3.7402149757358602E-2</v>
      </c>
      <c r="I3568" s="7">
        <v>0.75853780216789901</v>
      </c>
      <c r="J3568" s="7">
        <v>6.2569731053562505E-2</v>
      </c>
      <c r="K3568" s="7">
        <v>8.8344142591500793E-2</v>
      </c>
      <c r="L3568" s="7">
        <v>0.29233525329946902</v>
      </c>
      <c r="M3568" s="7">
        <v>0.19438523289038101</v>
      </c>
      <c r="N3568" s="9">
        <v>312720000</v>
      </c>
      <c r="O3568" t="s">
        <v>4</v>
      </c>
      <c r="P3568" s="7">
        <v>9.9216771788596798</v>
      </c>
      <c r="Q3568" s="7">
        <v>0.239505287034006</v>
      </c>
      <c r="R3568" s="7">
        <v>1.02572252862701</v>
      </c>
      <c r="S3568" s="7">
        <v>11.832131963744599</v>
      </c>
      <c r="T3568" s="7">
        <v>11.832131963744599</v>
      </c>
      <c r="U3568" s="7">
        <v>12.3076972646892</v>
      </c>
      <c r="V3568" s="7">
        <v>0.43100728178154302</v>
      </c>
      <c r="W3568" s="7">
        <v>5.09973503537406</v>
      </c>
      <c r="X3568" s="7">
        <v>0.75159586094331099</v>
      </c>
      <c r="Y3568" s="7">
        <v>7.8178600570559</v>
      </c>
      <c r="Z3568" t="s">
        <v>9</v>
      </c>
    </row>
    <row r="3569" spans="1:26" x14ac:dyDescent="0.2">
      <c r="A3569" s="1" t="s">
        <v>1645</v>
      </c>
      <c r="B3569" s="1" t="s">
        <v>1</v>
      </c>
      <c r="C3569" s="1" t="s">
        <v>2</v>
      </c>
      <c r="D3569" s="1" t="s">
        <v>14</v>
      </c>
      <c r="E3569" s="7">
        <v>1</v>
      </c>
      <c r="F3569" s="7">
        <v>1.1833720801505601</v>
      </c>
      <c r="G3569" s="7">
        <v>0.908136831617403</v>
      </c>
      <c r="H3569" s="7">
        <v>8.1879774161408195E-2</v>
      </c>
      <c r="I3569" s="7">
        <v>0.67147127200265699</v>
      </c>
      <c r="J3569" s="7">
        <v>1.1954168050481599E-2</v>
      </c>
      <c r="K3569" s="7">
        <v>2.7915421233255799E-2</v>
      </c>
      <c r="L3569" s="7">
        <v>0.133275766633455</v>
      </c>
      <c r="M3569" s="7">
        <v>4.4266578102512999E-2</v>
      </c>
      <c r="N3569" s="9">
        <v>679130000</v>
      </c>
      <c r="O3569" t="s">
        <v>4</v>
      </c>
      <c r="P3569" s="7">
        <v>8.5229440733354203</v>
      </c>
      <c r="Q3569" s="7">
        <v>0.162381707266538</v>
      </c>
      <c r="R3569" s="7">
        <v>1.0917759189605201</v>
      </c>
      <c r="S3569" s="7">
        <v>11.7852198758206</v>
      </c>
      <c r="T3569" s="7">
        <v>11.7852198758206</v>
      </c>
      <c r="U3569" s="7">
        <v>10.0998344413432</v>
      </c>
      <c r="V3569" s="7">
        <v>0.51834821039356005</v>
      </c>
      <c r="W3569" s="7">
        <v>6.1088476317262197</v>
      </c>
      <c r="X3569" s="7">
        <v>0.81921199502210296</v>
      </c>
      <c r="Y3569" s="7">
        <v>6.99033089361739</v>
      </c>
      <c r="Z3569" t="s">
        <v>9</v>
      </c>
    </row>
    <row r="3570" spans="1:26" x14ac:dyDescent="0.2">
      <c r="A3570" s="1" t="s">
        <v>1645</v>
      </c>
      <c r="B3570" s="1" t="s">
        <v>1</v>
      </c>
      <c r="C3570" s="1" t="s">
        <v>2</v>
      </c>
      <c r="D3570" s="1" t="s">
        <v>58</v>
      </c>
      <c r="E3570" s="7">
        <v>1</v>
      </c>
      <c r="F3570" s="7">
        <v>0.91599187213780997</v>
      </c>
      <c r="G3570" s="7">
        <v>0.86866527158584295</v>
      </c>
      <c r="H3570" s="7">
        <v>7.6840141934309894E-2</v>
      </c>
      <c r="I3570" s="7">
        <v>0.73766414945561498</v>
      </c>
      <c r="J3570" s="7">
        <v>4.5121766293634201E-2</v>
      </c>
      <c r="K3570" s="7">
        <v>7.2300063688472402E-2</v>
      </c>
      <c r="L3570" s="7">
        <v>0.22805022290965299</v>
      </c>
      <c r="M3570" s="7">
        <v>0.12443514390561999</v>
      </c>
      <c r="N3570" s="9">
        <v>996560000</v>
      </c>
      <c r="O3570" t="s">
        <v>4</v>
      </c>
      <c r="P3570" s="7">
        <v>10.142752197734</v>
      </c>
      <c r="Q3570" s="7">
        <v>0.21396898566346501</v>
      </c>
      <c r="R3570" s="7">
        <v>0.95807808184210597</v>
      </c>
      <c r="S3570" s="7">
        <v>12.169871754338599</v>
      </c>
      <c r="T3570" s="7">
        <v>12.169871754338599</v>
      </c>
      <c r="U3570" s="7">
        <v>17.3805548110285</v>
      </c>
      <c r="V3570" s="7">
        <v>0.44051114946778303</v>
      </c>
      <c r="W3570" s="7">
        <v>5.3609641953792098</v>
      </c>
      <c r="X3570" s="7">
        <v>0.74367243747226097</v>
      </c>
      <c r="Y3570" s="7">
        <v>7.3907382037272598</v>
      </c>
      <c r="Z3570" t="s">
        <v>9</v>
      </c>
    </row>
    <row r="3571" spans="1:26" x14ac:dyDescent="0.2">
      <c r="A3571" s="1" t="s">
        <v>1645</v>
      </c>
      <c r="B3571" s="1" t="s">
        <v>1</v>
      </c>
      <c r="C3571" s="1" t="s">
        <v>2</v>
      </c>
      <c r="D3571" s="1" t="s">
        <v>18</v>
      </c>
      <c r="E3571" s="7">
        <v>1</v>
      </c>
      <c r="F3571" s="7">
        <v>1.0311853933889299</v>
      </c>
      <c r="G3571" s="7">
        <v>0.85812678575576695</v>
      </c>
      <c r="H3571" s="7">
        <v>9.1818625287463096E-2</v>
      </c>
      <c r="I3571" s="7">
        <v>0.81052986132082006</v>
      </c>
      <c r="J3571" s="7">
        <v>5.7103533183116902E-2</v>
      </c>
      <c r="K3571" s="7">
        <v>7.46219424376873E-2</v>
      </c>
      <c r="L3571" s="7">
        <v>0.263955027991359</v>
      </c>
      <c r="M3571" s="7">
        <v>0.12542683918325601</v>
      </c>
      <c r="N3571" s="9">
        <v>1325200000</v>
      </c>
      <c r="O3571" t="s">
        <v>4</v>
      </c>
      <c r="P3571" s="7">
        <v>10.082118245241899</v>
      </c>
      <c r="Q3571" s="7">
        <v>0.237233082496591</v>
      </c>
      <c r="R3571" s="7">
        <v>1.01556614494436</v>
      </c>
      <c r="S3571" s="7">
        <v>11.457499505877999</v>
      </c>
      <c r="T3571" s="7">
        <v>11.457499505877999</v>
      </c>
      <c r="U3571" s="7">
        <v>13.8798507517857</v>
      </c>
      <c r="V3571" s="7">
        <v>0.501873198847261</v>
      </c>
      <c r="W3571" s="7">
        <v>5.7502119278058803</v>
      </c>
      <c r="X3571" s="7">
        <v>0.71700757591554198</v>
      </c>
      <c r="Y3571" s="7">
        <v>8.9961645683144909</v>
      </c>
      <c r="Z3571" t="s">
        <v>9</v>
      </c>
    </row>
    <row r="3572" spans="1:26" x14ac:dyDescent="0.2">
      <c r="A3572" s="1" t="s">
        <v>1645</v>
      </c>
      <c r="B3572" s="1" t="s">
        <v>1</v>
      </c>
      <c r="C3572" s="1" t="s">
        <v>2</v>
      </c>
      <c r="D3572" s="1" t="s">
        <v>26</v>
      </c>
      <c r="E3572" s="7">
        <v>1</v>
      </c>
      <c r="F3572" s="7">
        <v>0.99156982990892095</v>
      </c>
      <c r="G3572" s="7">
        <v>1.79694860902193</v>
      </c>
      <c r="H3572" s="7">
        <v>0</v>
      </c>
      <c r="I3572" s="7">
        <v>0.85386052200935603</v>
      </c>
      <c r="J3572" s="7">
        <v>0</v>
      </c>
      <c r="K3572" s="7">
        <v>0</v>
      </c>
      <c r="L3572" s="7">
        <v>0</v>
      </c>
      <c r="M3572" s="7">
        <v>0</v>
      </c>
      <c r="N3572" s="9">
        <v>9654500</v>
      </c>
      <c r="O3572" t="s">
        <v>4</v>
      </c>
      <c r="P3572" s="7">
        <v>1.1373900769951799</v>
      </c>
      <c r="Q3572" s="7">
        <v>-1.66691054681565E-3</v>
      </c>
      <c r="R3572" s="7">
        <v>1.17783536277386</v>
      </c>
      <c r="S3572" s="7">
        <v>51.359460624951303</v>
      </c>
      <c r="T3572" s="7">
        <v>51.359460624951303</v>
      </c>
      <c r="U3572" s="7">
        <v>111.895266365078</v>
      </c>
      <c r="V3572" s="7">
        <v>0.48308097604428901</v>
      </c>
      <c r="W3572" s="7">
        <v>24.8107783678097</v>
      </c>
      <c r="X3572" s="7">
        <v>0.58019082616080897</v>
      </c>
      <c r="Y3572" s="7">
        <v>20.334511369779801</v>
      </c>
      <c r="Z3572" t="s">
        <v>9</v>
      </c>
    </row>
    <row r="3573" spans="1:26" x14ac:dyDescent="0.2">
      <c r="A3573" s="1" t="s">
        <v>1645</v>
      </c>
      <c r="B3573" s="1" t="s">
        <v>1</v>
      </c>
      <c r="C3573" s="1" t="s">
        <v>2</v>
      </c>
      <c r="D3573" s="1" t="s">
        <v>28</v>
      </c>
      <c r="E3573" s="7">
        <v>1</v>
      </c>
      <c r="F3573" s="7">
        <v>1.2081834156137601</v>
      </c>
      <c r="G3573" s="7">
        <v>0.98538476557052401</v>
      </c>
      <c r="H3573" s="7">
        <v>7.7538839148746305E-2</v>
      </c>
      <c r="I3573" s="7">
        <v>0.82910774551641397</v>
      </c>
      <c r="J3573" s="7">
        <v>5.7085878448107599E-2</v>
      </c>
      <c r="K3573" s="7">
        <v>5.6907371768052897E-2</v>
      </c>
      <c r="L3573" s="7">
        <v>0.124695283518813</v>
      </c>
      <c r="M3573" s="7">
        <v>3.8345466209243298E-2</v>
      </c>
      <c r="N3573" s="9">
        <v>595580000</v>
      </c>
      <c r="O3573" t="s">
        <v>4</v>
      </c>
      <c r="P3573" s="7">
        <v>0.95013724227810403</v>
      </c>
      <c r="Q3573" s="7">
        <v>8.6642443842888495E-2</v>
      </c>
      <c r="R3573" s="7">
        <v>1.1375976970727799</v>
      </c>
      <c r="S3573" s="7">
        <v>26.289360873707398</v>
      </c>
      <c r="T3573" s="7">
        <v>26.289360873707398</v>
      </c>
      <c r="U3573" s="7">
        <v>54.684827043082201</v>
      </c>
      <c r="V3573" s="7">
        <v>0.28061795021392399</v>
      </c>
      <c r="W3573" s="7">
        <v>7.3772665608139096</v>
      </c>
      <c r="X3573" s="7">
        <v>0.69651855811830099</v>
      </c>
      <c r="Y3573" s="7">
        <v>12.342235983720199</v>
      </c>
      <c r="Z3573" t="s">
        <v>9</v>
      </c>
    </row>
    <row r="3574" spans="1:26" x14ac:dyDescent="0.2">
      <c r="A3574" s="1" t="s">
        <v>1645</v>
      </c>
      <c r="B3574" s="1" t="s">
        <v>1</v>
      </c>
      <c r="C3574" s="1" t="s">
        <v>2</v>
      </c>
      <c r="D3574" s="1" t="s">
        <v>31</v>
      </c>
      <c r="E3574" s="7">
        <v>1</v>
      </c>
      <c r="F3574" s="7">
        <v>1.04813648827054</v>
      </c>
      <c r="G3574" s="7">
        <v>0.83551673944686999</v>
      </c>
      <c r="H3574" s="7">
        <v>6.4799769811448499E-2</v>
      </c>
      <c r="I3574" s="7">
        <v>0.740276226261806</v>
      </c>
      <c r="J3574" s="7">
        <v>3.7495345452083502E-2</v>
      </c>
      <c r="K3574" s="7">
        <v>6.5192444399309393E-2</v>
      </c>
      <c r="L3574" s="7">
        <v>0.22781896347449301</v>
      </c>
      <c r="M3574" s="7">
        <v>0.15983209776243201</v>
      </c>
      <c r="N3574" s="9">
        <v>855310000</v>
      </c>
      <c r="O3574" t="s">
        <v>4</v>
      </c>
      <c r="P3574" s="7">
        <v>9.9227136261809896</v>
      </c>
      <c r="Q3574" s="7">
        <v>0.21589593850126601</v>
      </c>
      <c r="R3574" s="7">
        <v>1.02404884704028</v>
      </c>
      <c r="S3574" s="7">
        <v>11.273362333189301</v>
      </c>
      <c r="T3574" s="7">
        <v>11.273362333189301</v>
      </c>
      <c r="U3574" s="7">
        <v>10.8697044657599</v>
      </c>
      <c r="V3574" s="7">
        <v>0.38825918888816102</v>
      </c>
      <c r="W3574" s="7">
        <v>4.3769865155264203</v>
      </c>
      <c r="X3574" s="7">
        <v>0.76077296248363102</v>
      </c>
      <c r="Y3574" s="7">
        <v>7.4768218023859303</v>
      </c>
      <c r="Z3574" t="s">
        <v>9</v>
      </c>
    </row>
    <row r="3575" spans="1:26" x14ac:dyDescent="0.2">
      <c r="A3575" s="1" t="s">
        <v>1645</v>
      </c>
      <c r="B3575" s="1" t="s">
        <v>1</v>
      </c>
      <c r="C3575" s="1" t="s">
        <v>2</v>
      </c>
      <c r="D3575" s="1" t="s">
        <v>71</v>
      </c>
      <c r="E3575" s="7">
        <v>1</v>
      </c>
      <c r="F3575" s="7">
        <v>0.57375093214019401</v>
      </c>
      <c r="G3575" s="7">
        <v>0.86994780014914197</v>
      </c>
      <c r="H3575" s="7">
        <v>1.49386030325628E-2</v>
      </c>
      <c r="I3575" s="7">
        <v>0.36045239870743201</v>
      </c>
      <c r="J3575" s="7">
        <v>0</v>
      </c>
      <c r="K3575" s="7">
        <v>0</v>
      </c>
      <c r="L3575" s="7">
        <v>0</v>
      </c>
      <c r="M3575" s="7">
        <v>0</v>
      </c>
      <c r="N3575" s="9">
        <v>221760000</v>
      </c>
      <c r="O3575" t="s">
        <v>4</v>
      </c>
      <c r="P3575" s="7">
        <v>0.74947214940347995</v>
      </c>
      <c r="Q3575" s="7">
        <v>-2.1931153186492799E-2</v>
      </c>
      <c r="R3575" s="7">
        <v>0.974171560201887</v>
      </c>
      <c r="S3575" s="7">
        <v>14.1278441785869</v>
      </c>
      <c r="T3575" s="7">
        <v>14.1278441785869</v>
      </c>
      <c r="U3575" s="7">
        <v>16.802608059109801</v>
      </c>
      <c r="V3575" s="7">
        <v>0.40238205246676001</v>
      </c>
      <c r="W3575" s="7">
        <v>5.6847909375103498</v>
      </c>
      <c r="X3575" s="7">
        <v>0.78632275587210199</v>
      </c>
      <c r="Y3575" s="7">
        <v>5.4500878651390501</v>
      </c>
      <c r="Z3575" t="s">
        <v>9</v>
      </c>
    </row>
    <row r="3576" spans="1:26" x14ac:dyDescent="0.2">
      <c r="A3576" s="1" t="s">
        <v>1645</v>
      </c>
      <c r="B3576" s="1" t="s">
        <v>1</v>
      </c>
      <c r="C3576" s="1" t="s">
        <v>2</v>
      </c>
      <c r="D3576" s="1" t="s">
        <v>33</v>
      </c>
      <c r="E3576" s="7">
        <v>1</v>
      </c>
      <c r="F3576" s="7">
        <v>1.16679348653173</v>
      </c>
      <c r="G3576" s="7">
        <v>0.91381321970273399</v>
      </c>
      <c r="H3576" s="7">
        <v>2.01119396675629E-2</v>
      </c>
      <c r="I3576" s="7">
        <v>0.47334246436361799</v>
      </c>
      <c r="J3576" s="7">
        <v>0</v>
      </c>
      <c r="K3576" s="7">
        <v>1.55717884982837E-2</v>
      </c>
      <c r="L3576" s="7">
        <v>6.8245996719592805E-2</v>
      </c>
      <c r="M3576" s="7">
        <v>0</v>
      </c>
      <c r="N3576" s="9">
        <v>80572000</v>
      </c>
      <c r="O3576" t="s">
        <v>4</v>
      </c>
      <c r="P3576" s="7">
        <v>11.263931575092601</v>
      </c>
      <c r="Q3576" s="7">
        <v>9.64019879901553E-2</v>
      </c>
      <c r="R3576" s="7">
        <v>1.0833780613091999</v>
      </c>
      <c r="S3576" s="7">
        <v>11.498354284570199</v>
      </c>
      <c r="T3576" s="7">
        <v>11.498354284570199</v>
      </c>
      <c r="U3576" s="7">
        <v>12.1829024731858</v>
      </c>
      <c r="V3576" s="7">
        <v>0.41317048295317699</v>
      </c>
      <c r="W3576" s="7">
        <v>4.7507805929225997</v>
      </c>
      <c r="X3576" s="7">
        <v>0.90318902622980002</v>
      </c>
      <c r="Y3576" s="7">
        <v>1.6972601525754101</v>
      </c>
      <c r="Z3576" t="s">
        <v>9</v>
      </c>
    </row>
    <row r="3577" spans="1:26" x14ac:dyDescent="0.2">
      <c r="A3577" s="1" t="s">
        <v>691</v>
      </c>
      <c r="B3577" s="1" t="s">
        <v>1</v>
      </c>
      <c r="C3577" s="1" t="s">
        <v>2</v>
      </c>
      <c r="D3577" s="1" t="s">
        <v>37</v>
      </c>
      <c r="E3577" s="7">
        <v>1</v>
      </c>
      <c r="F3577" s="7">
        <v>1.4310315363279</v>
      </c>
      <c r="G3577" s="7">
        <v>0.87979650589580805</v>
      </c>
      <c r="H3577" s="7">
        <v>1.04046219978704</v>
      </c>
      <c r="I3577" s="7">
        <v>1.24502109871042</v>
      </c>
      <c r="J3577" s="7">
        <v>0.92000893901749703</v>
      </c>
      <c r="K3577" s="7">
        <v>0.62709836862930701</v>
      </c>
      <c r="L3577" s="7">
        <v>0.45705985198038701</v>
      </c>
      <c r="M3577" s="7">
        <v>2.5978362319412099E-2</v>
      </c>
      <c r="N3577" s="9">
        <v>305520000</v>
      </c>
      <c r="O3577" t="s">
        <v>4</v>
      </c>
      <c r="P3577" s="7">
        <v>0.96104025495477297</v>
      </c>
      <c r="Q3577" s="7">
        <v>-3.0973667500633101E-2</v>
      </c>
      <c r="R3577" s="7">
        <v>1.12824914223369</v>
      </c>
      <c r="S3577" s="7">
        <v>1744.1501760934</v>
      </c>
      <c r="T3577" s="7">
        <v>1744.1501760934</v>
      </c>
      <c r="U3577" s="7">
        <v>1795.33606632592</v>
      </c>
      <c r="V3577" s="7">
        <v>0.67307292131157204</v>
      </c>
      <c r="W3577" s="7">
        <v>1173.9402542292801</v>
      </c>
      <c r="X3577" s="7">
        <v>0.85018592361981704</v>
      </c>
      <c r="Y3577" s="7">
        <v>2.95629662681546</v>
      </c>
      <c r="Z3577" t="s">
        <v>5</v>
      </c>
    </row>
    <row r="3578" spans="1:26" x14ac:dyDescent="0.2">
      <c r="A3578" s="1" t="s">
        <v>691</v>
      </c>
      <c r="B3578" s="1" t="s">
        <v>1</v>
      </c>
      <c r="C3578" s="1" t="s">
        <v>2</v>
      </c>
      <c r="D3578" s="1" t="s">
        <v>121</v>
      </c>
      <c r="E3578" s="7">
        <v>1</v>
      </c>
      <c r="F3578" s="7">
        <v>1.54984423676012</v>
      </c>
      <c r="G3578" s="7">
        <v>1.0895638629283499</v>
      </c>
      <c r="H3578" s="7">
        <v>0.80606259735202501</v>
      </c>
      <c r="I3578" s="7">
        <v>1.39785338785047</v>
      </c>
      <c r="J3578" s="7">
        <v>1.24902647975078</v>
      </c>
      <c r="K3578" s="7">
        <v>0.66847984813084105</v>
      </c>
      <c r="L3578" s="7">
        <v>0.691832165109034</v>
      </c>
      <c r="M3578" s="7">
        <v>0</v>
      </c>
      <c r="N3578" s="9">
        <v>21383000</v>
      </c>
      <c r="O3578" t="s">
        <v>4</v>
      </c>
      <c r="P3578" s="7">
        <v>1.11572958196303</v>
      </c>
      <c r="Q3578" s="7">
        <v>-1.54358953432912E-3</v>
      </c>
      <c r="R3578" s="7">
        <v>1.18187190768797</v>
      </c>
      <c r="S3578" s="7">
        <v>2774.6978738674202</v>
      </c>
      <c r="T3578" s="7">
        <v>2774.6978738674202</v>
      </c>
      <c r="U3578" s="7">
        <v>3472.6328973933801</v>
      </c>
      <c r="V3578" s="7">
        <v>0.91854483780136797</v>
      </c>
      <c r="W3578" s="7">
        <v>2548.68440849935</v>
      </c>
      <c r="X3578" s="7">
        <v>0.72945806428803905</v>
      </c>
      <c r="Y3578" s="7">
        <v>9.9702327015616596</v>
      </c>
      <c r="Z3578" t="s">
        <v>5</v>
      </c>
    </row>
    <row r="3579" spans="1:26" x14ac:dyDescent="0.2">
      <c r="A3579" s="1" t="s">
        <v>691</v>
      </c>
      <c r="B3579" s="1" t="s">
        <v>1</v>
      </c>
      <c r="C3579" s="1" t="s">
        <v>2</v>
      </c>
      <c r="D3579" s="1" t="s">
        <v>123</v>
      </c>
      <c r="E3579" s="7">
        <v>1</v>
      </c>
      <c r="F3579" s="7">
        <v>1.01796526715018</v>
      </c>
      <c r="G3579" s="7">
        <v>0.78180517665846005</v>
      </c>
      <c r="H3579" s="7">
        <v>1.08568434360237</v>
      </c>
      <c r="I3579" s="7">
        <v>0.89779759132344095</v>
      </c>
      <c r="J3579" s="7">
        <v>0.96021026016368305</v>
      </c>
      <c r="K3579" s="7">
        <v>0.76518730454454698</v>
      </c>
      <c r="L3579" s="7">
        <v>0.70066205336349696</v>
      </c>
      <c r="M3579" s="7">
        <v>0.29659325304411499</v>
      </c>
      <c r="N3579" s="9">
        <v>261560000</v>
      </c>
      <c r="O3579" t="s">
        <v>4</v>
      </c>
      <c r="P3579" s="7">
        <v>0.73761913236236698</v>
      </c>
      <c r="Q3579" s="7">
        <v>1.60629293800729E-2</v>
      </c>
      <c r="R3579" s="7">
        <v>0.97263408755620495</v>
      </c>
      <c r="S3579" s="7">
        <v>9200.4386629706696</v>
      </c>
      <c r="T3579" s="7">
        <v>9200.4386629706696</v>
      </c>
      <c r="U3579" s="7">
        <v>34921.652027342498</v>
      </c>
      <c r="V3579" s="7">
        <v>0.353704254686105</v>
      </c>
      <c r="W3579" s="7">
        <v>3254.2343000712699</v>
      </c>
      <c r="X3579" s="7">
        <v>0.86607440698781801</v>
      </c>
      <c r="Y3579" s="7">
        <v>-8.3547483768966195</v>
      </c>
      <c r="Z3579" t="s">
        <v>5</v>
      </c>
    </row>
    <row r="3580" spans="1:26" x14ac:dyDescent="0.2">
      <c r="A3580" s="1" t="s">
        <v>691</v>
      </c>
      <c r="B3580" s="1" t="s">
        <v>1</v>
      </c>
      <c r="C3580" s="1" t="s">
        <v>2</v>
      </c>
      <c r="D3580" s="1" t="s">
        <v>39</v>
      </c>
      <c r="E3580" s="7">
        <v>1</v>
      </c>
      <c r="F3580" s="7">
        <v>0.74916590840157704</v>
      </c>
      <c r="G3580" s="7">
        <v>0.57350925083409199</v>
      </c>
      <c r="H3580" s="7">
        <v>0.79836214740673295</v>
      </c>
      <c r="I3580" s="7">
        <v>0.59300576281467998</v>
      </c>
      <c r="J3580" s="7">
        <v>0.48106763724598101</v>
      </c>
      <c r="K3580" s="7">
        <v>0.35200485289657302</v>
      </c>
      <c r="L3580" s="7">
        <v>0.16368213527449199</v>
      </c>
      <c r="M3580" s="7">
        <v>8.7740370033363699E-2</v>
      </c>
      <c r="N3580" s="9">
        <v>55033000</v>
      </c>
      <c r="O3580" t="s">
        <v>4</v>
      </c>
      <c r="P3580" s="7">
        <v>0.27376060824616999</v>
      </c>
      <c r="Q3580" s="7">
        <v>-0.362642733241961</v>
      </c>
      <c r="R3580" s="7">
        <v>0.98396015217633304</v>
      </c>
      <c r="S3580" s="7">
        <v>1594.01839667078</v>
      </c>
      <c r="T3580" s="7">
        <v>1594.01839667078</v>
      </c>
      <c r="U3580" s="7">
        <v>6556.6158274838599</v>
      </c>
      <c r="V3580" s="7">
        <v>0.58527177860472102</v>
      </c>
      <c r="W3580" s="7">
        <v>932.93398214815102</v>
      </c>
      <c r="X3580" s="7">
        <v>0.921511794587211</v>
      </c>
      <c r="Y3580" s="7">
        <v>-9.2262896523098092</v>
      </c>
      <c r="Z3580" t="s">
        <v>5</v>
      </c>
    </row>
    <row r="3581" spans="1:26" x14ac:dyDescent="0.2">
      <c r="A3581" s="1" t="s">
        <v>691</v>
      </c>
      <c r="B3581" s="1" t="s">
        <v>1</v>
      </c>
      <c r="C3581" s="1" t="s">
        <v>2</v>
      </c>
      <c r="D3581" s="1" t="s">
        <v>126</v>
      </c>
      <c r="E3581" s="7">
        <v>1</v>
      </c>
      <c r="F3581" s="7">
        <v>1.34546637655815</v>
      </c>
      <c r="G3581" s="7">
        <v>0.61943591516359298</v>
      </c>
      <c r="H3581" s="7">
        <v>1.0421538524106799</v>
      </c>
      <c r="I3581" s="7">
        <v>0.80132988998922305</v>
      </c>
      <c r="J3581" s="7">
        <v>0.64021798808385999</v>
      </c>
      <c r="K3581" s="7">
        <v>0.30691176769628098</v>
      </c>
      <c r="L3581" s="7">
        <v>0.18535900929296201</v>
      </c>
      <c r="M3581" s="7">
        <v>1.78030380055717E-2</v>
      </c>
      <c r="N3581" s="9">
        <v>175120000</v>
      </c>
      <c r="O3581" t="s">
        <v>4</v>
      </c>
      <c r="P3581" s="7">
        <v>0.77872068608476996</v>
      </c>
      <c r="Q3581" s="7">
        <v>-2.76025202287885E-2</v>
      </c>
      <c r="R3581" s="7">
        <v>1.0519541315108301</v>
      </c>
      <c r="S3581" s="7">
        <v>457.76201969416701</v>
      </c>
      <c r="T3581" s="7">
        <v>457.76201969416701</v>
      </c>
      <c r="U3581" s="7">
        <v>525.63561811006105</v>
      </c>
      <c r="V3581" s="7">
        <v>0.66095230816264205</v>
      </c>
      <c r="W3581" s="7">
        <v>302.55886350605198</v>
      </c>
      <c r="X3581" s="7">
        <v>0.82764649455665196</v>
      </c>
      <c r="Y3581" s="7">
        <v>4.6719145518726997</v>
      </c>
      <c r="Z3581" t="s">
        <v>5</v>
      </c>
    </row>
    <row r="3582" spans="1:26" x14ac:dyDescent="0.2">
      <c r="A3582" s="1" t="s">
        <v>691</v>
      </c>
      <c r="B3582" s="1" t="s">
        <v>1</v>
      </c>
      <c r="C3582" s="1" t="s">
        <v>2</v>
      </c>
      <c r="D3582" s="1" t="s">
        <v>128</v>
      </c>
      <c r="E3582" s="7">
        <v>1</v>
      </c>
      <c r="F3582" s="7">
        <v>0.71343409308127204</v>
      </c>
      <c r="G3582" s="7">
        <v>0.37682849783739097</v>
      </c>
      <c r="H3582" s="7">
        <v>0.39743402828400598</v>
      </c>
      <c r="I3582" s="7">
        <v>0.56436798367108898</v>
      </c>
      <c r="J3582" s="7">
        <v>0.329315902868899</v>
      </c>
      <c r="K3582" s="7">
        <v>0.349435453823849</v>
      </c>
      <c r="L3582" s="7">
        <v>0.26184575010934502</v>
      </c>
      <c r="M3582" s="7">
        <v>0</v>
      </c>
      <c r="N3582" s="9">
        <v>14461000</v>
      </c>
      <c r="O3582" t="s">
        <v>4</v>
      </c>
      <c r="P3582" s="7">
        <v>0.25003800224869399</v>
      </c>
      <c r="Q3582" s="7">
        <v>-1.0581778673829699E-3</v>
      </c>
      <c r="R3582" s="7">
        <v>0.99631006614819895</v>
      </c>
      <c r="S3582" s="7">
        <v>22.052916192493502</v>
      </c>
      <c r="T3582" s="7">
        <v>22.052916192493502</v>
      </c>
      <c r="U3582" s="7">
        <v>71.134238659673997</v>
      </c>
      <c r="V3582" s="7">
        <v>0.84193638693283201</v>
      </c>
      <c r="W3582" s="7">
        <v>18.567152580440499</v>
      </c>
      <c r="X3582" s="7">
        <v>0.85310366984540398</v>
      </c>
      <c r="Y3582" s="7">
        <v>-4.3140882664225204</v>
      </c>
      <c r="Z3582" t="s">
        <v>5</v>
      </c>
    </row>
    <row r="3583" spans="1:26" x14ac:dyDescent="0.2">
      <c r="A3583" s="1" t="s">
        <v>691</v>
      </c>
      <c r="B3583" s="1" t="s">
        <v>1</v>
      </c>
      <c r="C3583" s="1" t="s">
        <v>2</v>
      </c>
      <c r="D3583" s="1" t="s">
        <v>135</v>
      </c>
      <c r="E3583" s="7">
        <v>1</v>
      </c>
      <c r="F3583" s="7">
        <v>1.4087709434386599</v>
      </c>
      <c r="G3583" s="7">
        <v>1.1807713932306301</v>
      </c>
      <c r="H3583" s="7">
        <v>1.42444619363544</v>
      </c>
      <c r="I3583" s="7">
        <v>1.15124255032048</v>
      </c>
      <c r="J3583" s="7">
        <v>1.2533453277858999</v>
      </c>
      <c r="K3583" s="7">
        <v>0.78763072079163399</v>
      </c>
      <c r="L3583" s="7">
        <v>0.48944113347576701</v>
      </c>
      <c r="M3583" s="7">
        <v>5.8203081075002799E-2</v>
      </c>
      <c r="N3583" s="9">
        <v>170210000</v>
      </c>
      <c r="O3583" t="s">
        <v>4</v>
      </c>
      <c r="P3583" s="7">
        <v>1.3153351810884599</v>
      </c>
      <c r="Q3583" s="7">
        <v>4.2122543816946599E-2</v>
      </c>
      <c r="R3583" s="7">
        <v>1.2518208895337899</v>
      </c>
      <c r="S3583" s="7">
        <v>1778.90691109199</v>
      </c>
      <c r="T3583" s="7">
        <v>1778.90691109199</v>
      </c>
      <c r="U3583" s="7">
        <v>929.69855217932798</v>
      </c>
      <c r="V3583" s="7">
        <v>1.01946164701197</v>
      </c>
      <c r="W3583" s="7">
        <v>1778.90691109199</v>
      </c>
      <c r="X3583" s="7">
        <v>0.90933699467922602</v>
      </c>
      <c r="Y3583" s="7">
        <v>-0.33010358716326799</v>
      </c>
      <c r="Z3583" t="s">
        <v>5</v>
      </c>
    </row>
    <row r="3584" spans="1:26" x14ac:dyDescent="0.2">
      <c r="A3584" s="1" t="s">
        <v>691</v>
      </c>
      <c r="B3584" s="1" t="s">
        <v>1</v>
      </c>
      <c r="C3584" s="1" t="s">
        <v>2</v>
      </c>
      <c r="D3584" s="1" t="s">
        <v>136</v>
      </c>
      <c r="E3584" s="7">
        <v>1</v>
      </c>
      <c r="F3584" s="7">
        <v>1.2539519392149501</v>
      </c>
      <c r="G3584" s="7">
        <v>1.0339574036247301</v>
      </c>
      <c r="H3584" s="7">
        <v>1.36428097474662</v>
      </c>
      <c r="I3584" s="7">
        <v>1.0832021441303099</v>
      </c>
      <c r="J3584" s="7">
        <v>1.0886145119111099</v>
      </c>
      <c r="K3584" s="7">
        <v>0.72216078375248804</v>
      </c>
      <c r="L3584" s="7">
        <v>0.52904594007363903</v>
      </c>
      <c r="M3584" s="7">
        <v>5.0038380973445602E-2</v>
      </c>
      <c r="N3584" s="9">
        <v>295400000</v>
      </c>
      <c r="O3584" t="s">
        <v>4</v>
      </c>
      <c r="P3584" s="7">
        <v>1.04560527731919</v>
      </c>
      <c r="Q3584" s="7">
        <v>-9.5847972087776505E-3</v>
      </c>
      <c r="R3584" s="7">
        <v>1.16237578420809</v>
      </c>
      <c r="S3584" s="7">
        <v>2184.9046788972701</v>
      </c>
      <c r="T3584" s="7">
        <v>2184.9046788972701</v>
      </c>
      <c r="U3584" s="7">
        <v>1445.76242739539</v>
      </c>
      <c r="V3584" s="7">
        <v>0.96270145817344599</v>
      </c>
      <c r="W3584" s="7">
        <v>2103.41092034439</v>
      </c>
      <c r="X3584" s="7">
        <v>0.91714844931689299</v>
      </c>
      <c r="Y3584" s="7">
        <v>-3.10099004308903</v>
      </c>
      <c r="Z3584" t="s">
        <v>5</v>
      </c>
    </row>
    <row r="3585" spans="1:26" x14ac:dyDescent="0.2">
      <c r="A3585" s="1" t="s">
        <v>691</v>
      </c>
      <c r="B3585" s="1" t="s">
        <v>1</v>
      </c>
      <c r="C3585" s="1" t="s">
        <v>2</v>
      </c>
      <c r="D3585" s="1" t="s">
        <v>44</v>
      </c>
      <c r="E3585" s="7">
        <v>1</v>
      </c>
      <c r="F3585" s="7">
        <v>1.20998557404736</v>
      </c>
      <c r="G3585" s="7">
        <v>0.86365715492065698</v>
      </c>
      <c r="H3585" s="7">
        <v>1.3988248126385401</v>
      </c>
      <c r="I3585" s="7">
        <v>1.1260687519791699</v>
      </c>
      <c r="J3585" s="7">
        <v>1.1187150346574699</v>
      </c>
      <c r="K3585" s="7">
        <v>0.88434608212237398</v>
      </c>
      <c r="L3585" s="7">
        <v>0.55694732768023603</v>
      </c>
      <c r="M3585" s="7">
        <v>0.129284683860526</v>
      </c>
      <c r="N3585" s="9">
        <v>131520000</v>
      </c>
      <c r="O3585" t="s">
        <v>4</v>
      </c>
      <c r="P3585" s="7">
        <v>1.4779261563248001</v>
      </c>
      <c r="Q3585" s="7">
        <v>0.107821055987377</v>
      </c>
      <c r="R3585" s="7">
        <v>1.12535680947608</v>
      </c>
      <c r="S3585" s="7">
        <v>2464.9289305321599</v>
      </c>
      <c r="T3585" s="7">
        <v>2464.9289305321599</v>
      </c>
      <c r="U3585" s="7">
        <v>1443.4029698173999</v>
      </c>
      <c r="V3585" s="7">
        <v>1.0812930374904399</v>
      </c>
      <c r="W3585" s="7">
        <v>2464.9289305321599</v>
      </c>
      <c r="X3585" s="7">
        <v>0.85446300217486304</v>
      </c>
      <c r="Y3585" s="7">
        <v>0.76659542621327503</v>
      </c>
      <c r="Z3585" t="s">
        <v>5</v>
      </c>
    </row>
    <row r="3586" spans="1:26" x14ac:dyDescent="0.2">
      <c r="A3586" s="1" t="s">
        <v>691</v>
      </c>
      <c r="B3586" s="1" t="s">
        <v>1</v>
      </c>
      <c r="C3586" s="1" t="s">
        <v>2</v>
      </c>
      <c r="D3586" s="1" t="s">
        <v>47</v>
      </c>
      <c r="E3586" s="7">
        <v>1</v>
      </c>
      <c r="F3586" s="7">
        <v>1.3899183548360099</v>
      </c>
      <c r="G3586" s="7">
        <v>0.91286538300777398</v>
      </c>
      <c r="H3586" s="7">
        <v>1.5615125254270299</v>
      </c>
      <c r="I3586" s="7">
        <v>1.2654443113105001</v>
      </c>
      <c r="J3586" s="7">
        <v>0.99548583052358797</v>
      </c>
      <c r="K3586" s="7">
        <v>0.86332097974196798</v>
      </c>
      <c r="L3586" s="7">
        <v>0.48962019672862001</v>
      </c>
      <c r="M3586" s="7">
        <v>0.17058823529411801</v>
      </c>
      <c r="N3586" s="9">
        <v>142360000</v>
      </c>
      <c r="O3586" t="s">
        <v>4</v>
      </c>
      <c r="P3586" s="7">
        <v>1.2298819181896801</v>
      </c>
      <c r="Q3586" s="7">
        <v>0.14381315913449999</v>
      </c>
      <c r="R3586" s="7">
        <v>1.2185536740287399</v>
      </c>
      <c r="S3586" s="7">
        <v>1632.3910733354401</v>
      </c>
      <c r="T3586" s="7">
        <v>1632.3910733354401</v>
      </c>
      <c r="U3586" s="7">
        <v>1399.3824785626</v>
      </c>
      <c r="V3586" s="7">
        <v>1.1058804627249399</v>
      </c>
      <c r="W3586" s="7">
        <v>1632.3910733354401</v>
      </c>
      <c r="X3586" s="7">
        <v>0.79284890093956195</v>
      </c>
      <c r="Y3586" s="7">
        <v>6.2251610628240002</v>
      </c>
      <c r="Z3586" t="s">
        <v>5</v>
      </c>
    </row>
    <row r="3587" spans="1:26" x14ac:dyDescent="0.2">
      <c r="A3587" s="1" t="s">
        <v>691</v>
      </c>
      <c r="B3587" s="1" t="s">
        <v>1</v>
      </c>
      <c r="C3587" s="1" t="s">
        <v>2</v>
      </c>
      <c r="D3587" s="1" t="s">
        <v>143</v>
      </c>
      <c r="E3587" s="7">
        <v>1</v>
      </c>
      <c r="F3587" s="7">
        <v>0.52868705544969197</v>
      </c>
      <c r="G3587" s="7">
        <v>0.15821179933211299</v>
      </c>
      <c r="H3587" s="7">
        <v>0.34779163443578698</v>
      </c>
      <c r="I3587" s="7">
        <v>0.329320981831217</v>
      </c>
      <c r="J3587" s="7">
        <v>0.21366715091598601</v>
      </c>
      <c r="K3587" s="7">
        <v>0.20736562081391599</v>
      </c>
      <c r="L3587" s="7">
        <v>0.30409599456634501</v>
      </c>
      <c r="M3587" s="7">
        <v>0</v>
      </c>
      <c r="N3587" s="9">
        <v>5300300</v>
      </c>
      <c r="O3587" t="s">
        <v>8</v>
      </c>
      <c r="P3587" s="7">
        <v>0.18093714055417401</v>
      </c>
      <c r="Q3587" s="7">
        <v>-1.106048628982E-3</v>
      </c>
      <c r="R3587" s="7">
        <v>1.00021817163616</v>
      </c>
      <c r="S3587" s="7">
        <v>0.47430704879965602</v>
      </c>
      <c r="T3587" s="7">
        <v>0.47430704879965602</v>
      </c>
      <c r="U3587" s="7">
        <v>1.69236041882182</v>
      </c>
      <c r="V3587" s="7">
        <v>0.73634921054706604</v>
      </c>
      <c r="W3587" s="7">
        <v>0.34925562094053503</v>
      </c>
      <c r="X3587" s="7">
        <v>0.85992308558038899</v>
      </c>
      <c r="Y3587" s="7">
        <v>-4.7493031297348702</v>
      </c>
      <c r="Z3587" t="s">
        <v>9</v>
      </c>
    </row>
    <row r="3588" spans="1:26" x14ac:dyDescent="0.2">
      <c r="A3588" s="1" t="s">
        <v>691</v>
      </c>
      <c r="B3588" s="1" t="s">
        <v>1</v>
      </c>
      <c r="C3588" s="1" t="s">
        <v>2</v>
      </c>
      <c r="D3588" s="1" t="s">
        <v>53</v>
      </c>
      <c r="E3588" s="7">
        <v>1</v>
      </c>
      <c r="F3588" s="7">
        <v>0.31860918619633</v>
      </c>
      <c r="G3588" s="7">
        <v>9.5502663927290496E-2</v>
      </c>
      <c r="H3588" s="7">
        <v>5.0753908834488298E-2</v>
      </c>
      <c r="I3588" s="7">
        <v>0</v>
      </c>
      <c r="J3588" s="7">
        <v>0</v>
      </c>
      <c r="K3588" s="7">
        <v>5.83504544346554E-3</v>
      </c>
      <c r="L3588" s="7">
        <v>0</v>
      </c>
      <c r="M3588" s="7">
        <v>0</v>
      </c>
      <c r="N3588" s="9">
        <v>5743400</v>
      </c>
      <c r="O3588" t="s">
        <v>8</v>
      </c>
      <c r="P3588" s="7">
        <v>1.1531422864955401</v>
      </c>
      <c r="Q3588" s="7">
        <v>1.11733951457798E-3</v>
      </c>
      <c r="R3588" s="7">
        <v>1.00008486900134</v>
      </c>
      <c r="S3588" s="7">
        <v>1.53679952306865</v>
      </c>
      <c r="T3588" s="7">
        <v>1.53679952306865</v>
      </c>
      <c r="U3588" s="7">
        <v>0.12152797264743601</v>
      </c>
      <c r="V3588" s="7">
        <v>0.53735556722689104</v>
      </c>
      <c r="W3588" s="7">
        <v>0.825807779432571</v>
      </c>
      <c r="X3588" s="7">
        <v>0.99939408574424404</v>
      </c>
      <c r="Y3588" s="7">
        <v>-51.150221700071903</v>
      </c>
      <c r="Z3588" t="s">
        <v>5</v>
      </c>
    </row>
    <row r="3589" spans="1:26" x14ac:dyDescent="0.2">
      <c r="A3589" s="1" t="s">
        <v>691</v>
      </c>
      <c r="B3589" s="1" t="s">
        <v>1</v>
      </c>
      <c r="C3589" s="1" t="s">
        <v>2</v>
      </c>
      <c r="D3589" s="1" t="s">
        <v>56</v>
      </c>
      <c r="E3589" s="7">
        <v>1</v>
      </c>
      <c r="F3589" s="7">
        <v>1.42938434529935</v>
      </c>
      <c r="G3589" s="7">
        <v>1.0825110478842499</v>
      </c>
      <c r="H3589" s="7">
        <v>1.1297294025062099</v>
      </c>
      <c r="I3589" s="7">
        <v>1.35583267752285</v>
      </c>
      <c r="J3589" s="7">
        <v>1.18875234578364</v>
      </c>
      <c r="K3589" s="7">
        <v>1.0703432411162901</v>
      </c>
      <c r="L3589" s="7">
        <v>0.78273503238694797</v>
      </c>
      <c r="M3589" s="7">
        <v>0.21625401053332499</v>
      </c>
      <c r="N3589" s="9">
        <v>525640000</v>
      </c>
      <c r="O3589" t="s">
        <v>4</v>
      </c>
      <c r="P3589" s="7">
        <v>1.5977235402315</v>
      </c>
      <c r="Q3589" s="7">
        <v>0.182334585095552</v>
      </c>
      <c r="R3589" s="7">
        <v>1.19907344737863</v>
      </c>
      <c r="S3589" s="7">
        <v>3721.4419502702999</v>
      </c>
      <c r="T3589" s="7">
        <v>3721.4419502702999</v>
      </c>
      <c r="U3589" s="7">
        <v>2411.0878910793999</v>
      </c>
      <c r="V3589" s="7">
        <v>0.56155979202773099</v>
      </c>
      <c r="W3589" s="7">
        <v>2089.8121676370602</v>
      </c>
      <c r="X3589" s="7">
        <v>0.86695153697192795</v>
      </c>
      <c r="Y3589" s="7">
        <v>-1.14053231723127</v>
      </c>
      <c r="Z3589" t="s">
        <v>5</v>
      </c>
    </row>
    <row r="3590" spans="1:26" x14ac:dyDescent="0.2">
      <c r="A3590" s="1" t="s">
        <v>691</v>
      </c>
      <c r="B3590" s="1" t="s">
        <v>1</v>
      </c>
      <c r="C3590" s="1" t="s">
        <v>2</v>
      </c>
      <c r="D3590" s="1" t="s">
        <v>147</v>
      </c>
      <c r="E3590" s="7">
        <v>1</v>
      </c>
      <c r="F3590" s="7">
        <v>1.6543489106935001</v>
      </c>
      <c r="G3590" s="7">
        <v>0.96637285880592005</v>
      </c>
      <c r="H3590" s="7">
        <v>1.1277565275237</v>
      </c>
      <c r="I3590" s="7">
        <v>1.72456344586729</v>
      </c>
      <c r="J3590" s="7">
        <v>1.1327789788791001</v>
      </c>
      <c r="K3590" s="7">
        <v>0.83166472642607703</v>
      </c>
      <c r="L3590" s="7">
        <v>0.61107600199567602</v>
      </c>
      <c r="M3590" s="7">
        <v>0</v>
      </c>
      <c r="N3590" s="9">
        <v>14459000</v>
      </c>
      <c r="O3590" t="s">
        <v>4</v>
      </c>
      <c r="P3590" s="7">
        <v>1.23746803011203</v>
      </c>
      <c r="Q3590" s="7">
        <v>-1.68364039880088E-3</v>
      </c>
      <c r="R3590" s="7">
        <v>1.2795720596297999</v>
      </c>
      <c r="S3590" s="7">
        <v>2303.3976093758902</v>
      </c>
      <c r="T3590" s="7">
        <v>2303.3976093758902</v>
      </c>
      <c r="U3590" s="7">
        <v>2505.2008979935799</v>
      </c>
      <c r="V3590" s="7">
        <v>0.62082662912308795</v>
      </c>
      <c r="W3590" s="7">
        <v>1430.0105733590101</v>
      </c>
      <c r="X3590" s="7">
        <v>0.73134488718726898</v>
      </c>
      <c r="Y3590" s="7">
        <v>11.8855727659466</v>
      </c>
      <c r="Z3590" t="s">
        <v>5</v>
      </c>
    </row>
    <row r="3591" spans="1:26" x14ac:dyDescent="0.2">
      <c r="A3591" s="1" t="s">
        <v>691</v>
      </c>
      <c r="B3591" s="1" t="s">
        <v>1</v>
      </c>
      <c r="C3591" s="1" t="s">
        <v>2</v>
      </c>
      <c r="D3591" s="1" t="s">
        <v>148</v>
      </c>
      <c r="E3591" s="7">
        <v>1</v>
      </c>
      <c r="F3591" s="7">
        <v>0.81866713341793196</v>
      </c>
      <c r="G3591" s="7">
        <v>0.609810528158229</v>
      </c>
      <c r="H3591" s="7">
        <v>0.62871395440423605</v>
      </c>
      <c r="I3591" s="7">
        <v>0.86286264385419897</v>
      </c>
      <c r="J3591" s="7">
        <v>0.59453901019559796</v>
      </c>
      <c r="K3591" s="7">
        <v>0.54303592526145406</v>
      </c>
      <c r="L3591" s="7">
        <v>0</v>
      </c>
      <c r="M3591" s="7">
        <v>0</v>
      </c>
      <c r="N3591" s="9">
        <v>12745000</v>
      </c>
      <c r="O3591" t="s">
        <v>4</v>
      </c>
      <c r="P3591" s="7">
        <v>4.1765682193635403</v>
      </c>
      <c r="Q3591" s="7">
        <v>-1.8511606981887799E-3</v>
      </c>
      <c r="R3591" s="7">
        <v>0.75329268315501996</v>
      </c>
      <c r="S3591" s="7">
        <v>1247.2657488948601</v>
      </c>
      <c r="T3591" s="7">
        <v>1247.2657488948601</v>
      </c>
      <c r="U3591" s="7">
        <v>884.61376087109295</v>
      </c>
      <c r="V3591" s="7">
        <v>0.89252115105288199</v>
      </c>
      <c r="W3591" s="7">
        <v>1113.2110618724801</v>
      </c>
      <c r="X3591" s="7">
        <v>0.86018212906886504</v>
      </c>
      <c r="Y3591" s="7">
        <v>-1.06263030247515</v>
      </c>
      <c r="Z3591" t="s">
        <v>5</v>
      </c>
    </row>
    <row r="3592" spans="1:26" x14ac:dyDescent="0.2">
      <c r="A3592" s="1" t="s">
        <v>691</v>
      </c>
      <c r="B3592" s="1" t="s">
        <v>1</v>
      </c>
      <c r="C3592" s="1" t="s">
        <v>2</v>
      </c>
      <c r="D3592" s="1" t="s">
        <v>17</v>
      </c>
      <c r="E3592" s="7">
        <v>1</v>
      </c>
      <c r="F3592" s="7">
        <v>1.4729932289243799</v>
      </c>
      <c r="G3592" s="7">
        <v>0.904905153253734</v>
      </c>
      <c r="H3592" s="7">
        <v>0.94966661497906701</v>
      </c>
      <c r="I3592" s="7">
        <v>1.5311934666873399</v>
      </c>
      <c r="J3592" s="7">
        <v>1.24267328267949</v>
      </c>
      <c r="K3592" s="7">
        <v>0.96017987284850403</v>
      </c>
      <c r="L3592" s="7">
        <v>0.70243448596681701</v>
      </c>
      <c r="M3592" s="7">
        <v>0</v>
      </c>
      <c r="N3592" s="9">
        <v>36185000</v>
      </c>
      <c r="O3592" t="s">
        <v>4</v>
      </c>
      <c r="P3592" s="7">
        <v>1.5282845303635599</v>
      </c>
      <c r="Q3592" s="7">
        <v>-3.5393596320455502E-2</v>
      </c>
      <c r="R3592" s="7">
        <v>1.1781711337390599</v>
      </c>
      <c r="S3592" s="7">
        <v>3822.8931664900902</v>
      </c>
      <c r="T3592" s="7">
        <v>3822.8931664900902</v>
      </c>
      <c r="U3592" s="7">
        <v>3514.3842629268902</v>
      </c>
      <c r="V3592" s="7">
        <v>0.787536042480669</v>
      </c>
      <c r="W3592" s="7">
        <v>3010.666155164</v>
      </c>
      <c r="X3592" s="7">
        <v>0.76637898352619405</v>
      </c>
      <c r="Y3592" s="7">
        <v>8.2284885353834607</v>
      </c>
      <c r="Z3592" t="s">
        <v>5</v>
      </c>
    </row>
    <row r="3593" spans="1:26" x14ac:dyDescent="0.2">
      <c r="A3593" s="1" t="s">
        <v>691</v>
      </c>
      <c r="B3593" s="1" t="s">
        <v>1</v>
      </c>
      <c r="C3593" s="1" t="s">
        <v>2</v>
      </c>
      <c r="D3593" s="1" t="s">
        <v>19</v>
      </c>
      <c r="E3593" s="7">
        <v>1</v>
      </c>
      <c r="F3593" s="7">
        <v>1.15979416809605</v>
      </c>
      <c r="G3593" s="7">
        <v>1.07382504288165</v>
      </c>
      <c r="H3593" s="7">
        <v>1.30696397941681</v>
      </c>
      <c r="I3593" s="7">
        <v>1.0947512864494</v>
      </c>
      <c r="J3593" s="7">
        <v>0.99293310463121798</v>
      </c>
      <c r="K3593" s="7">
        <v>0.99910806174957101</v>
      </c>
      <c r="L3593" s="7">
        <v>0.66666895368782197</v>
      </c>
      <c r="M3593" s="7">
        <v>0.20843910806175001</v>
      </c>
      <c r="N3593" s="9">
        <v>53873000</v>
      </c>
      <c r="O3593" t="s">
        <v>4</v>
      </c>
      <c r="P3593" s="7">
        <v>1.2987696170384899</v>
      </c>
      <c r="Q3593" s="7">
        <v>0.15275032093681201</v>
      </c>
      <c r="R3593" s="7">
        <v>1.11880614726189</v>
      </c>
      <c r="S3593" s="7">
        <v>3426.4670947507402</v>
      </c>
      <c r="T3593" s="7">
        <v>3426.4670947507402</v>
      </c>
      <c r="U3593" s="7">
        <v>2140.9380033601301</v>
      </c>
      <c r="V3593" s="7">
        <v>1.23132217607859</v>
      </c>
      <c r="W3593" s="7">
        <v>3426.4670947507402</v>
      </c>
      <c r="X3593" s="7">
        <v>0.924664146547722</v>
      </c>
      <c r="Y3593" s="7">
        <v>-8.0421924665549902</v>
      </c>
      <c r="Z3593" t="s">
        <v>5</v>
      </c>
    </row>
    <row r="3594" spans="1:26" x14ac:dyDescent="0.2">
      <c r="A3594" s="1" t="s">
        <v>691</v>
      </c>
      <c r="B3594" s="1" t="s">
        <v>1</v>
      </c>
      <c r="C3594" s="1" t="s">
        <v>2</v>
      </c>
      <c r="D3594" s="1" t="s">
        <v>20</v>
      </c>
      <c r="E3594" s="7">
        <v>1</v>
      </c>
      <c r="F3594" s="7">
        <v>1.1106564829969101</v>
      </c>
      <c r="G3594" s="7">
        <v>1.09838152391344</v>
      </c>
      <c r="H3594" s="7">
        <v>1.4044826332060401</v>
      </c>
      <c r="I3594" s="7">
        <v>1.17862338607019</v>
      </c>
      <c r="J3594" s="7">
        <v>1.08178759774504</v>
      </c>
      <c r="K3594" s="7">
        <v>0.94330787415893802</v>
      </c>
      <c r="L3594" s="7">
        <v>0.71199308965266395</v>
      </c>
      <c r="M3594" s="7">
        <v>0.26156119294417202</v>
      </c>
      <c r="N3594" s="9">
        <v>78004000</v>
      </c>
      <c r="O3594" t="s">
        <v>4</v>
      </c>
      <c r="P3594" s="7">
        <v>1.1873450835643</v>
      </c>
      <c r="Q3594" s="7">
        <v>0.200502977111608</v>
      </c>
      <c r="R3594" s="7">
        <v>1.1560620043133301</v>
      </c>
      <c r="S3594" s="7">
        <v>3225.2906342554902</v>
      </c>
      <c r="T3594" s="7">
        <v>3225.2906342554902</v>
      </c>
      <c r="U3594" s="7">
        <v>2398.4721521700699</v>
      </c>
      <c r="V3594" s="7">
        <v>1.1737864541072001</v>
      </c>
      <c r="W3594" s="7">
        <v>3225.2906342554902</v>
      </c>
      <c r="X3594" s="7">
        <v>0.88752161173310595</v>
      </c>
      <c r="Y3594" s="7">
        <v>-4.3680412253708099</v>
      </c>
      <c r="Z3594" t="s">
        <v>5</v>
      </c>
    </row>
    <row r="3595" spans="1:26" x14ac:dyDescent="0.2">
      <c r="A3595" s="1" t="s">
        <v>691</v>
      </c>
      <c r="B3595" s="1" t="s">
        <v>1</v>
      </c>
      <c r="C3595" s="1" t="s">
        <v>2</v>
      </c>
      <c r="D3595" s="1" t="s">
        <v>21</v>
      </c>
      <c r="E3595" s="7">
        <v>1</v>
      </c>
      <c r="F3595" s="7">
        <v>0.94634491293202505</v>
      </c>
      <c r="G3595" s="7">
        <v>0.79926633076991105</v>
      </c>
      <c r="H3595" s="7">
        <v>0.89277821974719396</v>
      </c>
      <c r="I3595" s="7">
        <v>1.0551577830814101</v>
      </c>
      <c r="J3595" s="7">
        <v>1.1489436930964401</v>
      </c>
      <c r="K3595" s="7">
        <v>0.90135242641209201</v>
      </c>
      <c r="L3595" s="7">
        <v>0.80511800583399595</v>
      </c>
      <c r="M3595" s="7">
        <v>0.25707593034561999</v>
      </c>
      <c r="N3595" s="9">
        <v>43106000</v>
      </c>
      <c r="O3595" t="s">
        <v>4</v>
      </c>
      <c r="P3595" s="7">
        <v>1.9514139797733101</v>
      </c>
      <c r="Q3595" s="7">
        <v>0.22997104754682299</v>
      </c>
      <c r="R3595" s="7">
        <v>0.96783434802936696</v>
      </c>
      <c r="S3595" s="7">
        <v>5639.0938876658902</v>
      </c>
      <c r="T3595" s="7">
        <v>5639.0938876658902</v>
      </c>
      <c r="U3595" s="7">
        <v>7026.3161912809901</v>
      </c>
      <c r="V3595" s="7">
        <v>0.87575874895258798</v>
      </c>
      <c r="W3595" s="7">
        <v>4938.4858082884602</v>
      </c>
      <c r="X3595" s="7">
        <v>0.84903169824358105</v>
      </c>
      <c r="Y3595" s="7">
        <v>-6.1296572383075398</v>
      </c>
      <c r="Z3595" t="s">
        <v>5</v>
      </c>
    </row>
    <row r="3596" spans="1:26" x14ac:dyDescent="0.2">
      <c r="A3596" s="1" t="s">
        <v>691</v>
      </c>
      <c r="B3596" s="1" t="s">
        <v>1</v>
      </c>
      <c r="C3596" s="1" t="s">
        <v>2</v>
      </c>
      <c r="D3596" s="1" t="s">
        <v>154</v>
      </c>
      <c r="E3596" s="7">
        <v>1</v>
      </c>
      <c r="F3596" s="7">
        <v>1.4353701881563901</v>
      </c>
      <c r="G3596" s="7">
        <v>1.45008935922408</v>
      </c>
      <c r="H3596" s="7">
        <v>1.2970340769894999</v>
      </c>
      <c r="I3596" s="7">
        <v>1.41816100724914</v>
      </c>
      <c r="J3596" s="7">
        <v>1.3410711058455</v>
      </c>
      <c r="K3596" s="7">
        <v>1.0179120062651901</v>
      </c>
      <c r="L3596" s="7">
        <v>0.83073957308379698</v>
      </c>
      <c r="M3596" s="7">
        <v>0</v>
      </c>
      <c r="N3596" s="9">
        <v>8968300</v>
      </c>
      <c r="O3596" t="s">
        <v>4</v>
      </c>
      <c r="P3596" s="7">
        <v>1.36549206056033</v>
      </c>
      <c r="Q3596" s="7">
        <v>-1.64094800225001E-3</v>
      </c>
      <c r="R3596" s="7">
        <v>1.3200540300069099</v>
      </c>
      <c r="S3596" s="7">
        <v>3818.68035005513</v>
      </c>
      <c r="T3596" s="7">
        <v>3818.68035005513</v>
      </c>
      <c r="U3596" s="7">
        <v>2115.3493896754098</v>
      </c>
      <c r="V3596" s="7">
        <v>0.69651532740363298</v>
      </c>
      <c r="W3596" s="7">
        <v>2659.76939426847</v>
      </c>
      <c r="X3596" s="7">
        <v>0.90062079277099505</v>
      </c>
      <c r="Y3596" s="7">
        <v>0.91151937173624198</v>
      </c>
      <c r="Z3596" t="s">
        <v>5</v>
      </c>
    </row>
    <row r="3597" spans="1:26" x14ac:dyDescent="0.2">
      <c r="A3597" s="1" t="s">
        <v>691</v>
      </c>
      <c r="B3597" s="1" t="s">
        <v>1</v>
      </c>
      <c r="C3597" s="1" t="s">
        <v>2</v>
      </c>
      <c r="D3597" s="1" t="s">
        <v>158</v>
      </c>
      <c r="E3597" s="7">
        <v>1</v>
      </c>
      <c r="F3597" s="7">
        <v>0.92161416115322303</v>
      </c>
      <c r="G3597" s="7">
        <v>0.88362616658633797</v>
      </c>
      <c r="H3597" s="7">
        <v>0.59549577180914004</v>
      </c>
      <c r="I3597" s="7">
        <v>0.92200850019716996</v>
      </c>
      <c r="J3597" s="7">
        <v>0.87324190509573696</v>
      </c>
      <c r="K3597" s="7">
        <v>0.60842132936073301</v>
      </c>
      <c r="L3597" s="7">
        <v>0.41871357840774698</v>
      </c>
      <c r="M3597" s="7">
        <v>0</v>
      </c>
      <c r="N3597" s="9">
        <v>6488600</v>
      </c>
      <c r="O3597" t="s">
        <v>4</v>
      </c>
      <c r="P3597" s="7">
        <v>1.1395351633397399</v>
      </c>
      <c r="Q3597" s="7">
        <v>-4.2116730299222999E-2</v>
      </c>
      <c r="R3597" s="7">
        <v>0.87641155609691201</v>
      </c>
      <c r="S3597" s="7">
        <v>2774.71496168465</v>
      </c>
      <c r="T3597" s="7">
        <v>2774.71496168465</v>
      </c>
      <c r="U3597" s="7">
        <v>2252.94925341621</v>
      </c>
      <c r="V3597" s="7">
        <v>0.72620756599067504</v>
      </c>
      <c r="W3597" s="7">
        <v>2015.01899864292</v>
      </c>
      <c r="X3597" s="7">
        <v>0.87493918799069603</v>
      </c>
      <c r="Y3597" s="7">
        <v>-3.52879880352021</v>
      </c>
      <c r="Z3597" t="s">
        <v>5</v>
      </c>
    </row>
    <row r="3598" spans="1:26" x14ac:dyDescent="0.2">
      <c r="A3598" s="1" t="s">
        <v>691</v>
      </c>
      <c r="B3598" s="1" t="s">
        <v>1</v>
      </c>
      <c r="C3598" s="1" t="s">
        <v>2</v>
      </c>
      <c r="D3598" s="1" t="s">
        <v>22</v>
      </c>
      <c r="E3598" s="7">
        <v>1</v>
      </c>
      <c r="F3598" s="7">
        <v>1.31250266907714</v>
      </c>
      <c r="G3598" s="7">
        <v>1.2182237469572501</v>
      </c>
      <c r="H3598" s="7">
        <v>1.0736522939828299</v>
      </c>
      <c r="I3598" s="7">
        <v>1.5264274224544101</v>
      </c>
      <c r="J3598" s="7">
        <v>1.4723341257526801</v>
      </c>
      <c r="K3598" s="7">
        <v>1.3993793505957399</v>
      </c>
      <c r="L3598" s="7">
        <v>1.09852097538755</v>
      </c>
      <c r="M3598" s="7">
        <v>0.447194977864454</v>
      </c>
      <c r="N3598" s="9">
        <v>29042000</v>
      </c>
      <c r="O3598" t="s">
        <v>4</v>
      </c>
      <c r="P3598" s="7">
        <v>4.9869886264186398</v>
      </c>
      <c r="Q3598" s="7">
        <v>0.446659168009237</v>
      </c>
      <c r="R3598" s="7">
        <v>1.2860769250837201</v>
      </c>
      <c r="S3598" s="7">
        <v>3857.6215616961299</v>
      </c>
      <c r="T3598" s="7">
        <v>3857.6215616961299</v>
      </c>
      <c r="U3598" s="7">
        <v>3970.6376902882898</v>
      </c>
      <c r="V3598" s="7">
        <v>0.59001701644923299</v>
      </c>
      <c r="W3598" s="7">
        <v>2276.0623644221801</v>
      </c>
      <c r="X3598" s="7">
        <v>0.72330097266561399</v>
      </c>
      <c r="Y3598" s="7">
        <v>3.8248434399557598</v>
      </c>
      <c r="Z3598" t="s">
        <v>5</v>
      </c>
    </row>
    <row r="3599" spans="1:26" x14ac:dyDescent="0.2">
      <c r="A3599" s="1" t="s">
        <v>691</v>
      </c>
      <c r="B3599" s="1" t="s">
        <v>1</v>
      </c>
      <c r="C3599" s="1" t="s">
        <v>2</v>
      </c>
      <c r="D3599" s="1" t="s">
        <v>692</v>
      </c>
      <c r="E3599" s="7">
        <v>1</v>
      </c>
      <c r="F3599" s="7">
        <v>1.57376380993243</v>
      </c>
      <c r="G3599" s="7">
        <v>2.0520862383353</v>
      </c>
      <c r="H3599" s="7">
        <v>0.63183524616539699</v>
      </c>
      <c r="I3599" s="7">
        <v>1.3302799528048901</v>
      </c>
      <c r="J3599" s="7">
        <v>0.76904429904537197</v>
      </c>
      <c r="K3599" s="7">
        <v>0.67596267295934798</v>
      </c>
      <c r="L3599" s="7">
        <v>0.60027888018877995</v>
      </c>
      <c r="M3599" s="7">
        <v>0</v>
      </c>
      <c r="N3599" s="9">
        <v>25216000</v>
      </c>
      <c r="O3599" t="s">
        <v>4</v>
      </c>
      <c r="P3599" s="7">
        <v>0.62515322117834204</v>
      </c>
      <c r="Q3599" s="7">
        <v>-0.111288042088057</v>
      </c>
      <c r="R3599" s="7">
        <v>1.39550779527325</v>
      </c>
      <c r="S3599" s="7">
        <v>1239.5774746417801</v>
      </c>
      <c r="T3599" s="7">
        <v>1239.5774746417801</v>
      </c>
      <c r="U3599" s="7">
        <v>4230.9881922643599</v>
      </c>
      <c r="V3599" s="7">
        <v>1.3194665605095599</v>
      </c>
      <c r="W3599" s="7">
        <v>1239.5774746417801</v>
      </c>
      <c r="X3599" s="7">
        <v>0.58774170716228702</v>
      </c>
      <c r="Y3599" s="7">
        <v>18.616108555254499</v>
      </c>
      <c r="Z3599" t="s">
        <v>9</v>
      </c>
    </row>
    <row r="3600" spans="1:26" x14ac:dyDescent="0.2">
      <c r="A3600" s="1" t="s">
        <v>691</v>
      </c>
      <c r="B3600" s="1" t="s">
        <v>1</v>
      </c>
      <c r="C3600" s="1" t="s">
        <v>2</v>
      </c>
      <c r="D3600" s="1" t="s">
        <v>213</v>
      </c>
      <c r="E3600" s="7">
        <v>1</v>
      </c>
      <c r="F3600" s="7">
        <v>1.2467202386387799</v>
      </c>
      <c r="G3600" s="7">
        <v>0.709676437463854</v>
      </c>
      <c r="H3600" s="7">
        <v>0.61855842693209095</v>
      </c>
      <c r="I3600" s="7">
        <v>0.58350835540133295</v>
      </c>
      <c r="J3600" s="7">
        <v>0.54676894043162005</v>
      </c>
      <c r="K3600" s="7">
        <v>0.96163211883237498</v>
      </c>
      <c r="L3600" s="7">
        <v>0</v>
      </c>
      <c r="M3600" s="7">
        <v>0</v>
      </c>
      <c r="N3600" s="9">
        <v>27799000</v>
      </c>
      <c r="O3600" t="s">
        <v>4</v>
      </c>
      <c r="P3600" s="7">
        <v>0.42777028962974101</v>
      </c>
      <c r="Q3600" s="7">
        <v>-0.13253030137080901</v>
      </c>
      <c r="R3600" s="7">
        <v>1.0285079370127099</v>
      </c>
      <c r="S3600" s="7">
        <v>851.61418095536601</v>
      </c>
      <c r="T3600" s="7">
        <v>851.61418095536601</v>
      </c>
      <c r="U3600" s="7">
        <v>3394.9839175994398</v>
      </c>
      <c r="V3600" s="7">
        <v>0.87397442530859704</v>
      </c>
      <c r="W3600" s="7">
        <v>744.28901438511798</v>
      </c>
      <c r="X3600" s="7">
        <v>0.61504972294082105</v>
      </c>
      <c r="Y3600" s="7">
        <v>11.4206802979828</v>
      </c>
      <c r="Z3600" t="s">
        <v>5</v>
      </c>
    </row>
    <row r="3601" spans="1:26" x14ac:dyDescent="0.2">
      <c r="A3601" s="1" t="s">
        <v>691</v>
      </c>
      <c r="B3601" s="1" t="s">
        <v>1</v>
      </c>
      <c r="C3601" s="1" t="s">
        <v>2</v>
      </c>
      <c r="D3601" s="1" t="s">
        <v>173</v>
      </c>
      <c r="E3601" s="7">
        <v>1</v>
      </c>
      <c r="F3601" s="7">
        <v>0.745203119766496</v>
      </c>
      <c r="G3601" s="7">
        <v>0.59340159816259197</v>
      </c>
      <c r="H3601" s="7">
        <v>0.85760084214555699</v>
      </c>
      <c r="I3601" s="7">
        <v>0.67261591463706405</v>
      </c>
      <c r="J3601" s="7">
        <v>0.52043159959806695</v>
      </c>
      <c r="K3601" s="7">
        <v>0.28714292549882803</v>
      </c>
      <c r="L3601" s="7">
        <v>0.27867362074740398</v>
      </c>
      <c r="M3601" s="7">
        <v>0</v>
      </c>
      <c r="N3601" s="9">
        <v>14065000</v>
      </c>
      <c r="O3601" t="s">
        <v>4</v>
      </c>
      <c r="P3601" s="7">
        <v>0.45697874034601399</v>
      </c>
      <c r="Q3601" s="7">
        <v>-9.2652786058085496E-2</v>
      </c>
      <c r="R3601" s="7">
        <v>0.91035683427955105</v>
      </c>
      <c r="S3601" s="7">
        <v>637.08564336884103</v>
      </c>
      <c r="T3601" s="7">
        <v>637.08564336884103</v>
      </c>
      <c r="U3601" s="7">
        <v>944.02007460467905</v>
      </c>
      <c r="V3601" s="7">
        <v>1.0420295807986399</v>
      </c>
      <c r="W3601" s="7">
        <v>637.08564336884103</v>
      </c>
      <c r="X3601" s="7">
        <v>0.89271191836001096</v>
      </c>
      <c r="Y3601" s="7">
        <v>-5.3664362771327196</v>
      </c>
      <c r="Z3601" t="s">
        <v>5</v>
      </c>
    </row>
    <row r="3602" spans="1:26" x14ac:dyDescent="0.2">
      <c r="A3602" s="1" t="s">
        <v>691</v>
      </c>
      <c r="B3602" s="1" t="s">
        <v>1</v>
      </c>
      <c r="C3602" s="1" t="s">
        <v>2</v>
      </c>
      <c r="D3602" s="1" t="s">
        <v>177</v>
      </c>
      <c r="E3602" s="7">
        <v>1</v>
      </c>
      <c r="F3602" s="7">
        <v>1.5634689321592501</v>
      </c>
      <c r="G3602" s="7">
        <v>1.0751581297283901</v>
      </c>
      <c r="H3602" s="7">
        <v>1.6944685600892999</v>
      </c>
      <c r="I3602" s="7">
        <v>1.2841994294927399</v>
      </c>
      <c r="J3602" s="7">
        <v>1.4544369341436201</v>
      </c>
      <c r="K3602" s="7">
        <v>1.0038292198933401</v>
      </c>
      <c r="L3602" s="7">
        <v>1.08788602257224</v>
      </c>
      <c r="M3602" s="7">
        <v>0.42172578444747599</v>
      </c>
      <c r="N3602" s="9">
        <v>203530000</v>
      </c>
      <c r="O3602" t="s">
        <v>4</v>
      </c>
      <c r="P3602" s="7">
        <v>1.0278468831464</v>
      </c>
      <c r="Q3602" s="7">
        <v>0.24057988985373599</v>
      </c>
      <c r="R3602" s="7">
        <v>1.33569927944108</v>
      </c>
      <c r="S3602" s="7">
        <v>6689.7135397926704</v>
      </c>
      <c r="T3602" s="7">
        <v>6689.7135397926704</v>
      </c>
      <c r="U3602" s="7">
        <v>16472.898538990601</v>
      </c>
      <c r="V3602" s="7">
        <v>0.66206757518988901</v>
      </c>
      <c r="W3602" s="7">
        <v>4429.0424220055002</v>
      </c>
      <c r="X3602" s="7">
        <v>0.62167403354223405</v>
      </c>
      <c r="Y3602" s="7">
        <v>9.3060278217003702</v>
      </c>
      <c r="Z3602" t="s">
        <v>5</v>
      </c>
    </row>
    <row r="3603" spans="1:26" x14ac:dyDescent="0.2">
      <c r="A3603" s="1" t="s">
        <v>691</v>
      </c>
      <c r="B3603" s="1" t="s">
        <v>1</v>
      </c>
      <c r="C3603" s="1" t="s">
        <v>2</v>
      </c>
      <c r="D3603" s="1" t="s">
        <v>67</v>
      </c>
      <c r="E3603" s="7">
        <v>1</v>
      </c>
      <c r="F3603" s="7">
        <v>1.5340496251062801</v>
      </c>
      <c r="G3603" s="7">
        <v>0.87160856458220604</v>
      </c>
      <c r="H3603" s="7">
        <v>0.88119347607637</v>
      </c>
      <c r="I3603" s="7">
        <v>1.4880575094689601</v>
      </c>
      <c r="J3603" s="7">
        <v>0.84942413233361702</v>
      </c>
      <c r="K3603" s="7">
        <v>0.66213959959805202</v>
      </c>
      <c r="L3603" s="7">
        <v>0.41277730540310698</v>
      </c>
      <c r="M3603" s="7">
        <v>0</v>
      </c>
      <c r="N3603" s="9">
        <v>48154000</v>
      </c>
      <c r="O3603" t="s">
        <v>4</v>
      </c>
      <c r="P3603" s="7">
        <v>1.10445030084556</v>
      </c>
      <c r="Q3603" s="7">
        <v>-7.7922389723629696E-3</v>
      </c>
      <c r="R3603" s="7">
        <v>1.1418352826590701</v>
      </c>
      <c r="S3603" s="7">
        <v>1553.09227431407</v>
      </c>
      <c r="T3603" s="7">
        <v>1553.09227431407</v>
      </c>
      <c r="U3603" s="7">
        <v>1927.5457926434599</v>
      </c>
      <c r="V3603" s="7">
        <v>0.76146628304633002</v>
      </c>
      <c r="W3603" s="7">
        <v>1182.6274013499101</v>
      </c>
      <c r="X3603" s="7">
        <v>0.73595210701690905</v>
      </c>
      <c r="Y3603" s="7">
        <v>10.2926874725487</v>
      </c>
      <c r="Z3603" t="s">
        <v>5</v>
      </c>
    </row>
    <row r="3604" spans="1:26" x14ac:dyDescent="0.2">
      <c r="A3604" s="1" t="s">
        <v>691</v>
      </c>
      <c r="B3604" s="1" t="s">
        <v>1</v>
      </c>
      <c r="C3604" s="1" t="s">
        <v>2</v>
      </c>
      <c r="D3604" s="1" t="s">
        <v>259</v>
      </c>
      <c r="E3604" s="7">
        <v>1</v>
      </c>
      <c r="F3604" s="7">
        <v>1.41613436658993</v>
      </c>
      <c r="G3604" s="7">
        <v>1.00541486981615</v>
      </c>
      <c r="H3604" s="7">
        <v>1.3362407185240399</v>
      </c>
      <c r="I3604" s="7">
        <v>1.1905580234104001</v>
      </c>
      <c r="J3604" s="7">
        <v>0.86579553192179204</v>
      </c>
      <c r="K3604" s="7">
        <v>0.74683051781719101</v>
      </c>
      <c r="L3604" s="7">
        <v>0</v>
      </c>
      <c r="M3604" s="7">
        <v>0</v>
      </c>
      <c r="N3604" s="9">
        <v>10961000</v>
      </c>
      <c r="O3604" t="s">
        <v>4</v>
      </c>
      <c r="P3604" s="7">
        <v>2.0011192799522002</v>
      </c>
      <c r="Q3604" s="7">
        <v>-1.7424441952185898E-2</v>
      </c>
      <c r="R3604" s="7">
        <v>1.1600433089764399</v>
      </c>
      <c r="S3604" s="7">
        <v>1124.5041907800601</v>
      </c>
      <c r="T3604" s="7">
        <v>1124.5041907800601</v>
      </c>
      <c r="U3604" s="7">
        <v>649.14404711609495</v>
      </c>
      <c r="V3604" s="7">
        <v>0.98319352563029005</v>
      </c>
      <c r="W3604" s="7">
        <v>1105.6052399190901</v>
      </c>
      <c r="X3604" s="7">
        <v>0.89763603661234204</v>
      </c>
      <c r="Y3604" s="7">
        <v>3.2305489524517901</v>
      </c>
      <c r="Z3604" t="s">
        <v>5</v>
      </c>
    </row>
    <row r="3605" spans="1:26" x14ac:dyDescent="0.2">
      <c r="A3605" s="1" t="s">
        <v>691</v>
      </c>
      <c r="B3605" s="1" t="s">
        <v>1</v>
      </c>
      <c r="C3605" s="1" t="s">
        <v>2</v>
      </c>
      <c r="D3605" s="1" t="s">
        <v>27</v>
      </c>
      <c r="E3605" s="7">
        <v>1</v>
      </c>
      <c r="F3605" s="7">
        <v>1.3349226589787699</v>
      </c>
      <c r="G3605" s="7">
        <v>0.69263181238565197</v>
      </c>
      <c r="H3605" s="7">
        <v>1.0751787991351101</v>
      </c>
      <c r="I3605" s="7">
        <v>0.93979043078117197</v>
      </c>
      <c r="J3605" s="7">
        <v>0.60004435327382599</v>
      </c>
      <c r="K3605" s="7">
        <v>0.47929810944170298</v>
      </c>
      <c r="L3605" s="7">
        <v>0.220907024449742</v>
      </c>
      <c r="M3605" s="7">
        <v>0</v>
      </c>
      <c r="N3605" s="9">
        <v>68747000</v>
      </c>
      <c r="O3605" t="s">
        <v>4</v>
      </c>
      <c r="P3605" s="7">
        <v>0.76754625468003101</v>
      </c>
      <c r="Q3605" s="7">
        <v>-5.22872932368907E-2</v>
      </c>
      <c r="R3605" s="7">
        <v>1.0675021492340899</v>
      </c>
      <c r="S3605" s="7">
        <v>716.11895363369899</v>
      </c>
      <c r="T3605" s="7">
        <v>716.11895363369899</v>
      </c>
      <c r="U3605" s="7">
        <v>825.06966864724996</v>
      </c>
      <c r="V3605" s="7">
        <v>0.44056949882768698</v>
      </c>
      <c r="W3605" s="7">
        <v>315.50016850340597</v>
      </c>
      <c r="X3605" s="7">
        <v>0.84913019347627805</v>
      </c>
      <c r="Y3605" s="7">
        <v>3.1940502676342999</v>
      </c>
      <c r="Z3605" t="s">
        <v>5</v>
      </c>
    </row>
    <row r="3606" spans="1:26" x14ac:dyDescent="0.2">
      <c r="A3606" s="1" t="s">
        <v>691</v>
      </c>
      <c r="B3606" s="1" t="s">
        <v>1</v>
      </c>
      <c r="C3606" s="1" t="s">
        <v>2</v>
      </c>
      <c r="D3606" s="1" t="s">
        <v>188</v>
      </c>
      <c r="E3606" s="7">
        <v>1</v>
      </c>
      <c r="F3606" s="7">
        <v>1.3561891926041401</v>
      </c>
      <c r="G3606" s="7">
        <v>0.96820115402434404</v>
      </c>
      <c r="H3606" s="7">
        <v>0.89213662974350305</v>
      </c>
      <c r="I3606" s="7">
        <v>1.33761529714021</v>
      </c>
      <c r="J3606" s="7">
        <v>1.08082382175799</v>
      </c>
      <c r="K3606" s="7">
        <v>0.924651476224571</v>
      </c>
      <c r="L3606" s="7">
        <v>0.66436423366887098</v>
      </c>
      <c r="M3606" s="7">
        <v>0.131091269005602</v>
      </c>
      <c r="N3606" s="9">
        <v>859270000</v>
      </c>
      <c r="O3606" t="s">
        <v>4</v>
      </c>
      <c r="P3606" s="7">
        <v>1.39525879173509</v>
      </c>
      <c r="Q3606" s="7">
        <v>8.3707634025116107E-2</v>
      </c>
      <c r="R3606" s="7">
        <v>1.10870630231537</v>
      </c>
      <c r="S3606" s="7">
        <v>3519.73474520524</v>
      </c>
      <c r="T3606" s="7">
        <v>3519.73474520524</v>
      </c>
      <c r="U3606" s="7">
        <v>3014.34761871516</v>
      </c>
      <c r="V3606" s="7">
        <v>0.75198856470192399</v>
      </c>
      <c r="W3606" s="7">
        <v>2646.8002791783802</v>
      </c>
      <c r="X3606" s="7">
        <v>0.81970185240775195</v>
      </c>
      <c r="Y3606" s="7">
        <v>2.08573765024419</v>
      </c>
      <c r="Z3606" t="s">
        <v>5</v>
      </c>
    </row>
    <row r="3607" spans="1:26" x14ac:dyDescent="0.2">
      <c r="A3607" s="1" t="s">
        <v>691</v>
      </c>
      <c r="B3607" s="1" t="s">
        <v>1</v>
      </c>
      <c r="C3607" s="1" t="s">
        <v>2</v>
      </c>
      <c r="D3607" s="1" t="s">
        <v>190</v>
      </c>
      <c r="E3607" s="7">
        <v>1</v>
      </c>
      <c r="F3607" s="7">
        <v>0.97300810059243104</v>
      </c>
      <c r="G3607" s="7">
        <v>0.64257647201064005</v>
      </c>
      <c r="H3607" s="7">
        <v>0.56135896505863903</v>
      </c>
      <c r="I3607" s="7">
        <v>1.2160258735340299</v>
      </c>
      <c r="J3607" s="7">
        <v>0.58780679482529297</v>
      </c>
      <c r="K3607" s="7">
        <v>0.57752992383025004</v>
      </c>
      <c r="L3607" s="7">
        <v>0.35969048482650201</v>
      </c>
      <c r="M3607" s="7">
        <v>2.8801233224519399E-2</v>
      </c>
      <c r="N3607" s="9">
        <v>112500000</v>
      </c>
      <c r="O3607" t="s">
        <v>4</v>
      </c>
      <c r="P3607" s="7">
        <v>0.90728806775047499</v>
      </c>
      <c r="Q3607" s="7">
        <v>-4.7622577527052803E-2</v>
      </c>
      <c r="R3607" s="7">
        <v>0.86661647984499801</v>
      </c>
      <c r="S3607" s="7">
        <v>2248.20279435664</v>
      </c>
      <c r="T3607" s="7">
        <v>2248.20279435664</v>
      </c>
      <c r="U3607" s="7">
        <v>4783.7294675447001</v>
      </c>
      <c r="V3607" s="7">
        <v>0.61738788537595002</v>
      </c>
      <c r="W3607" s="7">
        <v>1388.0131691041499</v>
      </c>
      <c r="X3607" s="7">
        <v>0.66782665969565302</v>
      </c>
      <c r="Y3607" s="7">
        <v>7.1286094447905999</v>
      </c>
      <c r="Z3607" t="s">
        <v>5</v>
      </c>
    </row>
    <row r="3608" spans="1:26" x14ac:dyDescent="0.2">
      <c r="A3608" s="1" t="s">
        <v>691</v>
      </c>
      <c r="B3608" s="1" t="s">
        <v>1</v>
      </c>
      <c r="C3608" s="1" t="s">
        <v>2</v>
      </c>
      <c r="D3608" s="1" t="s">
        <v>191</v>
      </c>
      <c r="E3608" s="7">
        <v>1</v>
      </c>
      <c r="F3608" s="7">
        <v>0.94161668557843003</v>
      </c>
      <c r="G3608" s="7">
        <v>0.88517858107742997</v>
      </c>
      <c r="H3608" s="7">
        <v>0.73374939212190005</v>
      </c>
      <c r="I3608" s="7">
        <v>1.0408223915275301</v>
      </c>
      <c r="J3608" s="7">
        <v>0.87899173285783805</v>
      </c>
      <c r="K3608" s="7">
        <v>0.65142918895553004</v>
      </c>
      <c r="L3608" s="7">
        <v>0.61390284757118896</v>
      </c>
      <c r="M3608" s="7">
        <v>0</v>
      </c>
      <c r="N3608" s="9">
        <v>7959000</v>
      </c>
      <c r="O3608" t="s">
        <v>4</v>
      </c>
      <c r="P3608" s="7">
        <v>1.09346598554406</v>
      </c>
      <c r="Q3608" s="7">
        <v>-6.4003797380024596E-2</v>
      </c>
      <c r="R3608" s="7">
        <v>0.91579500065716402</v>
      </c>
      <c r="S3608" s="7">
        <v>4608.7509611081196</v>
      </c>
      <c r="T3608" s="7">
        <v>4608.7509611081196</v>
      </c>
      <c r="U3608" s="7">
        <v>3417.78656738475</v>
      </c>
      <c r="V3608" s="7">
        <v>0.67638307529376096</v>
      </c>
      <c r="W3608" s="7">
        <v>3117.2811483373898</v>
      </c>
      <c r="X3608" s="7">
        <v>0.90141073699854501</v>
      </c>
      <c r="Y3608" s="7">
        <v>-5.9988820383724999</v>
      </c>
      <c r="Z3608" t="s">
        <v>5</v>
      </c>
    </row>
    <row r="3609" spans="1:26" x14ac:dyDescent="0.2">
      <c r="A3609" s="1" t="s">
        <v>691</v>
      </c>
      <c r="B3609" s="1" t="s">
        <v>1</v>
      </c>
      <c r="C3609" s="1" t="s">
        <v>2</v>
      </c>
      <c r="D3609" s="1" t="s">
        <v>262</v>
      </c>
      <c r="E3609" s="7">
        <v>1</v>
      </c>
      <c r="F3609" s="7">
        <v>1.29912633949901</v>
      </c>
      <c r="G3609" s="7">
        <v>0.97293700088731105</v>
      </c>
      <c r="H3609" s="7">
        <v>1.33816804313699</v>
      </c>
      <c r="I3609" s="7">
        <v>1.4726639819807501</v>
      </c>
      <c r="J3609" s="7">
        <v>1.28158487475258</v>
      </c>
      <c r="K3609" s="7">
        <v>0.90256637772165704</v>
      </c>
      <c r="L3609" s="7">
        <v>0.60565831683844096</v>
      </c>
      <c r="M3609" s="7">
        <v>0.121739130434783</v>
      </c>
      <c r="N3609" s="9">
        <v>119150000</v>
      </c>
      <c r="O3609" t="s">
        <v>4</v>
      </c>
      <c r="P3609" s="7">
        <v>1.5354244089114799</v>
      </c>
      <c r="Q3609" s="7">
        <v>0.10952879532194</v>
      </c>
      <c r="R3609" s="7">
        <v>1.22648512803059</v>
      </c>
      <c r="S3609" s="7">
        <v>2366.6391214580799</v>
      </c>
      <c r="T3609" s="7">
        <v>2366.6391214580799</v>
      </c>
      <c r="U3609" s="7">
        <v>1404.00150082953</v>
      </c>
      <c r="V3609" s="7">
        <v>0.76424389101413104</v>
      </c>
      <c r="W3609" s="7">
        <v>1808.68949080939</v>
      </c>
      <c r="X3609" s="7">
        <v>0.84904686218283498</v>
      </c>
      <c r="Y3609" s="7">
        <v>3.0392156197642701</v>
      </c>
      <c r="Z3609" t="s">
        <v>5</v>
      </c>
    </row>
    <row r="3610" spans="1:26" x14ac:dyDescent="0.2">
      <c r="A3610" s="1" t="s">
        <v>691</v>
      </c>
      <c r="B3610" s="1" t="s">
        <v>1</v>
      </c>
      <c r="C3610" s="1" t="s">
        <v>2</v>
      </c>
      <c r="D3610" s="1" t="s">
        <v>32</v>
      </c>
      <c r="E3610" s="7">
        <v>1</v>
      </c>
      <c r="F3610" s="7">
        <v>1.41549093003167</v>
      </c>
      <c r="G3610" s="7">
        <v>1.0303641075308201</v>
      </c>
      <c r="H3610" s="7">
        <v>1.2881972619951301</v>
      </c>
      <c r="I3610" s="7">
        <v>1.31840431379735</v>
      </c>
      <c r="J3610" s="7">
        <v>1.1169279899484299</v>
      </c>
      <c r="K3610" s="7">
        <v>0.85139910478234704</v>
      </c>
      <c r="L3610" s="7">
        <v>0.54555924927361699</v>
      </c>
      <c r="M3610" s="7">
        <v>0.119736669895034</v>
      </c>
      <c r="N3610" s="9">
        <v>146370000</v>
      </c>
      <c r="O3610" t="s">
        <v>4</v>
      </c>
      <c r="P3610" s="7">
        <v>1.2811187964216</v>
      </c>
      <c r="Q3610" s="7">
        <v>9.2507898960637699E-2</v>
      </c>
      <c r="R3610" s="7">
        <v>1.2107268927767401</v>
      </c>
      <c r="S3610" s="7">
        <v>2054.4991149031598</v>
      </c>
      <c r="T3610" s="7">
        <v>2054.4991149031598</v>
      </c>
      <c r="U3610" s="7">
        <v>1183.05108435691</v>
      </c>
      <c r="V3610" s="7">
        <v>0.76252062614279903</v>
      </c>
      <c r="W3610" s="7">
        <v>1566.59795150578</v>
      </c>
      <c r="X3610" s="7">
        <v>0.893800978691348</v>
      </c>
      <c r="Y3610" s="7">
        <v>-0.63499701803251296</v>
      </c>
      <c r="Z3610" t="s">
        <v>5</v>
      </c>
    </row>
    <row r="3611" spans="1:26" x14ac:dyDescent="0.2">
      <c r="A3611" s="1" t="s">
        <v>691</v>
      </c>
      <c r="B3611" s="1" t="s">
        <v>1</v>
      </c>
      <c r="C3611" s="1" t="s">
        <v>2</v>
      </c>
      <c r="D3611" s="1" t="s">
        <v>197</v>
      </c>
      <c r="E3611" s="7">
        <v>1</v>
      </c>
      <c r="F3611" s="7">
        <v>1.1301405134996001</v>
      </c>
      <c r="G3611" s="7">
        <v>0.690392113587876</v>
      </c>
      <c r="H3611" s="7">
        <v>1.1024424336055301</v>
      </c>
      <c r="I3611" s="7">
        <v>0.95847127197822402</v>
      </c>
      <c r="J3611" s="7">
        <v>0.84374310306775502</v>
      </c>
      <c r="K3611" s="7">
        <v>0.789192966968293</v>
      </c>
      <c r="L3611" s="7">
        <v>0.49569631427940902</v>
      </c>
      <c r="M3611" s="7">
        <v>2.4994114617817999E-2</v>
      </c>
      <c r="N3611" s="9">
        <v>111900000</v>
      </c>
      <c r="O3611" t="s">
        <v>4</v>
      </c>
      <c r="P3611" s="7">
        <v>0.95876687337386102</v>
      </c>
      <c r="Q3611" s="7">
        <v>-0.115997880014858</v>
      </c>
      <c r="R3611" s="7">
        <v>0.97959700700347796</v>
      </c>
      <c r="S3611" s="7">
        <v>4054.8009090989599</v>
      </c>
      <c r="T3611" s="7">
        <v>4054.8009090989599</v>
      </c>
      <c r="U3611" s="7">
        <v>6613.2517925517004</v>
      </c>
      <c r="V3611" s="7">
        <v>0.63618018819632804</v>
      </c>
      <c r="W3611" s="7">
        <v>2579.5840054492201</v>
      </c>
      <c r="X3611" s="7">
        <v>0.86898372112537103</v>
      </c>
      <c r="Y3611" s="7">
        <v>-1.8155812523506401</v>
      </c>
      <c r="Z3611" t="s">
        <v>5</v>
      </c>
    </row>
    <row r="3612" spans="1:26" x14ac:dyDescent="0.2">
      <c r="A3612" s="1" t="s">
        <v>691</v>
      </c>
      <c r="B3612" s="1" t="s">
        <v>1</v>
      </c>
      <c r="C3612" s="1" t="s">
        <v>2</v>
      </c>
      <c r="D3612" s="1" t="s">
        <v>198</v>
      </c>
      <c r="E3612" s="7">
        <v>1</v>
      </c>
      <c r="F3612" s="7">
        <v>1.0595623807198999</v>
      </c>
      <c r="G3612" s="7">
        <v>0.62735786250055503</v>
      </c>
      <c r="H3612" s="7">
        <v>0.64644267897563401</v>
      </c>
      <c r="I3612" s="7">
        <v>0.84470285384581201</v>
      </c>
      <c r="J3612" s="7">
        <v>0.86760463361590701</v>
      </c>
      <c r="K3612" s="7">
        <v>0.66282011450889899</v>
      </c>
      <c r="L3612" s="7">
        <v>0.42990102525409402</v>
      </c>
      <c r="M3612" s="7">
        <v>2.7553148994718401E-2</v>
      </c>
      <c r="N3612" s="9">
        <v>670470000</v>
      </c>
      <c r="O3612" t="s">
        <v>4</v>
      </c>
      <c r="P3612" s="7">
        <v>1.29675535801972</v>
      </c>
      <c r="Q3612" s="7">
        <v>-1.5092696349200799E-2</v>
      </c>
      <c r="R3612" s="7">
        <v>0.84668656707123802</v>
      </c>
      <c r="S3612" s="7">
        <v>3099.6663565214399</v>
      </c>
      <c r="T3612" s="7">
        <v>3099.6663565214399</v>
      </c>
      <c r="U3612" s="7">
        <v>3169.0767840280701</v>
      </c>
      <c r="V3612" s="7">
        <v>0.63953061224489804</v>
      </c>
      <c r="W3612" s="7">
        <v>1982.3315227410701</v>
      </c>
      <c r="X3612" s="7">
        <v>0.79989199809990497</v>
      </c>
      <c r="Y3612" s="7">
        <v>0.27468870153785802</v>
      </c>
      <c r="Z3612" t="s">
        <v>5</v>
      </c>
    </row>
    <row r="3613" spans="1:26" x14ac:dyDescent="0.2">
      <c r="A3613" s="1" t="s">
        <v>691</v>
      </c>
      <c r="B3613" s="1" t="s">
        <v>1</v>
      </c>
      <c r="C3613" s="1" t="s">
        <v>2</v>
      </c>
      <c r="D3613" s="1" t="s">
        <v>199</v>
      </c>
      <c r="E3613" s="7">
        <v>1</v>
      </c>
      <c r="F3613" s="7">
        <v>1.03289777983349</v>
      </c>
      <c r="G3613" s="7">
        <v>0.51928191489361697</v>
      </c>
      <c r="H3613" s="7">
        <v>0.65208718778908403</v>
      </c>
      <c r="I3613" s="7">
        <v>1.03972016651249</v>
      </c>
      <c r="J3613" s="7">
        <v>0.63095513413505999</v>
      </c>
      <c r="K3613" s="7">
        <v>0.69111355226642002</v>
      </c>
      <c r="L3613" s="7">
        <v>0.54113667900092499</v>
      </c>
      <c r="M3613" s="7">
        <v>0</v>
      </c>
      <c r="N3613" s="9">
        <v>14341000</v>
      </c>
      <c r="O3613" t="s">
        <v>4</v>
      </c>
      <c r="P3613" s="7">
        <v>1.2916184674256901</v>
      </c>
      <c r="Q3613" s="7">
        <v>-1.34955386934251E-3</v>
      </c>
      <c r="R3613" s="7">
        <v>0.81959670698251696</v>
      </c>
      <c r="S3613" s="7">
        <v>4251.7800987091696</v>
      </c>
      <c r="T3613" s="7">
        <v>4251.7800987091696</v>
      </c>
      <c r="U3613" s="7">
        <v>5108.6441405874602</v>
      </c>
      <c r="V3613" s="7">
        <v>0.79359479730662497</v>
      </c>
      <c r="W3613" s="7">
        <v>3374.1905656274398</v>
      </c>
      <c r="X3613" s="7">
        <v>0.67817316532081395</v>
      </c>
      <c r="Y3613" s="7">
        <v>5.2653120208016597</v>
      </c>
      <c r="Z3613" t="s">
        <v>5</v>
      </c>
    </row>
    <row r="3614" spans="1:26" x14ac:dyDescent="0.2">
      <c r="A3614" s="1" t="s">
        <v>691</v>
      </c>
      <c r="B3614" s="1" t="s">
        <v>1</v>
      </c>
      <c r="C3614" s="1" t="s">
        <v>2</v>
      </c>
      <c r="D3614" s="1" t="s">
        <v>202</v>
      </c>
      <c r="E3614" s="7">
        <v>1</v>
      </c>
      <c r="F3614" s="7">
        <v>1.15416776306172</v>
      </c>
      <c r="G3614" s="7">
        <v>0.59138087302283404</v>
      </c>
      <c r="H3614" s="7">
        <v>0.47525070900213401</v>
      </c>
      <c r="I3614" s="7">
        <v>0.47475367657807799</v>
      </c>
      <c r="J3614" s="7">
        <v>0.28605970236528999</v>
      </c>
      <c r="K3614" s="7">
        <v>0.33385960295880501</v>
      </c>
      <c r="L3614" s="7">
        <v>0.33347951934040898</v>
      </c>
      <c r="M3614" s="7">
        <v>0</v>
      </c>
      <c r="N3614" s="9">
        <v>3420300</v>
      </c>
      <c r="O3614" t="s">
        <v>8</v>
      </c>
      <c r="P3614" s="7">
        <v>1.34911508433403</v>
      </c>
      <c r="Q3614" s="7">
        <v>0.26830117987144497</v>
      </c>
      <c r="R3614" s="7">
        <v>1.0907093932445899</v>
      </c>
      <c r="S3614" s="7">
        <v>11.835320579310499</v>
      </c>
      <c r="T3614" s="7">
        <v>11.835320579310499</v>
      </c>
      <c r="U3614" s="7">
        <v>17.018718724039601</v>
      </c>
      <c r="V3614" s="7">
        <v>1.0230475437903299</v>
      </c>
      <c r="W3614" s="7">
        <v>11.835320579310499</v>
      </c>
      <c r="X3614" s="7">
        <v>0.841391733489677</v>
      </c>
      <c r="Y3614" s="7">
        <v>0.49993996963197601</v>
      </c>
      <c r="Z3614" t="s">
        <v>9</v>
      </c>
    </row>
    <row r="3615" spans="1:26" x14ac:dyDescent="0.2">
      <c r="A3615" s="1" t="s">
        <v>691</v>
      </c>
      <c r="B3615" s="1" t="s">
        <v>1</v>
      </c>
      <c r="C3615" s="1" t="s">
        <v>2</v>
      </c>
      <c r="D3615" s="1" t="s">
        <v>205</v>
      </c>
      <c r="E3615" s="7">
        <v>1</v>
      </c>
      <c r="F3615" s="7">
        <v>1.3005028699141601</v>
      </c>
      <c r="G3615" s="7">
        <v>0.847843754762026</v>
      </c>
      <c r="H3615" s="7">
        <v>1.4053690252450901</v>
      </c>
      <c r="I3615" s="7">
        <v>1.17864580687764</v>
      </c>
      <c r="J3615" s="7">
        <v>1.0753796921826599</v>
      </c>
      <c r="K3615" s="7">
        <v>0.810179306141108</v>
      </c>
      <c r="L3615" s="7">
        <v>0.67600446995479202</v>
      </c>
      <c r="M3615" s="7">
        <v>0.16448417737593299</v>
      </c>
      <c r="N3615" s="9">
        <v>223180000</v>
      </c>
      <c r="O3615" t="s">
        <v>4</v>
      </c>
      <c r="P3615" s="7">
        <v>1.01170437082526</v>
      </c>
      <c r="Q3615" s="7">
        <v>7.1236625950365298E-2</v>
      </c>
      <c r="R3615" s="7">
        <v>1.14939257819476</v>
      </c>
      <c r="S3615" s="7">
        <v>3204.66674319602</v>
      </c>
      <c r="T3615" s="7">
        <v>3204.66674319602</v>
      </c>
      <c r="U3615" s="7">
        <v>4104.8552657217897</v>
      </c>
      <c r="V3615" s="7">
        <v>0.453961960468723</v>
      </c>
      <c r="W3615" s="7">
        <v>1454.79679739018</v>
      </c>
      <c r="X3615" s="7">
        <v>0.80521527151143601</v>
      </c>
      <c r="Y3615" s="7">
        <v>3.06426096618143</v>
      </c>
      <c r="Z3615" t="s">
        <v>5</v>
      </c>
    </row>
    <row r="3616" spans="1:26" x14ac:dyDescent="0.2">
      <c r="A3616" s="1" t="s">
        <v>314</v>
      </c>
      <c r="B3616" s="1" t="s">
        <v>1</v>
      </c>
      <c r="C3616" s="1" t="s">
        <v>2</v>
      </c>
      <c r="D3616" s="1" t="s">
        <v>118</v>
      </c>
      <c r="E3616" s="7">
        <v>1</v>
      </c>
      <c r="F3616" s="7">
        <v>0.75369651993028597</v>
      </c>
      <c r="G3616" s="7">
        <v>0.77241805813234399</v>
      </c>
      <c r="H3616" s="7">
        <v>1.068364535897</v>
      </c>
      <c r="I3616" s="7">
        <v>1.06813965255524</v>
      </c>
      <c r="J3616" s="7">
        <v>0.53711699555855397</v>
      </c>
      <c r="K3616" s="7">
        <v>0.58419070107381799</v>
      </c>
      <c r="L3616" s="7">
        <v>0.28114915387642703</v>
      </c>
      <c r="M3616" s="7">
        <v>0</v>
      </c>
      <c r="N3616" s="9">
        <v>14376000</v>
      </c>
      <c r="O3616" t="s">
        <v>4</v>
      </c>
      <c r="P3616" s="7">
        <v>1.0248341083650601</v>
      </c>
      <c r="Q3616" s="7">
        <v>-1.06013934385118E-3</v>
      </c>
      <c r="R3616" s="7">
        <v>0.91980880964915601</v>
      </c>
      <c r="S3616" s="7">
        <v>1290.9950637700399</v>
      </c>
      <c r="T3616" s="7">
        <v>1290.9950637700399</v>
      </c>
      <c r="U3616" s="7">
        <v>1207.75269440034</v>
      </c>
      <c r="V3616" s="7">
        <v>0.42521868979646699</v>
      </c>
      <c r="W3616" s="7">
        <v>548.95522955000195</v>
      </c>
      <c r="X3616" s="7">
        <v>0.83422465820713498</v>
      </c>
      <c r="Y3616" s="7">
        <v>1.17498871715583</v>
      </c>
      <c r="Z3616" t="s">
        <v>5</v>
      </c>
    </row>
    <row r="3617" spans="1:26" x14ac:dyDescent="0.2">
      <c r="A3617" s="1" t="s">
        <v>314</v>
      </c>
      <c r="B3617" s="1" t="s">
        <v>1</v>
      </c>
      <c r="C3617" s="1" t="s">
        <v>2</v>
      </c>
      <c r="D3617" s="1" t="s">
        <v>128</v>
      </c>
      <c r="E3617" s="7">
        <v>1</v>
      </c>
      <c r="F3617" s="7">
        <v>2.8540679113862799</v>
      </c>
      <c r="G3617" s="7">
        <v>3.3268840089000702</v>
      </c>
      <c r="H3617" s="7">
        <v>3.1014801199574298</v>
      </c>
      <c r="I3617" s="7">
        <v>4.52258875882751</v>
      </c>
      <c r="J3617" s="7">
        <v>3.1280835832446501</v>
      </c>
      <c r="K3617" s="7">
        <v>2.3670068685305199</v>
      </c>
      <c r="L3617" s="7">
        <v>1.28318177420915</v>
      </c>
      <c r="M3617" s="7">
        <v>0</v>
      </c>
      <c r="N3617" s="9">
        <v>4134800</v>
      </c>
      <c r="O3617" t="s">
        <v>8</v>
      </c>
      <c r="P3617" s="7">
        <v>1.8623635563715799</v>
      </c>
      <c r="Q3617" s="7">
        <v>-4.7000003071827404E-3</v>
      </c>
      <c r="R3617" s="7">
        <v>2.9805560193752201</v>
      </c>
      <c r="S3617" s="7">
        <v>2491.2315549879199</v>
      </c>
      <c r="T3617" s="7">
        <v>2491.2315549879199</v>
      </c>
      <c r="U3617" s="7">
        <v>2420.7768713250898</v>
      </c>
      <c r="V3617" s="7">
        <v>0.84193638693283201</v>
      </c>
      <c r="W3617" s="7">
        <v>2097.4584944195899</v>
      </c>
      <c r="X3617" s="7">
        <v>0.57955994179376102</v>
      </c>
      <c r="Y3617" s="7">
        <v>33.656938025085999</v>
      </c>
      <c r="Z3617" t="s">
        <v>9</v>
      </c>
    </row>
    <row r="3618" spans="1:26" x14ac:dyDescent="0.2">
      <c r="A3618" s="1" t="s">
        <v>314</v>
      </c>
      <c r="B3618" s="1" t="s">
        <v>1</v>
      </c>
      <c r="C3618" s="1" t="s">
        <v>2</v>
      </c>
      <c r="D3618" s="1" t="s">
        <v>135</v>
      </c>
      <c r="E3618" s="7">
        <v>1</v>
      </c>
      <c r="F3618" s="7">
        <v>0.82687476973574003</v>
      </c>
      <c r="G3618" s="7">
        <v>0.82275513279967805</v>
      </c>
      <c r="H3618" s="7">
        <v>0.88793247814582799</v>
      </c>
      <c r="I3618" s="7">
        <v>0.93941119335499201</v>
      </c>
      <c r="J3618" s="7">
        <v>0.88887028167598903</v>
      </c>
      <c r="K3618" s="7">
        <v>0.63763941454265305</v>
      </c>
      <c r="L3618" s="7">
        <v>0.30309140235120702</v>
      </c>
      <c r="M3618" s="7">
        <v>0.13030780051579199</v>
      </c>
      <c r="N3618" s="9">
        <v>300170000</v>
      </c>
      <c r="O3618" t="s">
        <v>4</v>
      </c>
      <c r="P3618" s="7">
        <v>1.89239265034436</v>
      </c>
      <c r="Q3618" s="7">
        <v>0.13315271725837899</v>
      </c>
      <c r="R3618" s="7">
        <v>0.89965355714780104</v>
      </c>
      <c r="S3618" s="7">
        <v>1477.9607938356501</v>
      </c>
      <c r="T3618" s="7">
        <v>1477.9607938356501</v>
      </c>
      <c r="U3618" s="7">
        <v>348.88687029746302</v>
      </c>
      <c r="V3618" s="7">
        <v>1.01946164701197</v>
      </c>
      <c r="W3618" s="7">
        <v>1477.9607938356501</v>
      </c>
      <c r="X3618" s="7">
        <v>0.96680583925779295</v>
      </c>
      <c r="Y3618" s="7">
        <v>-16.687418074556799</v>
      </c>
      <c r="Z3618" t="s">
        <v>5</v>
      </c>
    </row>
    <row r="3619" spans="1:26" x14ac:dyDescent="0.2">
      <c r="A3619" s="1" t="s">
        <v>314</v>
      </c>
      <c r="B3619" s="1" t="s">
        <v>1</v>
      </c>
      <c r="C3619" s="1" t="s">
        <v>2</v>
      </c>
      <c r="D3619" s="1" t="s">
        <v>136</v>
      </c>
      <c r="E3619" s="7">
        <v>1</v>
      </c>
      <c r="F3619" s="7">
        <v>0.82637458926615504</v>
      </c>
      <c r="G3619" s="7">
        <v>0.80260679079956199</v>
      </c>
      <c r="H3619" s="7">
        <v>0.93290251916757905</v>
      </c>
      <c r="I3619" s="7">
        <v>0.99881708652793</v>
      </c>
      <c r="J3619" s="7">
        <v>0.88630887185104101</v>
      </c>
      <c r="K3619" s="7">
        <v>0.67794085432639695</v>
      </c>
      <c r="L3619" s="7">
        <v>0.30834611171960602</v>
      </c>
      <c r="M3619" s="7">
        <v>9.9673603504928807E-2</v>
      </c>
      <c r="N3619" s="9">
        <v>393460000</v>
      </c>
      <c r="O3619" t="s">
        <v>4</v>
      </c>
      <c r="P3619" s="7">
        <v>1.8741700451962899</v>
      </c>
      <c r="Q3619" s="7">
        <v>9.9015572267180704E-2</v>
      </c>
      <c r="R3619" s="7">
        <v>0.91291488364101703</v>
      </c>
      <c r="S3619" s="7">
        <v>1666.17767096028</v>
      </c>
      <c r="T3619" s="7">
        <v>1666.17767096028</v>
      </c>
      <c r="U3619" s="7">
        <v>445.53270616484201</v>
      </c>
      <c r="V3619" s="7">
        <v>0.96270145817344599</v>
      </c>
      <c r="W3619" s="7">
        <v>1604.0316734094899</v>
      </c>
      <c r="X3619" s="7">
        <v>0.95527774726543502</v>
      </c>
      <c r="Y3619" s="7">
        <v>-13.1883290407725</v>
      </c>
      <c r="Z3619" t="s">
        <v>5</v>
      </c>
    </row>
    <row r="3620" spans="1:26" x14ac:dyDescent="0.2">
      <c r="A3620" s="1" t="s">
        <v>314</v>
      </c>
      <c r="B3620" s="1" t="s">
        <v>1</v>
      </c>
      <c r="C3620" s="1" t="s">
        <v>2</v>
      </c>
      <c r="D3620" s="1" t="s">
        <v>44</v>
      </c>
      <c r="E3620" s="7">
        <v>1</v>
      </c>
      <c r="F3620" s="7">
        <v>1.26055353648309</v>
      </c>
      <c r="G3620" s="7">
        <v>0.82074363992172195</v>
      </c>
      <c r="H3620" s="7">
        <v>0.98171652222532801</v>
      </c>
      <c r="I3620" s="7">
        <v>0.85529773553256905</v>
      </c>
      <c r="J3620" s="7">
        <v>1.1523623147889299</v>
      </c>
      <c r="K3620" s="7">
        <v>0.85854067654458999</v>
      </c>
      <c r="L3620" s="7">
        <v>0.61873077998322601</v>
      </c>
      <c r="M3620" s="7">
        <v>0.19801509644953899</v>
      </c>
      <c r="N3620" s="9">
        <v>207040000</v>
      </c>
      <c r="O3620" t="s">
        <v>4</v>
      </c>
      <c r="P3620" s="7">
        <v>1.67245927916486</v>
      </c>
      <c r="Q3620" s="7">
        <v>0.18121417128554099</v>
      </c>
      <c r="R3620" s="7">
        <v>1.00906143005528</v>
      </c>
      <c r="S3620" s="7">
        <v>3124.7271315111502</v>
      </c>
      <c r="T3620" s="7">
        <v>3124.7271315111502</v>
      </c>
      <c r="U3620" s="7">
        <v>2031.14105285558</v>
      </c>
      <c r="V3620" s="7">
        <v>1.0812930374904399</v>
      </c>
      <c r="W3620" s="7">
        <v>3124.7271315111502</v>
      </c>
      <c r="X3620" s="7">
        <v>0.80761617052678003</v>
      </c>
      <c r="Y3620" s="7">
        <v>-0.33781223858912002</v>
      </c>
      <c r="Z3620" t="s">
        <v>5</v>
      </c>
    </row>
    <row r="3621" spans="1:26" x14ac:dyDescent="0.2">
      <c r="A3621" s="1" t="s">
        <v>314</v>
      </c>
      <c r="B3621" s="1" t="s">
        <v>1</v>
      </c>
      <c r="C3621" s="1" t="s">
        <v>2</v>
      </c>
      <c r="D3621" s="1" t="s">
        <v>47</v>
      </c>
      <c r="E3621" s="7">
        <v>1</v>
      </c>
      <c r="F3621" s="7">
        <v>1.0526246459856401</v>
      </c>
      <c r="G3621" s="7">
        <v>0.80287163274715101</v>
      </c>
      <c r="H3621" s="7">
        <v>0.99354541263255003</v>
      </c>
      <c r="I3621" s="7">
        <v>1.02693802278865</v>
      </c>
      <c r="J3621" s="7">
        <v>1.0636237897648699</v>
      </c>
      <c r="K3621" s="7">
        <v>0.732002897978002</v>
      </c>
      <c r="L3621" s="7">
        <v>0.46692353289863697</v>
      </c>
      <c r="M3621" s="7">
        <v>0.19291312652308501</v>
      </c>
      <c r="N3621" s="9">
        <v>123070000</v>
      </c>
      <c r="O3621" t="s">
        <v>4</v>
      </c>
      <c r="P3621" s="7">
        <v>1.6968045029660599</v>
      </c>
      <c r="Q3621" s="7">
        <v>0.19527588919504399</v>
      </c>
      <c r="R3621" s="7">
        <v>0.99063254144509505</v>
      </c>
      <c r="S3621" s="7">
        <v>1863.8164687649601</v>
      </c>
      <c r="T3621" s="7">
        <v>1863.8164687649601</v>
      </c>
      <c r="U3621" s="7">
        <v>717.84252712500495</v>
      </c>
      <c r="V3621" s="7">
        <v>1.1058804627249399</v>
      </c>
      <c r="W3621" s="7">
        <v>1863.8164687649601</v>
      </c>
      <c r="X3621" s="7">
        <v>0.92469947008123599</v>
      </c>
      <c r="Y3621" s="7">
        <v>-9.1799933376452696</v>
      </c>
      <c r="Z3621" t="s">
        <v>5</v>
      </c>
    </row>
    <row r="3622" spans="1:26" x14ac:dyDescent="0.2">
      <c r="A3622" s="1" t="s">
        <v>314</v>
      </c>
      <c r="B3622" s="1" t="s">
        <v>1</v>
      </c>
      <c r="C3622" s="1" t="s">
        <v>2</v>
      </c>
      <c r="D3622" s="1" t="s">
        <v>13</v>
      </c>
      <c r="E3622" s="7">
        <v>1</v>
      </c>
      <c r="F3622" s="7">
        <v>1.0159740083931199</v>
      </c>
      <c r="G3622" s="7">
        <v>0.811335228554668</v>
      </c>
      <c r="H3622" s="7">
        <v>1.04489869590722</v>
      </c>
      <c r="I3622" s="7">
        <v>1.0903840079418801</v>
      </c>
      <c r="J3622" s="7">
        <v>0.87392265691981397</v>
      </c>
      <c r="K3622" s="7">
        <v>0.80686792112269301</v>
      </c>
      <c r="L3622" s="7">
        <v>0.72108659356527205</v>
      </c>
      <c r="M3622" s="7">
        <v>0.22551780154325199</v>
      </c>
      <c r="N3622" s="9">
        <v>206860000</v>
      </c>
      <c r="O3622" t="s">
        <v>4</v>
      </c>
      <c r="P3622" s="7">
        <v>0.76491603460145896</v>
      </c>
      <c r="Q3622" s="7">
        <v>-0.16668216129268301</v>
      </c>
      <c r="R3622" s="7">
        <v>0.98797173745161404</v>
      </c>
      <c r="S3622" s="7">
        <v>12674.887684208999</v>
      </c>
      <c r="T3622" s="7">
        <v>12674.887684208999</v>
      </c>
      <c r="U3622" s="7">
        <v>45312.643378058703</v>
      </c>
      <c r="V3622" s="7">
        <v>0.99493490486095104</v>
      </c>
      <c r="W3622" s="7">
        <v>12610.6881722117</v>
      </c>
      <c r="X3622" s="7">
        <v>0.898242372582714</v>
      </c>
      <c r="Y3622" s="7">
        <v>-9.0982882373385205</v>
      </c>
      <c r="Z3622" t="s">
        <v>5</v>
      </c>
    </row>
    <row r="3623" spans="1:26" x14ac:dyDescent="0.2">
      <c r="A3623" s="1" t="s">
        <v>314</v>
      </c>
      <c r="B3623" s="1" t="s">
        <v>1</v>
      </c>
      <c r="C3623" s="1" t="s">
        <v>2</v>
      </c>
      <c r="D3623" s="1" t="s">
        <v>21</v>
      </c>
      <c r="E3623" s="7">
        <v>1</v>
      </c>
      <c r="F3623" s="7">
        <v>1.0231808</v>
      </c>
      <c r="G3623" s="7">
        <v>0.83072000000000001</v>
      </c>
      <c r="H3623" s="7">
        <v>1.0336384000000001</v>
      </c>
      <c r="I3623" s="7">
        <v>1.1774207999999999</v>
      </c>
      <c r="J3623" s="7">
        <v>1.0117119999999999</v>
      </c>
      <c r="K3623" s="7">
        <v>0.86970879999999995</v>
      </c>
      <c r="L3623" s="7">
        <v>0.82095359999999995</v>
      </c>
      <c r="M3623" s="7">
        <v>0.40311039999999998</v>
      </c>
      <c r="N3623" s="9">
        <v>72314000</v>
      </c>
      <c r="O3623" t="s">
        <v>4</v>
      </c>
      <c r="P3623" s="7">
        <v>1.2146031900935299</v>
      </c>
      <c r="Q3623" s="7">
        <v>0.32843853663285899</v>
      </c>
      <c r="R3623" s="7">
        <v>1.0100847002090301</v>
      </c>
      <c r="S3623" s="7">
        <v>5611.5588848438902</v>
      </c>
      <c r="T3623" s="7">
        <v>5611.5588848438902</v>
      </c>
      <c r="U3623" s="7">
        <v>6969.7890839647798</v>
      </c>
      <c r="V3623" s="7">
        <v>0.87575874895258798</v>
      </c>
      <c r="W3623" s="7">
        <v>4914.37178866466</v>
      </c>
      <c r="X3623" s="7">
        <v>0.825459484869699</v>
      </c>
      <c r="Y3623" s="7">
        <v>-7.4146984654206101</v>
      </c>
      <c r="Z3623" t="s">
        <v>5</v>
      </c>
    </row>
    <row r="3624" spans="1:26" x14ac:dyDescent="0.2">
      <c r="A3624" s="1" t="s">
        <v>314</v>
      </c>
      <c r="B3624" s="1" t="s">
        <v>1</v>
      </c>
      <c r="C3624" s="1" t="s">
        <v>2</v>
      </c>
      <c r="D3624" s="1" t="s">
        <v>160</v>
      </c>
      <c r="E3624" s="7">
        <v>1</v>
      </c>
      <c r="F3624" s="7">
        <v>0.96168064386657903</v>
      </c>
      <c r="G3624" s="7">
        <v>0.87069857833921305</v>
      </c>
      <c r="H3624" s="7">
        <v>1.1496863051606501</v>
      </c>
      <c r="I3624" s="7">
        <v>1.1089799108557401</v>
      </c>
      <c r="J3624" s="7">
        <v>1.1710217790827899</v>
      </c>
      <c r="K3624" s="7">
        <v>1.1259637930670301</v>
      </c>
      <c r="L3624" s="7">
        <v>0</v>
      </c>
      <c r="M3624" s="7">
        <v>3.2594689368174203E-2</v>
      </c>
      <c r="N3624" s="9">
        <v>47339000</v>
      </c>
      <c r="O3624" t="s">
        <v>8</v>
      </c>
      <c r="P3624" s="7">
        <v>10.845686904645699</v>
      </c>
      <c r="Q3624" s="7">
        <v>-8.76217912926187E-4</v>
      </c>
      <c r="R3624" s="7">
        <v>1.0555254842314099</v>
      </c>
      <c r="S3624" s="7">
        <v>1923.4248284806699</v>
      </c>
      <c r="T3624" s="7">
        <v>1923.4248284806699</v>
      </c>
      <c r="U3624" s="7">
        <v>1741.2911750959599</v>
      </c>
      <c r="V3624" s="7">
        <v>0.84048274073733598</v>
      </c>
      <c r="W3624" s="7">
        <v>1616.60537144368</v>
      </c>
      <c r="X3624" s="7">
        <v>0.95594302512103102</v>
      </c>
      <c r="Y3624" s="7">
        <v>-6.2795648255653598</v>
      </c>
      <c r="Z3624" t="s">
        <v>9</v>
      </c>
    </row>
    <row r="3625" spans="1:26" x14ac:dyDescent="0.2">
      <c r="A3625" s="1" t="s">
        <v>314</v>
      </c>
      <c r="B3625" s="1" t="s">
        <v>1</v>
      </c>
      <c r="C3625" s="1" t="s">
        <v>2</v>
      </c>
      <c r="D3625" s="1" t="s">
        <v>315</v>
      </c>
      <c r="E3625" s="7">
        <v>1</v>
      </c>
      <c r="F3625" s="7">
        <v>0.77964658487456495</v>
      </c>
      <c r="G3625" s="7">
        <v>0.65672038088262197</v>
      </c>
      <c r="H3625" s="7">
        <v>0.93380333272294402</v>
      </c>
      <c r="I3625" s="7">
        <v>0.88334554110968699</v>
      </c>
      <c r="J3625" s="7">
        <v>0.72590184947811798</v>
      </c>
      <c r="K3625" s="7">
        <v>0.66316608679729006</v>
      </c>
      <c r="L3625" s="7">
        <v>0.61568394067020704</v>
      </c>
      <c r="M3625" s="7">
        <v>0</v>
      </c>
      <c r="N3625" s="9">
        <v>14426000</v>
      </c>
      <c r="O3625" t="s">
        <v>4</v>
      </c>
      <c r="P3625" s="7">
        <v>1.3806347416781399</v>
      </c>
      <c r="Q3625" s="7">
        <v>-1.9396270780897399E-3</v>
      </c>
      <c r="R3625" s="7">
        <v>0.82728849355109102</v>
      </c>
      <c r="S3625" s="7">
        <v>5009.9924822412004</v>
      </c>
      <c r="T3625" s="7">
        <v>5009.9924822412004</v>
      </c>
      <c r="U3625" s="7">
        <v>3445.7703041108798</v>
      </c>
      <c r="V3625" s="7">
        <v>0.66483382624235399</v>
      </c>
      <c r="W3625" s="7">
        <v>3330.8124714138398</v>
      </c>
      <c r="X3625" s="7">
        <v>0.85689097470202702</v>
      </c>
      <c r="Y3625" s="7">
        <v>-4.1445952053816102</v>
      </c>
      <c r="Z3625" t="s">
        <v>9</v>
      </c>
    </row>
    <row r="3626" spans="1:26" x14ac:dyDescent="0.2">
      <c r="A3626" s="1" t="s">
        <v>314</v>
      </c>
      <c r="B3626" s="1" t="s">
        <v>1</v>
      </c>
      <c r="C3626" s="1" t="s">
        <v>2</v>
      </c>
      <c r="D3626" s="1" t="s">
        <v>61</v>
      </c>
      <c r="E3626" s="7">
        <v>1</v>
      </c>
      <c r="F3626" s="7">
        <v>0.92639249802282198</v>
      </c>
      <c r="G3626" s="7">
        <v>0.79945768839679099</v>
      </c>
      <c r="H3626" s="7">
        <v>0.99244906413587897</v>
      </c>
      <c r="I3626" s="7">
        <v>1.0171167099762699</v>
      </c>
      <c r="J3626" s="7">
        <v>0.86651225850186397</v>
      </c>
      <c r="K3626" s="7">
        <v>0.56857982148909703</v>
      </c>
      <c r="L3626" s="7">
        <v>0.29058863405264901</v>
      </c>
      <c r="M3626" s="7">
        <v>3.76605280006026E-2</v>
      </c>
      <c r="N3626" s="9">
        <v>440640000</v>
      </c>
      <c r="O3626" t="s">
        <v>4</v>
      </c>
      <c r="P3626" s="7">
        <v>1.44132377137613</v>
      </c>
      <c r="Q3626" s="7">
        <v>3.7471238354195198E-2</v>
      </c>
      <c r="R3626" s="7">
        <v>0.95022496002827594</v>
      </c>
      <c r="S3626" s="7">
        <v>1389.5252532873101</v>
      </c>
      <c r="T3626" s="7">
        <v>1389.5252532873101</v>
      </c>
      <c r="U3626" s="7">
        <v>425.83148126504398</v>
      </c>
      <c r="V3626" s="7">
        <v>1.0666709118695901</v>
      </c>
      <c r="W3626" s="7">
        <v>1389.5252532873101</v>
      </c>
      <c r="X3626" s="7">
        <v>0.962324403591027</v>
      </c>
      <c r="Y3626" s="7">
        <v>-12.900442175790801</v>
      </c>
      <c r="Z3626" t="s">
        <v>5</v>
      </c>
    </row>
    <row r="3627" spans="1:26" x14ac:dyDescent="0.2">
      <c r="A3627" s="1" t="s">
        <v>314</v>
      </c>
      <c r="B3627" s="1" t="s">
        <v>1</v>
      </c>
      <c r="C3627" s="1" t="s">
        <v>2</v>
      </c>
      <c r="D3627" s="1" t="s">
        <v>218</v>
      </c>
      <c r="E3627" s="7">
        <v>1</v>
      </c>
      <c r="F3627" s="7">
        <v>1.0166240409207199</v>
      </c>
      <c r="G3627" s="7">
        <v>0.70834153059216998</v>
      </c>
      <c r="H3627" s="7">
        <v>0.88553019870155403</v>
      </c>
      <c r="I3627" s="7">
        <v>1.0227228014951799</v>
      </c>
      <c r="J3627" s="7">
        <v>0.93781231556167599</v>
      </c>
      <c r="K3627" s="7">
        <v>0.79877041117450298</v>
      </c>
      <c r="L3627" s="7">
        <v>0.64641943734015395</v>
      </c>
      <c r="M3627" s="7">
        <v>0</v>
      </c>
      <c r="N3627" s="9">
        <v>10681000</v>
      </c>
      <c r="O3627" t="s">
        <v>4</v>
      </c>
      <c r="P3627" s="7">
        <v>1.4184877228833399</v>
      </c>
      <c r="Q3627" s="7">
        <v>-6.9757500715413104E-2</v>
      </c>
      <c r="R3627" s="7">
        <v>0.92657119347401795</v>
      </c>
      <c r="S3627" s="7">
        <v>5483.18637226801</v>
      </c>
      <c r="T3627" s="7">
        <v>5483.18637226801</v>
      </c>
      <c r="U3627" s="7">
        <v>4678.1786275569102</v>
      </c>
      <c r="V3627" s="7">
        <v>0.90712346006093703</v>
      </c>
      <c r="W3627" s="7">
        <v>4973.9269941707398</v>
      </c>
      <c r="X3627" s="7">
        <v>0.90866297868739399</v>
      </c>
      <c r="Y3627" s="7">
        <v>-6.4521017804453198</v>
      </c>
      <c r="Z3627" t="s">
        <v>9</v>
      </c>
    </row>
    <row r="3628" spans="1:26" x14ac:dyDescent="0.2">
      <c r="A3628" s="1" t="s">
        <v>314</v>
      </c>
      <c r="B3628" s="1" t="s">
        <v>1</v>
      </c>
      <c r="C3628" s="1" t="s">
        <v>2</v>
      </c>
      <c r="D3628" s="1" t="s">
        <v>27</v>
      </c>
      <c r="E3628" s="7">
        <v>1</v>
      </c>
      <c r="F3628" s="7">
        <v>1.1510721801945301</v>
      </c>
      <c r="G3628" s="7">
        <v>0.78180990842386699</v>
      </c>
      <c r="H3628" s="7">
        <v>0.903987258972755</v>
      </c>
      <c r="I3628" s="7">
        <v>0.58870371423696</v>
      </c>
      <c r="J3628" s="7">
        <v>0.24945679995449599</v>
      </c>
      <c r="K3628" s="7">
        <v>2.90176895512201E-2</v>
      </c>
      <c r="L3628" s="7">
        <v>0</v>
      </c>
      <c r="M3628" s="7">
        <v>0</v>
      </c>
      <c r="N3628" s="9">
        <v>160010000</v>
      </c>
      <c r="O3628" t="s">
        <v>4</v>
      </c>
      <c r="P3628" s="7">
        <v>1.1895817996162299</v>
      </c>
      <c r="Q3628" s="7">
        <v>-2.55900553511683E-2</v>
      </c>
      <c r="R3628" s="7">
        <v>1.0139750691229901</v>
      </c>
      <c r="S3628" s="7">
        <v>129.56343743766499</v>
      </c>
      <c r="T3628" s="7">
        <v>129.56343743766499</v>
      </c>
      <c r="U3628" s="7">
        <v>45.389345018763002</v>
      </c>
      <c r="V3628" s="7">
        <v>0.44056949882768698</v>
      </c>
      <c r="W3628" s="7">
        <v>57.0816986983044</v>
      </c>
      <c r="X3628" s="7">
        <v>0.96462242732301295</v>
      </c>
      <c r="Y3628" s="7">
        <v>-8.5244138933667006</v>
      </c>
      <c r="Z3628" t="s">
        <v>5</v>
      </c>
    </row>
    <row r="3629" spans="1:26" x14ac:dyDescent="0.2">
      <c r="A3629" s="1" t="s">
        <v>314</v>
      </c>
      <c r="B3629" s="1" t="s">
        <v>1</v>
      </c>
      <c r="C3629" s="1" t="s">
        <v>2</v>
      </c>
      <c r="D3629" s="1" t="s">
        <v>28</v>
      </c>
      <c r="E3629" s="7">
        <v>1</v>
      </c>
      <c r="F3629" s="7">
        <v>0.99839773011766697</v>
      </c>
      <c r="G3629" s="7">
        <v>0.908787448885922</v>
      </c>
      <c r="H3629" s="7">
        <v>1.01433697738463</v>
      </c>
      <c r="I3629" s="7">
        <v>1.0406742885754801</v>
      </c>
      <c r="J3629" s="7">
        <v>0.89363264624885297</v>
      </c>
      <c r="K3629" s="7">
        <v>0.78103980639238901</v>
      </c>
      <c r="L3629" s="7">
        <v>0.64479679546023505</v>
      </c>
      <c r="M3629" s="7">
        <v>0.26714512225652998</v>
      </c>
      <c r="N3629" s="9">
        <v>624860000</v>
      </c>
      <c r="O3629" t="s">
        <v>4</v>
      </c>
      <c r="P3629" s="7">
        <v>0.88162469478927097</v>
      </c>
      <c r="Q3629" s="7">
        <v>0.142647132542844</v>
      </c>
      <c r="R3629" s="7">
        <v>0.99479661311628798</v>
      </c>
      <c r="S3629" s="7">
        <v>4145.2251836677397</v>
      </c>
      <c r="T3629" s="7">
        <v>4145.2251836677397</v>
      </c>
      <c r="U3629" s="7">
        <v>2940.6521825956702</v>
      </c>
      <c r="V3629" s="7">
        <v>0.28061795021392399</v>
      </c>
      <c r="W3629" s="7">
        <v>1163.22459421598</v>
      </c>
      <c r="X3629" s="7">
        <v>0.96989507507427997</v>
      </c>
      <c r="Y3629" s="7">
        <v>-21.037521433132898</v>
      </c>
      <c r="Z3629" t="s">
        <v>5</v>
      </c>
    </row>
    <row r="3630" spans="1:26" x14ac:dyDescent="0.2">
      <c r="A3630" s="1" t="s">
        <v>314</v>
      </c>
      <c r="B3630" s="1" t="s">
        <v>1</v>
      </c>
      <c r="C3630" s="1" t="s">
        <v>2</v>
      </c>
      <c r="D3630" s="1" t="s">
        <v>316</v>
      </c>
      <c r="E3630" s="7">
        <v>1</v>
      </c>
      <c r="F3630" s="7">
        <v>0.85158066015806599</v>
      </c>
      <c r="G3630" s="7">
        <v>0.81526034402603398</v>
      </c>
      <c r="H3630" s="7">
        <v>0.92056020455602094</v>
      </c>
      <c r="I3630" s="7">
        <v>0.72384937238493696</v>
      </c>
      <c r="J3630" s="7">
        <v>0.627092050209205</v>
      </c>
      <c r="K3630" s="7">
        <v>0.52050209205020903</v>
      </c>
      <c r="L3630" s="7">
        <v>0.53554741980474196</v>
      </c>
      <c r="M3630" s="7">
        <v>0</v>
      </c>
      <c r="N3630" s="9">
        <v>18649000</v>
      </c>
      <c r="O3630" t="s">
        <v>4</v>
      </c>
      <c r="P3630" s="7">
        <v>0.51831847780505602</v>
      </c>
      <c r="Q3630" s="7">
        <v>-0.15531736676249999</v>
      </c>
      <c r="R3630" s="7">
        <v>0.92737472976668001</v>
      </c>
      <c r="S3630" s="7">
        <v>3124.4595714627499</v>
      </c>
      <c r="T3630" s="7">
        <v>3124.4595714627499</v>
      </c>
      <c r="U3630" s="7">
        <v>3860.1107032338</v>
      </c>
      <c r="V3630" s="7">
        <v>0.72755114794669395</v>
      </c>
      <c r="W3630" s="7">
        <v>2273.20414793076</v>
      </c>
      <c r="X3630" s="7">
        <v>0.92475457129306804</v>
      </c>
      <c r="Y3630" s="7">
        <v>-9.4915482367488302</v>
      </c>
      <c r="Z3630" t="s">
        <v>5</v>
      </c>
    </row>
    <row r="3631" spans="1:26" x14ac:dyDescent="0.2">
      <c r="A3631" s="1" t="s">
        <v>314</v>
      </c>
      <c r="B3631" s="1" t="s">
        <v>1</v>
      </c>
      <c r="C3631" s="1" t="s">
        <v>2</v>
      </c>
      <c r="D3631" s="1" t="s">
        <v>200</v>
      </c>
      <c r="E3631" s="7">
        <v>1</v>
      </c>
      <c r="F3631" s="7">
        <v>0.90939720208012897</v>
      </c>
      <c r="G3631" s="7">
        <v>0.63919285138797299</v>
      </c>
      <c r="H3631" s="7">
        <v>1.02087453306965</v>
      </c>
      <c r="I3631" s="7">
        <v>0.92155570204350701</v>
      </c>
      <c r="J3631" s="7">
        <v>0.90595473522302805</v>
      </c>
      <c r="K3631" s="7">
        <v>0.46873947117849601</v>
      </c>
      <c r="L3631" s="7">
        <v>0.310613052076467</v>
      </c>
      <c r="M3631" s="7">
        <v>6.6105617812934905E-2</v>
      </c>
      <c r="N3631" s="9">
        <v>108640000</v>
      </c>
      <c r="O3631" t="s">
        <v>4</v>
      </c>
      <c r="P3631" s="7">
        <v>1.6202941097542101</v>
      </c>
      <c r="Q3631" s="7">
        <v>9.9104515541524496E-2</v>
      </c>
      <c r="R3631" s="7">
        <v>0.91048624983881898</v>
      </c>
      <c r="S3631" s="7">
        <v>1125.3492294822599</v>
      </c>
      <c r="T3631" s="7">
        <v>1125.3492294822599</v>
      </c>
      <c r="U3631" s="7">
        <v>723.92842526528398</v>
      </c>
      <c r="V3631" s="7">
        <v>0.69316930735723603</v>
      </c>
      <c r="W3631" s="7">
        <v>780.05754593521499</v>
      </c>
      <c r="X3631" s="7">
        <v>0.87880224353775804</v>
      </c>
      <c r="Y3631" s="7">
        <v>-2.81160000138077</v>
      </c>
      <c r="Z3631" t="s">
        <v>5</v>
      </c>
    </row>
    <row r="3632" spans="1:26" x14ac:dyDescent="0.2">
      <c r="A3632" s="1" t="s">
        <v>495</v>
      </c>
      <c r="B3632" s="1" t="s">
        <v>1</v>
      </c>
      <c r="C3632" s="1" t="s">
        <v>2</v>
      </c>
      <c r="D3632" s="1" t="s">
        <v>27</v>
      </c>
      <c r="E3632" s="7">
        <v>1</v>
      </c>
      <c r="F3632" s="7">
        <v>0.95404678120471997</v>
      </c>
      <c r="G3632" s="7">
        <v>0.56106396191264796</v>
      </c>
      <c r="H3632" s="7">
        <v>0.89684675360518895</v>
      </c>
      <c r="I3632" s="7">
        <v>0.677768577934175</v>
      </c>
      <c r="J3632" s="7">
        <v>0.51387566411371</v>
      </c>
      <c r="K3632" s="7">
        <v>0.39290002069964802</v>
      </c>
      <c r="L3632" s="7">
        <v>0.29300351894017801</v>
      </c>
      <c r="M3632" s="7">
        <v>0.11024632581246099</v>
      </c>
      <c r="N3632" s="9">
        <v>117400000</v>
      </c>
      <c r="O3632" t="s">
        <v>4</v>
      </c>
      <c r="P3632" s="7">
        <v>0.36596477557910001</v>
      </c>
      <c r="Q3632" s="7">
        <v>-0.143288583253247</v>
      </c>
      <c r="R3632" s="7">
        <v>0.99409392193540502</v>
      </c>
      <c r="S3632" s="7">
        <v>880.57260365353</v>
      </c>
      <c r="T3632" s="7">
        <v>880.57260365353</v>
      </c>
      <c r="U3632" s="7">
        <v>2887.5486107102201</v>
      </c>
      <c r="V3632" s="7">
        <v>0.44056949882768698</v>
      </c>
      <c r="W3632" s="7">
        <v>387.95343067302701</v>
      </c>
      <c r="X3632" s="7">
        <v>0.873848522453194</v>
      </c>
      <c r="Y3632" s="7">
        <v>-4.2861402374605504</v>
      </c>
      <c r="Z3632" t="s">
        <v>5</v>
      </c>
    </row>
    <row r="3633" spans="1:26" x14ac:dyDescent="0.2">
      <c r="A3633" s="1" t="s">
        <v>495</v>
      </c>
      <c r="B3633" s="1" t="s">
        <v>1</v>
      </c>
      <c r="C3633" s="1" t="s">
        <v>2</v>
      </c>
      <c r="D3633" s="1" t="s">
        <v>29</v>
      </c>
      <c r="E3633" s="7">
        <v>1</v>
      </c>
      <c r="F3633" s="7">
        <v>0.91499689769699599</v>
      </c>
      <c r="G3633" s="7">
        <v>0.42384758567830899</v>
      </c>
      <c r="H3633" s="7">
        <v>0.82181831453702703</v>
      </c>
      <c r="I3633" s="7">
        <v>0.76889667506113402</v>
      </c>
      <c r="J3633" s="7">
        <v>0.63714004160735804</v>
      </c>
      <c r="K3633" s="7">
        <v>0.57502098616737796</v>
      </c>
      <c r="L3633" s="7">
        <v>0.291539837220336</v>
      </c>
      <c r="M3633" s="7">
        <v>0</v>
      </c>
      <c r="N3633" s="9">
        <v>20774000</v>
      </c>
      <c r="O3633" t="s">
        <v>4</v>
      </c>
      <c r="P3633" s="7">
        <v>1.0414175938786201</v>
      </c>
      <c r="Q3633" s="7">
        <v>-1.31164295750234E-3</v>
      </c>
      <c r="R3633" s="7">
        <v>0.79223336479321904</v>
      </c>
      <c r="S3633" s="7">
        <v>1897.1331588703999</v>
      </c>
      <c r="T3633" s="7">
        <v>1897.1331588703999</v>
      </c>
      <c r="U3633" s="7">
        <v>2019.5266235439401</v>
      </c>
      <c r="V3633" s="7">
        <v>0.89417783795888195</v>
      </c>
      <c r="W3633" s="7">
        <v>1696.3744263188401</v>
      </c>
      <c r="X3633" s="7">
        <v>0.75653709111972101</v>
      </c>
      <c r="Y3633" s="7">
        <v>2.3056441166575699</v>
      </c>
      <c r="Z3633" t="s">
        <v>5</v>
      </c>
    </row>
    <row r="3634" spans="1:26" x14ac:dyDescent="0.2">
      <c r="A3634" s="1" t="s">
        <v>495</v>
      </c>
      <c r="B3634" s="1" t="s">
        <v>1</v>
      </c>
      <c r="C3634" s="1" t="s">
        <v>2</v>
      </c>
      <c r="D3634" s="1" t="s">
        <v>252</v>
      </c>
      <c r="E3634" s="7">
        <v>1</v>
      </c>
      <c r="F3634" s="7">
        <v>0.93103759452776702</v>
      </c>
      <c r="G3634" s="7">
        <v>0.48398216831808299</v>
      </c>
      <c r="H3634" s="7">
        <v>1.0056491057086601</v>
      </c>
      <c r="I3634" s="7">
        <v>0.91676142003717898</v>
      </c>
      <c r="J3634" s="7">
        <v>0.83267457180500704</v>
      </c>
      <c r="K3634" s="7">
        <v>0.73617051997040095</v>
      </c>
      <c r="L3634" s="7">
        <v>0.69424440955113997</v>
      </c>
      <c r="M3634" s="7">
        <v>0.35262692439583398</v>
      </c>
      <c r="N3634" s="9">
        <v>39202000</v>
      </c>
      <c r="O3634" t="s">
        <v>4</v>
      </c>
      <c r="P3634" s="7">
        <v>0.82172679215215605</v>
      </c>
      <c r="Q3634" s="7">
        <v>0.139614365384437</v>
      </c>
      <c r="R3634" s="7">
        <v>0.86834047107767398</v>
      </c>
      <c r="S3634" s="7">
        <v>10396.263713349899</v>
      </c>
      <c r="T3634" s="7">
        <v>10396.263713349899</v>
      </c>
      <c r="U3634" s="7">
        <v>79362.452312338501</v>
      </c>
      <c r="V3634" s="7">
        <v>0.74359679987419602</v>
      </c>
      <c r="W3634" s="7">
        <v>7730.6284278951898</v>
      </c>
      <c r="X3634" s="7">
        <v>0.54148500256472198</v>
      </c>
      <c r="Y3634" s="7">
        <v>1.9834695610206099</v>
      </c>
      <c r="Z3634" t="s">
        <v>5</v>
      </c>
    </row>
    <row r="3635" spans="1:26" x14ac:dyDescent="0.2">
      <c r="A3635" s="1" t="s">
        <v>778</v>
      </c>
      <c r="B3635" s="1" t="s">
        <v>1</v>
      </c>
      <c r="C3635" s="1" t="s">
        <v>2</v>
      </c>
      <c r="D3635" s="1" t="s">
        <v>40</v>
      </c>
      <c r="E3635" s="7">
        <v>1</v>
      </c>
      <c r="F3635" s="7">
        <v>1.5613183444047001</v>
      </c>
      <c r="G3635" s="7">
        <v>1.5000510986203399</v>
      </c>
      <c r="H3635" s="7">
        <v>1.3937915176290201</v>
      </c>
      <c r="I3635" s="7">
        <v>1.31931527848748</v>
      </c>
      <c r="J3635" s="7">
        <v>1.28313745528871</v>
      </c>
      <c r="K3635" s="7">
        <v>0.897675012774655</v>
      </c>
      <c r="L3635" s="7">
        <v>0.50066428206438396</v>
      </c>
      <c r="M3635" s="7">
        <v>0.22722278998466999</v>
      </c>
      <c r="N3635" s="9">
        <v>2224600000</v>
      </c>
      <c r="O3635" t="s">
        <v>4</v>
      </c>
      <c r="P3635" s="7">
        <v>1.5048372689174501</v>
      </c>
      <c r="Q3635" s="7">
        <v>0.222961052977239</v>
      </c>
      <c r="R3635" s="7">
        <v>1.36356744346582</v>
      </c>
      <c r="S3635" s="7">
        <v>1343.7774123463801</v>
      </c>
      <c r="T3635" s="7">
        <v>1343.7774123463801</v>
      </c>
      <c r="U3635" s="7">
        <v>699.12592529403696</v>
      </c>
      <c r="V3635" s="7">
        <v>0.39088134594824597</v>
      </c>
      <c r="W3635" s="7">
        <v>525.25752359280204</v>
      </c>
      <c r="X3635" s="7">
        <v>0.88682430488668695</v>
      </c>
      <c r="Y3635" s="7">
        <v>1.9577463459876301</v>
      </c>
      <c r="Z3635" t="s">
        <v>5</v>
      </c>
    </row>
    <row r="3636" spans="1:26" x14ac:dyDescent="0.2">
      <c r="A3636" s="1" t="s">
        <v>778</v>
      </c>
      <c r="B3636" s="1" t="s">
        <v>1</v>
      </c>
      <c r="C3636" s="1" t="s">
        <v>2</v>
      </c>
      <c r="D3636" s="1" t="s">
        <v>574</v>
      </c>
      <c r="E3636" s="7">
        <v>1</v>
      </c>
      <c r="F3636" s="7">
        <v>0.86953456933178797</v>
      </c>
      <c r="G3636" s="7">
        <v>0.62159134801081495</v>
      </c>
      <c r="H3636" s="7">
        <v>0</v>
      </c>
      <c r="I3636" s="7">
        <v>0</v>
      </c>
      <c r="J3636" s="7">
        <v>0</v>
      </c>
      <c r="K3636" s="7">
        <v>0</v>
      </c>
      <c r="L3636" s="7">
        <v>0</v>
      </c>
      <c r="M3636" s="7">
        <v>0</v>
      </c>
      <c r="N3636" s="9">
        <v>7483300</v>
      </c>
      <c r="O3636" t="s">
        <v>4</v>
      </c>
      <c r="P3636" s="7">
        <v>4.7150391436673402</v>
      </c>
      <c r="Q3636" s="7">
        <v>-1.0208727259590599E-3</v>
      </c>
      <c r="R3636" s="7">
        <v>0.93588297818424704</v>
      </c>
      <c r="S3636" s="7">
        <v>11.5496403561332</v>
      </c>
      <c r="T3636" s="7">
        <v>11.5496403561332</v>
      </c>
      <c r="U3636" s="7">
        <v>1.7765913873191299</v>
      </c>
      <c r="V3636" s="7">
        <v>1.06509205876883</v>
      </c>
      <c r="W3636" s="7">
        <v>11.5496403561332</v>
      </c>
      <c r="X3636" s="7">
        <v>0.99422408948657404</v>
      </c>
      <c r="Y3636" s="7">
        <v>-26.2722185121542</v>
      </c>
      <c r="Z3636" t="s">
        <v>9</v>
      </c>
    </row>
    <row r="3637" spans="1:26" x14ac:dyDescent="0.2">
      <c r="A3637" s="1" t="s">
        <v>778</v>
      </c>
      <c r="B3637" s="1" t="s">
        <v>1</v>
      </c>
      <c r="C3637" s="1" t="s">
        <v>2</v>
      </c>
      <c r="D3637" s="1" t="s">
        <v>46</v>
      </c>
      <c r="E3637" s="7">
        <v>1</v>
      </c>
      <c r="F3637" s="7">
        <v>0.95173686348862396</v>
      </c>
      <c r="G3637" s="7">
        <v>1.68253995124594</v>
      </c>
      <c r="H3637" s="7">
        <v>1.47394704767064</v>
      </c>
      <c r="I3637" s="7">
        <v>0.978162242686891</v>
      </c>
      <c r="J3637" s="7">
        <v>0.38512323943662002</v>
      </c>
      <c r="K3637" s="7">
        <v>6.1257448537378099E-2</v>
      </c>
      <c r="L3637" s="7">
        <v>0</v>
      </c>
      <c r="M3637" s="7">
        <v>0</v>
      </c>
      <c r="N3637" s="9">
        <v>29756000</v>
      </c>
      <c r="O3637" t="s">
        <v>4</v>
      </c>
      <c r="P3637" s="7">
        <v>2.1922081342725699</v>
      </c>
      <c r="Q3637" s="7">
        <v>9.35728076175797E-3</v>
      </c>
      <c r="R3637" s="7">
        <v>1.27151031293929</v>
      </c>
      <c r="S3637" s="7">
        <v>195.50709268832901</v>
      </c>
      <c r="T3637" s="7">
        <v>195.50709268832901</v>
      </c>
      <c r="U3637" s="7">
        <v>96.115538147690799</v>
      </c>
      <c r="V3637" s="7">
        <v>0.79304672897196204</v>
      </c>
      <c r="W3637" s="7">
        <v>155.04626034729799</v>
      </c>
      <c r="X3637" s="7">
        <v>0.87781747958647405</v>
      </c>
      <c r="Y3637" s="7">
        <v>8.51212012334652</v>
      </c>
      <c r="Z3637" t="s">
        <v>5</v>
      </c>
    </row>
    <row r="3638" spans="1:26" x14ac:dyDescent="0.2">
      <c r="A3638" s="1" t="s">
        <v>778</v>
      </c>
      <c r="B3638" s="1" t="s">
        <v>1</v>
      </c>
      <c r="C3638" s="1" t="s">
        <v>2</v>
      </c>
      <c r="D3638" s="1" t="s">
        <v>61</v>
      </c>
      <c r="E3638" s="7">
        <v>1</v>
      </c>
      <c r="F3638" s="7">
        <v>1.4359355399015701</v>
      </c>
      <c r="G3638" s="7">
        <v>1.2836051336485601</v>
      </c>
      <c r="H3638" s="7">
        <v>1.28128920196854</v>
      </c>
      <c r="I3638" s="7">
        <v>1.0982727009553199</v>
      </c>
      <c r="J3638" s="7">
        <v>1.24346231786162</v>
      </c>
      <c r="K3638" s="7">
        <v>1.1365048731062399</v>
      </c>
      <c r="L3638" s="7">
        <v>0.88823699700858805</v>
      </c>
      <c r="M3638" s="7">
        <v>0.44236225031361598</v>
      </c>
      <c r="N3638" s="9">
        <v>294400000</v>
      </c>
      <c r="O3638" t="s">
        <v>4</v>
      </c>
      <c r="P3638" s="7">
        <v>1.6249284056047</v>
      </c>
      <c r="Q3638" s="7">
        <v>0.41746549262951299</v>
      </c>
      <c r="R3638" s="7">
        <v>1.2263459403827901</v>
      </c>
      <c r="S3638" s="7">
        <v>3657.73229990959</v>
      </c>
      <c r="T3638" s="7">
        <v>3657.73229990959</v>
      </c>
      <c r="U3638" s="7">
        <v>2884.3485226514499</v>
      </c>
      <c r="V3638" s="7">
        <v>1.0666709118695901</v>
      </c>
      <c r="W3638" s="7">
        <v>3657.73229990959</v>
      </c>
      <c r="X3638" s="7">
        <v>0.82803572733472197</v>
      </c>
      <c r="Y3638" s="7">
        <v>-2.4609198718842702</v>
      </c>
      <c r="Z3638" t="s">
        <v>5</v>
      </c>
    </row>
    <row r="3639" spans="1:26" x14ac:dyDescent="0.2">
      <c r="A3639" s="1" t="s">
        <v>778</v>
      </c>
      <c r="B3639" s="1" t="s">
        <v>1</v>
      </c>
      <c r="C3639" s="1" t="s">
        <v>2</v>
      </c>
      <c r="D3639" s="1" t="s">
        <v>218</v>
      </c>
      <c r="E3639" s="7">
        <v>1</v>
      </c>
      <c r="F3639" s="7">
        <v>1.2932198811453299</v>
      </c>
      <c r="G3639" s="7">
        <v>1.07624257158293</v>
      </c>
      <c r="H3639" s="7">
        <v>1.1464748784440799</v>
      </c>
      <c r="I3639" s="7">
        <v>1.0802944354402999</v>
      </c>
      <c r="J3639" s="7">
        <v>1.1366828741221</v>
      </c>
      <c r="K3639" s="7">
        <v>0.67807941653160497</v>
      </c>
      <c r="L3639" s="7">
        <v>0.73595353862776902</v>
      </c>
      <c r="M3639" s="7">
        <v>0</v>
      </c>
      <c r="N3639" s="9">
        <v>8205000</v>
      </c>
      <c r="O3639" t="s">
        <v>4</v>
      </c>
      <c r="P3639" s="7">
        <v>1.0137838181848</v>
      </c>
      <c r="Q3639" s="7">
        <v>-2.5471646194371502E-3</v>
      </c>
      <c r="R3639" s="7">
        <v>1.13032725893774</v>
      </c>
      <c r="S3639" s="7">
        <v>3276.8971052592401</v>
      </c>
      <c r="T3639" s="7">
        <v>3276.8971052592401</v>
      </c>
      <c r="U3639" s="7">
        <v>2357.2462360154</v>
      </c>
      <c r="V3639" s="7">
        <v>0.90712346006093703</v>
      </c>
      <c r="W3639" s="7">
        <v>2972.5502403864298</v>
      </c>
      <c r="X3639" s="7">
        <v>0.89744271831700595</v>
      </c>
      <c r="Y3639" s="7">
        <v>-1.87449473841381</v>
      </c>
      <c r="Z3639" t="s">
        <v>5</v>
      </c>
    </row>
    <row r="3640" spans="1:26" x14ac:dyDescent="0.2">
      <c r="A3640" s="1" t="s">
        <v>778</v>
      </c>
      <c r="B3640" s="1" t="s">
        <v>1</v>
      </c>
      <c r="C3640" s="1" t="s">
        <v>2</v>
      </c>
      <c r="D3640" s="1" t="s">
        <v>815</v>
      </c>
      <c r="E3640" s="7">
        <v>1</v>
      </c>
      <c r="F3640" s="7">
        <v>0.39819776666766499</v>
      </c>
      <c r="G3640" s="7">
        <v>0</v>
      </c>
      <c r="H3640" s="7">
        <v>0</v>
      </c>
      <c r="I3640" s="7">
        <v>0</v>
      </c>
      <c r="J3640" s="7">
        <v>0</v>
      </c>
      <c r="K3640" s="7">
        <v>0</v>
      </c>
      <c r="L3640" s="7">
        <v>0</v>
      </c>
      <c r="M3640" s="7">
        <v>0</v>
      </c>
      <c r="N3640" s="9">
        <v>23892000</v>
      </c>
      <c r="O3640" t="s">
        <v>4</v>
      </c>
      <c r="P3640" s="7">
        <v>7.5062647929866397</v>
      </c>
      <c r="Q3640" s="7">
        <v>-2.6997999303792399E-6</v>
      </c>
      <c r="R3640" s="7">
        <v>1.00001324516512</v>
      </c>
      <c r="S3640" s="7">
        <v>2.8395084895468301</v>
      </c>
      <c r="T3640" s="7">
        <v>2.8395084895468301</v>
      </c>
      <c r="U3640" s="7">
        <v>3.1380196821220101E-4</v>
      </c>
      <c r="V3640" s="7">
        <v>1.3218118009442801</v>
      </c>
      <c r="W3640" s="7">
        <v>2.8395084895468301</v>
      </c>
      <c r="X3640" s="7">
        <v>0.99999998846859395</v>
      </c>
      <c r="Y3640" s="7">
        <v>-148.295747978539</v>
      </c>
      <c r="Z3640" t="s">
        <v>9</v>
      </c>
    </row>
    <row r="3641" spans="1:26" x14ac:dyDescent="0.2">
      <c r="A3641" s="1" t="s">
        <v>778</v>
      </c>
      <c r="B3641" s="1" t="s">
        <v>1</v>
      </c>
      <c r="C3641" s="1" t="s">
        <v>2</v>
      </c>
      <c r="D3641" s="1" t="s">
        <v>71</v>
      </c>
      <c r="E3641" s="7">
        <v>1</v>
      </c>
      <c r="F3641" s="7">
        <v>1.6057824809547301</v>
      </c>
      <c r="G3641" s="7">
        <v>1.5586698213775001</v>
      </c>
      <c r="H3641" s="7">
        <v>1.4609864538103501</v>
      </c>
      <c r="I3641" s="7">
        <v>1.38358337016718</v>
      </c>
      <c r="J3641" s="7">
        <v>1.25449156288188</v>
      </c>
      <c r="K3641" s="7">
        <v>0.67015938223135096</v>
      </c>
      <c r="L3641" s="7">
        <v>0.42029588414237801</v>
      </c>
      <c r="M3641" s="7">
        <v>0.19667975351654901</v>
      </c>
      <c r="N3641" s="9">
        <v>225290000</v>
      </c>
      <c r="O3641" t="s">
        <v>4</v>
      </c>
      <c r="P3641" s="7">
        <v>1.69547932877508</v>
      </c>
      <c r="Q3641" s="7">
        <v>0.23734180801861299</v>
      </c>
      <c r="R3641" s="7">
        <v>1.4123791993747601</v>
      </c>
      <c r="S3641" s="7">
        <v>797.81967660465</v>
      </c>
      <c r="T3641" s="7">
        <v>797.81967660465</v>
      </c>
      <c r="U3641" s="7">
        <v>417.10699788524101</v>
      </c>
      <c r="V3641" s="7">
        <v>0.40238205246676001</v>
      </c>
      <c r="W3641" s="7">
        <v>321.02831897054602</v>
      </c>
      <c r="X3641" s="7">
        <v>0.88815640269409901</v>
      </c>
      <c r="Y3641" s="7">
        <v>3.9670002591063902</v>
      </c>
      <c r="Z3641" t="s">
        <v>5</v>
      </c>
    </row>
    <row r="3642" spans="1:26" x14ac:dyDescent="0.2">
      <c r="A3642" t="s">
        <v>1627</v>
      </c>
      <c r="B3642" s="1" t="s">
        <v>1</v>
      </c>
      <c r="C3642" s="1" t="s">
        <v>2</v>
      </c>
      <c r="D3642" s="1" t="s">
        <v>37</v>
      </c>
      <c r="E3642" s="7">
        <v>1</v>
      </c>
      <c r="F3642" s="7">
        <v>1.04884600079586</v>
      </c>
      <c r="G3642" s="7">
        <v>0.89360326303223203</v>
      </c>
      <c r="H3642" s="7">
        <v>0.88141663350577004</v>
      </c>
      <c r="I3642" s="7">
        <v>0.79068842021488295</v>
      </c>
      <c r="J3642" s="7">
        <v>0.89156386788698805</v>
      </c>
      <c r="K3642" s="7">
        <v>0.38159072821329099</v>
      </c>
      <c r="L3642" s="7">
        <v>0.13170015917230399</v>
      </c>
      <c r="M3642" s="7">
        <v>0</v>
      </c>
      <c r="N3642" s="9">
        <v>262640000</v>
      </c>
      <c r="O3642" t="s">
        <v>1633</v>
      </c>
      <c r="P3642" s="7">
        <v>2.4984560845332302</v>
      </c>
      <c r="Q3642" s="7">
        <v>4.5098841030879501E-2</v>
      </c>
      <c r="R3642" s="7">
        <v>0.93005813471562604</v>
      </c>
      <c r="S3642" s="7">
        <v>255.066856850665</v>
      </c>
      <c r="T3642" s="7">
        <v>255.066856850665</v>
      </c>
      <c r="U3642" s="7">
        <v>52.478404155222101</v>
      </c>
      <c r="V3642" s="7">
        <v>0.67307292131157204</v>
      </c>
      <c r="W3642" s="7">
        <v>171.67859447023699</v>
      </c>
      <c r="X3642" s="7">
        <v>0.96072576727757397</v>
      </c>
      <c r="Y3642" s="7">
        <v>-10.500478733014599</v>
      </c>
      <c r="Z3642" t="s">
        <v>5</v>
      </c>
    </row>
    <row r="3643" spans="1:26" x14ac:dyDescent="0.2">
      <c r="A3643" t="s">
        <v>1627</v>
      </c>
      <c r="B3643" s="1" t="s">
        <v>1</v>
      </c>
      <c r="C3643" s="1" t="s">
        <v>2</v>
      </c>
      <c r="D3643" s="1" t="s">
        <v>38</v>
      </c>
      <c r="E3643" s="7">
        <v>1</v>
      </c>
      <c r="F3643" s="7">
        <v>0.96011715360138805</v>
      </c>
      <c r="G3643" s="7">
        <v>1.0323980329765701</v>
      </c>
      <c r="H3643" s="7">
        <v>1.1212033555105601</v>
      </c>
      <c r="I3643" s="7">
        <v>0.87460225629158195</v>
      </c>
      <c r="J3643" s="7">
        <v>0.97761787677176704</v>
      </c>
      <c r="K3643" s="7">
        <v>0.67377784205958902</v>
      </c>
      <c r="L3643" s="7">
        <v>0.49945762221579398</v>
      </c>
      <c r="M3643" s="7">
        <v>0.29541509979751202</v>
      </c>
      <c r="N3643" s="9">
        <v>322310000</v>
      </c>
      <c r="O3643" t="s">
        <v>1633</v>
      </c>
      <c r="P3643" s="7">
        <v>1.1015197639666201</v>
      </c>
      <c r="Q3643" s="7">
        <v>0.20647136968687799</v>
      </c>
      <c r="R3643" s="7">
        <v>1.01605932595663</v>
      </c>
      <c r="S3643" s="7">
        <v>510.66750251663802</v>
      </c>
      <c r="T3643" s="7">
        <v>510.66750251663802</v>
      </c>
      <c r="U3643" s="7">
        <v>433.53196629192001</v>
      </c>
      <c r="V3643" s="7">
        <v>0.54792219965630296</v>
      </c>
      <c r="W3643" s="7">
        <v>279.80606127190703</v>
      </c>
      <c r="X3643" s="7">
        <v>0.93758629924758297</v>
      </c>
      <c r="Y3643" s="7">
        <v>-12.5936121209541</v>
      </c>
      <c r="Z3643" t="s">
        <v>5</v>
      </c>
    </row>
    <row r="3644" spans="1:26" x14ac:dyDescent="0.2">
      <c r="A3644" t="s">
        <v>1627</v>
      </c>
      <c r="B3644" s="1" t="s">
        <v>1</v>
      </c>
      <c r="C3644" s="1" t="s">
        <v>2</v>
      </c>
      <c r="D3644" s="1" t="s">
        <v>116</v>
      </c>
      <c r="E3644" s="7">
        <v>1</v>
      </c>
      <c r="F3644" s="7">
        <v>1.0437148463047701</v>
      </c>
      <c r="G3644" s="7">
        <v>1.0110398953564399</v>
      </c>
      <c r="H3644" s="7">
        <v>0.96185742315238698</v>
      </c>
      <c r="I3644" s="7">
        <v>0.90689339437540895</v>
      </c>
      <c r="J3644" s="7">
        <v>1.05187704381949</v>
      </c>
      <c r="K3644" s="7">
        <v>0.76243296272073202</v>
      </c>
      <c r="L3644" s="7">
        <v>0.62935251798561198</v>
      </c>
      <c r="M3644" s="7">
        <v>0.45807717462393699</v>
      </c>
      <c r="N3644" s="9">
        <v>490820000</v>
      </c>
      <c r="O3644" t="s">
        <v>1633</v>
      </c>
      <c r="P3644" s="7">
        <v>1.32110015372616</v>
      </c>
      <c r="Q3644" s="7">
        <v>0.41128337927727199</v>
      </c>
      <c r="R3644" s="7">
        <v>1.0007432492579</v>
      </c>
      <c r="S3644" s="7">
        <v>563.18572987774803</v>
      </c>
      <c r="T3644" s="7">
        <v>563.18572987774803</v>
      </c>
      <c r="U3644" s="7">
        <v>469.57793327648102</v>
      </c>
      <c r="V3644" s="7">
        <v>0.331377551020408</v>
      </c>
      <c r="W3644" s="7">
        <v>186.627107936529</v>
      </c>
      <c r="X3644" s="7">
        <v>0.926292641726434</v>
      </c>
      <c r="Y3644" s="7">
        <v>-16.190846967491002</v>
      </c>
      <c r="Z3644" t="s">
        <v>5</v>
      </c>
    </row>
    <row r="3645" spans="1:26" x14ac:dyDescent="0.2">
      <c r="A3645" t="s">
        <v>1627</v>
      </c>
      <c r="B3645" s="1" t="s">
        <v>1</v>
      </c>
      <c r="C3645" s="1" t="s">
        <v>2</v>
      </c>
      <c r="D3645" s="1" t="s">
        <v>3</v>
      </c>
      <c r="E3645" s="7">
        <v>1</v>
      </c>
      <c r="F3645" s="7">
        <v>1.2923122638706099</v>
      </c>
      <c r="G3645" s="7">
        <v>1.13809058878465</v>
      </c>
      <c r="H3645" s="7">
        <v>1.30432567814238</v>
      </c>
      <c r="I3645" s="7">
        <v>1.15286326781848</v>
      </c>
      <c r="J3645" s="7">
        <v>1.14182620877022</v>
      </c>
      <c r="K3645" s="7">
        <v>0.54900878719701196</v>
      </c>
      <c r="L3645" s="7">
        <v>0.54646177357048897</v>
      </c>
      <c r="M3645" s="7">
        <v>0</v>
      </c>
      <c r="N3645" s="9">
        <v>23018000</v>
      </c>
      <c r="O3645" t="s">
        <v>1633</v>
      </c>
      <c r="P3645" s="7">
        <v>1.14643354905853</v>
      </c>
      <c r="Q3645" s="7">
        <v>-1.29995760529831E-3</v>
      </c>
      <c r="R3645" s="7">
        <v>1.19632636410686</v>
      </c>
      <c r="S3645" s="7">
        <v>463.857088607842</v>
      </c>
      <c r="T3645" s="7">
        <v>463.857088607842</v>
      </c>
      <c r="U3645" s="7">
        <v>505.63078427562402</v>
      </c>
      <c r="V3645" s="7">
        <v>0.47871631977844198</v>
      </c>
      <c r="W3645" s="7">
        <v>222.05595836148899</v>
      </c>
      <c r="X3645" s="7">
        <v>0.889377142774195</v>
      </c>
      <c r="Y3645" s="7">
        <v>0.96606957029909402</v>
      </c>
      <c r="Z3645" t="s">
        <v>5</v>
      </c>
    </row>
    <row r="3646" spans="1:26" x14ac:dyDescent="0.2">
      <c r="A3646" t="s">
        <v>1627</v>
      </c>
      <c r="B3646" s="1" t="s">
        <v>1</v>
      </c>
      <c r="C3646" s="1" t="s">
        <v>2</v>
      </c>
      <c r="D3646" s="1" t="s">
        <v>118</v>
      </c>
      <c r="E3646" s="7">
        <v>1</v>
      </c>
      <c r="F3646" s="7">
        <v>0.86564124940911202</v>
      </c>
      <c r="G3646" s="7">
        <v>1.0687974982727899</v>
      </c>
      <c r="H3646" s="7">
        <v>1.0495618341151201</v>
      </c>
      <c r="I3646" s="7">
        <v>0.94145667430275304</v>
      </c>
      <c r="J3646" s="7">
        <v>1.0671248318243001</v>
      </c>
      <c r="K3646" s="7">
        <v>0.59350569070215597</v>
      </c>
      <c r="L3646" s="7">
        <v>0.27658266972110102</v>
      </c>
      <c r="M3646" s="7">
        <v>0</v>
      </c>
      <c r="N3646" s="9">
        <v>41094000</v>
      </c>
      <c r="O3646" t="s">
        <v>1633</v>
      </c>
      <c r="P3646" s="7">
        <v>1.6744752779240899</v>
      </c>
      <c r="Q3646" s="7">
        <v>-1.04591263190733E-3</v>
      </c>
      <c r="R3646" s="7">
        <v>1.00441341460124</v>
      </c>
      <c r="S3646" s="7">
        <v>458.8267520421</v>
      </c>
      <c r="T3646" s="7">
        <v>458.8267520421</v>
      </c>
      <c r="U3646" s="7">
        <v>215.26178101638399</v>
      </c>
      <c r="V3646" s="7">
        <v>0.42521868979646699</v>
      </c>
      <c r="W3646" s="7">
        <v>195.10171034691001</v>
      </c>
      <c r="X3646" s="7">
        <v>0.95161984078754103</v>
      </c>
      <c r="Y3646" s="7">
        <v>-8.7594492761254799</v>
      </c>
      <c r="Z3646" t="s">
        <v>5</v>
      </c>
    </row>
    <row r="3647" spans="1:26" x14ac:dyDescent="0.2">
      <c r="A3647" t="s">
        <v>1627</v>
      </c>
      <c r="B3647" s="1" t="s">
        <v>1</v>
      </c>
      <c r="C3647" s="1" t="s">
        <v>2</v>
      </c>
      <c r="D3647" s="1" t="s">
        <v>123</v>
      </c>
      <c r="E3647" s="7">
        <v>1</v>
      </c>
      <c r="F3647" s="7">
        <v>0.87926595094701898</v>
      </c>
      <c r="G3647" s="7">
        <v>0.93034825870646798</v>
      </c>
      <c r="H3647" s="7">
        <v>0.94160775072008396</v>
      </c>
      <c r="I3647" s="7">
        <v>0.84099240638910699</v>
      </c>
      <c r="J3647" s="7">
        <v>1.03659334904425</v>
      </c>
      <c r="K3647" s="7">
        <v>0.84009775682988597</v>
      </c>
      <c r="L3647" s="7">
        <v>0.55029676180500997</v>
      </c>
      <c r="M3647" s="7">
        <v>0.46054813651042997</v>
      </c>
      <c r="N3647" s="9">
        <v>524040000</v>
      </c>
      <c r="O3647" t="s">
        <v>1633</v>
      </c>
      <c r="P3647" s="7">
        <v>2.6128941868164199</v>
      </c>
      <c r="Q3647" s="7">
        <v>0.45993235246083503</v>
      </c>
      <c r="R3647" s="7">
        <v>0.93696047646306302</v>
      </c>
      <c r="S3647" s="7">
        <v>549.74783381604902</v>
      </c>
      <c r="T3647" s="7">
        <v>549.74783381604902</v>
      </c>
      <c r="U3647" s="7">
        <v>242.81713889842999</v>
      </c>
      <c r="V3647" s="7">
        <v>0.353704254686105</v>
      </c>
      <c r="W3647" s="7">
        <v>194.44814782520601</v>
      </c>
      <c r="X3647" s="7">
        <v>0.91039399557816902</v>
      </c>
      <c r="Y3647" s="7">
        <v>-15.4569321293868</v>
      </c>
      <c r="Z3647" t="s">
        <v>5</v>
      </c>
    </row>
    <row r="3648" spans="1:26" x14ac:dyDescent="0.2">
      <c r="A3648" t="s">
        <v>1627</v>
      </c>
      <c r="B3648" s="1" t="s">
        <v>1</v>
      </c>
      <c r="C3648" s="1" t="s">
        <v>2</v>
      </c>
      <c r="D3648" s="1" t="s">
        <v>39</v>
      </c>
      <c r="E3648" s="7">
        <v>1</v>
      </c>
      <c r="F3648" s="7">
        <v>0.63275741130431595</v>
      </c>
      <c r="G3648" s="7">
        <v>0.965592350574076</v>
      </c>
      <c r="H3648" s="7">
        <v>0.97753534906043504</v>
      </c>
      <c r="I3648" s="7">
        <v>0.64781998744785296</v>
      </c>
      <c r="J3648" s="7">
        <v>0.68662088824897505</v>
      </c>
      <c r="K3648" s="7">
        <v>0.28755491564218999</v>
      </c>
      <c r="L3648" s="7">
        <v>0.19186325543618701</v>
      </c>
      <c r="M3648" s="7">
        <v>0</v>
      </c>
      <c r="N3648" s="9">
        <v>63850000</v>
      </c>
      <c r="O3648" t="s">
        <v>1633</v>
      </c>
      <c r="P3648" s="7">
        <v>1.0216054636394201</v>
      </c>
      <c r="Q3648" s="7">
        <v>-2.4363283080957501E-2</v>
      </c>
      <c r="R3648" s="7">
        <v>0.88649685895665098</v>
      </c>
      <c r="S3648" s="7">
        <v>215.65444566932501</v>
      </c>
      <c r="T3648" s="7">
        <v>215.65444566932501</v>
      </c>
      <c r="U3648" s="7">
        <v>210.08143080921599</v>
      </c>
      <c r="V3648" s="7">
        <v>0.58527177860472102</v>
      </c>
      <c r="W3648" s="7">
        <v>126.216460980901</v>
      </c>
      <c r="X3648" s="7">
        <v>0.87496247006512295</v>
      </c>
      <c r="Y3648" s="7">
        <v>-1.3409290805410501</v>
      </c>
      <c r="Z3648" t="s">
        <v>5</v>
      </c>
    </row>
    <row r="3649" spans="1:26" x14ac:dyDescent="0.2">
      <c r="A3649" t="s">
        <v>1627</v>
      </c>
      <c r="B3649" s="1" t="s">
        <v>1</v>
      </c>
      <c r="C3649" s="1" t="s">
        <v>2</v>
      </c>
      <c r="D3649" s="1" t="s">
        <v>124</v>
      </c>
      <c r="E3649" s="7">
        <v>1</v>
      </c>
      <c r="F3649" s="7">
        <v>0.93852018115893898</v>
      </c>
      <c r="G3649" s="7">
        <v>0.95785796820421598</v>
      </c>
      <c r="H3649" s="7">
        <v>1.05157185926979</v>
      </c>
      <c r="I3649" s="7">
        <v>0.98732949942225701</v>
      </c>
      <c r="J3649" s="7">
        <v>1.0662744212609401</v>
      </c>
      <c r="K3649" s="7">
        <v>0.81500272269666496</v>
      </c>
      <c r="L3649" s="7">
        <v>0.70586907149403</v>
      </c>
      <c r="M3649" s="7">
        <v>0.524962479911811</v>
      </c>
      <c r="N3649" s="9">
        <v>102650000</v>
      </c>
      <c r="O3649" t="s">
        <v>1633</v>
      </c>
      <c r="P3649" s="7">
        <v>1.41806830744945</v>
      </c>
      <c r="Q3649" s="7">
        <v>0.47557090570975002</v>
      </c>
      <c r="R3649" s="7">
        <v>0.99890271667647101</v>
      </c>
      <c r="S3649" s="7">
        <v>712.64972874649095</v>
      </c>
      <c r="T3649" s="7">
        <v>712.64972874649095</v>
      </c>
      <c r="U3649" s="7">
        <v>553.99333845397598</v>
      </c>
      <c r="V3649" s="7">
        <v>0.70184051626465604</v>
      </c>
      <c r="W3649" s="7">
        <v>500.16645353930397</v>
      </c>
      <c r="X3649" s="7">
        <v>0.91055462479107796</v>
      </c>
      <c r="Y3649" s="7">
        <v>-17.156599218318</v>
      </c>
      <c r="Z3649" t="s">
        <v>5</v>
      </c>
    </row>
    <row r="3650" spans="1:26" x14ac:dyDescent="0.2">
      <c r="A3650" t="s">
        <v>1627</v>
      </c>
      <c r="B3650" s="1" t="s">
        <v>1</v>
      </c>
      <c r="C3650" s="1" t="s">
        <v>2</v>
      </c>
      <c r="D3650" s="1" t="s">
        <v>125</v>
      </c>
      <c r="E3650" s="7">
        <v>1</v>
      </c>
      <c r="F3650" s="7">
        <v>1.02383252818035</v>
      </c>
      <c r="G3650" s="7">
        <v>1.23075684380032</v>
      </c>
      <c r="H3650" s="7">
        <v>1.4045088566827699</v>
      </c>
      <c r="I3650" s="7">
        <v>0.42409017713365499</v>
      </c>
      <c r="J3650" s="7">
        <v>0.22930756843800301</v>
      </c>
      <c r="K3650" s="7">
        <v>0</v>
      </c>
      <c r="L3650" s="7">
        <v>0</v>
      </c>
      <c r="M3650" s="7">
        <v>0</v>
      </c>
      <c r="N3650" s="9">
        <v>21597000</v>
      </c>
      <c r="O3650" t="s">
        <v>1633</v>
      </c>
      <c r="P3650" s="7">
        <v>12.409038521092301</v>
      </c>
      <c r="Q3650" s="7">
        <v>5.7519840215481802E-2</v>
      </c>
      <c r="R3650" s="7">
        <v>1.1647751559641</v>
      </c>
      <c r="S3650" s="7">
        <v>28.3468055641695</v>
      </c>
      <c r="T3650" s="7">
        <v>28.3468055641695</v>
      </c>
      <c r="U3650" s="7">
        <v>26.0213255757502</v>
      </c>
      <c r="V3650" s="7">
        <v>0.47784698627577199</v>
      </c>
      <c r="W3650" s="7">
        <v>13.5454356093837</v>
      </c>
      <c r="X3650" s="7">
        <v>0.94366776274070197</v>
      </c>
      <c r="Y3650" s="7">
        <v>-0.42592008395874698</v>
      </c>
      <c r="Z3650" t="s">
        <v>5</v>
      </c>
    </row>
    <row r="3651" spans="1:26" x14ac:dyDescent="0.2">
      <c r="A3651" t="s">
        <v>1627</v>
      </c>
      <c r="B3651" s="1" t="s">
        <v>1</v>
      </c>
      <c r="C3651" s="1" t="s">
        <v>2</v>
      </c>
      <c r="D3651" s="1" t="s">
        <v>126</v>
      </c>
      <c r="E3651" s="7">
        <v>1</v>
      </c>
      <c r="F3651" s="7">
        <v>1.1007924715205499</v>
      </c>
      <c r="G3651" s="7">
        <v>1.1521380221231601</v>
      </c>
      <c r="H3651" s="7">
        <v>1.04903417533432</v>
      </c>
      <c r="I3651" s="7">
        <v>0.92405481261350497</v>
      </c>
      <c r="J3651" s="7">
        <v>0.92768697374938103</v>
      </c>
      <c r="K3651" s="7">
        <v>0.55244345385504401</v>
      </c>
      <c r="L3651" s="7">
        <v>0.29739144791150701</v>
      </c>
      <c r="M3651" s="7">
        <v>9.3610698365527503E-2</v>
      </c>
      <c r="N3651" s="9">
        <v>116050000</v>
      </c>
      <c r="O3651" t="s">
        <v>1633</v>
      </c>
      <c r="P3651" s="7">
        <v>1.0579009206926699</v>
      </c>
      <c r="Q3651" s="7">
        <v>-4.8043295413182901E-3</v>
      </c>
      <c r="R3651" s="7">
        <v>1.0740424961313999</v>
      </c>
      <c r="S3651" s="7">
        <v>370.56451669660402</v>
      </c>
      <c r="T3651" s="7">
        <v>370.56451669660402</v>
      </c>
      <c r="U3651" s="7">
        <v>168.987057605036</v>
      </c>
      <c r="V3651" s="7">
        <v>0.66095230816264205</v>
      </c>
      <c r="W3651" s="7">
        <v>244.92547263379399</v>
      </c>
      <c r="X3651" s="7">
        <v>0.97674093647570104</v>
      </c>
      <c r="Y3651" s="7">
        <v>-15.762551683251701</v>
      </c>
      <c r="Z3651" t="s">
        <v>5</v>
      </c>
    </row>
    <row r="3652" spans="1:26" x14ac:dyDescent="0.2">
      <c r="A3652" t="s">
        <v>1627</v>
      </c>
      <c r="B3652" s="1" t="s">
        <v>1</v>
      </c>
      <c r="C3652" s="1" t="s">
        <v>2</v>
      </c>
      <c r="D3652" s="1" t="s">
        <v>10</v>
      </c>
      <c r="E3652" s="7">
        <v>1</v>
      </c>
      <c r="F3652" s="7">
        <v>0.80547691028040402</v>
      </c>
      <c r="G3652" s="7">
        <v>0.33947566261976703</v>
      </c>
      <c r="H3652" s="7">
        <v>0.36518067085752698</v>
      </c>
      <c r="I3652" s="7">
        <v>0.29256042356479001</v>
      </c>
      <c r="J3652" s="7">
        <v>0.23751939472463501</v>
      </c>
      <c r="K3652" s="7">
        <v>0</v>
      </c>
      <c r="L3652" s="7">
        <v>9.9363373162499796E-2</v>
      </c>
      <c r="M3652" s="7">
        <v>0</v>
      </c>
      <c r="N3652" s="9">
        <v>6251700</v>
      </c>
      <c r="O3652" t="s">
        <v>1634</v>
      </c>
      <c r="P3652" s="7">
        <v>0.52302910055523999</v>
      </c>
      <c r="Q3652" s="7">
        <v>-1.00895257423128E-3</v>
      </c>
      <c r="R3652" s="7">
        <v>1.0153038809350801</v>
      </c>
      <c r="S3652" s="7">
        <v>3.3941421674720198</v>
      </c>
      <c r="T3652" s="7">
        <v>3.3941421674720198</v>
      </c>
      <c r="U3652" s="7">
        <v>3.3134175657156102</v>
      </c>
      <c r="V3652" s="7">
        <v>0.61395540875309695</v>
      </c>
      <c r="W3652" s="7">
        <v>2.0838519417964099</v>
      </c>
      <c r="X3652" s="7">
        <v>0.92077523677987805</v>
      </c>
      <c r="Y3652" s="7">
        <v>-6.4904767556306604</v>
      </c>
      <c r="Z3652" t="s">
        <v>5</v>
      </c>
    </row>
    <row r="3653" spans="1:26" x14ac:dyDescent="0.2">
      <c r="A3653" t="s">
        <v>1627</v>
      </c>
      <c r="B3653" s="1" t="s">
        <v>1</v>
      </c>
      <c r="C3653" s="1" t="s">
        <v>2</v>
      </c>
      <c r="D3653" s="1" t="s">
        <v>40</v>
      </c>
      <c r="E3653" s="7">
        <v>1</v>
      </c>
      <c r="F3653" s="7">
        <v>0.93912668360255003</v>
      </c>
      <c r="G3653" s="7">
        <v>0.86483247855054401</v>
      </c>
      <c r="H3653" s="7">
        <v>0.89694674783108896</v>
      </c>
      <c r="I3653" s="7">
        <v>0.89239323203757803</v>
      </c>
      <c r="J3653" s="7">
        <v>1.0845515985237</v>
      </c>
      <c r="K3653" s="7">
        <v>0.80496572880218598</v>
      </c>
      <c r="L3653" s="7">
        <v>0.65551454728466696</v>
      </c>
      <c r="M3653" s="7">
        <v>0.44091933087283702</v>
      </c>
      <c r="N3653" s="9">
        <v>2649700000</v>
      </c>
      <c r="O3653" t="s">
        <v>1633</v>
      </c>
      <c r="P3653" s="7">
        <v>1.6637780682141501</v>
      </c>
      <c r="Q3653" s="7">
        <v>0.37576115728973303</v>
      </c>
      <c r="R3653" s="7">
        <v>0.94076968858717003</v>
      </c>
      <c r="S3653" s="7">
        <v>923.60496945623595</v>
      </c>
      <c r="T3653" s="7">
        <v>923.60496945623595</v>
      </c>
      <c r="U3653" s="7">
        <v>697.80812460754203</v>
      </c>
      <c r="V3653" s="7">
        <v>0.39088134594824597</v>
      </c>
      <c r="W3653" s="7">
        <v>361.019953585542</v>
      </c>
      <c r="X3653" s="7">
        <v>0.85814522935992499</v>
      </c>
      <c r="Y3653" s="7">
        <v>-11.771323840405801</v>
      </c>
      <c r="Z3653" t="s">
        <v>5</v>
      </c>
    </row>
    <row r="3654" spans="1:26" x14ac:dyDescent="0.2">
      <c r="A3654" t="s">
        <v>1627</v>
      </c>
      <c r="B3654" s="1" t="s">
        <v>1</v>
      </c>
      <c r="C3654" s="1" t="s">
        <v>2</v>
      </c>
      <c r="D3654" s="1" t="s">
        <v>43</v>
      </c>
      <c r="E3654" s="7">
        <v>1</v>
      </c>
      <c r="F3654" s="7">
        <v>1.1165821868211401</v>
      </c>
      <c r="G3654" s="7">
        <v>1.0619518867165501</v>
      </c>
      <c r="H3654" s="7">
        <v>0.98865556360125495</v>
      </c>
      <c r="I3654" s="7">
        <v>0.83136213693780703</v>
      </c>
      <c r="J3654" s="7">
        <v>0.81422479684608595</v>
      </c>
      <c r="K3654" s="7">
        <v>0.29210716871831999</v>
      </c>
      <c r="L3654" s="7">
        <v>0.11111111111111099</v>
      </c>
      <c r="M3654" s="7">
        <v>0</v>
      </c>
      <c r="N3654" s="9">
        <v>172520000</v>
      </c>
      <c r="O3654" t="s">
        <v>1633</v>
      </c>
      <c r="P3654" s="7">
        <v>1.2904746786369501</v>
      </c>
      <c r="Q3654" s="7">
        <v>-2.4435905981891701E-2</v>
      </c>
      <c r="R3654" s="7">
        <v>1.03552661640684</v>
      </c>
      <c r="S3654" s="7">
        <v>190.18282896244199</v>
      </c>
      <c r="T3654" s="7">
        <v>190.18282896244199</v>
      </c>
      <c r="U3654" s="7">
        <v>53.067305006076701</v>
      </c>
      <c r="V3654" s="7">
        <v>0.66434779169992197</v>
      </c>
      <c r="W3654" s="7">
        <v>126.347542440442</v>
      </c>
      <c r="X3654" s="7">
        <v>0.97531183675914102</v>
      </c>
      <c r="Y3654" s="7">
        <v>-12.848576021783799</v>
      </c>
      <c r="Z3654" t="s">
        <v>5</v>
      </c>
    </row>
    <row r="3655" spans="1:26" x14ac:dyDescent="0.2">
      <c r="A3655" t="s">
        <v>1627</v>
      </c>
      <c r="B3655" s="1" t="s">
        <v>1</v>
      </c>
      <c r="C3655" s="1" t="s">
        <v>2</v>
      </c>
      <c r="D3655" s="1" t="s">
        <v>80</v>
      </c>
      <c r="E3655" s="7">
        <v>1</v>
      </c>
      <c r="F3655" s="7">
        <v>2.2929058356431198</v>
      </c>
      <c r="G3655" s="7">
        <v>0</v>
      </c>
      <c r="H3655" s="7">
        <v>2.0047943666192198</v>
      </c>
      <c r="I3655" s="7">
        <v>1.82485579444153</v>
      </c>
      <c r="J3655" s="7">
        <v>1.1719229904861801</v>
      </c>
      <c r="K3655" s="7">
        <v>0.96886658176642404</v>
      </c>
      <c r="L3655" s="7">
        <v>0.40558843359053098</v>
      </c>
      <c r="M3655" s="7">
        <v>0</v>
      </c>
      <c r="N3655" s="9">
        <v>10225000</v>
      </c>
      <c r="O3655" t="s">
        <v>1633</v>
      </c>
      <c r="P3655" s="7">
        <v>1.61204132323629</v>
      </c>
      <c r="Q3655" s="7">
        <v>-9.6901288821597603E-4</v>
      </c>
      <c r="R3655" s="7">
        <v>1.4014856545466201</v>
      </c>
      <c r="S3655" s="7">
        <v>510.31208983680801</v>
      </c>
      <c r="T3655" s="7">
        <v>510.31208983680801</v>
      </c>
      <c r="U3655" s="7">
        <v>1122.5143368103199</v>
      </c>
      <c r="V3655" s="7">
        <v>0.86194036949172104</v>
      </c>
      <c r="W3655" s="7">
        <v>439.85859127003101</v>
      </c>
      <c r="X3655" s="7">
        <v>0.38470520076599701</v>
      </c>
      <c r="Y3655" s="7">
        <v>28.0385733336634</v>
      </c>
      <c r="Z3655" t="s">
        <v>9</v>
      </c>
    </row>
    <row r="3656" spans="1:26" x14ac:dyDescent="0.2">
      <c r="A3656" t="s">
        <v>1627</v>
      </c>
      <c r="B3656" s="1" t="s">
        <v>1</v>
      </c>
      <c r="C3656" s="1" t="s">
        <v>2</v>
      </c>
      <c r="D3656" s="1" t="s">
        <v>81</v>
      </c>
      <c r="E3656" s="7">
        <v>1</v>
      </c>
      <c r="F3656" s="7">
        <v>0.68356659560663602</v>
      </c>
      <c r="G3656" s="7">
        <v>0.78343683381221596</v>
      </c>
      <c r="H3656" s="7">
        <v>1.1762674946705001</v>
      </c>
      <c r="I3656" s="7">
        <v>0.44151450551487598</v>
      </c>
      <c r="J3656" s="7">
        <v>0.47731485772546101</v>
      </c>
      <c r="K3656" s="7">
        <v>0</v>
      </c>
      <c r="L3656" s="7">
        <v>0</v>
      </c>
      <c r="M3656" s="7">
        <v>0</v>
      </c>
      <c r="N3656" s="9">
        <v>4584200</v>
      </c>
      <c r="O3656" t="s">
        <v>1633</v>
      </c>
      <c r="P3656" s="7">
        <v>1.3610490744375601</v>
      </c>
      <c r="Q3656" s="7">
        <v>-2.6211692681931999E-2</v>
      </c>
      <c r="R3656" s="7">
        <v>0.88773197268896498</v>
      </c>
      <c r="S3656" s="7">
        <v>74.038296262380896</v>
      </c>
      <c r="T3656" s="7">
        <v>74.038296262380896</v>
      </c>
      <c r="U3656" s="7">
        <v>61.037265099391298</v>
      </c>
      <c r="V3656" s="7">
        <v>0.76624183238085897</v>
      </c>
      <c r="W3656" s="7">
        <v>56.731239794443603</v>
      </c>
      <c r="X3656" s="7">
        <v>0.83096573898951298</v>
      </c>
      <c r="Y3656" s="7">
        <v>4.8407081891015498</v>
      </c>
      <c r="Z3656" t="s">
        <v>5</v>
      </c>
    </row>
    <row r="3657" spans="1:26" x14ac:dyDescent="0.2">
      <c r="A3657" t="s">
        <v>1627</v>
      </c>
      <c r="B3657" s="1" t="s">
        <v>1</v>
      </c>
      <c r="C3657" s="1" t="s">
        <v>2</v>
      </c>
      <c r="D3657" s="1" t="s">
        <v>82</v>
      </c>
      <c r="E3657" s="7">
        <v>1</v>
      </c>
      <c r="F3657" s="7">
        <v>0.88842009606646799</v>
      </c>
      <c r="G3657" s="7">
        <v>1.0739971439698801</v>
      </c>
      <c r="H3657" s="7">
        <v>1.1480591977151799</v>
      </c>
      <c r="I3657" s="7">
        <v>0.87582759963650503</v>
      </c>
      <c r="J3657" s="7">
        <v>0.92301700636115802</v>
      </c>
      <c r="K3657" s="7">
        <v>0</v>
      </c>
      <c r="L3657" s="7">
        <v>0</v>
      </c>
      <c r="M3657" s="7">
        <v>0</v>
      </c>
      <c r="N3657" s="9">
        <v>19982000</v>
      </c>
      <c r="O3657" t="s">
        <v>1633</v>
      </c>
      <c r="P3657" s="7">
        <v>9.2350177174871906</v>
      </c>
      <c r="Q3657" s="7">
        <v>-6.4846723190209205E-4</v>
      </c>
      <c r="R3657" s="7">
        <v>0.99726118376947404</v>
      </c>
      <c r="S3657" s="7">
        <v>131.38755874315899</v>
      </c>
      <c r="T3657" s="7">
        <v>131.38755874315899</v>
      </c>
      <c r="U3657" s="7" t="s">
        <v>78</v>
      </c>
      <c r="V3657" s="7">
        <v>0.70126927703906305</v>
      </c>
      <c r="W3657" s="7">
        <v>92.138058331742798</v>
      </c>
      <c r="X3657" s="7">
        <v>0.97238308558823305</v>
      </c>
      <c r="Y3657" s="7">
        <v>-9.3144044518072704</v>
      </c>
      <c r="Z3657" t="s">
        <v>5</v>
      </c>
    </row>
    <row r="3658" spans="1:26" x14ac:dyDescent="0.2">
      <c r="A3658" t="s">
        <v>1627</v>
      </c>
      <c r="B3658" s="1" t="s">
        <v>1</v>
      </c>
      <c r="C3658" s="1" t="s">
        <v>2</v>
      </c>
      <c r="D3658" s="1" t="s">
        <v>83</v>
      </c>
      <c r="E3658" s="7">
        <v>1</v>
      </c>
      <c r="F3658" s="7">
        <v>1.0569050538784699</v>
      </c>
      <c r="G3658" s="7">
        <v>0.85289743522842898</v>
      </c>
      <c r="H3658" s="7">
        <v>0.97894434732695002</v>
      </c>
      <c r="I3658" s="7">
        <v>1.07916090484515</v>
      </c>
      <c r="J3658" s="7">
        <v>1.1640488428522999</v>
      </c>
      <c r="K3658" s="7">
        <v>0.67368956610222597</v>
      </c>
      <c r="L3658" s="7">
        <v>0</v>
      </c>
      <c r="M3658" s="7">
        <v>0</v>
      </c>
      <c r="N3658" s="9">
        <v>9697200</v>
      </c>
      <c r="O3658" t="s">
        <v>1633</v>
      </c>
      <c r="P3658" s="7">
        <v>9.7673657662706592</v>
      </c>
      <c r="Q3658" s="7">
        <v>-5.6850058788610004E-4</v>
      </c>
      <c r="R3658" s="7">
        <v>1.02199100397858</v>
      </c>
      <c r="S3658" s="7">
        <v>320.99098998199202</v>
      </c>
      <c r="T3658" s="7">
        <v>320.99098998199202</v>
      </c>
      <c r="U3658" s="7">
        <v>167.80055878869101</v>
      </c>
      <c r="V3658" s="7">
        <v>0.72885361620335198</v>
      </c>
      <c r="W3658" s="7">
        <v>233.95544381706901</v>
      </c>
      <c r="X3658" s="7">
        <v>0.96588806111959902</v>
      </c>
      <c r="Y3658" s="7">
        <v>-9.253994343374</v>
      </c>
      <c r="Z3658" t="s">
        <v>5</v>
      </c>
    </row>
    <row r="3659" spans="1:26" x14ac:dyDescent="0.2">
      <c r="A3659" t="s">
        <v>1627</v>
      </c>
      <c r="B3659" s="1" t="s">
        <v>1</v>
      </c>
      <c r="C3659" s="1" t="s">
        <v>2</v>
      </c>
      <c r="D3659" s="1" t="s">
        <v>85</v>
      </c>
      <c r="E3659" s="7">
        <v>1</v>
      </c>
      <c r="F3659" s="7">
        <v>0.997317774286966</v>
      </c>
      <c r="G3659" s="7">
        <v>0.91217046559591397</v>
      </c>
      <c r="H3659" s="7">
        <v>1.11200162429605</v>
      </c>
      <c r="I3659" s="7">
        <v>1.03210121929065</v>
      </c>
      <c r="J3659" s="7">
        <v>0.926821188514517</v>
      </c>
      <c r="K3659" s="7">
        <v>0.733839857232926</v>
      </c>
      <c r="L3659" s="7">
        <v>0.43998119236153399</v>
      </c>
      <c r="M3659" s="7">
        <v>0.17856570384381101</v>
      </c>
      <c r="N3659" s="9">
        <v>115850000</v>
      </c>
      <c r="O3659" t="s">
        <v>1633</v>
      </c>
      <c r="P3659" s="7">
        <v>1.21756104299959</v>
      </c>
      <c r="Q3659" s="7">
        <v>4.6790186314117799E-2</v>
      </c>
      <c r="R3659" s="7">
        <v>1.0134487505739</v>
      </c>
      <c r="S3659" s="7">
        <v>690.02014493060199</v>
      </c>
      <c r="T3659" s="7">
        <v>690.02014493060199</v>
      </c>
      <c r="U3659" s="7">
        <v>348.56282808068897</v>
      </c>
      <c r="V3659" s="7">
        <v>0.75812805898299696</v>
      </c>
      <c r="W3659" s="7">
        <v>523.12363313540402</v>
      </c>
      <c r="X3659" s="7">
        <v>0.96954376219390404</v>
      </c>
      <c r="Y3659" s="7">
        <v>-16.9416959447646</v>
      </c>
      <c r="Z3659" t="s">
        <v>5</v>
      </c>
    </row>
    <row r="3660" spans="1:26" x14ac:dyDescent="0.2">
      <c r="A3660" t="s">
        <v>1627</v>
      </c>
      <c r="B3660" s="1" t="s">
        <v>1</v>
      </c>
      <c r="C3660" s="1" t="s">
        <v>2</v>
      </c>
      <c r="D3660" s="1" t="s">
        <v>88</v>
      </c>
      <c r="E3660" s="7">
        <v>1</v>
      </c>
      <c r="F3660" s="7">
        <v>0.71865010655300998</v>
      </c>
      <c r="G3660" s="7">
        <v>0.65934669685668601</v>
      </c>
      <c r="H3660" s="7">
        <v>0.64797549280767197</v>
      </c>
      <c r="I3660" s="7">
        <v>0.70947655833777301</v>
      </c>
      <c r="J3660" s="7">
        <v>0.41142781033564202</v>
      </c>
      <c r="K3660" s="7">
        <v>0.26127131060202502</v>
      </c>
      <c r="L3660" s="7">
        <v>9.0666622269579097E-2</v>
      </c>
      <c r="M3660" s="7">
        <v>6.7018513585508796E-2</v>
      </c>
      <c r="N3660" s="9">
        <v>64062000</v>
      </c>
      <c r="O3660" t="s">
        <v>1633</v>
      </c>
      <c r="P3660" s="7">
        <v>0.29613752103076502</v>
      </c>
      <c r="Q3660" s="7">
        <v>-0.63118525130740799</v>
      </c>
      <c r="R3660" s="7">
        <v>0.97539155918498299</v>
      </c>
      <c r="S3660" s="7">
        <v>874.74263811430797</v>
      </c>
      <c r="T3660" s="7">
        <v>874.74263811430797</v>
      </c>
      <c r="U3660" s="7">
        <v>2641.1796155770799</v>
      </c>
      <c r="V3660" s="7">
        <v>0.98317330039709605</v>
      </c>
      <c r="W3660" s="7">
        <v>860.02360651290701</v>
      </c>
      <c r="X3660" s="7">
        <v>0.94524059513397796</v>
      </c>
      <c r="Y3660" s="7">
        <v>-11.306011606120601</v>
      </c>
      <c r="Z3660" t="s">
        <v>5</v>
      </c>
    </row>
    <row r="3661" spans="1:26" x14ac:dyDescent="0.2">
      <c r="A3661" t="s">
        <v>1627</v>
      </c>
      <c r="B3661" s="1" t="s">
        <v>1</v>
      </c>
      <c r="C3661" s="1" t="s">
        <v>2</v>
      </c>
      <c r="D3661" s="1" t="s">
        <v>89</v>
      </c>
      <c r="E3661" s="7">
        <v>1</v>
      </c>
      <c r="F3661" s="7">
        <v>1.4821037544292699</v>
      </c>
      <c r="G3661" s="7">
        <v>0.16268264522036899</v>
      </c>
      <c r="H3661" s="7">
        <v>0.31602500298602498</v>
      </c>
      <c r="I3661" s="7">
        <v>0.215248636381733</v>
      </c>
      <c r="J3661" s="7">
        <v>0.34039893299358998</v>
      </c>
      <c r="K3661" s="7">
        <v>0</v>
      </c>
      <c r="L3661" s="7">
        <v>0</v>
      </c>
      <c r="M3661" s="7">
        <v>0</v>
      </c>
      <c r="N3661" s="9">
        <v>2511700</v>
      </c>
      <c r="O3661" t="s">
        <v>1634</v>
      </c>
      <c r="P3661" s="7">
        <v>44.9805506836828</v>
      </c>
      <c r="Q3661" s="7">
        <v>0.14528773882538501</v>
      </c>
      <c r="R3661" s="7">
        <v>1.2410532239662899</v>
      </c>
      <c r="S3661" s="7">
        <v>2.7363377395808501</v>
      </c>
      <c r="T3661" s="7">
        <v>2.7363377395808501</v>
      </c>
      <c r="U3661" s="7">
        <v>7.7989942181815</v>
      </c>
      <c r="V3661" s="7">
        <v>0.88001150980273202</v>
      </c>
      <c r="W3661" s="7">
        <v>2.40800870553874</v>
      </c>
      <c r="X3661" s="7">
        <v>0.88080323917268699</v>
      </c>
      <c r="Y3661" s="7">
        <v>4.33461341853506</v>
      </c>
      <c r="Z3661" t="s">
        <v>9</v>
      </c>
    </row>
    <row r="3662" spans="1:26" x14ac:dyDescent="0.2">
      <c r="A3662" t="s">
        <v>1627</v>
      </c>
      <c r="B3662" s="1" t="s">
        <v>1</v>
      </c>
      <c r="C3662" s="1" t="s">
        <v>2</v>
      </c>
      <c r="D3662" s="1" t="s">
        <v>694</v>
      </c>
      <c r="E3662" s="7">
        <v>1</v>
      </c>
      <c r="F3662" s="7">
        <v>1.0003857727027201</v>
      </c>
      <c r="G3662" s="7">
        <v>1.2343183396342901</v>
      </c>
      <c r="H3662" s="7">
        <v>1.13490471414243</v>
      </c>
      <c r="I3662" s="7">
        <v>1.2743229689067199</v>
      </c>
      <c r="J3662" s="7">
        <v>0</v>
      </c>
      <c r="K3662" s="7">
        <v>0</v>
      </c>
      <c r="L3662" s="7">
        <v>0</v>
      </c>
      <c r="M3662" s="7">
        <v>0</v>
      </c>
      <c r="N3662" s="9">
        <v>1732800</v>
      </c>
      <c r="O3662" t="s">
        <v>1633</v>
      </c>
      <c r="P3662" s="7">
        <v>12.3105030161418</v>
      </c>
      <c r="Q3662" s="7">
        <v>-1.37979670212089E-3</v>
      </c>
      <c r="R3662" s="7">
        <v>1.1288187031166099</v>
      </c>
      <c r="S3662" s="7">
        <v>62.761804416811401</v>
      </c>
      <c r="T3662" s="7">
        <v>62.761804416811401</v>
      </c>
      <c r="U3662" s="7">
        <v>97.127045400279997</v>
      </c>
      <c r="V3662" s="7">
        <v>1.02288585750804</v>
      </c>
      <c r="W3662" s="7">
        <v>62.761804416811401</v>
      </c>
      <c r="X3662" s="7">
        <v>0.97739783359664201</v>
      </c>
      <c r="Y3662" s="7">
        <v>-7.7826455891200501</v>
      </c>
      <c r="Z3662" t="s">
        <v>9</v>
      </c>
    </row>
    <row r="3663" spans="1:26" x14ac:dyDescent="0.2">
      <c r="A3663" t="s">
        <v>1627</v>
      </c>
      <c r="B3663" s="1" t="s">
        <v>1</v>
      </c>
      <c r="C3663" s="1" t="s">
        <v>2</v>
      </c>
      <c r="D3663" s="1" t="s">
        <v>90</v>
      </c>
      <c r="E3663" s="7">
        <v>1</v>
      </c>
      <c r="F3663" s="7">
        <v>1.05745071511403</v>
      </c>
      <c r="G3663" s="7">
        <v>0.94308078855817501</v>
      </c>
      <c r="H3663" s="7">
        <v>1.04319675299575</v>
      </c>
      <c r="I3663" s="7">
        <v>1.17882682643989</v>
      </c>
      <c r="J3663" s="7">
        <v>1.21574217240046</v>
      </c>
      <c r="K3663" s="7">
        <v>0.74091611905682297</v>
      </c>
      <c r="L3663" s="7">
        <v>0.38602628527251598</v>
      </c>
      <c r="M3663" s="7">
        <v>0.18021356783919601</v>
      </c>
      <c r="N3663" s="9">
        <v>189230000</v>
      </c>
      <c r="O3663" t="s">
        <v>1633</v>
      </c>
      <c r="P3663" s="7">
        <v>2.27960127034047</v>
      </c>
      <c r="Q3663" s="7">
        <v>0.21663508745430901</v>
      </c>
      <c r="R3663" s="7">
        <v>1.0719385749630701</v>
      </c>
      <c r="S3663" s="7">
        <v>420.135726522651</v>
      </c>
      <c r="T3663" s="7">
        <v>420.135726522651</v>
      </c>
      <c r="U3663" s="7">
        <v>265.59133654665101</v>
      </c>
      <c r="V3663" s="7">
        <v>0.68598414339882896</v>
      </c>
      <c r="W3663" s="7">
        <v>288.20644646988501</v>
      </c>
      <c r="X3663" s="7">
        <v>0.92676821469016202</v>
      </c>
      <c r="Y3663" s="7">
        <v>-6.5249221823487504</v>
      </c>
      <c r="Z3663" t="s">
        <v>5</v>
      </c>
    </row>
    <row r="3664" spans="1:26" x14ac:dyDescent="0.2">
      <c r="A3664" t="s">
        <v>1627</v>
      </c>
      <c r="B3664" s="1" t="s">
        <v>1</v>
      </c>
      <c r="C3664" s="1" t="s">
        <v>2</v>
      </c>
      <c r="D3664" s="1" t="s">
        <v>93</v>
      </c>
      <c r="E3664" s="7">
        <v>1</v>
      </c>
      <c r="F3664" s="7">
        <v>1.32290766208251</v>
      </c>
      <c r="G3664" s="7">
        <v>0.82656188605108005</v>
      </c>
      <c r="H3664" s="7">
        <v>0.89461689587426296</v>
      </c>
      <c r="I3664" s="7">
        <v>0.65302946954813401</v>
      </c>
      <c r="J3664" s="7">
        <v>0</v>
      </c>
      <c r="K3664" s="7">
        <v>0</v>
      </c>
      <c r="L3664" s="7">
        <v>0</v>
      </c>
      <c r="M3664" s="7">
        <v>0</v>
      </c>
      <c r="N3664" s="9">
        <v>12527000</v>
      </c>
      <c r="O3664" t="s">
        <v>1633</v>
      </c>
      <c r="P3664" s="7">
        <v>2.5001749310950099</v>
      </c>
      <c r="Q3664" s="7">
        <v>-1.63967988066843E-2</v>
      </c>
      <c r="R3664" s="7">
        <v>1.02666722964262</v>
      </c>
      <c r="S3664" s="7">
        <v>35.936479757238999</v>
      </c>
      <c r="T3664" s="7">
        <v>35.936479757238999</v>
      </c>
      <c r="U3664" s="7">
        <v>10.373815066811</v>
      </c>
      <c r="V3664" s="7">
        <v>0.94264632741384502</v>
      </c>
      <c r="W3664" s="7">
        <v>33.875390663343303</v>
      </c>
      <c r="X3664" s="7">
        <v>0.93608011822750203</v>
      </c>
      <c r="Y3664" s="7">
        <v>-0.86772340995506902</v>
      </c>
      <c r="Z3664" t="s">
        <v>5</v>
      </c>
    </row>
    <row r="3665" spans="1:26" x14ac:dyDescent="0.2">
      <c r="A3665" t="s">
        <v>1627</v>
      </c>
      <c r="B3665" s="1" t="s">
        <v>1</v>
      </c>
      <c r="C3665" s="1" t="s">
        <v>2</v>
      </c>
      <c r="D3665" s="1" t="s">
        <v>95</v>
      </c>
      <c r="E3665" s="7">
        <v>1</v>
      </c>
      <c r="F3665" s="7">
        <v>0.92227086569693595</v>
      </c>
      <c r="G3665" s="7">
        <v>0.68575060019771195</v>
      </c>
      <c r="H3665" s="7">
        <v>0.94507837876006195</v>
      </c>
      <c r="I3665" s="7">
        <v>0.846532975568423</v>
      </c>
      <c r="J3665" s="7">
        <v>0.67305465329755698</v>
      </c>
      <c r="K3665" s="7">
        <v>0.26734924445699798</v>
      </c>
      <c r="L3665" s="7">
        <v>0.107626041519559</v>
      </c>
      <c r="M3665" s="7">
        <v>5.7987572376782898E-2</v>
      </c>
      <c r="N3665" s="9">
        <v>922570000</v>
      </c>
      <c r="O3665" t="s">
        <v>1633</v>
      </c>
      <c r="P3665" s="7">
        <v>1.91931349738073</v>
      </c>
      <c r="Q3665" s="7">
        <v>6.61590880477676E-2</v>
      </c>
      <c r="R3665" s="7">
        <v>0.886854524752692</v>
      </c>
      <c r="S3665" s="7">
        <v>169.972066342673</v>
      </c>
      <c r="T3665" s="7">
        <v>169.972066342673</v>
      </c>
      <c r="U3665" s="7">
        <v>53.888369240436802</v>
      </c>
      <c r="V3665" s="7">
        <v>0.53248165949911497</v>
      </c>
      <c r="W3665" s="7">
        <v>90.507007954640102</v>
      </c>
      <c r="X3665" s="7">
        <v>0.94671759500521502</v>
      </c>
      <c r="Y3665" s="7">
        <v>-8.7629438292798802</v>
      </c>
      <c r="Z3665" t="s">
        <v>5</v>
      </c>
    </row>
    <row r="3666" spans="1:26" x14ac:dyDescent="0.2">
      <c r="A3666" t="s">
        <v>1627</v>
      </c>
      <c r="B3666" s="1" t="s">
        <v>1</v>
      </c>
      <c r="C3666" s="1" t="s">
        <v>2</v>
      </c>
      <c r="D3666" s="1" t="s">
        <v>97</v>
      </c>
      <c r="E3666" s="7">
        <v>1</v>
      </c>
      <c r="F3666" s="7">
        <v>0.87560676173387497</v>
      </c>
      <c r="G3666" s="7">
        <v>0.74359240721503495</v>
      </c>
      <c r="H3666" s="7">
        <v>0.91238077249976401</v>
      </c>
      <c r="I3666" s="7">
        <v>0.87625838133912504</v>
      </c>
      <c r="J3666" s="7">
        <v>0.89723297761828302</v>
      </c>
      <c r="K3666" s="7">
        <v>0.63972046463311005</v>
      </c>
      <c r="L3666" s="7">
        <v>0.37141373123052202</v>
      </c>
      <c r="M3666" s="7">
        <v>0.208282179620361</v>
      </c>
      <c r="N3666" s="9">
        <v>1477900000</v>
      </c>
      <c r="O3666" t="s">
        <v>1633</v>
      </c>
      <c r="P3666" s="7">
        <v>1.66535557045983</v>
      </c>
      <c r="Q3666" s="7">
        <v>0.18758810605361401</v>
      </c>
      <c r="R3666" s="7">
        <v>0.88991503568279895</v>
      </c>
      <c r="S3666" s="7">
        <v>483.97057331948503</v>
      </c>
      <c r="T3666" s="7">
        <v>483.97057331948503</v>
      </c>
      <c r="U3666" s="7">
        <v>245.33865016552599</v>
      </c>
      <c r="V3666" s="7">
        <v>0.52361493697210704</v>
      </c>
      <c r="W3666" s="7">
        <v>253.414221245037</v>
      </c>
      <c r="X3666" s="7">
        <v>0.93351503346239995</v>
      </c>
      <c r="Y3666" s="7">
        <v>-12.4610682365829</v>
      </c>
      <c r="Z3666" t="s">
        <v>5</v>
      </c>
    </row>
    <row r="3667" spans="1:26" x14ac:dyDescent="0.2">
      <c r="A3667" t="s">
        <v>1627</v>
      </c>
      <c r="B3667" s="1" t="s">
        <v>1</v>
      </c>
      <c r="C3667" s="1" t="s">
        <v>2</v>
      </c>
      <c r="D3667" s="1" t="s">
        <v>99</v>
      </c>
      <c r="E3667" s="7">
        <v>1</v>
      </c>
      <c r="F3667" s="7">
        <v>0.84823914823914803</v>
      </c>
      <c r="G3667" s="7">
        <v>0.78045318045318002</v>
      </c>
      <c r="H3667" s="7">
        <v>0.95763035763035798</v>
      </c>
      <c r="I3667" s="7">
        <v>0.78637728637728599</v>
      </c>
      <c r="J3667" s="7">
        <v>0.62871962871962905</v>
      </c>
      <c r="K3667" s="7">
        <v>0.41728091728091699</v>
      </c>
      <c r="L3667" s="7">
        <v>0.236066066066066</v>
      </c>
      <c r="M3667" s="7">
        <v>0.125358995358995</v>
      </c>
      <c r="N3667" s="9">
        <v>475270000</v>
      </c>
      <c r="O3667" t="s">
        <v>1633</v>
      </c>
      <c r="P3667" s="7">
        <v>0.94200902111091001</v>
      </c>
      <c r="Q3667" s="7">
        <v>6.4824880373886298E-2</v>
      </c>
      <c r="R3667" s="7">
        <v>0.90898814700020103</v>
      </c>
      <c r="S3667" s="7">
        <v>216.38864502192001</v>
      </c>
      <c r="T3667" s="7">
        <v>216.38864502192001</v>
      </c>
      <c r="U3667" s="7">
        <v>136.046838650463</v>
      </c>
      <c r="V3667" s="7">
        <v>0.72545674273121596</v>
      </c>
      <c r="W3667" s="7">
        <v>156.980601581624</v>
      </c>
      <c r="X3667" s="7">
        <v>0.95814288756296995</v>
      </c>
      <c r="Y3667" s="7">
        <v>-13.9001269077099</v>
      </c>
      <c r="Z3667" t="s">
        <v>5</v>
      </c>
    </row>
    <row r="3668" spans="1:26" x14ac:dyDescent="0.2">
      <c r="A3668" t="s">
        <v>1627</v>
      </c>
      <c r="B3668" s="1" t="s">
        <v>1</v>
      </c>
      <c r="C3668" s="1" t="s">
        <v>2</v>
      </c>
      <c r="D3668" s="1" t="s">
        <v>100</v>
      </c>
      <c r="E3668" s="7">
        <v>1</v>
      </c>
      <c r="F3668" s="7">
        <v>0.92295555640041105</v>
      </c>
      <c r="G3668" s="7">
        <v>0.83720488157244399</v>
      </c>
      <c r="H3668" s="7">
        <v>0.92048435539672302</v>
      </c>
      <c r="I3668" s="7">
        <v>0.79616393567273702</v>
      </c>
      <c r="J3668" s="7">
        <v>0.54590731095312295</v>
      </c>
      <c r="K3668" s="7">
        <v>0.162487168764019</v>
      </c>
      <c r="L3668" s="7">
        <v>7.1172489830057403E-2</v>
      </c>
      <c r="M3668" s="7">
        <v>3.6942554081283503E-2</v>
      </c>
      <c r="N3668" s="9">
        <v>628680000</v>
      </c>
      <c r="O3668" t="s">
        <v>1633</v>
      </c>
      <c r="P3668" s="7">
        <v>1.57516053672425</v>
      </c>
      <c r="Q3668" s="7">
        <v>3.0361659750441101E-2</v>
      </c>
      <c r="R3668" s="7">
        <v>0.92177495164497603</v>
      </c>
      <c r="S3668" s="7">
        <v>113.698544726504</v>
      </c>
      <c r="T3668" s="7">
        <v>113.698544726504</v>
      </c>
      <c r="U3668" s="7">
        <v>18.801630311406001</v>
      </c>
      <c r="V3668" s="7">
        <v>0.71149886203533097</v>
      </c>
      <c r="W3668" s="7">
        <v>80.896385187981096</v>
      </c>
      <c r="X3668" s="7">
        <v>0.98769219372456596</v>
      </c>
      <c r="Y3668" s="7">
        <v>-20.806411033776499</v>
      </c>
      <c r="Z3668" t="s">
        <v>5</v>
      </c>
    </row>
    <row r="3669" spans="1:26" x14ac:dyDescent="0.2">
      <c r="A3669" t="s">
        <v>1627</v>
      </c>
      <c r="B3669" s="1" t="s">
        <v>1</v>
      </c>
      <c r="C3669" s="1" t="s">
        <v>2</v>
      </c>
      <c r="D3669" s="1" t="s">
        <v>234</v>
      </c>
      <c r="E3669" s="7">
        <v>1</v>
      </c>
      <c r="F3669" s="7">
        <v>1.08212246078219</v>
      </c>
      <c r="G3669" s="7">
        <v>1.01106050748211</v>
      </c>
      <c r="H3669" s="7">
        <v>0.84428540446757705</v>
      </c>
      <c r="I3669" s="7">
        <v>0.81226053639846696</v>
      </c>
      <c r="J3669" s="7">
        <v>0.55422540302176004</v>
      </c>
      <c r="K3669" s="7">
        <v>4.6468589604568802E-2</v>
      </c>
      <c r="L3669" s="7">
        <v>1.4274560832791199E-2</v>
      </c>
      <c r="M3669" s="7">
        <v>1.8790573266825698E-2</v>
      </c>
      <c r="N3669" s="9">
        <v>122450000</v>
      </c>
      <c r="O3669" t="s">
        <v>1633</v>
      </c>
      <c r="P3669" s="7">
        <v>1.46281614302991</v>
      </c>
      <c r="Q3669" s="7">
        <v>-2.6834102675806E-2</v>
      </c>
      <c r="R3669" s="7">
        <v>0.99567195571432998</v>
      </c>
      <c r="S3669" s="7">
        <v>97.831332136737103</v>
      </c>
      <c r="T3669" s="7">
        <v>97.831332136737103</v>
      </c>
      <c r="U3669" s="7">
        <v>25.163345461515899</v>
      </c>
      <c r="V3669" s="7">
        <v>1.21393528471418</v>
      </c>
      <c r="W3669" s="7">
        <v>97.831332136737103</v>
      </c>
      <c r="X3669" s="7">
        <v>0.97653292376816903</v>
      </c>
      <c r="Y3669" s="7">
        <v>-12.4805787443944</v>
      </c>
      <c r="Z3669" t="s">
        <v>5</v>
      </c>
    </row>
    <row r="3670" spans="1:26" x14ac:dyDescent="0.2">
      <c r="A3670" t="s">
        <v>1627</v>
      </c>
      <c r="B3670" s="1" t="s">
        <v>1</v>
      </c>
      <c r="C3670" s="1" t="s">
        <v>2</v>
      </c>
      <c r="D3670" s="1" t="s">
        <v>101</v>
      </c>
      <c r="E3670" s="7">
        <v>1</v>
      </c>
      <c r="F3670" s="7">
        <v>1.2685696519254399</v>
      </c>
      <c r="G3670" s="7">
        <v>1.6426572701834401</v>
      </c>
      <c r="H3670" s="7">
        <v>1.25419362480198</v>
      </c>
      <c r="I3670" s="7">
        <v>0</v>
      </c>
      <c r="J3670" s="7">
        <v>0</v>
      </c>
      <c r="K3670" s="7">
        <v>0</v>
      </c>
      <c r="L3670" s="7">
        <v>0</v>
      </c>
      <c r="M3670" s="7">
        <v>0</v>
      </c>
      <c r="N3670" s="9">
        <v>10982000</v>
      </c>
      <c r="O3670" t="s">
        <v>1633</v>
      </c>
      <c r="P3670" s="7">
        <v>7.6922198421547598</v>
      </c>
      <c r="Q3670" s="7">
        <v>-1.6912107482583601E-3</v>
      </c>
      <c r="R3670" s="7">
        <v>1.30360500723228</v>
      </c>
      <c r="S3670" s="7">
        <v>15.2676231968341</v>
      </c>
      <c r="T3670" s="7">
        <v>15.2676231968341</v>
      </c>
      <c r="U3670" s="7">
        <v>19.464094809911099</v>
      </c>
      <c r="V3670" s="7">
        <v>0.71547742482797705</v>
      </c>
      <c r="W3670" s="7">
        <v>10.923639728114701</v>
      </c>
      <c r="X3670" s="7">
        <v>0.94678063290151704</v>
      </c>
      <c r="Y3670" s="7">
        <v>2.63757749554585</v>
      </c>
      <c r="Z3670" t="s">
        <v>5</v>
      </c>
    </row>
    <row r="3671" spans="1:26" x14ac:dyDescent="0.2">
      <c r="A3671" t="s">
        <v>1627</v>
      </c>
      <c r="B3671" s="1" t="s">
        <v>1</v>
      </c>
      <c r="C3671" s="1" t="s">
        <v>2</v>
      </c>
      <c r="D3671" s="1" t="s">
        <v>347</v>
      </c>
      <c r="E3671" s="7">
        <v>1</v>
      </c>
      <c r="F3671" s="7">
        <v>1.0315770315770301</v>
      </c>
      <c r="G3671" s="7">
        <v>0.88392938392938403</v>
      </c>
      <c r="H3671" s="7">
        <v>1.03367003367003</v>
      </c>
      <c r="I3671" s="7">
        <v>1.1488761488761501</v>
      </c>
      <c r="J3671" s="7">
        <v>1.1811811811811801</v>
      </c>
      <c r="K3671" s="7">
        <v>1.0926380926380901</v>
      </c>
      <c r="L3671" s="7">
        <v>0.77959777959777998</v>
      </c>
      <c r="M3671" s="7">
        <v>0.50409500409500396</v>
      </c>
      <c r="N3671" s="9">
        <v>140050000</v>
      </c>
      <c r="O3671" t="s">
        <v>1633</v>
      </c>
      <c r="P3671" s="7">
        <v>4.3101816050885899</v>
      </c>
      <c r="Q3671" s="7">
        <v>0.498881047751421</v>
      </c>
      <c r="R3671" s="7">
        <v>1.0534623654184001</v>
      </c>
      <c r="S3671" s="7">
        <v>1007.64674316991</v>
      </c>
      <c r="T3671" s="7">
        <v>1007.64674316991</v>
      </c>
      <c r="U3671" s="7">
        <v>221.55105993750499</v>
      </c>
      <c r="V3671" s="7">
        <v>0.92353139499414205</v>
      </c>
      <c r="W3671" s="7">
        <v>930.59340238101299</v>
      </c>
      <c r="X3671" s="7">
        <v>0.83447358509503</v>
      </c>
      <c r="Y3671" s="7">
        <v>-8.6181730063802195</v>
      </c>
      <c r="Z3671" t="s">
        <v>5</v>
      </c>
    </row>
    <row r="3672" spans="1:26" x14ac:dyDescent="0.2">
      <c r="A3672" t="s">
        <v>1627</v>
      </c>
      <c r="B3672" s="1" t="s">
        <v>1</v>
      </c>
      <c r="C3672" s="1" t="s">
        <v>2</v>
      </c>
      <c r="D3672" s="1" t="s">
        <v>308</v>
      </c>
      <c r="E3672" s="7">
        <v>1</v>
      </c>
      <c r="F3672" s="7">
        <v>0.98012607670468199</v>
      </c>
      <c r="G3672" s="7">
        <v>0.97382224147057395</v>
      </c>
      <c r="H3672" s="7">
        <v>0.92238102112506604</v>
      </c>
      <c r="I3672" s="7">
        <v>0.96400558202203901</v>
      </c>
      <c r="J3672" s="7">
        <v>0.89269043838121398</v>
      </c>
      <c r="K3672" s="7">
        <v>0.41345459795005102</v>
      </c>
      <c r="L3672" s="7">
        <v>0.195548818632405</v>
      </c>
      <c r="M3672" s="7">
        <v>0.12257831673163</v>
      </c>
      <c r="N3672" s="9">
        <v>267990000</v>
      </c>
      <c r="O3672" t="s">
        <v>1633</v>
      </c>
      <c r="P3672" s="7">
        <v>2.6192916556139201</v>
      </c>
      <c r="Q3672" s="7">
        <v>0.14835356138647099</v>
      </c>
      <c r="R3672" s="7">
        <v>0.96996247022861504</v>
      </c>
      <c r="S3672" s="7">
        <v>228.68155861046401</v>
      </c>
      <c r="T3672" s="7">
        <v>228.68155861046401</v>
      </c>
      <c r="U3672" s="7">
        <v>16.556005343249399</v>
      </c>
      <c r="V3672" s="7">
        <v>0.82264716306343999</v>
      </c>
      <c r="W3672" s="7">
        <v>188.124235435824</v>
      </c>
      <c r="X3672" s="7">
        <v>0.995328316208135</v>
      </c>
      <c r="Y3672" s="7">
        <v>-30.9628669381454</v>
      </c>
      <c r="Z3672" t="s">
        <v>5</v>
      </c>
    </row>
    <row r="3673" spans="1:26" x14ac:dyDescent="0.2">
      <c r="A3673" t="s">
        <v>1627</v>
      </c>
      <c r="B3673" s="1" t="s">
        <v>1</v>
      </c>
      <c r="C3673" s="1" t="s">
        <v>2</v>
      </c>
      <c r="D3673" s="1" t="s">
        <v>12</v>
      </c>
      <c r="E3673" s="7">
        <v>1</v>
      </c>
      <c r="F3673" s="7">
        <v>0.954284171135373</v>
      </c>
      <c r="G3673" s="7">
        <v>0.99668222676594298</v>
      </c>
      <c r="H3673" s="7">
        <v>0.9982639558659</v>
      </c>
      <c r="I3673" s="7">
        <v>1.1065159523166499</v>
      </c>
      <c r="J3673" s="7">
        <v>1.0142741406581499</v>
      </c>
      <c r="K3673" s="7">
        <v>0</v>
      </c>
      <c r="L3673" s="7">
        <v>0</v>
      </c>
      <c r="M3673" s="7">
        <v>0</v>
      </c>
      <c r="N3673" s="9">
        <v>32043000</v>
      </c>
      <c r="O3673" t="s">
        <v>1633</v>
      </c>
      <c r="P3673" s="7">
        <v>12.3773179798866</v>
      </c>
      <c r="Q3673" s="7">
        <v>-1.23451316023208E-3</v>
      </c>
      <c r="R3673" s="7">
        <v>1.0117548820848199</v>
      </c>
      <c r="S3673" s="7">
        <v>185.84993901349901</v>
      </c>
      <c r="T3673" s="7">
        <v>185.84993901349901</v>
      </c>
      <c r="U3673" s="7">
        <v>293.927725214585</v>
      </c>
      <c r="V3673" s="7">
        <v>0.85489011910753099</v>
      </c>
      <c r="W3673" s="7">
        <v>158.88127649937701</v>
      </c>
      <c r="X3673" s="7">
        <v>0.99376439145051298</v>
      </c>
      <c r="Y3673" s="7">
        <v>-22.4418851481412</v>
      </c>
      <c r="Z3673" t="s">
        <v>5</v>
      </c>
    </row>
    <row r="3674" spans="1:26" x14ac:dyDescent="0.2">
      <c r="A3674" t="s">
        <v>1627</v>
      </c>
      <c r="B3674" s="1" t="s">
        <v>1</v>
      </c>
      <c r="C3674" s="1" t="s">
        <v>2</v>
      </c>
      <c r="D3674" s="1" t="s">
        <v>235</v>
      </c>
      <c r="E3674" s="7">
        <v>1</v>
      </c>
      <c r="F3674" s="7">
        <v>1.0635559236908201</v>
      </c>
      <c r="G3674" s="7">
        <v>0.87357183239327396</v>
      </c>
      <c r="H3674" s="7">
        <v>0.92968616468793996</v>
      </c>
      <c r="I3674" s="7">
        <v>0</v>
      </c>
      <c r="J3674" s="7">
        <v>1.2144387909386101</v>
      </c>
      <c r="K3674" s="7">
        <v>0.65288788966460198</v>
      </c>
      <c r="L3674" s="7">
        <v>0.32512917603439401</v>
      </c>
      <c r="M3674" s="7">
        <v>0</v>
      </c>
      <c r="N3674" s="9">
        <v>8701300</v>
      </c>
      <c r="O3674" t="s">
        <v>1633</v>
      </c>
      <c r="P3674" s="7">
        <v>2.1535327218630602</v>
      </c>
      <c r="Q3674" s="7">
        <v>-3.1469916745035099E-3</v>
      </c>
      <c r="R3674" s="7">
        <v>0.83655660940971699</v>
      </c>
      <c r="S3674" s="7">
        <v>768.85041451791506</v>
      </c>
      <c r="T3674" s="7">
        <v>768.85041451791506</v>
      </c>
      <c r="U3674" s="7">
        <v>1109.3413689802701</v>
      </c>
      <c r="V3674" s="7">
        <v>0.86555907837877899</v>
      </c>
      <c r="W3674" s="7">
        <v>665.48545620126902</v>
      </c>
      <c r="X3674" s="7">
        <v>0.43832287899670302</v>
      </c>
      <c r="Y3674" s="7">
        <v>16.2618348760194</v>
      </c>
      <c r="Z3674" t="s">
        <v>9</v>
      </c>
    </row>
    <row r="3675" spans="1:26" x14ac:dyDescent="0.2">
      <c r="A3675" t="s">
        <v>1627</v>
      </c>
      <c r="B3675" s="1" t="s">
        <v>1</v>
      </c>
      <c r="C3675" s="1" t="s">
        <v>2</v>
      </c>
      <c r="D3675" s="1" t="s">
        <v>236</v>
      </c>
      <c r="E3675" s="7">
        <v>1</v>
      </c>
      <c r="F3675" s="7">
        <v>0.97630963096309598</v>
      </c>
      <c r="G3675" s="7">
        <v>0.75150315031503101</v>
      </c>
      <c r="H3675" s="7">
        <v>1.30527452745275</v>
      </c>
      <c r="I3675" s="7">
        <v>0</v>
      </c>
      <c r="J3675" s="7">
        <v>0.75971197119711997</v>
      </c>
      <c r="K3675" s="7">
        <v>0</v>
      </c>
      <c r="L3675" s="7">
        <v>0</v>
      </c>
      <c r="M3675" s="7">
        <v>0</v>
      </c>
      <c r="N3675" s="9">
        <v>2777500</v>
      </c>
      <c r="O3675" t="s">
        <v>1634</v>
      </c>
      <c r="P3675" s="7">
        <v>0.83318591198130398</v>
      </c>
      <c r="Q3675" s="7">
        <v>-5.2278619390327997E-2</v>
      </c>
      <c r="R3675" s="7">
        <v>1.01113972309875</v>
      </c>
      <c r="S3675" s="7">
        <v>52.140781082285898</v>
      </c>
      <c r="T3675" s="7">
        <v>52.140781082285898</v>
      </c>
      <c r="U3675" s="7">
        <v>113.15220549993499</v>
      </c>
      <c r="V3675" s="7">
        <v>0.87527911579329498</v>
      </c>
      <c r="W3675" s="7">
        <v>45.637736762475001</v>
      </c>
      <c r="X3675" s="7">
        <v>0.62258744622249595</v>
      </c>
      <c r="Y3675" s="7">
        <v>15.266674425318801</v>
      </c>
      <c r="Z3675" t="s">
        <v>9</v>
      </c>
    </row>
    <row r="3676" spans="1:26" x14ac:dyDescent="0.2">
      <c r="A3676" t="s">
        <v>1627</v>
      </c>
      <c r="B3676" s="1" t="s">
        <v>1</v>
      </c>
      <c r="C3676" s="1" t="s">
        <v>2</v>
      </c>
      <c r="D3676" s="1" t="s">
        <v>324</v>
      </c>
      <c r="E3676" s="7">
        <v>1</v>
      </c>
      <c r="F3676" s="7">
        <v>0.88944620529074503</v>
      </c>
      <c r="G3676" s="7">
        <v>0.80469992101834997</v>
      </c>
      <c r="H3676" s="7">
        <v>0.85096060149142005</v>
      </c>
      <c r="I3676" s="7">
        <v>0.78573406776010102</v>
      </c>
      <c r="J3676" s="7">
        <v>0.971576863505349</v>
      </c>
      <c r="K3676" s="7">
        <v>0.65986603891641304</v>
      </c>
      <c r="L3676" s="7">
        <v>0.37708096131950603</v>
      </c>
      <c r="M3676" s="7">
        <v>0.196305299976408</v>
      </c>
      <c r="N3676" s="9">
        <v>128750000</v>
      </c>
      <c r="O3676" t="s">
        <v>1633</v>
      </c>
      <c r="P3676" s="7">
        <v>1.81712026935735</v>
      </c>
      <c r="Q3676" s="7">
        <v>0.17808092691763899</v>
      </c>
      <c r="R3676" s="7">
        <v>0.88418946728943204</v>
      </c>
      <c r="S3676" s="7">
        <v>542.53052491311098</v>
      </c>
      <c r="T3676" s="7">
        <v>542.53052491311098</v>
      </c>
      <c r="U3676" s="7">
        <v>282.69531190656699</v>
      </c>
      <c r="V3676" s="7">
        <v>0.78622310525295602</v>
      </c>
      <c r="W3676" s="7">
        <v>426.55003399170198</v>
      </c>
      <c r="X3676" s="7">
        <v>0.92153696490275505</v>
      </c>
      <c r="Y3676" s="7">
        <v>-10.8394617383496</v>
      </c>
      <c r="Z3676" t="s">
        <v>5</v>
      </c>
    </row>
    <row r="3677" spans="1:26" x14ac:dyDescent="0.2">
      <c r="A3677" t="s">
        <v>1627</v>
      </c>
      <c r="B3677" s="1" t="s">
        <v>1</v>
      </c>
      <c r="C3677" s="1" t="s">
        <v>2</v>
      </c>
      <c r="D3677" s="1" t="s">
        <v>135</v>
      </c>
      <c r="E3677" s="7">
        <v>1</v>
      </c>
      <c r="F3677" s="7">
        <v>0.90964261631827403</v>
      </c>
      <c r="G3677" s="7">
        <v>0.78947114921491202</v>
      </c>
      <c r="H3677" s="7">
        <v>0.58318081109719699</v>
      </c>
      <c r="I3677" s="7">
        <v>0.10926211347654401</v>
      </c>
      <c r="J3677" s="7">
        <v>3.0411810037568598E-2</v>
      </c>
      <c r="K3677" s="7">
        <v>2.7771409305461899E-2</v>
      </c>
      <c r="L3677" s="7">
        <v>3.29794817454966E-2</v>
      </c>
      <c r="M3677" s="7">
        <v>8.4967729505827996E-2</v>
      </c>
      <c r="N3677" s="9">
        <v>301000000</v>
      </c>
      <c r="O3677" t="s">
        <v>1633</v>
      </c>
      <c r="P3677" s="7">
        <v>1.90960090844313</v>
      </c>
      <c r="Q3677" s="7">
        <v>3.3612032947353099E-2</v>
      </c>
      <c r="R3677" s="7">
        <v>0.93251104068712698</v>
      </c>
      <c r="S3677" s="7">
        <v>11.377768048676501</v>
      </c>
      <c r="T3677" s="7">
        <v>11.377768048676501</v>
      </c>
      <c r="U3677" s="7">
        <v>1.96766290519124</v>
      </c>
      <c r="V3677" s="7">
        <v>1.01946164701197</v>
      </c>
      <c r="W3677" s="7">
        <v>11.377768048676501</v>
      </c>
      <c r="X3677" s="7">
        <v>0.98716367209320099</v>
      </c>
      <c r="Y3677" s="7">
        <v>-19.428750841402</v>
      </c>
      <c r="Z3677" t="s">
        <v>5</v>
      </c>
    </row>
    <row r="3678" spans="1:26" x14ac:dyDescent="0.2">
      <c r="A3678" t="s">
        <v>1627</v>
      </c>
      <c r="B3678" s="1" t="s">
        <v>1</v>
      </c>
      <c r="C3678" s="1" t="s">
        <v>2</v>
      </c>
      <c r="D3678" s="1" t="s">
        <v>136</v>
      </c>
      <c r="E3678" s="7">
        <v>1</v>
      </c>
      <c r="F3678" s="7">
        <v>0.838567290450136</v>
      </c>
      <c r="G3678" s="7">
        <v>0.69828497861970695</v>
      </c>
      <c r="H3678" s="7">
        <v>0.56529035817738704</v>
      </c>
      <c r="I3678" s="7">
        <v>9.2257115269667594E-2</v>
      </c>
      <c r="J3678" s="7">
        <v>0</v>
      </c>
      <c r="K3678" s="7">
        <v>0</v>
      </c>
      <c r="L3678" s="7">
        <v>2.9355372660811998E-3</v>
      </c>
      <c r="M3678" s="7">
        <v>9.4599751712722401E-3</v>
      </c>
      <c r="N3678" s="9">
        <v>577840000</v>
      </c>
      <c r="O3678" t="s">
        <v>1633</v>
      </c>
      <c r="P3678" s="7">
        <v>1.25536988171315</v>
      </c>
      <c r="Q3678" s="7">
        <v>-1.9943451223029599E-2</v>
      </c>
      <c r="R3678" s="7">
        <v>0.93621744166198195</v>
      </c>
      <c r="S3678" s="7">
        <v>10.0411019407703</v>
      </c>
      <c r="T3678" s="7">
        <v>10.0411019407703</v>
      </c>
      <c r="U3678" s="7">
        <v>3.28654192621519</v>
      </c>
      <c r="V3678" s="7">
        <v>0.96270145817344599</v>
      </c>
      <c r="W3678" s="7">
        <v>9.6665834800477803</v>
      </c>
      <c r="X3678" s="7">
        <v>0.977740547497854</v>
      </c>
      <c r="Y3678" s="7">
        <v>-14.618021206691701</v>
      </c>
      <c r="Z3678" t="s">
        <v>5</v>
      </c>
    </row>
    <row r="3679" spans="1:26" x14ac:dyDescent="0.2">
      <c r="A3679" t="s">
        <v>1627</v>
      </c>
      <c r="B3679" s="1" t="s">
        <v>1</v>
      </c>
      <c r="C3679" s="1" t="s">
        <v>2</v>
      </c>
      <c r="D3679" s="1" t="s">
        <v>44</v>
      </c>
      <c r="E3679" s="7">
        <v>1</v>
      </c>
      <c r="F3679" s="7">
        <v>0.92036791514749705</v>
      </c>
      <c r="G3679" s="7">
        <v>0.61463374212794197</v>
      </c>
      <c r="H3679" s="7">
        <v>0.71558667550546895</v>
      </c>
      <c r="I3679" s="7">
        <v>0.20964534305601601</v>
      </c>
      <c r="J3679" s="7">
        <v>5.2354159761352298E-2</v>
      </c>
      <c r="K3679" s="7">
        <v>7.7149486244613902E-2</v>
      </c>
      <c r="L3679" s="7">
        <v>0.10867583692409701</v>
      </c>
      <c r="M3679" s="7">
        <v>8.7015246934040405E-2</v>
      </c>
      <c r="N3679" s="9">
        <v>187150000</v>
      </c>
      <c r="O3679" t="s">
        <v>1633</v>
      </c>
      <c r="P3679" s="7">
        <v>1.09541025199918</v>
      </c>
      <c r="Q3679" s="7">
        <v>5.4885969257743798E-2</v>
      </c>
      <c r="R3679" s="7">
        <v>0.955033459586346</v>
      </c>
      <c r="S3679" s="7">
        <v>11.3331933902142</v>
      </c>
      <c r="T3679" s="7">
        <v>11.3331933902142</v>
      </c>
      <c r="U3679" s="7">
        <v>7.5120411998595404</v>
      </c>
      <c r="V3679" s="7">
        <v>1.0812930374904399</v>
      </c>
      <c r="W3679" s="7">
        <v>11.3331933902142</v>
      </c>
      <c r="X3679" s="7">
        <v>0.93512402842672304</v>
      </c>
      <c r="Y3679" s="7">
        <v>-6.0996404009350398</v>
      </c>
      <c r="Z3679" t="s">
        <v>5</v>
      </c>
    </row>
    <row r="3680" spans="1:26" x14ac:dyDescent="0.2">
      <c r="A3680" t="s">
        <v>1627</v>
      </c>
      <c r="B3680" s="1" t="s">
        <v>1</v>
      </c>
      <c r="C3680" s="1" t="s">
        <v>2</v>
      </c>
      <c r="D3680" s="1" t="s">
        <v>104</v>
      </c>
      <c r="E3680" s="7">
        <v>1</v>
      </c>
      <c r="F3680" s="7">
        <v>1.17578699617535</v>
      </c>
      <c r="G3680" s="7">
        <v>0.61232715504560198</v>
      </c>
      <c r="H3680" s="7">
        <v>0.87032950867902303</v>
      </c>
      <c r="I3680" s="7">
        <v>0</v>
      </c>
      <c r="J3680" s="7">
        <v>0</v>
      </c>
      <c r="K3680" s="7">
        <v>0</v>
      </c>
      <c r="L3680" s="7">
        <v>0.43299499852897899</v>
      </c>
      <c r="M3680" s="7">
        <v>0</v>
      </c>
      <c r="N3680" s="9">
        <v>23925000</v>
      </c>
      <c r="O3680" t="s">
        <v>1633</v>
      </c>
      <c r="P3680" s="7">
        <v>13.609537380696</v>
      </c>
      <c r="Q3680" s="7">
        <v>8.6418690858387395E-2</v>
      </c>
      <c r="R3680" s="7">
        <v>0.92937215226272296</v>
      </c>
      <c r="S3680" s="7">
        <v>12.0926530863</v>
      </c>
      <c r="T3680" s="7">
        <v>12.0926530863</v>
      </c>
      <c r="U3680" s="7">
        <v>68.881076540889296</v>
      </c>
      <c r="V3680" s="7">
        <v>0.89643035085745504</v>
      </c>
      <c r="W3680" s="7">
        <v>10.840221248949399</v>
      </c>
      <c r="X3680" s="7">
        <v>0.82836736694336999</v>
      </c>
      <c r="Y3680" s="7">
        <v>6.3899880483740601</v>
      </c>
      <c r="Z3680" t="s">
        <v>5</v>
      </c>
    </row>
    <row r="3681" spans="1:26" x14ac:dyDescent="0.2">
      <c r="A3681" t="s">
        <v>1627</v>
      </c>
      <c r="B3681" s="1" t="s">
        <v>1</v>
      </c>
      <c r="C3681" s="1" t="s">
        <v>2</v>
      </c>
      <c r="D3681" s="1" t="s">
        <v>45</v>
      </c>
      <c r="E3681" s="7">
        <v>1</v>
      </c>
      <c r="F3681" s="7">
        <v>0.99735496957403602</v>
      </c>
      <c r="G3681" s="7">
        <v>0.92856795131845804</v>
      </c>
      <c r="H3681" s="7">
        <v>1.0387180527383399</v>
      </c>
      <c r="I3681" s="7">
        <v>0.92692900608519302</v>
      </c>
      <c r="J3681" s="7">
        <v>0.99993509127789004</v>
      </c>
      <c r="K3681" s="7">
        <v>0.744941176470588</v>
      </c>
      <c r="L3681" s="7">
        <v>0.58511967545638899</v>
      </c>
      <c r="M3681" s="7">
        <v>0.35282758620689703</v>
      </c>
      <c r="N3681" s="9">
        <v>84654000</v>
      </c>
      <c r="O3681" t="s">
        <v>1633</v>
      </c>
      <c r="P3681" s="7">
        <v>1.12242922989032</v>
      </c>
      <c r="Q3681" s="7">
        <v>0.213250789288912</v>
      </c>
      <c r="R3681" s="7">
        <v>0.99099319130697705</v>
      </c>
      <c r="S3681" s="7">
        <v>820.69230027518802</v>
      </c>
      <c r="T3681" s="7">
        <v>820.69230027518802</v>
      </c>
      <c r="U3681" s="7">
        <v>656.28479116153301</v>
      </c>
      <c r="V3681" s="7">
        <v>0.62726638157870396</v>
      </c>
      <c r="W3681" s="7">
        <v>514.79268958312002</v>
      </c>
      <c r="X3681" s="7">
        <v>0.95840804375650002</v>
      </c>
      <c r="Y3681" s="7">
        <v>-19.211723748646701</v>
      </c>
      <c r="Z3681" t="s">
        <v>5</v>
      </c>
    </row>
    <row r="3682" spans="1:26" x14ac:dyDescent="0.2">
      <c r="A3682" t="s">
        <v>1627</v>
      </c>
      <c r="B3682" s="1" t="s">
        <v>1</v>
      </c>
      <c r="C3682" s="1" t="s">
        <v>2</v>
      </c>
      <c r="D3682" s="1" t="s">
        <v>208</v>
      </c>
      <c r="E3682" s="7">
        <v>1</v>
      </c>
      <c r="F3682" s="7">
        <v>0.92003268736866695</v>
      </c>
      <c r="G3682" s="7">
        <v>0.87018445015176304</v>
      </c>
      <c r="H3682" s="7">
        <v>0.95511323838430995</v>
      </c>
      <c r="I3682" s="7">
        <v>0.84199159467662898</v>
      </c>
      <c r="J3682" s="7">
        <v>0.93538407658183498</v>
      </c>
      <c r="K3682" s="7">
        <v>0.75035022180714495</v>
      </c>
      <c r="L3682" s="7">
        <v>0.58977352323137999</v>
      </c>
      <c r="M3682" s="7">
        <v>0.313670324538875</v>
      </c>
      <c r="N3682" s="9">
        <v>244620000</v>
      </c>
      <c r="O3682" t="s">
        <v>1633</v>
      </c>
      <c r="P3682" s="7">
        <v>0.84355371434459403</v>
      </c>
      <c r="Q3682" s="7">
        <v>-0.30394647797984897</v>
      </c>
      <c r="R3682" s="7">
        <v>0.934398457530904</v>
      </c>
      <c r="S3682" s="7">
        <v>2997.2251975720601</v>
      </c>
      <c r="T3682" s="7">
        <v>2997.2251975720601</v>
      </c>
      <c r="U3682" s="7">
        <v>10032.369414705599</v>
      </c>
      <c r="V3682" s="7">
        <v>0.76206536828708304</v>
      </c>
      <c r="W3682" s="7">
        <v>2284.0815240270799</v>
      </c>
      <c r="X3682" s="7">
        <v>0.95069171291638099</v>
      </c>
      <c r="Y3682" s="7">
        <v>-18.888221960330402</v>
      </c>
      <c r="Z3682" t="s">
        <v>5</v>
      </c>
    </row>
    <row r="3683" spans="1:26" x14ac:dyDescent="0.2">
      <c r="A3683" t="s">
        <v>1627</v>
      </c>
      <c r="B3683" s="1" t="s">
        <v>1</v>
      </c>
      <c r="C3683" s="1" t="s">
        <v>2</v>
      </c>
      <c r="D3683" s="1" t="s">
        <v>1629</v>
      </c>
      <c r="E3683" s="7">
        <v>1</v>
      </c>
      <c r="F3683" s="7">
        <v>1.09695209884242</v>
      </c>
      <c r="G3683" s="7">
        <v>1.21257356666797</v>
      </c>
      <c r="H3683" s="7">
        <v>0</v>
      </c>
      <c r="I3683" s="7">
        <v>0</v>
      </c>
      <c r="J3683" s="7">
        <v>0</v>
      </c>
      <c r="K3683" s="7">
        <v>0</v>
      </c>
      <c r="L3683" s="7">
        <v>0</v>
      </c>
      <c r="M3683" s="7">
        <v>0</v>
      </c>
      <c r="N3683" s="9">
        <v>3497300</v>
      </c>
      <c r="O3683" t="s">
        <v>1633</v>
      </c>
      <c r="P3683" s="7">
        <v>11.1961863825954</v>
      </c>
      <c r="Q3683" s="7">
        <v>-1.2989344880980399E-3</v>
      </c>
      <c r="R3683" s="7">
        <v>1.10324177905556</v>
      </c>
      <c r="S3683" s="7">
        <v>6.2839889642509998</v>
      </c>
      <c r="T3683" s="7">
        <v>6.2839889642509998</v>
      </c>
      <c r="U3683" s="7">
        <v>4.0184545352044001</v>
      </c>
      <c r="V3683" s="7">
        <v>1.54846500219665</v>
      </c>
      <c r="W3683" s="7">
        <v>6.2839889642509998</v>
      </c>
      <c r="X3683" s="7">
        <v>0.99074172468359101</v>
      </c>
      <c r="Y3683" s="7">
        <v>-17.298980175063601</v>
      </c>
      <c r="Z3683" t="s">
        <v>9</v>
      </c>
    </row>
    <row r="3684" spans="1:26" x14ac:dyDescent="0.2">
      <c r="A3684" t="s">
        <v>1627</v>
      </c>
      <c r="B3684" s="1" t="s">
        <v>1</v>
      </c>
      <c r="C3684" s="1" t="s">
        <v>2</v>
      </c>
      <c r="D3684" s="1" t="s">
        <v>105</v>
      </c>
      <c r="E3684" s="7">
        <v>1</v>
      </c>
      <c r="F3684" s="7">
        <v>0.96345056736254797</v>
      </c>
      <c r="G3684" s="7">
        <v>0.77857187637138703</v>
      </c>
      <c r="H3684" s="7">
        <v>0.64992790420663304</v>
      </c>
      <c r="I3684" s="7">
        <v>0</v>
      </c>
      <c r="J3684" s="7">
        <v>0</v>
      </c>
      <c r="K3684" s="7">
        <v>0</v>
      </c>
      <c r="L3684" s="7">
        <v>0</v>
      </c>
      <c r="M3684" s="7">
        <v>0.44990282740894</v>
      </c>
      <c r="N3684" s="9">
        <v>14068000</v>
      </c>
      <c r="O3684" t="s">
        <v>1633</v>
      </c>
      <c r="P3684" s="7">
        <v>10.755799915208801</v>
      </c>
      <c r="Q3684" s="7">
        <v>9.0116026722768597E-2</v>
      </c>
      <c r="R3684" s="7">
        <v>0.91400977797659499</v>
      </c>
      <c r="S3684" s="7">
        <v>10.7234798297066</v>
      </c>
      <c r="T3684" s="7">
        <v>10.7234798297066</v>
      </c>
      <c r="U3684" s="7">
        <v>12.2559301450113</v>
      </c>
      <c r="V3684" s="7">
        <v>0.93300672094196102</v>
      </c>
      <c r="W3684" s="7">
        <v>10.0050787530019</v>
      </c>
      <c r="X3684" s="7">
        <v>0.87486288361370401</v>
      </c>
      <c r="Y3684" s="7">
        <v>1.81082908041115</v>
      </c>
      <c r="Z3684" t="s">
        <v>5</v>
      </c>
    </row>
    <row r="3685" spans="1:26" x14ac:dyDescent="0.2">
      <c r="A3685" t="s">
        <v>1627</v>
      </c>
      <c r="B3685" s="1" t="s">
        <v>1</v>
      </c>
      <c r="C3685" s="1" t="s">
        <v>2</v>
      </c>
      <c r="D3685" s="1" t="s">
        <v>47</v>
      </c>
      <c r="E3685" s="7">
        <v>1</v>
      </c>
      <c r="F3685" s="7">
        <v>0.86154616319816901</v>
      </c>
      <c r="G3685" s="7">
        <v>0.83036544375312904</v>
      </c>
      <c r="H3685" s="7">
        <v>0.66121004076378498</v>
      </c>
      <c r="I3685" s="7">
        <v>0.140720875348638</v>
      </c>
      <c r="J3685" s="7">
        <v>2.4539798326539401E-2</v>
      </c>
      <c r="K3685" s="7">
        <v>7.3424873060144502E-2</v>
      </c>
      <c r="L3685" s="7">
        <v>0.104484016305514</v>
      </c>
      <c r="M3685" s="7">
        <v>6.8590431237931807E-2</v>
      </c>
      <c r="N3685" s="9">
        <v>165120000</v>
      </c>
      <c r="O3685" t="s">
        <v>1633</v>
      </c>
      <c r="P3685" s="7">
        <v>2.7879892894809499</v>
      </c>
      <c r="Q3685" s="7">
        <v>6.5643737670263796E-2</v>
      </c>
      <c r="R3685" s="7">
        <v>0.90354609288505505</v>
      </c>
      <c r="S3685" s="7">
        <v>13.570176369801301</v>
      </c>
      <c r="T3685" s="7">
        <v>13.570176369801301</v>
      </c>
      <c r="U3685" s="7">
        <v>1.7911685318553301</v>
      </c>
      <c r="V3685" s="7">
        <v>1.1058804627249399</v>
      </c>
      <c r="W3685" s="7">
        <v>13.570176369801301</v>
      </c>
      <c r="X3685" s="7">
        <v>0.98622814762967903</v>
      </c>
      <c r="Y3685" s="7">
        <v>-19.210687742246101</v>
      </c>
      <c r="Z3685" t="s">
        <v>5</v>
      </c>
    </row>
    <row r="3686" spans="1:26" x14ac:dyDescent="0.2">
      <c r="A3686" t="s">
        <v>1627</v>
      </c>
      <c r="B3686" s="1" t="s">
        <v>1</v>
      </c>
      <c r="C3686" s="1" t="s">
        <v>2</v>
      </c>
      <c r="D3686" s="1" t="s">
        <v>229</v>
      </c>
      <c r="E3686" s="7">
        <v>1</v>
      </c>
      <c r="F3686" s="7">
        <v>1.15242325424491</v>
      </c>
      <c r="G3686" s="7">
        <v>1.0487462048802401</v>
      </c>
      <c r="H3686" s="7">
        <v>1.18981221185202</v>
      </c>
      <c r="I3686" s="7">
        <v>1.02203980658945</v>
      </c>
      <c r="J3686" s="7">
        <v>0.81817159563701802</v>
      </c>
      <c r="K3686" s="7">
        <v>0.47528955358146902</v>
      </c>
      <c r="L3686" s="7">
        <v>0</v>
      </c>
      <c r="M3686" s="7">
        <v>0</v>
      </c>
      <c r="N3686" s="9">
        <v>28523000</v>
      </c>
      <c r="O3686" t="s">
        <v>1633</v>
      </c>
      <c r="P3686" s="7">
        <v>1.64453972455251</v>
      </c>
      <c r="Q3686" s="7">
        <v>-1.6690734133933899E-3</v>
      </c>
      <c r="R3686" s="7">
        <v>1.0881227500060799</v>
      </c>
      <c r="S3686" s="7">
        <v>225.10350916764699</v>
      </c>
      <c r="T3686" s="7">
        <v>225.10350916764699</v>
      </c>
      <c r="U3686" s="7">
        <v>49.4125165105051</v>
      </c>
      <c r="V3686" s="7">
        <v>0.40209192864199</v>
      </c>
      <c r="W3686" s="7">
        <v>90.512304145299197</v>
      </c>
      <c r="X3686" s="7">
        <v>0.978456968335635</v>
      </c>
      <c r="Y3686" s="7">
        <v>-12.567337832159</v>
      </c>
      <c r="Z3686" t="s">
        <v>5</v>
      </c>
    </row>
    <row r="3687" spans="1:26" x14ac:dyDescent="0.2">
      <c r="A3687" t="s">
        <v>1627</v>
      </c>
      <c r="B3687" s="1" t="s">
        <v>1</v>
      </c>
      <c r="C3687" s="1" t="s">
        <v>2</v>
      </c>
      <c r="D3687" s="1" t="s">
        <v>48</v>
      </c>
      <c r="E3687" s="7">
        <v>1</v>
      </c>
      <c r="F3687" s="7">
        <v>1.0487747408105601</v>
      </c>
      <c r="G3687" s="7">
        <v>0.967954759660697</v>
      </c>
      <c r="H3687" s="7">
        <v>1.09559714555002</v>
      </c>
      <c r="I3687" s="7">
        <v>0.97808671065033004</v>
      </c>
      <c r="J3687" s="7">
        <v>1.01504645213411</v>
      </c>
      <c r="K3687" s="7">
        <v>0.54251380099636504</v>
      </c>
      <c r="L3687" s="7">
        <v>0.289982496297294</v>
      </c>
      <c r="M3687" s="7">
        <v>0.22091692473407801</v>
      </c>
      <c r="N3687" s="9">
        <v>434960000</v>
      </c>
      <c r="O3687" t="s">
        <v>1633</v>
      </c>
      <c r="P3687" s="7">
        <v>4.0466205745755097</v>
      </c>
      <c r="Q3687" s="7">
        <v>0.25322907305249898</v>
      </c>
      <c r="R3687" s="7">
        <v>1.01991334865366</v>
      </c>
      <c r="S3687" s="7">
        <v>265.56819545721402</v>
      </c>
      <c r="T3687" s="7">
        <v>265.56819545721402</v>
      </c>
      <c r="U3687" s="7">
        <v>34.087545036554701</v>
      </c>
      <c r="V3687" s="7">
        <v>0.41295807681031999</v>
      </c>
      <c r="W3687" s="7">
        <v>109.668531257998</v>
      </c>
      <c r="X3687" s="7">
        <v>0.98574790354047903</v>
      </c>
      <c r="Y3687" s="7">
        <v>-21.901219272030499</v>
      </c>
      <c r="Z3687" t="s">
        <v>5</v>
      </c>
    </row>
    <row r="3688" spans="1:26" x14ac:dyDescent="0.2">
      <c r="A3688" t="s">
        <v>1627</v>
      </c>
      <c r="B3688" s="1" t="s">
        <v>1</v>
      </c>
      <c r="C3688" s="1" t="s">
        <v>2</v>
      </c>
      <c r="D3688" s="1" t="s">
        <v>139</v>
      </c>
      <c r="E3688" s="7">
        <v>1</v>
      </c>
      <c r="F3688" s="7">
        <v>0.90171588951967896</v>
      </c>
      <c r="G3688" s="7">
        <v>0.72751164125789403</v>
      </c>
      <c r="H3688" s="7">
        <v>0.968578171844103</v>
      </c>
      <c r="I3688" s="7">
        <v>0.83037570963832397</v>
      </c>
      <c r="J3688" s="7">
        <v>0.76994322893410705</v>
      </c>
      <c r="K3688" s="7">
        <v>0.53664604197231602</v>
      </c>
      <c r="L3688" s="7">
        <v>0.28220960642980197</v>
      </c>
      <c r="M3688" s="7">
        <v>0.21496459781846</v>
      </c>
      <c r="N3688" s="9">
        <v>103320000</v>
      </c>
      <c r="O3688" t="s">
        <v>1633</v>
      </c>
      <c r="P3688" s="7">
        <v>-1.3897427723186599</v>
      </c>
      <c r="Q3688" s="7">
        <v>0.89431002670233295</v>
      </c>
      <c r="R3688" s="7">
        <v>0.18193400084845701</v>
      </c>
      <c r="S3688" s="7">
        <v>293.367839479574</v>
      </c>
      <c r="T3688" s="7">
        <v>293.367839479574</v>
      </c>
      <c r="U3688" s="7">
        <v>144.76801477852101</v>
      </c>
      <c r="V3688" s="7">
        <v>0.61659432784351098</v>
      </c>
      <c r="W3688" s="7">
        <v>180.88894579481101</v>
      </c>
      <c r="X3688" s="7">
        <v>0.92958599563350797</v>
      </c>
      <c r="Y3688" s="7">
        <v>-10.8481829068133</v>
      </c>
      <c r="Z3688" t="s">
        <v>5</v>
      </c>
    </row>
    <row r="3689" spans="1:26" x14ac:dyDescent="0.2">
      <c r="A3689" t="s">
        <v>1627</v>
      </c>
      <c r="B3689" s="1" t="s">
        <v>1</v>
      </c>
      <c r="C3689" s="1" t="s">
        <v>2</v>
      </c>
      <c r="D3689" s="1" t="s">
        <v>209</v>
      </c>
      <c r="E3689" s="7">
        <v>1</v>
      </c>
      <c r="F3689" s="7">
        <v>1.0157240843794499</v>
      </c>
      <c r="G3689" s="7">
        <v>1.0285363012812201</v>
      </c>
      <c r="H3689" s="7">
        <v>0.59127086838359</v>
      </c>
      <c r="I3689" s="7">
        <v>0.78491005564902305</v>
      </c>
      <c r="J3689" s="7">
        <v>0.69625986799534101</v>
      </c>
      <c r="K3689" s="7">
        <v>0</v>
      </c>
      <c r="L3689" s="7">
        <v>0</v>
      </c>
      <c r="M3689" s="7">
        <v>0</v>
      </c>
      <c r="N3689" s="9">
        <v>17951000</v>
      </c>
      <c r="O3689" t="s">
        <v>1633</v>
      </c>
      <c r="P3689" s="7">
        <v>5.7029712294207799</v>
      </c>
      <c r="Q3689" s="7">
        <v>-1.6624174185424199E-3</v>
      </c>
      <c r="R3689" s="7">
        <v>0.88421272821703301</v>
      </c>
      <c r="S3689" s="7">
        <v>125.805456778375</v>
      </c>
      <c r="T3689" s="7">
        <v>125.805456778375</v>
      </c>
      <c r="U3689" s="7">
        <v>165.51719928300901</v>
      </c>
      <c r="V3689" s="7">
        <v>0.59899655170074695</v>
      </c>
      <c r="W3689" s="7">
        <v>75.357034795383797</v>
      </c>
      <c r="X3689" s="7">
        <v>0.90976341716686704</v>
      </c>
      <c r="Y3689" s="7">
        <v>-0.49267247523276197</v>
      </c>
      <c r="Z3689" t="s">
        <v>5</v>
      </c>
    </row>
    <row r="3690" spans="1:26" x14ac:dyDescent="0.2">
      <c r="A3690" t="s">
        <v>1627</v>
      </c>
      <c r="B3690" s="1" t="s">
        <v>1</v>
      </c>
      <c r="C3690" s="1" t="s">
        <v>2</v>
      </c>
      <c r="D3690" s="1" t="s">
        <v>140</v>
      </c>
      <c r="E3690" s="7">
        <v>1</v>
      </c>
      <c r="F3690" s="7">
        <v>1.3164755771949099</v>
      </c>
      <c r="G3690" s="7">
        <v>0.97008010051829796</v>
      </c>
      <c r="H3690" s="7">
        <v>1.38071305167269</v>
      </c>
      <c r="I3690" s="7">
        <v>0</v>
      </c>
      <c r="J3690" s="7">
        <v>0.75232448562902499</v>
      </c>
      <c r="K3690" s="7">
        <v>0</v>
      </c>
      <c r="L3690" s="7">
        <v>0</v>
      </c>
      <c r="M3690" s="7">
        <v>0</v>
      </c>
      <c r="N3690" s="9">
        <v>807200</v>
      </c>
      <c r="O3690" t="s">
        <v>1633</v>
      </c>
      <c r="P3690" s="7">
        <v>145.33326267750701</v>
      </c>
      <c r="Q3690" s="7">
        <v>0.15039435414896801</v>
      </c>
      <c r="R3690" s="7">
        <v>1.1668171733811099</v>
      </c>
      <c r="S3690" s="7">
        <v>19.6036965936222</v>
      </c>
      <c r="T3690" s="7">
        <v>19.6036965936222</v>
      </c>
      <c r="U3690" s="7">
        <v>10</v>
      </c>
      <c r="V3690" s="7">
        <v>0.79180618076981402</v>
      </c>
      <c r="W3690" s="7">
        <v>15.522328128766199</v>
      </c>
      <c r="X3690" s="7">
        <v>0.79622529455375202</v>
      </c>
      <c r="Y3690" s="7">
        <v>11.9647203073971</v>
      </c>
      <c r="Z3690" t="s">
        <v>9</v>
      </c>
    </row>
    <row r="3691" spans="1:26" x14ac:dyDescent="0.2">
      <c r="A3691" t="s">
        <v>1627</v>
      </c>
      <c r="B3691" s="1" t="s">
        <v>1</v>
      </c>
      <c r="C3691" s="1" t="s">
        <v>2</v>
      </c>
      <c r="D3691" s="1" t="s">
        <v>210</v>
      </c>
      <c r="E3691" s="7">
        <v>1</v>
      </c>
      <c r="F3691" s="7">
        <v>1.0017232998983701</v>
      </c>
      <c r="G3691" s="7">
        <v>0.93005169899695095</v>
      </c>
      <c r="H3691" s="7">
        <v>0.95267553356016099</v>
      </c>
      <c r="I3691" s="7">
        <v>0.910344218107905</v>
      </c>
      <c r="J3691" s="7">
        <v>1.07153903937077</v>
      </c>
      <c r="K3691" s="7">
        <v>0.64933056427024904</v>
      </c>
      <c r="L3691" s="7">
        <v>0.52715302019354005</v>
      </c>
      <c r="M3691" s="7">
        <v>0.379329238654942</v>
      </c>
      <c r="N3691" s="9">
        <v>3434300000</v>
      </c>
      <c r="O3691" t="s">
        <v>1633</v>
      </c>
      <c r="P3691" s="7">
        <v>9.3561448398400593</v>
      </c>
      <c r="Q3691" s="7">
        <v>0.453234671727896</v>
      </c>
      <c r="R3691" s="7">
        <v>0.97772591981129897</v>
      </c>
      <c r="S3691" s="7">
        <v>283.92083203341502</v>
      </c>
      <c r="T3691" s="7">
        <v>283.92083203341502</v>
      </c>
      <c r="U3691" s="7">
        <v>75.194512355985196</v>
      </c>
      <c r="V3691" s="7">
        <v>0.52426160337552796</v>
      </c>
      <c r="W3691" s="7">
        <v>148.848790633552</v>
      </c>
      <c r="X3691" s="7">
        <v>0.94059432857637804</v>
      </c>
      <c r="Y3691" s="7">
        <v>-15.349694201183899</v>
      </c>
      <c r="Z3691" t="s">
        <v>5</v>
      </c>
    </row>
    <row r="3692" spans="1:26" x14ac:dyDescent="0.2">
      <c r="A3692" t="s">
        <v>1627</v>
      </c>
      <c r="B3692" s="1" t="s">
        <v>1</v>
      </c>
      <c r="C3692" s="1" t="s">
        <v>2</v>
      </c>
      <c r="D3692" s="1" t="s">
        <v>211</v>
      </c>
      <c r="E3692" s="7">
        <v>1</v>
      </c>
      <c r="F3692" s="7">
        <v>1.00824925439431</v>
      </c>
      <c r="G3692" s="7">
        <v>0.96313217843771803</v>
      </c>
      <c r="H3692" s="7">
        <v>0.95006028301288103</v>
      </c>
      <c r="I3692" s="7">
        <v>0.81953169617361499</v>
      </c>
      <c r="J3692" s="7">
        <v>0.96014975569515804</v>
      </c>
      <c r="K3692" s="7">
        <v>0.70486706009264499</v>
      </c>
      <c r="L3692" s="7">
        <v>0.53516720604099199</v>
      </c>
      <c r="M3692" s="7">
        <v>0.47077225712291398</v>
      </c>
      <c r="N3692" s="9">
        <v>220310000</v>
      </c>
      <c r="O3692" t="s">
        <v>1633</v>
      </c>
      <c r="P3692" s="7">
        <v>3.0448455169367401</v>
      </c>
      <c r="Q3692" s="7">
        <v>0.496363619029562</v>
      </c>
      <c r="R3692" s="7">
        <v>0.95271402130094296</v>
      </c>
      <c r="S3692" s="7">
        <v>288.05742192917802</v>
      </c>
      <c r="T3692" s="7">
        <v>288.05742192917802</v>
      </c>
      <c r="U3692" s="7">
        <v>76.928554845416897</v>
      </c>
      <c r="V3692" s="7">
        <v>0.49483202718254998</v>
      </c>
      <c r="W3692" s="7">
        <v>142.54003803819401</v>
      </c>
      <c r="X3692" s="7">
        <v>0.92612140249772301</v>
      </c>
      <c r="Y3692" s="7">
        <v>-16.375827267360499</v>
      </c>
      <c r="Z3692" t="s">
        <v>5</v>
      </c>
    </row>
    <row r="3693" spans="1:26" x14ac:dyDescent="0.2">
      <c r="A3693" t="s">
        <v>1627</v>
      </c>
      <c r="B3693" s="1" t="s">
        <v>1</v>
      </c>
      <c r="C3693" s="1" t="s">
        <v>2</v>
      </c>
      <c r="D3693" s="1" t="s">
        <v>141</v>
      </c>
      <c r="E3693" s="7">
        <v>1</v>
      </c>
      <c r="F3693" s="7">
        <v>0.94826238576238597</v>
      </c>
      <c r="G3693" s="7">
        <v>1.14108345358345</v>
      </c>
      <c r="H3693" s="7">
        <v>1.0903078403078399</v>
      </c>
      <c r="I3693" s="7">
        <v>0.98079004329004305</v>
      </c>
      <c r="J3693" s="7">
        <v>1.26226551226551</v>
      </c>
      <c r="K3693" s="7">
        <v>0.83189033189033201</v>
      </c>
      <c r="L3693" s="7">
        <v>0.74368686868686895</v>
      </c>
      <c r="M3693" s="7">
        <v>0.494859307359307</v>
      </c>
      <c r="N3693" s="9">
        <v>42738000</v>
      </c>
      <c r="O3693" t="s">
        <v>1633</v>
      </c>
      <c r="P3693" s="7">
        <v>1.4808981628765401</v>
      </c>
      <c r="Q3693" s="7">
        <v>0.42270840649181801</v>
      </c>
      <c r="R3693" s="7">
        <v>1.0609878354319799</v>
      </c>
      <c r="S3693" s="7">
        <v>847.2578269393</v>
      </c>
      <c r="T3693" s="7">
        <v>847.2578269393</v>
      </c>
      <c r="U3693" s="7">
        <v>1099.25036751524</v>
      </c>
      <c r="V3693" s="7">
        <v>0.61467376011447294</v>
      </c>
      <c r="W3693" s="7">
        <v>520.78715427119698</v>
      </c>
      <c r="X3693" s="7">
        <v>0.77066519920017695</v>
      </c>
      <c r="Y3693" s="7">
        <v>-4.2986192278569302</v>
      </c>
      <c r="Z3693" t="s">
        <v>5</v>
      </c>
    </row>
    <row r="3694" spans="1:26" x14ac:dyDescent="0.2">
      <c r="A3694" t="s">
        <v>1627</v>
      </c>
      <c r="B3694" s="1" t="s">
        <v>1</v>
      </c>
      <c r="C3694" s="1" t="s">
        <v>2</v>
      </c>
      <c r="D3694" s="1" t="s">
        <v>50</v>
      </c>
      <c r="E3694" s="7">
        <v>1</v>
      </c>
      <c r="F3694" s="7">
        <v>1.4390243902438999</v>
      </c>
      <c r="G3694" s="7">
        <v>1.1696987087517901</v>
      </c>
      <c r="H3694" s="7">
        <v>1.8919368723098999</v>
      </c>
      <c r="I3694" s="7">
        <v>2.0980774748924</v>
      </c>
      <c r="J3694" s="7">
        <v>0.74169296987087496</v>
      </c>
      <c r="K3694" s="7">
        <v>0</v>
      </c>
      <c r="L3694" s="7">
        <v>0</v>
      </c>
      <c r="M3694" s="7">
        <v>0</v>
      </c>
      <c r="N3694" s="9">
        <v>2676200</v>
      </c>
      <c r="O3694" t="s">
        <v>1633</v>
      </c>
      <c r="P3694" s="7">
        <v>7.9097779967774704</v>
      </c>
      <c r="Q3694" s="7">
        <v>-1.9787750341440698E-3</v>
      </c>
      <c r="R3694" s="7">
        <v>1.51973432617424</v>
      </c>
      <c r="S3694" s="7">
        <v>99.437385405278505</v>
      </c>
      <c r="T3694" s="7">
        <v>99.437385405278505</v>
      </c>
      <c r="U3694" s="7">
        <v>14.941213533083101</v>
      </c>
      <c r="V3694" s="7">
        <v>0.814917132005192</v>
      </c>
      <c r="W3694" s="7">
        <v>81.033228928564498</v>
      </c>
      <c r="X3694" s="7">
        <v>0.83356572659128003</v>
      </c>
      <c r="Y3694" s="7">
        <v>15.5226443442247</v>
      </c>
      <c r="Z3694" t="s">
        <v>9</v>
      </c>
    </row>
    <row r="3695" spans="1:26" x14ac:dyDescent="0.2">
      <c r="A3695" t="s">
        <v>1627</v>
      </c>
      <c r="B3695" s="1" t="s">
        <v>1</v>
      </c>
      <c r="C3695" s="1" t="s">
        <v>2</v>
      </c>
      <c r="D3695" s="1" t="s">
        <v>1630</v>
      </c>
      <c r="E3695" s="7">
        <v>1</v>
      </c>
      <c r="F3695" s="7">
        <v>1.0208199270699301</v>
      </c>
      <c r="G3695" s="7">
        <v>1.01398273273273</v>
      </c>
      <c r="H3695" s="7">
        <v>1.07079847704848</v>
      </c>
      <c r="I3695" s="7">
        <v>0.96869637494637495</v>
      </c>
      <c r="J3695" s="7">
        <v>1.14610145860146</v>
      </c>
      <c r="K3695" s="7">
        <v>0</v>
      </c>
      <c r="L3695" s="7">
        <v>0</v>
      </c>
      <c r="M3695" s="7">
        <v>0</v>
      </c>
      <c r="N3695" s="9">
        <v>5716900</v>
      </c>
      <c r="O3695" t="s">
        <v>1633</v>
      </c>
      <c r="P3695" s="7">
        <v>14.1187116347282</v>
      </c>
      <c r="Q3695" s="7">
        <v>-1.3532919025313599E-3</v>
      </c>
      <c r="R3695" s="7">
        <v>1.03673580759434</v>
      </c>
      <c r="S3695" s="7">
        <v>198.61244658684399</v>
      </c>
      <c r="T3695" s="7">
        <v>198.61244658684399</v>
      </c>
      <c r="U3695" s="7">
        <v>205.79315474957099</v>
      </c>
      <c r="V3695" s="7">
        <v>1.0408064584802399</v>
      </c>
      <c r="W3695" s="7">
        <v>198.61244658684399</v>
      </c>
      <c r="X3695" s="7">
        <v>0.99083122306774096</v>
      </c>
      <c r="Y3695" s="7">
        <v>-18.505087000935099</v>
      </c>
      <c r="Z3695" t="s">
        <v>9</v>
      </c>
    </row>
    <row r="3696" spans="1:26" x14ac:dyDescent="0.2">
      <c r="A3696" t="s">
        <v>1627</v>
      </c>
      <c r="B3696" s="1" t="s">
        <v>1</v>
      </c>
      <c r="C3696" s="1" t="s">
        <v>2</v>
      </c>
      <c r="D3696" s="1" t="s">
        <v>142</v>
      </c>
      <c r="E3696" s="7">
        <v>1</v>
      </c>
      <c r="F3696" s="7">
        <v>0.87611397142443603</v>
      </c>
      <c r="G3696" s="7">
        <v>0.76820089738022901</v>
      </c>
      <c r="H3696" s="7">
        <v>1.0245332175423401</v>
      </c>
      <c r="I3696" s="7">
        <v>1.3695386969377401</v>
      </c>
      <c r="J3696" s="7">
        <v>0.848706655914645</v>
      </c>
      <c r="K3696" s="7">
        <v>0.79471910344685004</v>
      </c>
      <c r="L3696" s="7">
        <v>0.45694022289767</v>
      </c>
      <c r="M3696" s="7">
        <v>0</v>
      </c>
      <c r="N3696" s="9">
        <v>967260</v>
      </c>
      <c r="O3696" t="s">
        <v>1634</v>
      </c>
      <c r="P3696" s="7">
        <v>1.46951009552562</v>
      </c>
      <c r="Q3696" s="7">
        <v>-0.179871220388165</v>
      </c>
      <c r="R3696" s="7">
        <v>0.98620797898040302</v>
      </c>
      <c r="S3696" s="7">
        <v>1048.84612611393</v>
      </c>
      <c r="T3696" s="7">
        <v>1048.84612611393</v>
      </c>
      <c r="U3696" s="7">
        <v>1048.3227512738599</v>
      </c>
      <c r="V3696" s="7">
        <v>0.72299251486196703</v>
      </c>
      <c r="W3696" s="7">
        <v>758.30789842234503</v>
      </c>
      <c r="X3696" s="7">
        <v>0.80852934481338401</v>
      </c>
      <c r="Y3696" s="7">
        <v>3.3741005459396902</v>
      </c>
      <c r="Z3696" t="s">
        <v>9</v>
      </c>
    </row>
    <row r="3697" spans="1:26" x14ac:dyDescent="0.2">
      <c r="A3697" t="s">
        <v>1627</v>
      </c>
      <c r="B3697" s="1" t="s">
        <v>1</v>
      </c>
      <c r="C3697" s="1" t="s">
        <v>2</v>
      </c>
      <c r="D3697" s="1" t="s">
        <v>13</v>
      </c>
      <c r="E3697" s="7">
        <v>1</v>
      </c>
      <c r="F3697" s="7">
        <v>1.0618932038835001</v>
      </c>
      <c r="G3697" s="7">
        <v>0.84823562359970095</v>
      </c>
      <c r="H3697" s="7">
        <v>0.89286781179985097</v>
      </c>
      <c r="I3697" s="7">
        <v>0.70538648244958901</v>
      </c>
      <c r="J3697" s="7">
        <v>1.02707244212099</v>
      </c>
      <c r="K3697" s="7">
        <v>0.90238050784167301</v>
      </c>
      <c r="L3697" s="7">
        <v>0.68437266616878301</v>
      </c>
      <c r="M3697" s="7">
        <v>0.39981329350261402</v>
      </c>
      <c r="N3697" s="9">
        <v>109450000</v>
      </c>
      <c r="O3697" t="s">
        <v>1633</v>
      </c>
      <c r="P3697" s="7">
        <v>2.96070284839276</v>
      </c>
      <c r="Q3697" s="7">
        <v>0.37353569121728503</v>
      </c>
      <c r="R3697" s="7">
        <v>0.92144625420915105</v>
      </c>
      <c r="S3697" s="7">
        <v>1094.7385476371101</v>
      </c>
      <c r="T3697" s="7">
        <v>1094.7385476371101</v>
      </c>
      <c r="U3697" s="7">
        <v>749.19412001659305</v>
      </c>
      <c r="V3697" s="7">
        <v>0.99493490486095104</v>
      </c>
      <c r="W3697" s="7">
        <v>1089.1935927409399</v>
      </c>
      <c r="X3697" s="7">
        <v>0.74453808863246795</v>
      </c>
      <c r="Y3697" s="7">
        <v>-4.9136775608771304</v>
      </c>
      <c r="Z3697" t="s">
        <v>5</v>
      </c>
    </row>
    <row r="3698" spans="1:26" x14ac:dyDescent="0.2">
      <c r="A3698" t="s">
        <v>1627</v>
      </c>
      <c r="B3698" s="1" t="s">
        <v>1</v>
      </c>
      <c r="C3698" s="1" t="s">
        <v>2</v>
      </c>
      <c r="D3698" s="1" t="s">
        <v>51</v>
      </c>
      <c r="E3698" s="7">
        <v>1</v>
      </c>
      <c r="F3698" s="7">
        <v>1.0381236493469901</v>
      </c>
      <c r="G3698" s="7">
        <v>0.989053838203514</v>
      </c>
      <c r="H3698" s="7">
        <v>1.02764727990228</v>
      </c>
      <c r="I3698" s="7">
        <v>0.831156628770084</v>
      </c>
      <c r="J3698" s="7">
        <v>0.59553227473456705</v>
      </c>
      <c r="K3698" s="7">
        <v>0.218601428168749</v>
      </c>
      <c r="L3698" s="7">
        <v>0.122308089824298</v>
      </c>
      <c r="M3698" s="7">
        <v>3.93286667293056E-2</v>
      </c>
      <c r="N3698" s="9">
        <v>578690000</v>
      </c>
      <c r="O3698" t="s">
        <v>1633</v>
      </c>
      <c r="P3698" s="7">
        <v>1.3239318978669801</v>
      </c>
      <c r="Q3698" s="7">
        <v>4.1256191733319403E-2</v>
      </c>
      <c r="R3698" s="7">
        <v>1.0192672921544099</v>
      </c>
      <c r="S3698" s="7">
        <v>111.522301185478</v>
      </c>
      <c r="T3698" s="7">
        <v>111.522301185478</v>
      </c>
      <c r="U3698" s="7">
        <v>14.6748835767606</v>
      </c>
      <c r="V3698" s="7">
        <v>0.42226712037430902</v>
      </c>
      <c r="W3698" s="7">
        <v>47.092200979108</v>
      </c>
      <c r="X3698" s="7">
        <v>0.99416137088163403</v>
      </c>
      <c r="Y3698" s="7">
        <v>-26.483621687701799</v>
      </c>
      <c r="Z3698" t="s">
        <v>5</v>
      </c>
    </row>
    <row r="3699" spans="1:26" x14ac:dyDescent="0.2">
      <c r="A3699" t="s">
        <v>1627</v>
      </c>
      <c r="B3699" s="1" t="s">
        <v>1</v>
      </c>
      <c r="C3699" s="1" t="s">
        <v>2</v>
      </c>
      <c r="D3699" s="1" t="s">
        <v>52</v>
      </c>
      <c r="E3699" s="7">
        <v>1</v>
      </c>
      <c r="F3699" s="7">
        <v>1.0386153633981501</v>
      </c>
      <c r="G3699" s="7">
        <v>0.93476761825955001</v>
      </c>
      <c r="H3699" s="7">
        <v>1.07619638670528</v>
      </c>
      <c r="I3699" s="7">
        <v>0.90440399025421803</v>
      </c>
      <c r="J3699" s="7">
        <v>1.0319726014802599</v>
      </c>
      <c r="K3699" s="7">
        <v>0.70507516204661402</v>
      </c>
      <c r="L3699" s="7">
        <v>0.54964832436905298</v>
      </c>
      <c r="M3699" s="7">
        <v>0.356663448719717</v>
      </c>
      <c r="N3699" s="9">
        <v>578710000</v>
      </c>
      <c r="O3699" t="s">
        <v>1633</v>
      </c>
      <c r="P3699" s="7">
        <v>1.3465981420058999</v>
      </c>
      <c r="Q3699" s="7">
        <v>0.320332178532933</v>
      </c>
      <c r="R3699" s="7">
        <v>1.0062685010722101</v>
      </c>
      <c r="S3699" s="7">
        <v>484.79693781807401</v>
      </c>
      <c r="T3699" s="7">
        <v>484.79693781807401</v>
      </c>
      <c r="U3699" s="7">
        <v>363.07572452340798</v>
      </c>
      <c r="V3699" s="7">
        <v>0.36956358750706297</v>
      </c>
      <c r="W3699" s="7">
        <v>179.16329555248601</v>
      </c>
      <c r="X3699" s="7">
        <v>0.930923455023979</v>
      </c>
      <c r="Y3699" s="7">
        <v>-13.417843001167</v>
      </c>
      <c r="Z3699" t="s">
        <v>5</v>
      </c>
    </row>
    <row r="3700" spans="1:26" x14ac:dyDescent="0.2">
      <c r="A3700" t="s">
        <v>1627</v>
      </c>
      <c r="B3700" s="1" t="s">
        <v>1</v>
      </c>
      <c r="C3700" s="1" t="s">
        <v>2</v>
      </c>
      <c r="D3700" s="1" t="s">
        <v>55</v>
      </c>
      <c r="E3700" s="7">
        <v>1</v>
      </c>
      <c r="F3700" s="7">
        <v>0.97244108274678698</v>
      </c>
      <c r="G3700" s="7">
        <v>0.94022481353083298</v>
      </c>
      <c r="H3700" s="7">
        <v>0.99072031375844805</v>
      </c>
      <c r="I3700" s="7">
        <v>0.93084007423749004</v>
      </c>
      <c r="J3700" s="7">
        <v>0.97177574675210998</v>
      </c>
      <c r="K3700" s="7">
        <v>0.68417550863185905</v>
      </c>
      <c r="L3700" s="7">
        <v>0.51668592639282795</v>
      </c>
      <c r="M3700" s="7">
        <v>0.411772945337395</v>
      </c>
      <c r="N3700" s="9">
        <v>382260000</v>
      </c>
      <c r="O3700" t="s">
        <v>1633</v>
      </c>
      <c r="P3700" s="7">
        <v>2.4346126777641102</v>
      </c>
      <c r="Q3700" s="7">
        <v>0.44688654019194901</v>
      </c>
      <c r="R3700" s="7">
        <v>0.97274633516879105</v>
      </c>
      <c r="S3700" s="7">
        <v>291.17150765635199</v>
      </c>
      <c r="T3700" s="7">
        <v>291.17150765635199</v>
      </c>
      <c r="U3700" s="7">
        <v>59.079581423460802</v>
      </c>
      <c r="V3700" s="7">
        <v>0.43100728178154302</v>
      </c>
      <c r="W3700" s="7">
        <v>125.497040047198</v>
      </c>
      <c r="X3700" s="7">
        <v>0.97909042568262405</v>
      </c>
      <c r="Y3700" s="7">
        <v>-26.0476663362744</v>
      </c>
      <c r="Z3700" t="s">
        <v>5</v>
      </c>
    </row>
    <row r="3701" spans="1:26" x14ac:dyDescent="0.2">
      <c r="A3701" t="s">
        <v>1627</v>
      </c>
      <c r="B3701" s="1" t="s">
        <v>1</v>
      </c>
      <c r="C3701" s="1" t="s">
        <v>2</v>
      </c>
      <c r="D3701" s="1" t="s">
        <v>56</v>
      </c>
      <c r="E3701" s="7">
        <v>1</v>
      </c>
      <c r="F3701" s="7">
        <v>0.84480672675579205</v>
      </c>
      <c r="G3701" s="7">
        <v>0.74489343254088303</v>
      </c>
      <c r="H3701" s="7">
        <v>0.45933901961970403</v>
      </c>
      <c r="I3701" s="7">
        <v>0.17735365878248899</v>
      </c>
      <c r="J3701" s="7">
        <v>2.1409271469763898E-2</v>
      </c>
      <c r="K3701" s="7">
        <v>4.7275825217268598E-3</v>
      </c>
      <c r="L3701" s="7">
        <v>1.01596999576553E-2</v>
      </c>
      <c r="M3701" s="7">
        <v>4.37874296775755E-3</v>
      </c>
      <c r="N3701" s="9">
        <v>1288200000</v>
      </c>
      <c r="O3701" t="s">
        <v>1633</v>
      </c>
      <c r="P3701" s="7">
        <v>1.09093955001229</v>
      </c>
      <c r="Q3701" s="7">
        <v>-1.1505458798759799E-2</v>
      </c>
      <c r="R3701" s="7">
        <v>0.97393051480124804</v>
      </c>
      <c r="S3701" s="7">
        <v>8.5354318541227805</v>
      </c>
      <c r="T3701" s="7">
        <v>8.5354318541227805</v>
      </c>
      <c r="U3701" s="7">
        <v>0.97695475572606505</v>
      </c>
      <c r="V3701" s="7">
        <v>0.56155979202773099</v>
      </c>
      <c r="W3701" s="7">
        <v>4.7931553368680602</v>
      </c>
      <c r="X3701" s="7">
        <v>0.99660939600902199</v>
      </c>
      <c r="Y3701" s="7">
        <v>-31.891644686631899</v>
      </c>
      <c r="Z3701" t="s">
        <v>5</v>
      </c>
    </row>
    <row r="3702" spans="1:26" x14ac:dyDescent="0.2">
      <c r="A3702" t="s">
        <v>1627</v>
      </c>
      <c r="B3702" s="1" t="s">
        <v>1</v>
      </c>
      <c r="C3702" s="1" t="s">
        <v>2</v>
      </c>
      <c r="D3702" s="1" t="s">
        <v>108</v>
      </c>
      <c r="E3702" s="7">
        <v>1</v>
      </c>
      <c r="F3702" s="7">
        <v>0.892459212097095</v>
      </c>
      <c r="G3702" s="7">
        <v>0.85729208117787503</v>
      </c>
      <c r="H3702" s="7">
        <v>0.97108038201352997</v>
      </c>
      <c r="I3702" s="7">
        <v>0.84505571030640703</v>
      </c>
      <c r="J3702" s="7">
        <v>0.70831675288499796</v>
      </c>
      <c r="K3702" s="7">
        <v>0.28081973736569799</v>
      </c>
      <c r="L3702" s="7">
        <v>0.124890569040987</v>
      </c>
      <c r="M3702" s="7">
        <v>4.5845602865101497E-2</v>
      </c>
      <c r="N3702" s="9">
        <v>1204800000</v>
      </c>
      <c r="O3702" t="s">
        <v>1633</v>
      </c>
      <c r="P3702" s="7">
        <v>1.77088066004107</v>
      </c>
      <c r="Q3702" s="7">
        <v>5.8849071984127498E-2</v>
      </c>
      <c r="R3702" s="7">
        <v>0.92416804787273499</v>
      </c>
      <c r="S3702" s="7">
        <v>174.34310732383599</v>
      </c>
      <c r="T3702" s="7">
        <v>174.34310732383599</v>
      </c>
      <c r="U3702" s="7">
        <v>30.151426117923499</v>
      </c>
      <c r="V3702" s="7">
        <v>0.50021603098927203</v>
      </c>
      <c r="W3702" s="7">
        <v>87.209217175866101</v>
      </c>
      <c r="X3702" s="7">
        <v>0.98468953892367905</v>
      </c>
      <c r="Y3702" s="7">
        <v>-19.6492680765733</v>
      </c>
      <c r="Z3702" t="s">
        <v>5</v>
      </c>
    </row>
    <row r="3703" spans="1:26" x14ac:dyDescent="0.2">
      <c r="A3703" t="s">
        <v>1627</v>
      </c>
      <c r="B3703" s="1" t="s">
        <v>1</v>
      </c>
      <c r="C3703" s="1" t="s">
        <v>2</v>
      </c>
      <c r="D3703" s="1" t="s">
        <v>109</v>
      </c>
      <c r="E3703" s="7">
        <v>1</v>
      </c>
      <c r="F3703" s="7">
        <v>0.84835529318686698</v>
      </c>
      <c r="G3703" s="7">
        <v>0.88115814137479798</v>
      </c>
      <c r="H3703" s="7">
        <v>0.94851352584974002</v>
      </c>
      <c r="I3703" s="7">
        <v>0.84908559778474302</v>
      </c>
      <c r="J3703" s="7">
        <v>0.69083772023248002</v>
      </c>
      <c r="K3703" s="7">
        <v>0.26255971761555502</v>
      </c>
      <c r="L3703" s="7">
        <v>0.103090101329763</v>
      </c>
      <c r="M3703" s="7">
        <v>2.58710403797584E-2</v>
      </c>
      <c r="N3703" s="9">
        <v>794650000</v>
      </c>
      <c r="O3703" t="s">
        <v>1633</v>
      </c>
      <c r="P3703" s="7">
        <v>1.78989125507133</v>
      </c>
      <c r="Q3703" s="7">
        <v>3.9388181060700203E-2</v>
      </c>
      <c r="R3703" s="7">
        <v>0.91569340381893005</v>
      </c>
      <c r="S3703" s="7">
        <v>172.71960373559</v>
      </c>
      <c r="T3703" s="7">
        <v>172.71960373559</v>
      </c>
      <c r="U3703" s="7">
        <v>28.637244520431398</v>
      </c>
      <c r="V3703" s="7">
        <v>0.464998865441343</v>
      </c>
      <c r="W3703" s="7">
        <v>80.314419776527501</v>
      </c>
      <c r="X3703" s="7">
        <v>0.98585209164159804</v>
      </c>
      <c r="Y3703" s="7">
        <v>-20.097176652955099</v>
      </c>
      <c r="Z3703" t="s">
        <v>5</v>
      </c>
    </row>
    <row r="3704" spans="1:26" x14ac:dyDescent="0.2">
      <c r="A3704" t="s">
        <v>1627</v>
      </c>
      <c r="B3704" s="1" t="s">
        <v>1</v>
      </c>
      <c r="C3704" s="1" t="s">
        <v>2</v>
      </c>
      <c r="D3704" s="1" t="s">
        <v>14</v>
      </c>
      <c r="E3704" s="7">
        <v>1</v>
      </c>
      <c r="F3704" s="7">
        <v>0.982935427014901</v>
      </c>
      <c r="G3704" s="7">
        <v>0.95577631789777295</v>
      </c>
      <c r="H3704" s="7">
        <v>0.874379105912514</v>
      </c>
      <c r="I3704" s="7">
        <v>0.81044704374299004</v>
      </c>
      <c r="J3704" s="7">
        <v>0.82342573305559996</v>
      </c>
      <c r="K3704" s="7">
        <v>0.38305560006409201</v>
      </c>
      <c r="L3704" s="7">
        <v>0.180556000640923</v>
      </c>
      <c r="M3704" s="7">
        <v>9.07707098221439E-2</v>
      </c>
      <c r="N3704" s="9">
        <v>1822500000</v>
      </c>
      <c r="O3704" t="s">
        <v>1633</v>
      </c>
      <c r="P3704" s="7">
        <v>1.7037433343086099</v>
      </c>
      <c r="Q3704" s="7">
        <v>9.3559075896393895E-2</v>
      </c>
      <c r="R3704" s="7">
        <v>0.93857731198150396</v>
      </c>
      <c r="S3704" s="7">
        <v>224.16988218229301</v>
      </c>
      <c r="T3704" s="7">
        <v>224.16988218229301</v>
      </c>
      <c r="U3704" s="7">
        <v>50.7140101694078</v>
      </c>
      <c r="V3704" s="7">
        <v>0.51834821039356005</v>
      </c>
      <c r="W3704" s="7">
        <v>116.19805725332699</v>
      </c>
      <c r="X3704" s="7">
        <v>0.97595846700960598</v>
      </c>
      <c r="Y3704" s="7">
        <v>-16.530531050881699</v>
      </c>
      <c r="Z3704" t="s">
        <v>5</v>
      </c>
    </row>
    <row r="3705" spans="1:26" x14ac:dyDescent="0.2">
      <c r="A3705" t="s">
        <v>1627</v>
      </c>
      <c r="B3705" s="1" t="s">
        <v>1</v>
      </c>
      <c r="C3705" s="1" t="s">
        <v>2</v>
      </c>
      <c r="D3705" s="1" t="s">
        <v>147</v>
      </c>
      <c r="E3705" s="7">
        <v>1</v>
      </c>
      <c r="F3705" s="7">
        <v>1.06057924851059</v>
      </c>
      <c r="G3705" s="7">
        <v>0.79213118622072798</v>
      </c>
      <c r="H3705" s="7">
        <v>1.2792426119270901</v>
      </c>
      <c r="I3705" s="7">
        <v>1.0634106057924899</v>
      </c>
      <c r="J3705" s="7">
        <v>1.0585147171592</v>
      </c>
      <c r="K3705" s="7">
        <v>0.48905208517666499</v>
      </c>
      <c r="L3705" s="7">
        <v>0</v>
      </c>
      <c r="M3705" s="7">
        <v>0</v>
      </c>
      <c r="N3705" s="9">
        <v>28966000</v>
      </c>
      <c r="O3705" t="s">
        <v>1633</v>
      </c>
      <c r="P3705" s="7">
        <v>5.7513565514320097</v>
      </c>
      <c r="Q3705" s="7">
        <v>-1.2566700548653699E-3</v>
      </c>
      <c r="R3705" s="7">
        <v>1.0425822979530801</v>
      </c>
      <c r="S3705" s="7">
        <v>293.76177671005598</v>
      </c>
      <c r="T3705" s="7">
        <v>293.76177671005598</v>
      </c>
      <c r="U3705" s="7">
        <v>40.018065456704697</v>
      </c>
      <c r="V3705" s="7">
        <v>0.62082662912308795</v>
      </c>
      <c r="W3705" s="7">
        <v>182.375133600113</v>
      </c>
      <c r="X3705" s="7">
        <v>0.93343697788092195</v>
      </c>
      <c r="Y3705" s="7">
        <v>-2.2087660700299501</v>
      </c>
      <c r="Z3705" t="s">
        <v>5</v>
      </c>
    </row>
    <row r="3706" spans="1:26" x14ac:dyDescent="0.2">
      <c r="A3706" t="s">
        <v>1627</v>
      </c>
      <c r="B3706" s="1" t="s">
        <v>1</v>
      </c>
      <c r="C3706" s="1" t="s">
        <v>2</v>
      </c>
      <c r="D3706" s="1" t="s">
        <v>288</v>
      </c>
      <c r="E3706" s="7">
        <v>1</v>
      </c>
      <c r="F3706" s="7">
        <v>1.1377291242362499</v>
      </c>
      <c r="G3706" s="7">
        <v>0.98874745417515297</v>
      </c>
      <c r="H3706" s="7">
        <v>0.98116089613034596</v>
      </c>
      <c r="I3706" s="7">
        <v>1.0009674134419599</v>
      </c>
      <c r="J3706" s="7">
        <v>0.96924643584521397</v>
      </c>
      <c r="K3706" s="7">
        <v>0.84633401221995896</v>
      </c>
      <c r="L3706" s="7">
        <v>0.56914460285132396</v>
      </c>
      <c r="M3706" s="7">
        <v>0.384938900203666</v>
      </c>
      <c r="N3706" s="9">
        <v>30575000</v>
      </c>
      <c r="O3706" t="s">
        <v>1633</v>
      </c>
      <c r="P3706" s="7">
        <v>1.25057148359302</v>
      </c>
      <c r="Q3706" s="7">
        <v>0.274128846406063</v>
      </c>
      <c r="R3706" s="7">
        <v>1.02646637751449</v>
      </c>
      <c r="S3706" s="7">
        <v>722.90184718697697</v>
      </c>
      <c r="T3706" s="7">
        <v>722.90184718697697</v>
      </c>
      <c r="U3706" s="7">
        <v>412.10073961680598</v>
      </c>
      <c r="V3706" s="7">
        <v>0.61035120800098697</v>
      </c>
      <c r="W3706" s="7">
        <v>441.22401569671598</v>
      </c>
      <c r="X3706" s="7">
        <v>0.96481764834190498</v>
      </c>
      <c r="Y3706" s="7">
        <v>-20.2038236550584</v>
      </c>
      <c r="Z3706" t="s">
        <v>5</v>
      </c>
    </row>
    <row r="3707" spans="1:26" x14ac:dyDescent="0.2">
      <c r="A3707" t="s">
        <v>1627</v>
      </c>
      <c r="B3707" s="1" t="s">
        <v>1</v>
      </c>
      <c r="C3707" s="1" t="s">
        <v>2</v>
      </c>
      <c r="D3707" s="1" t="s">
        <v>289</v>
      </c>
      <c r="E3707" s="7">
        <v>1</v>
      </c>
      <c r="F3707" s="7">
        <v>1.00889115776487</v>
      </c>
      <c r="G3707" s="7">
        <v>0.80907408589113605</v>
      </c>
      <c r="H3707" s="7">
        <v>0.74330504328589997</v>
      </c>
      <c r="I3707" s="7">
        <v>0.51760151447472003</v>
      </c>
      <c r="J3707" s="7">
        <v>0.222385297683619</v>
      </c>
      <c r="K3707" s="7">
        <v>0</v>
      </c>
      <c r="L3707" s="7">
        <v>0.112998532320847</v>
      </c>
      <c r="M3707" s="7">
        <v>0</v>
      </c>
      <c r="N3707" s="9">
        <v>75390000</v>
      </c>
      <c r="O3707" t="s">
        <v>1633</v>
      </c>
      <c r="P3707" s="7">
        <v>0.98253259901077294</v>
      </c>
      <c r="Q3707" s="7">
        <v>-9.9311352344455105E-4</v>
      </c>
      <c r="R3707" s="7">
        <v>0.99269126910181504</v>
      </c>
      <c r="S3707" s="7">
        <v>28.509513371692499</v>
      </c>
      <c r="T3707" s="7">
        <v>28.509513371692499</v>
      </c>
      <c r="U3707" s="7">
        <v>8.3912602879558698</v>
      </c>
      <c r="V3707" s="7">
        <v>0.42888489926191897</v>
      </c>
      <c r="W3707" s="7">
        <v>12.2272997704247</v>
      </c>
      <c r="X3707" s="7">
        <v>0.98094666272535702</v>
      </c>
      <c r="Y3707" s="7">
        <v>-15.9287111814387</v>
      </c>
      <c r="Z3707" t="s">
        <v>5</v>
      </c>
    </row>
    <row r="3708" spans="1:26" x14ac:dyDescent="0.2">
      <c r="A3708" t="s">
        <v>1627</v>
      </c>
      <c r="B3708" s="1" t="s">
        <v>1</v>
      </c>
      <c r="C3708" s="1" t="s">
        <v>2</v>
      </c>
      <c r="D3708" s="1" t="s">
        <v>295</v>
      </c>
      <c r="E3708" s="7">
        <v>1</v>
      </c>
      <c r="F3708" s="7">
        <v>1.07327217125382</v>
      </c>
      <c r="G3708" s="7">
        <v>0.85406727828746198</v>
      </c>
      <c r="H3708" s="7">
        <v>0.973639143730887</v>
      </c>
      <c r="I3708" s="7">
        <v>1.0257492354740101</v>
      </c>
      <c r="J3708" s="7">
        <v>0.89296636085626901</v>
      </c>
      <c r="K3708" s="7">
        <v>0.48435474006116203</v>
      </c>
      <c r="L3708" s="7">
        <v>0.16919877675841</v>
      </c>
      <c r="M3708" s="7">
        <v>0.16239755351682</v>
      </c>
      <c r="N3708" s="9">
        <v>262240000</v>
      </c>
      <c r="O3708" t="s">
        <v>1633</v>
      </c>
      <c r="P3708" s="7">
        <v>2.41022445691139</v>
      </c>
      <c r="Q3708" s="7">
        <v>0.15140387471784</v>
      </c>
      <c r="R3708" s="7">
        <v>0.98477620646896202</v>
      </c>
      <c r="S3708" s="7">
        <v>251.18439122047701</v>
      </c>
      <c r="T3708" s="7">
        <v>251.18439122047701</v>
      </c>
      <c r="U3708" s="7">
        <v>43.327643389151703</v>
      </c>
      <c r="V3708" s="7">
        <v>0.77426415979361296</v>
      </c>
      <c r="W3708" s="7">
        <v>194.48307162159301</v>
      </c>
      <c r="X3708" s="7">
        <v>0.97426882857334995</v>
      </c>
      <c r="Y3708" s="7">
        <v>-15.5288225421092</v>
      </c>
      <c r="Z3708" t="s">
        <v>5</v>
      </c>
    </row>
    <row r="3709" spans="1:26" x14ac:dyDescent="0.2">
      <c r="A3709" t="s">
        <v>1627</v>
      </c>
      <c r="B3709" s="1" t="s">
        <v>1</v>
      </c>
      <c r="C3709" s="1" t="s">
        <v>2</v>
      </c>
      <c r="D3709" s="1" t="s">
        <v>151</v>
      </c>
      <c r="E3709" s="7">
        <v>1</v>
      </c>
      <c r="F3709" s="7">
        <v>0.82886253108289498</v>
      </c>
      <c r="G3709" s="7">
        <v>1.06007525911582</v>
      </c>
      <c r="H3709" s="7">
        <v>0.48495917963162599</v>
      </c>
      <c r="I3709" s="7">
        <v>0.134313315582158</v>
      </c>
      <c r="J3709" s="7">
        <v>5.04676187751689E-2</v>
      </c>
      <c r="K3709" s="7">
        <v>5.8361023700019797E-2</v>
      </c>
      <c r="L3709" s="7">
        <v>3.1470193429131002E-2</v>
      </c>
      <c r="M3709" s="7">
        <v>7.3896969830336903E-2</v>
      </c>
      <c r="N3709" s="9">
        <v>45443000</v>
      </c>
      <c r="O3709" t="s">
        <v>1634</v>
      </c>
      <c r="P3709" s="7">
        <v>6.7404794321175299</v>
      </c>
      <c r="Q3709" s="7">
        <v>6.9541386299802693E-2</v>
      </c>
      <c r="R3709" s="7">
        <v>0.96306644731545399</v>
      </c>
      <c r="S3709" s="7">
        <v>9.7963191854359692</v>
      </c>
      <c r="T3709" s="7">
        <v>9.7963191854359692</v>
      </c>
      <c r="U3709" s="7">
        <v>1.05261235260492</v>
      </c>
      <c r="V3709" s="7">
        <v>0.74082904362628299</v>
      </c>
      <c r="W3709" s="7">
        <v>7.2573977732043398</v>
      </c>
      <c r="X3709" s="7">
        <v>0.97726671519164199</v>
      </c>
      <c r="Y3709" s="7">
        <v>-13.4359363456282</v>
      </c>
      <c r="Z3709" t="s">
        <v>9</v>
      </c>
    </row>
    <row r="3710" spans="1:26" x14ac:dyDescent="0.2">
      <c r="A3710" t="s">
        <v>1627</v>
      </c>
      <c r="B3710" s="1" t="s">
        <v>1</v>
      </c>
      <c r="C3710" s="1" t="s">
        <v>2</v>
      </c>
      <c r="D3710" s="1" t="s">
        <v>17</v>
      </c>
      <c r="E3710" s="7">
        <v>1</v>
      </c>
      <c r="F3710" s="7">
        <v>1.1667159763313599</v>
      </c>
      <c r="G3710" s="7">
        <v>2.1696005917159802</v>
      </c>
      <c r="H3710" s="7">
        <v>0.56471153846153799</v>
      </c>
      <c r="I3710" s="7">
        <v>0.63175295857988201</v>
      </c>
      <c r="J3710" s="7">
        <v>0</v>
      </c>
      <c r="K3710" s="7">
        <v>0</v>
      </c>
      <c r="L3710" s="7">
        <v>0</v>
      </c>
      <c r="M3710" s="7">
        <v>0</v>
      </c>
      <c r="N3710" s="9">
        <v>43064000</v>
      </c>
      <c r="O3710" t="s">
        <v>1633</v>
      </c>
      <c r="P3710" s="7">
        <v>1.67279671469112</v>
      </c>
      <c r="Q3710" s="7">
        <v>-1.411609417064E-3</v>
      </c>
      <c r="R3710" s="7">
        <v>1.3809685925108299</v>
      </c>
      <c r="S3710" s="7">
        <v>17.2095822582457</v>
      </c>
      <c r="T3710" s="7">
        <v>17.2095822582457</v>
      </c>
      <c r="U3710" s="7">
        <v>19.9369042364652</v>
      </c>
      <c r="V3710" s="7">
        <v>0.787536042480669</v>
      </c>
      <c r="W3710" s="7">
        <v>13.5531663044044</v>
      </c>
      <c r="X3710" s="7">
        <v>0.73473681475163999</v>
      </c>
      <c r="Y3710" s="7">
        <v>18.112627538600201</v>
      </c>
      <c r="Z3710" t="s">
        <v>5</v>
      </c>
    </row>
    <row r="3711" spans="1:26" x14ac:dyDescent="0.2">
      <c r="A3711" t="s">
        <v>1627</v>
      </c>
      <c r="B3711" s="1" t="s">
        <v>1</v>
      </c>
      <c r="C3711" s="1" t="s">
        <v>2</v>
      </c>
      <c r="D3711" s="1" t="s">
        <v>58</v>
      </c>
      <c r="E3711" s="7">
        <v>1</v>
      </c>
      <c r="F3711" s="7">
        <v>0.98972978910369103</v>
      </c>
      <c r="G3711" s="7">
        <v>0.83304042179261895</v>
      </c>
      <c r="H3711" s="7">
        <v>0.81200571177504399</v>
      </c>
      <c r="I3711" s="7">
        <v>0.75367970123022798</v>
      </c>
      <c r="J3711" s="7">
        <v>0.677833919156415</v>
      </c>
      <c r="K3711" s="7">
        <v>0.26773396309314601</v>
      </c>
      <c r="L3711" s="7">
        <v>0.134056458699473</v>
      </c>
      <c r="M3711" s="7">
        <v>8.5413005272407694E-2</v>
      </c>
      <c r="N3711" s="9">
        <v>2432000000</v>
      </c>
      <c r="O3711" t="s">
        <v>1633</v>
      </c>
      <c r="P3711" s="7">
        <v>0.87193561994107605</v>
      </c>
      <c r="Q3711" s="7">
        <v>-1.4418434712429901E-2</v>
      </c>
      <c r="R3711" s="7">
        <v>0.94581910879130404</v>
      </c>
      <c r="S3711" s="7">
        <v>164.59681686618501</v>
      </c>
      <c r="T3711" s="7">
        <v>164.59681686618501</v>
      </c>
      <c r="U3711" s="7">
        <v>83.627122056993798</v>
      </c>
      <c r="V3711" s="7">
        <v>0.44051114946778303</v>
      </c>
      <c r="W3711" s="7">
        <v>72.506732996461494</v>
      </c>
      <c r="X3711" s="7">
        <v>0.96576240019409798</v>
      </c>
      <c r="Y3711" s="7">
        <v>-13.347439422235899</v>
      </c>
      <c r="Z3711" t="s">
        <v>5</v>
      </c>
    </row>
    <row r="3712" spans="1:26" x14ac:dyDescent="0.2">
      <c r="A3712" t="s">
        <v>1627</v>
      </c>
      <c r="B3712" s="1" t="s">
        <v>1</v>
      </c>
      <c r="C3712" s="1" t="s">
        <v>2</v>
      </c>
      <c r="D3712" s="1" t="s">
        <v>18</v>
      </c>
      <c r="E3712" s="7">
        <v>1</v>
      </c>
      <c r="F3712" s="7">
        <v>0.92885375494071099</v>
      </c>
      <c r="G3712" s="7">
        <v>0.82769478126884199</v>
      </c>
      <c r="H3712" s="7">
        <v>0.86052120318885195</v>
      </c>
      <c r="I3712" s="7">
        <v>0.79171970255242197</v>
      </c>
      <c r="J3712" s="7">
        <v>0.84584980237154195</v>
      </c>
      <c r="K3712" s="7">
        <v>0.47366517049641599</v>
      </c>
      <c r="L3712" s="7">
        <v>0.29809740738259499</v>
      </c>
      <c r="M3712" s="7">
        <v>0.228438400214377</v>
      </c>
      <c r="N3712" s="9">
        <v>2230100000</v>
      </c>
      <c r="O3712" t="s">
        <v>1633</v>
      </c>
      <c r="P3712" s="7">
        <v>2.6059065465409299</v>
      </c>
      <c r="Q3712" s="7">
        <v>0.25306544123324698</v>
      </c>
      <c r="R3712" s="7">
        <v>0.88535331352075497</v>
      </c>
      <c r="S3712" s="7">
        <v>241.060598181025</v>
      </c>
      <c r="T3712" s="7">
        <v>241.060598181025</v>
      </c>
      <c r="U3712" s="7">
        <v>53.017034240068398</v>
      </c>
      <c r="V3712" s="7">
        <v>0.501873198847261</v>
      </c>
      <c r="W3712" s="7">
        <v>120.981853525145</v>
      </c>
      <c r="X3712" s="7">
        <v>0.95505008897057597</v>
      </c>
      <c r="Y3712" s="7">
        <v>-15.0583694468059</v>
      </c>
      <c r="Z3712" t="s">
        <v>5</v>
      </c>
    </row>
    <row r="3713" spans="1:26" x14ac:dyDescent="0.2">
      <c r="A3713" t="s">
        <v>1627</v>
      </c>
      <c r="B3713" s="1" t="s">
        <v>1</v>
      </c>
      <c r="C3713" s="1" t="s">
        <v>2</v>
      </c>
      <c r="D3713" s="1" t="s">
        <v>19</v>
      </c>
      <c r="E3713" s="7">
        <v>1</v>
      </c>
      <c r="F3713" s="7">
        <v>1.19574163535516</v>
      </c>
      <c r="G3713" s="7">
        <v>1.0194578636607601</v>
      </c>
      <c r="H3713" s="7">
        <v>1.0553766326713201</v>
      </c>
      <c r="I3713" s="7">
        <v>1.0995258543567701</v>
      </c>
      <c r="J3713" s="7">
        <v>1.1263642869923101</v>
      </c>
      <c r="K3713" s="7">
        <v>1.09612631955627</v>
      </c>
      <c r="L3713" s="7">
        <v>0.68147253533727004</v>
      </c>
      <c r="M3713" s="7">
        <v>0.339309357666846</v>
      </c>
      <c r="N3713" s="9">
        <v>26442000</v>
      </c>
      <c r="O3713" t="s">
        <v>1633</v>
      </c>
      <c r="P3713" s="7">
        <v>4.7600454241972301</v>
      </c>
      <c r="Q3713" s="7">
        <v>0.33579834332063102</v>
      </c>
      <c r="R3713" s="7">
        <v>1.08503758800286</v>
      </c>
      <c r="S3713" s="7">
        <v>968.09285496883399</v>
      </c>
      <c r="T3713" s="7">
        <v>968.09285496883399</v>
      </c>
      <c r="U3713" s="7">
        <v>100.1532374905</v>
      </c>
      <c r="V3713" s="7">
        <v>1.23132217607859</v>
      </c>
      <c r="W3713" s="7">
        <v>968.09285496883399</v>
      </c>
      <c r="X3713" s="7">
        <v>0.95523521552413804</v>
      </c>
      <c r="Y3713" s="7">
        <v>-15.828926457785</v>
      </c>
      <c r="Z3713" t="s">
        <v>5</v>
      </c>
    </row>
    <row r="3714" spans="1:26" x14ac:dyDescent="0.2">
      <c r="A3714" t="s">
        <v>1627</v>
      </c>
      <c r="B3714" s="1" t="s">
        <v>1</v>
      </c>
      <c r="C3714" s="1" t="s">
        <v>2</v>
      </c>
      <c r="D3714" s="1" t="s">
        <v>21</v>
      </c>
      <c r="E3714" s="7">
        <v>1</v>
      </c>
      <c r="F3714" s="7">
        <v>0.86570808464460103</v>
      </c>
      <c r="G3714" s="7">
        <v>0.70638287377299902</v>
      </c>
      <c r="H3714" s="7">
        <v>0.84691461549844604</v>
      </c>
      <c r="I3714" s="7">
        <v>0.73938242983278302</v>
      </c>
      <c r="J3714" s="7">
        <v>0.23771025501899101</v>
      </c>
      <c r="K3714" s="7">
        <v>0</v>
      </c>
      <c r="L3714" s="7">
        <v>0</v>
      </c>
      <c r="M3714" s="7">
        <v>0</v>
      </c>
      <c r="N3714" s="9">
        <v>47567000</v>
      </c>
      <c r="O3714" t="s">
        <v>1633</v>
      </c>
      <c r="P3714" s="7">
        <v>2.3223226755149802</v>
      </c>
      <c r="Q3714" s="7">
        <v>-8.3794638858457303E-3</v>
      </c>
      <c r="R3714" s="7">
        <v>0.85751237807050595</v>
      </c>
      <c r="S3714" s="7">
        <v>66.627618724338305</v>
      </c>
      <c r="T3714" s="7">
        <v>66.627618724338305</v>
      </c>
      <c r="U3714" s="7">
        <v>15.8711943780037</v>
      </c>
      <c r="V3714" s="7">
        <v>0.87575874895258798</v>
      </c>
      <c r="W3714" s="7">
        <v>58.3497200197165</v>
      </c>
      <c r="X3714" s="7">
        <v>0.96944535021258704</v>
      </c>
      <c r="Y3714" s="7">
        <v>-11.476189489557999</v>
      </c>
      <c r="Z3714" t="s">
        <v>5</v>
      </c>
    </row>
    <row r="3715" spans="1:26" x14ac:dyDescent="0.2">
      <c r="A3715" t="s">
        <v>1627</v>
      </c>
      <c r="B3715" s="1" t="s">
        <v>1</v>
      </c>
      <c r="C3715" s="1" t="s">
        <v>2</v>
      </c>
      <c r="D3715" s="1" t="s">
        <v>152</v>
      </c>
      <c r="E3715" s="7">
        <v>1</v>
      </c>
      <c r="F3715" s="7">
        <v>0.77787041282810199</v>
      </c>
      <c r="G3715" s="7">
        <v>0.80823155057178997</v>
      </c>
      <c r="H3715" s="7">
        <v>0.79346089179762902</v>
      </c>
      <c r="I3715" s="7">
        <v>0.73518418163880705</v>
      </c>
      <c r="J3715" s="7">
        <v>0.80296524796087099</v>
      </c>
      <c r="K3715" s="7">
        <v>0.63702808231550601</v>
      </c>
      <c r="L3715" s="7">
        <v>0.52344824711325999</v>
      </c>
      <c r="M3715" s="7">
        <v>0.28682590631817401</v>
      </c>
      <c r="N3715" s="9">
        <v>91414000</v>
      </c>
      <c r="O3715" t="s">
        <v>1633</v>
      </c>
      <c r="P3715" s="7">
        <v>0.54703052719415601</v>
      </c>
      <c r="Q3715" s="7">
        <v>-0.38343618184587902</v>
      </c>
      <c r="R3715" s="7">
        <v>0.86901125873584595</v>
      </c>
      <c r="S3715" s="7">
        <v>4558.5360732489698</v>
      </c>
      <c r="T3715" s="7">
        <v>4558.5360732489698</v>
      </c>
      <c r="U3715" s="7">
        <v>9797.4367633688107</v>
      </c>
      <c r="V3715" s="7">
        <v>1.00798313437734</v>
      </c>
      <c r="W3715" s="7">
        <v>4558.5360732489698</v>
      </c>
      <c r="X3715" s="7">
        <v>0.89071255495782298</v>
      </c>
      <c r="Y3715" s="7">
        <v>-13.048728615048301</v>
      </c>
      <c r="Z3715" t="s">
        <v>5</v>
      </c>
    </row>
    <row r="3716" spans="1:26" x14ac:dyDescent="0.2">
      <c r="A3716" t="s">
        <v>1627</v>
      </c>
      <c r="B3716" s="1" t="s">
        <v>1</v>
      </c>
      <c r="C3716" s="1" t="s">
        <v>2</v>
      </c>
      <c r="D3716" s="1" t="s">
        <v>154</v>
      </c>
      <c r="E3716" s="7">
        <v>1</v>
      </c>
      <c r="F3716" s="7">
        <v>1.5053515560678401</v>
      </c>
      <c r="G3716" s="7">
        <v>0.72281409517536599</v>
      </c>
      <c r="H3716" s="7">
        <v>1.1839288654701099</v>
      </c>
      <c r="I3716" s="7">
        <v>0.58620121850815099</v>
      </c>
      <c r="J3716" s="7">
        <v>0.64880619133871198</v>
      </c>
      <c r="K3716" s="7">
        <v>0</v>
      </c>
      <c r="L3716" s="7">
        <v>0</v>
      </c>
      <c r="M3716" s="7">
        <v>0</v>
      </c>
      <c r="N3716" s="9">
        <v>13754000</v>
      </c>
      <c r="O3716" t="s">
        <v>1633</v>
      </c>
      <c r="P3716" s="7">
        <v>0.99559606555921099</v>
      </c>
      <c r="Q3716" s="7">
        <v>-8.1467031537023504E-2</v>
      </c>
      <c r="R3716" s="7">
        <v>1.1320729869677799</v>
      </c>
      <c r="S3716" s="7">
        <v>74.142695673161001</v>
      </c>
      <c r="T3716" s="7">
        <v>74.142695673161001</v>
      </c>
      <c r="U3716" s="7">
        <v>76.397220591541398</v>
      </c>
      <c r="V3716" s="7">
        <v>0.69651532740363298</v>
      </c>
      <c r="W3716" s="7">
        <v>51.641523951379703</v>
      </c>
      <c r="X3716" s="7">
        <v>0.813062296894146</v>
      </c>
      <c r="Y3716" s="7">
        <v>9.5814386471063404</v>
      </c>
      <c r="Z3716" t="s">
        <v>5</v>
      </c>
    </row>
    <row r="3717" spans="1:26" x14ac:dyDescent="0.2">
      <c r="A3717" t="s">
        <v>1627</v>
      </c>
      <c r="B3717" s="1" t="s">
        <v>1</v>
      </c>
      <c r="C3717" s="1" t="s">
        <v>2</v>
      </c>
      <c r="D3717" s="1" t="s">
        <v>155</v>
      </c>
      <c r="E3717" s="7">
        <v>1</v>
      </c>
      <c r="F3717" s="7">
        <v>0.95105598724845597</v>
      </c>
      <c r="G3717" s="7">
        <v>0.87195656505279895</v>
      </c>
      <c r="H3717" s="7">
        <v>0.94115361625821903</v>
      </c>
      <c r="I3717" s="7">
        <v>0.81893803546523203</v>
      </c>
      <c r="J3717" s="7">
        <v>0.89141263199840604</v>
      </c>
      <c r="K3717" s="7">
        <v>0.57400876668659095</v>
      </c>
      <c r="L3717" s="7">
        <v>0.39838613269575601</v>
      </c>
      <c r="M3717" s="7">
        <v>0.182217573221757</v>
      </c>
      <c r="N3717" s="9">
        <v>119930000</v>
      </c>
      <c r="O3717" t="s">
        <v>1633</v>
      </c>
      <c r="P3717" s="7">
        <v>0.89740207116458304</v>
      </c>
      <c r="Q3717" s="7">
        <v>-8.5009434019370795E-3</v>
      </c>
      <c r="R3717" s="7">
        <v>0.94485887257976098</v>
      </c>
      <c r="S3717" s="7">
        <v>659.10701748885901</v>
      </c>
      <c r="T3717" s="7">
        <v>659.10701748885901</v>
      </c>
      <c r="U3717" s="7">
        <v>810.97965687958197</v>
      </c>
      <c r="V3717" s="7">
        <v>0.69828636669593802</v>
      </c>
      <c r="W3717" s="7">
        <v>460.24544450609102</v>
      </c>
      <c r="X3717" s="7">
        <v>0.961708064013028</v>
      </c>
      <c r="Y3717" s="7">
        <v>-16.4263522139</v>
      </c>
      <c r="Z3717" t="s">
        <v>5</v>
      </c>
    </row>
    <row r="3718" spans="1:26" x14ac:dyDescent="0.2">
      <c r="A3718" t="s">
        <v>1627</v>
      </c>
      <c r="B3718" s="1" t="s">
        <v>1</v>
      </c>
      <c r="C3718" s="1" t="s">
        <v>2</v>
      </c>
      <c r="D3718" s="1" t="s">
        <v>156</v>
      </c>
      <c r="E3718" s="7">
        <v>1</v>
      </c>
      <c r="F3718" s="7">
        <v>0.866924847056182</v>
      </c>
      <c r="G3718" s="7">
        <v>1.1356569568389701</v>
      </c>
      <c r="H3718" s="7">
        <v>0.64230790817758299</v>
      </c>
      <c r="I3718" s="7">
        <v>0.731155637873941</v>
      </c>
      <c r="J3718" s="7">
        <v>0.92973003311444102</v>
      </c>
      <c r="K3718" s="7">
        <v>0.52808553628556998</v>
      </c>
      <c r="L3718" s="7">
        <v>0.41631587809395498</v>
      </c>
      <c r="M3718" s="7">
        <v>0</v>
      </c>
      <c r="N3718" s="9">
        <v>18897000</v>
      </c>
      <c r="O3718" t="s">
        <v>1633</v>
      </c>
      <c r="P3718" s="7">
        <v>1.08778238828018</v>
      </c>
      <c r="Q3718" s="7">
        <v>-5.8827538673561199E-2</v>
      </c>
      <c r="R3718" s="7">
        <v>0.90272443276536596</v>
      </c>
      <c r="S3718" s="7">
        <v>658.32402513386899</v>
      </c>
      <c r="T3718" s="7">
        <v>658.32402513386899</v>
      </c>
      <c r="U3718" s="7">
        <v>798.14091805249302</v>
      </c>
      <c r="V3718" s="7">
        <v>0.67103972089980801</v>
      </c>
      <c r="W3718" s="7">
        <v>441.76157008746998</v>
      </c>
      <c r="X3718" s="7">
        <v>0.79854302441617797</v>
      </c>
      <c r="Y3718" s="7">
        <v>2.0069898831196098</v>
      </c>
      <c r="Z3718" t="s">
        <v>5</v>
      </c>
    </row>
    <row r="3719" spans="1:26" x14ac:dyDescent="0.2">
      <c r="A3719" t="s">
        <v>1627</v>
      </c>
      <c r="B3719" s="1" t="s">
        <v>1</v>
      </c>
      <c r="C3719" s="1" t="s">
        <v>2</v>
      </c>
      <c r="D3719" s="1" t="s">
        <v>157</v>
      </c>
      <c r="E3719" s="7">
        <v>1</v>
      </c>
      <c r="F3719" s="7">
        <v>0.98029959593968696</v>
      </c>
      <c r="G3719" s="7">
        <v>0.91808416280674099</v>
      </c>
      <c r="H3719" s="7">
        <v>1.0262146447225799</v>
      </c>
      <c r="I3719" s="7">
        <v>0.95330639597910705</v>
      </c>
      <c r="J3719" s="7">
        <v>1.0282842219375199</v>
      </c>
      <c r="K3719" s="7">
        <v>0.800266088499064</v>
      </c>
      <c r="L3719" s="7">
        <v>0.49716172267665298</v>
      </c>
      <c r="M3719" s="7">
        <v>0.119818665615453</v>
      </c>
      <c r="N3719" s="9">
        <v>144640000</v>
      </c>
      <c r="O3719" t="s">
        <v>1633</v>
      </c>
      <c r="P3719" s="7">
        <v>1.41838013168216</v>
      </c>
      <c r="Q3719" s="7">
        <v>-8.4809084988109198E-2</v>
      </c>
      <c r="R3719" s="7">
        <v>0.98637726252561497</v>
      </c>
      <c r="S3719" s="7">
        <v>1097.1317530137801</v>
      </c>
      <c r="T3719" s="7">
        <v>1097.1317530137801</v>
      </c>
      <c r="U3719" s="7">
        <v>436.34764602756502</v>
      </c>
      <c r="V3719" s="7">
        <v>0.80035805197348098</v>
      </c>
      <c r="W3719" s="7">
        <v>878.09823260036103</v>
      </c>
      <c r="X3719" s="7">
        <v>0.980684750049587</v>
      </c>
      <c r="Y3719" s="7">
        <v>-21.170007551483501</v>
      </c>
      <c r="Z3719" t="s">
        <v>5</v>
      </c>
    </row>
    <row r="3720" spans="1:26" x14ac:dyDescent="0.2">
      <c r="A3720" t="s">
        <v>1627</v>
      </c>
      <c r="B3720" s="1" t="s">
        <v>1</v>
      </c>
      <c r="C3720" s="1" t="s">
        <v>2</v>
      </c>
      <c r="D3720" s="1" t="s">
        <v>297</v>
      </c>
      <c r="E3720" s="7">
        <v>1</v>
      </c>
      <c r="F3720" s="7">
        <v>0.94755932044741897</v>
      </c>
      <c r="G3720" s="7">
        <v>1.00877521411522</v>
      </c>
      <c r="H3720" s="7">
        <v>0.84319277390368297</v>
      </c>
      <c r="I3720" s="7">
        <v>0.72078438713904602</v>
      </c>
      <c r="J3720" s="7">
        <v>0.83785744372162696</v>
      </c>
      <c r="K3720" s="7">
        <v>0.517573828801423</v>
      </c>
      <c r="L3720" s="7">
        <v>0.34539242757523297</v>
      </c>
      <c r="M3720" s="7">
        <v>0.153453924275752</v>
      </c>
      <c r="N3720" s="9">
        <v>58484000</v>
      </c>
      <c r="O3720" t="s">
        <v>1633</v>
      </c>
      <c r="P3720" s="7">
        <v>0.475529615130032</v>
      </c>
      <c r="Q3720" s="7">
        <v>-0.60569997960933697</v>
      </c>
      <c r="R3720" s="7">
        <v>1.0007223523135</v>
      </c>
      <c r="S3720" s="7">
        <v>2311.0694460892601</v>
      </c>
      <c r="T3720" s="7">
        <v>2311.0694460892601</v>
      </c>
      <c r="U3720" s="7">
        <v>8505.5579216405695</v>
      </c>
      <c r="V3720" s="7">
        <v>0.82573788463558895</v>
      </c>
      <c r="W3720" s="7">
        <v>1908.3375956596899</v>
      </c>
      <c r="X3720" s="7">
        <v>0.95060755937505503</v>
      </c>
      <c r="Y3720" s="7">
        <v>-12.9848184603254</v>
      </c>
      <c r="Z3720" t="s">
        <v>5</v>
      </c>
    </row>
    <row r="3721" spans="1:26" x14ac:dyDescent="0.2">
      <c r="A3721" t="s">
        <v>1627</v>
      </c>
      <c r="B3721" s="1" t="s">
        <v>1</v>
      </c>
      <c r="C3721" s="1" t="s">
        <v>2</v>
      </c>
      <c r="D3721" s="1" t="s">
        <v>22</v>
      </c>
      <c r="E3721" s="7">
        <v>1</v>
      </c>
      <c r="F3721" s="7">
        <v>0.76391352490297904</v>
      </c>
      <c r="G3721" s="7">
        <v>1.6817707829414901</v>
      </c>
      <c r="H3721" s="7">
        <v>1.7379946463701701</v>
      </c>
      <c r="I3721" s="7">
        <v>1.5483600477311601</v>
      </c>
      <c r="J3721" s="7">
        <v>1.7665903398157401</v>
      </c>
      <c r="K3721" s="7">
        <v>0.512948689005708</v>
      </c>
      <c r="L3721" s="7">
        <v>0</v>
      </c>
      <c r="M3721" s="7">
        <v>0</v>
      </c>
      <c r="N3721" s="9">
        <v>18849000</v>
      </c>
      <c r="O3721" t="s">
        <v>1633</v>
      </c>
      <c r="P3721" s="7">
        <v>9.1338560918970799</v>
      </c>
      <c r="Q3721" s="7">
        <v>-1.7275231532827701E-3</v>
      </c>
      <c r="R3721" s="7">
        <v>1.4164243122140501</v>
      </c>
      <c r="S3721" s="7">
        <v>282.08431805699598</v>
      </c>
      <c r="T3721" s="7">
        <v>282.08431805699598</v>
      </c>
      <c r="U3721" s="7">
        <v>127.03997856856</v>
      </c>
      <c r="V3721" s="7">
        <v>0.59001701644923299</v>
      </c>
      <c r="W3721" s="7">
        <v>166.43454772710501</v>
      </c>
      <c r="X3721" s="7">
        <v>0.782114922968839</v>
      </c>
      <c r="Y3721" s="7">
        <v>15.933820491567101</v>
      </c>
      <c r="Z3721" t="s">
        <v>5</v>
      </c>
    </row>
    <row r="3722" spans="1:26" x14ac:dyDescent="0.2">
      <c r="A3722" t="s">
        <v>1627</v>
      </c>
      <c r="B3722" s="1" t="s">
        <v>1</v>
      </c>
      <c r="C3722" s="1" t="s">
        <v>2</v>
      </c>
      <c r="D3722" s="1" t="s">
        <v>159</v>
      </c>
      <c r="E3722" s="7">
        <v>1</v>
      </c>
      <c r="F3722" s="7">
        <v>1.1786552591008199</v>
      </c>
      <c r="G3722" s="7">
        <v>1.9261378630258801</v>
      </c>
      <c r="H3722" s="7">
        <v>0.86869262073084397</v>
      </c>
      <c r="I3722" s="7">
        <v>2.1683634494923498</v>
      </c>
      <c r="J3722" s="7">
        <v>0.31780996958291102</v>
      </c>
      <c r="K3722" s="7">
        <v>0.26701759746663201</v>
      </c>
      <c r="L3722" s="7">
        <v>0</v>
      </c>
      <c r="M3722" s="7">
        <v>0</v>
      </c>
      <c r="N3722" s="9">
        <v>3346400</v>
      </c>
      <c r="O3722" t="s">
        <v>1633</v>
      </c>
      <c r="P3722" s="7">
        <v>12.692554112503601</v>
      </c>
      <c r="Q3722" s="7">
        <v>8.6781485711468695E-2</v>
      </c>
      <c r="R3722" s="7">
        <v>1.42836759609388</v>
      </c>
      <c r="S3722" s="7">
        <v>88.366295403563797</v>
      </c>
      <c r="T3722" s="7">
        <v>88.366295403563797</v>
      </c>
      <c r="U3722" s="7">
        <v>349.79020078317501</v>
      </c>
      <c r="V3722" s="7">
        <v>1.0135062757608899</v>
      </c>
      <c r="W3722" s="7">
        <v>88.366295403563797</v>
      </c>
      <c r="X3722" s="7">
        <v>0.72479724143075996</v>
      </c>
      <c r="Y3722" s="7">
        <v>19.793154073217899</v>
      </c>
      <c r="Z3722" t="s">
        <v>9</v>
      </c>
    </row>
    <row r="3723" spans="1:26" x14ac:dyDescent="0.2">
      <c r="A3723" t="s">
        <v>1627</v>
      </c>
      <c r="B3723" s="1" t="s">
        <v>1</v>
      </c>
      <c r="C3723" s="1" t="s">
        <v>2</v>
      </c>
      <c r="D3723" s="1" t="s">
        <v>23</v>
      </c>
      <c r="E3723" s="7">
        <v>1</v>
      </c>
      <c r="F3723" s="7">
        <v>0.95777051738430796</v>
      </c>
      <c r="G3723" s="7">
        <v>0.899400204808114</v>
      </c>
      <c r="H3723" s="7">
        <v>0.943531477056615</v>
      </c>
      <c r="I3723" s="7">
        <v>0.77373579753254995</v>
      </c>
      <c r="J3723" s="7">
        <v>0.48578534159067599</v>
      </c>
      <c r="K3723" s="7">
        <v>0.108655581021115</v>
      </c>
      <c r="L3723" s="7">
        <v>0</v>
      </c>
      <c r="M3723" s="7">
        <v>2.4428731652606402E-2</v>
      </c>
      <c r="N3723" s="9">
        <v>264370000</v>
      </c>
      <c r="O3723" t="s">
        <v>1633</v>
      </c>
      <c r="P3723" s="7">
        <v>1.48457886214894</v>
      </c>
      <c r="Q3723" s="7">
        <v>-1.0099933276016E-2</v>
      </c>
      <c r="R3723" s="7">
        <v>0.95552195984268495</v>
      </c>
      <c r="S3723" s="7">
        <v>94.767037334398594</v>
      </c>
      <c r="T3723" s="7">
        <v>94.767037334398594</v>
      </c>
      <c r="U3723" s="7">
        <v>11.824696209373901</v>
      </c>
      <c r="V3723" s="7">
        <v>0.74412417410601694</v>
      </c>
      <c r="W3723" s="7">
        <v>70.518443388933505</v>
      </c>
      <c r="X3723" s="7">
        <v>0.99375587773992702</v>
      </c>
      <c r="Y3723" s="7">
        <v>-25.485055517900999</v>
      </c>
      <c r="Z3723" t="s">
        <v>5</v>
      </c>
    </row>
    <row r="3724" spans="1:26" x14ac:dyDescent="0.2">
      <c r="A3724" t="s">
        <v>1627</v>
      </c>
      <c r="B3724" s="1" t="s">
        <v>1</v>
      </c>
      <c r="C3724" s="1" t="s">
        <v>2</v>
      </c>
      <c r="D3724" s="1" t="s">
        <v>160</v>
      </c>
      <c r="E3724" s="7">
        <v>1</v>
      </c>
      <c r="F3724" s="7">
        <v>0.97123572715032602</v>
      </c>
      <c r="G3724" s="7">
        <v>0.89616884365874605</v>
      </c>
      <c r="H3724" s="7">
        <v>0.83369179387644499</v>
      </c>
      <c r="I3724" s="7">
        <v>0.858696602493487</v>
      </c>
      <c r="J3724" s="7">
        <v>0.81561139379950698</v>
      </c>
      <c r="K3724" s="7">
        <v>0</v>
      </c>
      <c r="L3724" s="7">
        <v>0</v>
      </c>
      <c r="M3724" s="7">
        <v>0</v>
      </c>
      <c r="N3724" s="9">
        <v>58785000</v>
      </c>
      <c r="O3724" t="s">
        <v>1633</v>
      </c>
      <c r="P3724" s="7">
        <v>7.3648533922856698</v>
      </c>
      <c r="Q3724" s="7">
        <v>-1.53821929683061E-3</v>
      </c>
      <c r="R3724" s="7">
        <v>0.911995684509463</v>
      </c>
      <c r="S3724" s="7">
        <v>133.644997999455</v>
      </c>
      <c r="T3724" s="7">
        <v>133.644997999455</v>
      </c>
      <c r="U3724" s="7">
        <v>133.52612480668401</v>
      </c>
      <c r="V3724" s="7">
        <v>0.84048274073733598</v>
      </c>
      <c r="W3724" s="7">
        <v>112.326314204418</v>
      </c>
      <c r="X3724" s="7">
        <v>0.98746197194969398</v>
      </c>
      <c r="Y3724" s="7">
        <v>-18.242442971693102</v>
      </c>
      <c r="Z3724" t="s">
        <v>5</v>
      </c>
    </row>
    <row r="3725" spans="1:26" x14ac:dyDescent="0.2">
      <c r="A3725" t="s">
        <v>1627</v>
      </c>
      <c r="B3725" s="1" t="s">
        <v>1</v>
      </c>
      <c r="C3725" s="1" t="s">
        <v>2</v>
      </c>
      <c r="D3725" s="1" t="s">
        <v>298</v>
      </c>
      <c r="E3725" s="7">
        <v>1</v>
      </c>
      <c r="F3725" s="7">
        <v>0.86047443500561005</v>
      </c>
      <c r="G3725" s="7">
        <v>0.73425228401987497</v>
      </c>
      <c r="H3725" s="7">
        <v>1.0294919057541301</v>
      </c>
      <c r="I3725" s="7">
        <v>0.812630229203398</v>
      </c>
      <c r="J3725" s="7">
        <v>0.94959128065395104</v>
      </c>
      <c r="K3725" s="7">
        <v>0</v>
      </c>
      <c r="L3725" s="7">
        <v>0</v>
      </c>
      <c r="M3725" s="7">
        <v>0</v>
      </c>
      <c r="N3725" s="9">
        <v>251960000</v>
      </c>
      <c r="O3725" t="s">
        <v>1633</v>
      </c>
      <c r="P3725" s="7">
        <v>12.380819469565701</v>
      </c>
      <c r="Q3725" s="7">
        <v>-1.9301838720912801E-3</v>
      </c>
      <c r="R3725" s="7">
        <v>0.89783187143929299</v>
      </c>
      <c r="S3725" s="7">
        <v>181.782645867339</v>
      </c>
      <c r="T3725" s="7">
        <v>181.782645867339</v>
      </c>
      <c r="U3725" s="7">
        <v>431.277361998429</v>
      </c>
      <c r="V3725" s="7">
        <v>0.49388046897340598</v>
      </c>
      <c r="W3725" s="7">
        <v>89.778898392187898</v>
      </c>
      <c r="X3725" s="7">
        <v>0.96070329995582004</v>
      </c>
      <c r="Y3725" s="7">
        <v>-7.7205130010596603</v>
      </c>
      <c r="Z3725" t="s">
        <v>5</v>
      </c>
    </row>
    <row r="3726" spans="1:26" x14ac:dyDescent="0.2">
      <c r="A3726" t="s">
        <v>1627</v>
      </c>
      <c r="B3726" s="1" t="s">
        <v>1</v>
      </c>
      <c r="C3726" s="1" t="s">
        <v>2</v>
      </c>
      <c r="D3726" s="1" t="s">
        <v>161</v>
      </c>
      <c r="E3726" s="7">
        <v>1</v>
      </c>
      <c r="F3726" s="7">
        <v>0.99497883520653896</v>
      </c>
      <c r="G3726" s="7">
        <v>0.90693329440957504</v>
      </c>
      <c r="H3726" s="7">
        <v>0.97177054444606603</v>
      </c>
      <c r="I3726" s="7">
        <v>0.84889797109911003</v>
      </c>
      <c r="J3726" s="7">
        <v>0.71122463873886999</v>
      </c>
      <c r="K3726" s="7">
        <v>0.42536855933440398</v>
      </c>
      <c r="L3726" s="7">
        <v>0.181185228433805</v>
      </c>
      <c r="M3726" s="7">
        <v>7.9988322872573306E-2</v>
      </c>
      <c r="N3726" s="9">
        <v>448150000</v>
      </c>
      <c r="O3726" t="s">
        <v>1633</v>
      </c>
      <c r="P3726" s="7">
        <v>1.0345997187939899</v>
      </c>
      <c r="Q3726" s="7">
        <v>1.1450131731467099E-2</v>
      </c>
      <c r="R3726" s="7">
        <v>0.97762826755918097</v>
      </c>
      <c r="S3726" s="7">
        <v>232.454522696872</v>
      </c>
      <c r="T3726" s="7">
        <v>232.454522696872</v>
      </c>
      <c r="U3726" s="7">
        <v>45.745327744054002</v>
      </c>
      <c r="V3726" s="7">
        <v>0.64802166020552499</v>
      </c>
      <c r="W3726" s="7">
        <v>150.63556572031001</v>
      </c>
      <c r="X3726" s="7">
        <v>0.99377017792538003</v>
      </c>
      <c r="Y3726" s="7">
        <v>-28.588498357015801</v>
      </c>
      <c r="Z3726" t="s">
        <v>5</v>
      </c>
    </row>
    <row r="3727" spans="1:26" x14ac:dyDescent="0.2">
      <c r="A3727" t="s">
        <v>1627</v>
      </c>
      <c r="B3727" s="1" t="s">
        <v>1</v>
      </c>
      <c r="C3727" s="1" t="s">
        <v>2</v>
      </c>
      <c r="D3727" s="1" t="s">
        <v>162</v>
      </c>
      <c r="E3727" s="7">
        <v>1</v>
      </c>
      <c r="F3727" s="7">
        <v>0.94060126070793604</v>
      </c>
      <c r="G3727" s="7">
        <v>0.85817035720058199</v>
      </c>
      <c r="H3727" s="7">
        <v>0.96961370615807296</v>
      </c>
      <c r="I3727" s="7">
        <v>0.95498626151608201</v>
      </c>
      <c r="J3727" s="7">
        <v>1.02303216421529</v>
      </c>
      <c r="K3727" s="7">
        <v>0.66358493615645697</v>
      </c>
      <c r="L3727" s="7">
        <v>0.43570389526426401</v>
      </c>
      <c r="M3727" s="7">
        <v>0.212736382737999</v>
      </c>
      <c r="N3727" s="9">
        <v>202280000</v>
      </c>
      <c r="O3727" t="s">
        <v>1633</v>
      </c>
      <c r="P3727" s="7">
        <v>1.60161314055392</v>
      </c>
      <c r="Q3727" s="7">
        <v>0.190641832499025</v>
      </c>
      <c r="R3727" s="7">
        <v>0.959998242797798</v>
      </c>
      <c r="S3727" s="7">
        <v>519.709710664265</v>
      </c>
      <c r="T3727" s="7">
        <v>519.709710664265</v>
      </c>
      <c r="U3727" s="7">
        <v>260.37879422114599</v>
      </c>
      <c r="V3727" s="7">
        <v>0.699870801033592</v>
      </c>
      <c r="W3727" s="7">
        <v>363.72965150753498</v>
      </c>
      <c r="X3727" s="7">
        <v>0.94990363076770101</v>
      </c>
      <c r="Y3727" s="7">
        <v>-13.9365726469838</v>
      </c>
      <c r="Z3727" t="s">
        <v>5</v>
      </c>
    </row>
    <row r="3728" spans="1:26" x14ac:dyDescent="0.2">
      <c r="A3728" t="s">
        <v>1627</v>
      </c>
      <c r="B3728" s="1" t="s">
        <v>1</v>
      </c>
      <c r="C3728" s="1" t="s">
        <v>2</v>
      </c>
      <c r="D3728" s="1" t="s">
        <v>163</v>
      </c>
      <c r="E3728" s="7">
        <v>1</v>
      </c>
      <c r="F3728" s="7">
        <v>1.0848708487084899</v>
      </c>
      <c r="G3728" s="7">
        <v>0.78503857765850404</v>
      </c>
      <c r="H3728" s="7">
        <v>1.23750419322375</v>
      </c>
      <c r="I3728" s="7">
        <v>0.74357598121435797</v>
      </c>
      <c r="J3728" s="7">
        <v>1.00120764844012</v>
      </c>
      <c r="K3728" s="7">
        <v>0.42241529688024199</v>
      </c>
      <c r="L3728" s="7">
        <v>0.160161019792016</v>
      </c>
      <c r="M3728" s="7">
        <v>0</v>
      </c>
      <c r="N3728" s="9">
        <v>14905000</v>
      </c>
      <c r="O3728" t="s">
        <v>1634</v>
      </c>
      <c r="P3728" s="7">
        <v>2.0011990266845099</v>
      </c>
      <c r="Q3728" s="7">
        <v>-9.9371184542923897E-4</v>
      </c>
      <c r="R3728" s="7">
        <v>0.98920618524998405</v>
      </c>
      <c r="S3728" s="7">
        <v>292.535740017899</v>
      </c>
      <c r="T3728" s="7">
        <v>292.535740017899</v>
      </c>
      <c r="U3728" s="7" t="s">
        <v>78</v>
      </c>
      <c r="V3728" s="7">
        <v>0.92936660325687503</v>
      </c>
      <c r="W3728" s="7">
        <v>271.872947031671</v>
      </c>
      <c r="X3728" s="7">
        <v>0.87031919552854697</v>
      </c>
      <c r="Y3728" s="7">
        <v>1.91663404750656</v>
      </c>
      <c r="Z3728" t="s">
        <v>5</v>
      </c>
    </row>
    <row r="3729" spans="1:26" x14ac:dyDescent="0.2">
      <c r="A3729" t="s">
        <v>1627</v>
      </c>
      <c r="B3729" s="1" t="s">
        <v>1</v>
      </c>
      <c r="C3729" s="1" t="s">
        <v>2</v>
      </c>
      <c r="D3729" s="1" t="s">
        <v>166</v>
      </c>
      <c r="E3729" s="7">
        <v>1</v>
      </c>
      <c r="F3729" s="7">
        <v>1.0451698441000301</v>
      </c>
      <c r="G3729" s="7">
        <v>0.93146801993325101</v>
      </c>
      <c r="H3729" s="7">
        <v>1.02455081607461</v>
      </c>
      <c r="I3729" s="7">
        <v>0.68989164723631902</v>
      </c>
      <c r="J3729" s="7">
        <v>0</v>
      </c>
      <c r="K3729" s="7">
        <v>0</v>
      </c>
      <c r="L3729" s="7">
        <v>0</v>
      </c>
      <c r="M3729" s="7">
        <v>0</v>
      </c>
      <c r="N3729" s="9">
        <v>20794000</v>
      </c>
      <c r="O3729" t="s">
        <v>1633</v>
      </c>
      <c r="P3729" s="7">
        <v>9.2274345761122003</v>
      </c>
      <c r="Q3729" s="7">
        <v>-1.0193874768542501E-4</v>
      </c>
      <c r="R3729" s="7">
        <v>1.00030188493088</v>
      </c>
      <c r="S3729" s="7">
        <v>32.712806338872099</v>
      </c>
      <c r="T3729" s="7">
        <v>32.712806338872099</v>
      </c>
      <c r="U3729" s="7">
        <v>16.317592060744801</v>
      </c>
      <c r="V3729" s="7">
        <v>0.88375441038654901</v>
      </c>
      <c r="W3729" s="7">
        <v>28.9100868780993</v>
      </c>
      <c r="X3729" s="7">
        <v>0.996402780082698</v>
      </c>
      <c r="Y3729" s="7">
        <v>-27.477462746436501</v>
      </c>
      <c r="Z3729" t="s">
        <v>5</v>
      </c>
    </row>
    <row r="3730" spans="1:26" x14ac:dyDescent="0.2">
      <c r="A3730" t="s">
        <v>1627</v>
      </c>
      <c r="B3730" s="1" t="s">
        <v>1</v>
      </c>
      <c r="C3730" s="1" t="s">
        <v>2</v>
      </c>
      <c r="D3730" s="1" t="s">
        <v>371</v>
      </c>
      <c r="E3730" s="7">
        <v>1</v>
      </c>
      <c r="F3730" s="7">
        <v>1.0654728429776501</v>
      </c>
      <c r="G3730" s="7">
        <v>1.02770460263431</v>
      </c>
      <c r="H3730" s="7">
        <v>0.91123279561935799</v>
      </c>
      <c r="I3730" s="7">
        <v>1.04578955157614</v>
      </c>
      <c r="J3730" s="7">
        <v>1.1032706822554399</v>
      </c>
      <c r="K3730" s="7">
        <v>0.49850525381086302</v>
      </c>
      <c r="L3730" s="7">
        <v>0.31949089832765998</v>
      </c>
      <c r="M3730" s="7">
        <v>0</v>
      </c>
      <c r="N3730" s="9">
        <v>61030000</v>
      </c>
      <c r="O3730" t="s">
        <v>1633</v>
      </c>
      <c r="P3730" s="7">
        <v>1.54549707115475</v>
      </c>
      <c r="Q3730" s="7">
        <v>-1.1011005216001899E-3</v>
      </c>
      <c r="R3730" s="7">
        <v>1.03312865775479</v>
      </c>
      <c r="S3730" s="7">
        <v>407.88232124126802</v>
      </c>
      <c r="T3730" s="7">
        <v>407.88232124126802</v>
      </c>
      <c r="U3730" s="7">
        <v>439.93250020948199</v>
      </c>
      <c r="V3730" s="7">
        <v>0.76192577733199596</v>
      </c>
      <c r="W3730" s="7">
        <v>310.77605467173203</v>
      </c>
      <c r="X3730" s="7">
        <v>0.93607216023519202</v>
      </c>
      <c r="Y3730" s="7">
        <v>-5.7547168649059097</v>
      </c>
      <c r="Z3730" t="s">
        <v>5</v>
      </c>
    </row>
    <row r="3731" spans="1:26" x14ac:dyDescent="0.2">
      <c r="A3731" t="s">
        <v>1627</v>
      </c>
      <c r="B3731" s="1" t="s">
        <v>1</v>
      </c>
      <c r="C3731" s="1" t="s">
        <v>2</v>
      </c>
      <c r="D3731" s="1" t="s">
        <v>315</v>
      </c>
      <c r="E3731" s="7">
        <v>1</v>
      </c>
      <c r="F3731" s="7">
        <v>0.66282529636801601</v>
      </c>
      <c r="G3731" s="7">
        <v>0.77490199782742197</v>
      </c>
      <c r="H3731" s="7">
        <v>0.68431492939120597</v>
      </c>
      <c r="I3731" s="7">
        <v>0.66244745666650895</v>
      </c>
      <c r="J3731" s="7">
        <v>0</v>
      </c>
      <c r="K3731" s="7">
        <v>0</v>
      </c>
      <c r="L3731" s="7">
        <v>0</v>
      </c>
      <c r="M3731" s="7">
        <v>0.26372266565909402</v>
      </c>
      <c r="N3731" s="9">
        <v>21024000</v>
      </c>
      <c r="O3731" t="s">
        <v>1633</v>
      </c>
      <c r="P3731" s="7">
        <v>9.0969227673544903</v>
      </c>
      <c r="Q3731" s="7">
        <v>6.2596814043334906E-2</v>
      </c>
      <c r="R3731" s="7">
        <v>0.78073642931893295</v>
      </c>
      <c r="S3731" s="7">
        <v>35.823260341981403</v>
      </c>
      <c r="T3731" s="7">
        <v>35.823260341981403</v>
      </c>
      <c r="U3731" s="7">
        <v>37.130886053483103</v>
      </c>
      <c r="V3731" s="7">
        <v>0.66483382624235399</v>
      </c>
      <c r="W3731" s="7">
        <v>23.8165152416355</v>
      </c>
      <c r="X3731" s="7">
        <v>0.89668302242067099</v>
      </c>
      <c r="Y3731" s="7">
        <v>-2.0698120429575502</v>
      </c>
      <c r="Z3731" t="s">
        <v>5</v>
      </c>
    </row>
    <row r="3732" spans="1:26" x14ac:dyDescent="0.2">
      <c r="A3732" t="s">
        <v>1627</v>
      </c>
      <c r="B3732" s="1" t="s">
        <v>1</v>
      </c>
      <c r="C3732" s="1" t="s">
        <v>2</v>
      </c>
      <c r="D3732" s="1" t="s">
        <v>171</v>
      </c>
      <c r="E3732" s="7">
        <v>1</v>
      </c>
      <c r="F3732" s="7">
        <v>1.0640708529482199</v>
      </c>
      <c r="G3732" s="7">
        <v>0.93525891646054404</v>
      </c>
      <c r="H3732" s="7">
        <v>0.93356738211122603</v>
      </c>
      <c r="I3732" s="7">
        <v>0.95587648607675701</v>
      </c>
      <c r="J3732" s="7">
        <v>1.06534748264582</v>
      </c>
      <c r="K3732" s="7">
        <v>0.78951567860847405</v>
      </c>
      <c r="L3732" s="7">
        <v>0.61993138115375401</v>
      </c>
      <c r="M3732" s="7">
        <v>0.38040373414186501</v>
      </c>
      <c r="N3732" s="9">
        <v>822510000</v>
      </c>
      <c r="O3732" t="s">
        <v>1633</v>
      </c>
      <c r="P3732" s="7">
        <v>1.3444300809730001</v>
      </c>
      <c r="Q3732" s="7">
        <v>0.27494575774556201</v>
      </c>
      <c r="R3732" s="7">
        <v>0.99261653742074596</v>
      </c>
      <c r="S3732" s="7">
        <v>857.48794920543901</v>
      </c>
      <c r="T3732" s="7">
        <v>857.48794920543901</v>
      </c>
      <c r="U3732" s="7">
        <v>655.54775116872702</v>
      </c>
      <c r="V3732" s="7">
        <v>0.60092102932618197</v>
      </c>
      <c r="W3732" s="7">
        <v>515.28254107132898</v>
      </c>
      <c r="X3732" s="7">
        <v>0.92975319251649002</v>
      </c>
      <c r="Y3732" s="7">
        <v>-15.036968988537399</v>
      </c>
      <c r="Z3732" t="s">
        <v>5</v>
      </c>
    </row>
    <row r="3733" spans="1:26" x14ac:dyDescent="0.2">
      <c r="A3733" t="s">
        <v>1627</v>
      </c>
      <c r="B3733" s="1" t="s">
        <v>1</v>
      </c>
      <c r="C3733" s="1" t="s">
        <v>2</v>
      </c>
      <c r="D3733" s="1" t="s">
        <v>213</v>
      </c>
      <c r="E3733" s="7">
        <v>1</v>
      </c>
      <c r="F3733" s="7">
        <v>0.98162766752135</v>
      </c>
      <c r="G3733" s="7">
        <v>0.85580747410712499</v>
      </c>
      <c r="H3733" s="7">
        <v>1.0915386323716501</v>
      </c>
      <c r="I3733" s="7">
        <v>0.84692414851305198</v>
      </c>
      <c r="J3733" s="7">
        <v>0.62819244513536998</v>
      </c>
      <c r="K3733" s="7">
        <v>0</v>
      </c>
      <c r="L3733" s="7">
        <v>0</v>
      </c>
      <c r="M3733" s="7">
        <v>0</v>
      </c>
      <c r="N3733" s="9">
        <v>54169000</v>
      </c>
      <c r="O3733" t="s">
        <v>1633</v>
      </c>
      <c r="P3733" s="7">
        <v>3.7658146901036802</v>
      </c>
      <c r="Q3733" s="7">
        <v>-7.1217151059072802E-3</v>
      </c>
      <c r="R3733" s="7">
        <v>0.95687256991883096</v>
      </c>
      <c r="S3733" s="7">
        <v>118.41057796628699</v>
      </c>
      <c r="T3733" s="7">
        <v>118.41057796628699</v>
      </c>
      <c r="U3733" s="7">
        <v>22.9809880840636</v>
      </c>
      <c r="V3733" s="7">
        <v>0.87397442530859704</v>
      </c>
      <c r="W3733" s="7">
        <v>103.487816828544</v>
      </c>
      <c r="X3733" s="7">
        <v>0.97587119711897896</v>
      </c>
      <c r="Y3733" s="7">
        <v>-11.707737531338299</v>
      </c>
      <c r="Z3733" t="s">
        <v>5</v>
      </c>
    </row>
    <row r="3734" spans="1:26" x14ac:dyDescent="0.2">
      <c r="A3734" t="s">
        <v>1627</v>
      </c>
      <c r="B3734" s="1" t="s">
        <v>1</v>
      </c>
      <c r="C3734" s="1" t="s">
        <v>2</v>
      </c>
      <c r="D3734" s="1" t="s">
        <v>173</v>
      </c>
      <c r="E3734" s="7">
        <v>1</v>
      </c>
      <c r="F3734" s="7">
        <v>2.8424299065420602</v>
      </c>
      <c r="G3734" s="7">
        <v>0.741570093457944</v>
      </c>
      <c r="H3734" s="7">
        <v>0.75854205607476599</v>
      </c>
      <c r="I3734" s="7">
        <v>0.64299065420560797</v>
      </c>
      <c r="J3734" s="7">
        <v>0</v>
      </c>
      <c r="K3734" s="7">
        <v>0</v>
      </c>
      <c r="L3734" s="7">
        <v>0</v>
      </c>
      <c r="M3734" s="7">
        <v>0</v>
      </c>
      <c r="N3734" s="9">
        <v>2675000</v>
      </c>
      <c r="O3734" t="s">
        <v>1634</v>
      </c>
      <c r="P3734" s="7">
        <v>1.2256975705539701</v>
      </c>
      <c r="Q3734" s="7">
        <v>-1.12803197739587E-3</v>
      </c>
      <c r="R3734" s="7">
        <v>1.69567858913735</v>
      </c>
      <c r="S3734" s="7">
        <v>9.5478414625292505</v>
      </c>
      <c r="T3734" s="7">
        <v>9.5478414625292505</v>
      </c>
      <c r="U3734" s="7">
        <v>17.0713914017219</v>
      </c>
      <c r="V3734" s="7">
        <v>1.0420295807986399</v>
      </c>
      <c r="W3734" s="7">
        <v>9.5478414625292505</v>
      </c>
      <c r="X3734" s="7">
        <v>0.61781412382585499</v>
      </c>
      <c r="Y3734" s="7">
        <v>25.1298761847269</v>
      </c>
      <c r="Z3734" t="s">
        <v>9</v>
      </c>
    </row>
    <row r="3735" spans="1:26" x14ac:dyDescent="0.2">
      <c r="A3735" t="s">
        <v>1627</v>
      </c>
      <c r="B3735" s="1" t="s">
        <v>1</v>
      </c>
      <c r="C3735" s="1" t="s">
        <v>2</v>
      </c>
      <c r="D3735" s="1" t="s">
        <v>303</v>
      </c>
      <c r="E3735" s="7">
        <v>1</v>
      </c>
      <c r="F3735" s="7">
        <v>1.22870545634104</v>
      </c>
      <c r="G3735" s="7">
        <v>1.0712698543329799</v>
      </c>
      <c r="H3735" s="7">
        <v>1.0318492305160101</v>
      </c>
      <c r="I3735" s="7">
        <v>1.3565138671714301</v>
      </c>
      <c r="J3735" s="7">
        <v>0.84799604970784304</v>
      </c>
      <c r="K3735" s="7">
        <v>0.84988889803308398</v>
      </c>
      <c r="L3735" s="7">
        <v>0</v>
      </c>
      <c r="M3735" s="7">
        <v>0</v>
      </c>
      <c r="N3735" s="9">
        <v>12027000</v>
      </c>
      <c r="O3735" t="s">
        <v>1633</v>
      </c>
      <c r="P3735" s="7">
        <v>3.9108815938553798</v>
      </c>
      <c r="Q3735" s="7">
        <v>-1.4004262422243599E-3</v>
      </c>
      <c r="R3735" s="7">
        <v>1.0912821670092401</v>
      </c>
      <c r="S3735" s="7">
        <v>409.15417618851501</v>
      </c>
      <c r="T3735" s="7">
        <v>409.15417618851501</v>
      </c>
      <c r="U3735" s="7">
        <v>208.27866945381501</v>
      </c>
      <c r="V3735" s="7">
        <v>0.96980862811914503</v>
      </c>
      <c r="W3735" s="7">
        <v>396.80125029860301</v>
      </c>
      <c r="X3735" s="7">
        <v>0.917800839770326</v>
      </c>
      <c r="Y3735" s="7">
        <v>0.23693413233063701</v>
      </c>
      <c r="Z3735" t="s">
        <v>5</v>
      </c>
    </row>
    <row r="3736" spans="1:26" x14ac:dyDescent="0.2">
      <c r="A3736" t="s">
        <v>1627</v>
      </c>
      <c r="B3736" s="1" t="s">
        <v>1</v>
      </c>
      <c r="C3736" s="1" t="s">
        <v>2</v>
      </c>
      <c r="D3736" s="1" t="s">
        <v>254</v>
      </c>
      <c r="E3736" s="7">
        <v>1</v>
      </c>
      <c r="F3736" s="7">
        <v>0.81680733099715397</v>
      </c>
      <c r="G3736" s="7">
        <v>0.69345047134889704</v>
      </c>
      <c r="H3736" s="7">
        <v>0.85525558133030599</v>
      </c>
      <c r="I3736" s="7">
        <v>0.46870012997055099</v>
      </c>
      <c r="J3736" s="7">
        <v>0.35583962621127602</v>
      </c>
      <c r="K3736" s="7">
        <v>0</v>
      </c>
      <c r="L3736" s="7">
        <v>0</v>
      </c>
      <c r="M3736" s="7">
        <v>0.40063833637694801</v>
      </c>
      <c r="N3736" s="9">
        <v>94334000</v>
      </c>
      <c r="O3736" t="s">
        <v>1633</v>
      </c>
      <c r="P3736" s="7">
        <v>1.57423860441618</v>
      </c>
      <c r="Q3736" s="7">
        <v>0.14886216765491</v>
      </c>
      <c r="R3736" s="7">
        <v>0.86324011255914201</v>
      </c>
      <c r="S3736" s="7">
        <v>32.290472790093098</v>
      </c>
      <c r="T3736" s="7">
        <v>32.290472790093098</v>
      </c>
      <c r="U3736" s="7">
        <v>22.768964372853102</v>
      </c>
      <c r="V3736" s="7">
        <v>0.426106075371119</v>
      </c>
      <c r="W3736" s="7">
        <v>13.759166632464501</v>
      </c>
      <c r="X3736" s="7">
        <v>0.82653522568669802</v>
      </c>
      <c r="Y3736" s="7">
        <v>1.3796851951051701</v>
      </c>
      <c r="Z3736" t="s">
        <v>5</v>
      </c>
    </row>
    <row r="3737" spans="1:26" x14ac:dyDescent="0.2">
      <c r="A3737" t="s">
        <v>1627</v>
      </c>
      <c r="B3737" s="1" t="s">
        <v>1</v>
      </c>
      <c r="C3737" s="1" t="s">
        <v>2</v>
      </c>
      <c r="D3737" s="1" t="s">
        <v>218</v>
      </c>
      <c r="E3737" s="7">
        <v>1</v>
      </c>
      <c r="F3737" s="7">
        <v>0.51836573050394397</v>
      </c>
      <c r="G3737" s="7">
        <v>0.173162601894327</v>
      </c>
      <c r="H3737" s="7">
        <v>0.56202765585294201</v>
      </c>
      <c r="I3737" s="7">
        <v>0.341952410811524</v>
      </c>
      <c r="J3737" s="7">
        <v>0</v>
      </c>
      <c r="K3737" s="7">
        <v>0.31119435002145102</v>
      </c>
      <c r="L3737" s="7">
        <v>0</v>
      </c>
      <c r="M3737" s="7">
        <v>0</v>
      </c>
      <c r="N3737" s="9">
        <v>6060200</v>
      </c>
      <c r="O3737" t="s">
        <v>1634</v>
      </c>
      <c r="P3737" s="7">
        <v>0.21238571635256701</v>
      </c>
      <c r="Q3737" s="7">
        <v>-0.199074224403712</v>
      </c>
      <c r="R3737" s="7">
        <v>0.99821814777967999</v>
      </c>
      <c r="S3737" s="7">
        <v>3.4550750574763001</v>
      </c>
      <c r="T3737" s="7">
        <v>3.4550750574763001</v>
      </c>
      <c r="U3737" s="7">
        <v>20.8030521135085</v>
      </c>
      <c r="V3737" s="7">
        <v>0.90712346006093703</v>
      </c>
      <c r="W3737" s="7">
        <v>3.1341796409081399</v>
      </c>
      <c r="X3737" s="7">
        <v>0.78481186422864002</v>
      </c>
      <c r="Y3737" s="7">
        <v>1.87263598945947</v>
      </c>
      <c r="Z3737" t="s">
        <v>9</v>
      </c>
    </row>
    <row r="3738" spans="1:26" x14ac:dyDescent="0.2">
      <c r="A3738" t="s">
        <v>1627</v>
      </c>
      <c r="B3738" s="1" t="s">
        <v>1</v>
      </c>
      <c r="C3738" s="1" t="s">
        <v>2</v>
      </c>
      <c r="D3738" s="1" t="s">
        <v>174</v>
      </c>
      <c r="E3738" s="7">
        <v>1</v>
      </c>
      <c r="F3738" s="7">
        <v>1.1319344350216201</v>
      </c>
      <c r="G3738" s="7">
        <v>1.10605705091677</v>
      </c>
      <c r="H3738" s="7">
        <v>0.85878054503402301</v>
      </c>
      <c r="I3738" s="7">
        <v>1.07575503636912</v>
      </c>
      <c r="J3738" s="7">
        <v>0.97817852713438103</v>
      </c>
      <c r="K3738" s="7">
        <v>0.46998290483692601</v>
      </c>
      <c r="L3738" s="7">
        <v>0.202922937686455</v>
      </c>
      <c r="M3738" s="7">
        <v>0</v>
      </c>
      <c r="N3738" s="9">
        <v>35373000</v>
      </c>
      <c r="O3738" t="s">
        <v>1633</v>
      </c>
      <c r="P3738" s="7">
        <v>1.99137427696005</v>
      </c>
      <c r="Q3738" s="7">
        <v>4.68756820724665E-2</v>
      </c>
      <c r="R3738" s="7">
        <v>1.0429780745702499</v>
      </c>
      <c r="S3738" s="7">
        <v>279.23656284816099</v>
      </c>
      <c r="T3738" s="7">
        <v>279.23656284816099</v>
      </c>
      <c r="U3738" s="7">
        <v>92.061452391546098</v>
      </c>
      <c r="V3738" s="7">
        <v>0.87409247229652298</v>
      </c>
      <c r="W3738" s="7">
        <v>244.07857757553199</v>
      </c>
      <c r="X3738" s="7">
        <v>0.95626757197362999</v>
      </c>
      <c r="Y3738" s="7">
        <v>-8.1034647768141603</v>
      </c>
      <c r="Z3738" t="s">
        <v>5</v>
      </c>
    </row>
    <row r="3739" spans="1:26" x14ac:dyDescent="0.2">
      <c r="A3739" t="s">
        <v>1627</v>
      </c>
      <c r="B3739" s="1" t="s">
        <v>1</v>
      </c>
      <c r="C3739" s="1" t="s">
        <v>2</v>
      </c>
      <c r="D3739" s="1" t="s">
        <v>63</v>
      </c>
      <c r="E3739" s="7">
        <v>1</v>
      </c>
      <c r="F3739" s="7">
        <v>0.88962108731466205</v>
      </c>
      <c r="G3739" s="7">
        <v>0.91668627912449996</v>
      </c>
      <c r="H3739" s="7">
        <v>0.88546324625402095</v>
      </c>
      <c r="I3739" s="7">
        <v>0.67159331607437001</v>
      </c>
      <c r="J3739" s="7">
        <v>0.36042206009257099</v>
      </c>
      <c r="K3739" s="7">
        <v>0</v>
      </c>
      <c r="L3739" s="7">
        <v>0</v>
      </c>
      <c r="M3739" s="7">
        <v>0</v>
      </c>
      <c r="N3739" s="9">
        <v>17530000</v>
      </c>
      <c r="O3739" t="s">
        <v>1633</v>
      </c>
      <c r="P3739" s="7">
        <v>1.4255265150821801</v>
      </c>
      <c r="Q3739" s="7">
        <v>-3.0420106636561601E-2</v>
      </c>
      <c r="R3739" s="7">
        <v>0.93932038813752305</v>
      </c>
      <c r="S3739" s="7">
        <v>65.493113504644796</v>
      </c>
      <c r="T3739" s="7">
        <v>65.493113504644796</v>
      </c>
      <c r="U3739" s="7">
        <v>10.8419474345836</v>
      </c>
      <c r="V3739" s="7">
        <v>0.50926947690521296</v>
      </c>
      <c r="W3739" s="7">
        <v>33.353643655404198</v>
      </c>
      <c r="X3739" s="7">
        <v>0.99028052052690096</v>
      </c>
      <c r="Y3739" s="7">
        <v>-21.1977722849721</v>
      </c>
      <c r="Z3739" t="s">
        <v>5</v>
      </c>
    </row>
    <row r="3740" spans="1:26" x14ac:dyDescent="0.2">
      <c r="A3740" t="s">
        <v>1627</v>
      </c>
      <c r="B3740" s="1" t="s">
        <v>1</v>
      </c>
      <c r="C3740" s="1" t="s">
        <v>2</v>
      </c>
      <c r="D3740" s="1" t="s">
        <v>176</v>
      </c>
      <c r="E3740" s="7">
        <v>1</v>
      </c>
      <c r="F3740" s="7">
        <v>0.981065444436096</v>
      </c>
      <c r="G3740" s="7">
        <v>0.92636561725148403</v>
      </c>
      <c r="H3740" s="7">
        <v>0.86963708768502501</v>
      </c>
      <c r="I3740" s="7">
        <v>0.95724697573070805</v>
      </c>
      <c r="J3740" s="7">
        <v>0.868960853557743</v>
      </c>
      <c r="K3740" s="7">
        <v>0.52266887068900703</v>
      </c>
      <c r="L3740" s="7">
        <v>0.346006461792772</v>
      </c>
      <c r="M3740" s="7">
        <v>0.229799383875573</v>
      </c>
      <c r="N3740" s="9">
        <v>1683800000</v>
      </c>
      <c r="O3740" t="s">
        <v>1633</v>
      </c>
      <c r="P3740" s="7">
        <v>1.94392133405072</v>
      </c>
      <c r="Q3740" s="7">
        <v>0.25772548182626898</v>
      </c>
      <c r="R3740" s="7">
        <v>0.95139349180255695</v>
      </c>
      <c r="S3740" s="7">
        <v>248.914622306068</v>
      </c>
      <c r="T3740" s="7">
        <v>248.914622306068</v>
      </c>
      <c r="U3740" s="7">
        <v>49.115865436483098</v>
      </c>
      <c r="V3740" s="7">
        <v>0.637810638734853</v>
      </c>
      <c r="W3740" s="7">
        <v>158.760394243478</v>
      </c>
      <c r="X3740" s="7">
        <v>0.97945607932135204</v>
      </c>
      <c r="Y3740" s="7">
        <v>-21.377954633395699</v>
      </c>
      <c r="Z3740" t="s">
        <v>5</v>
      </c>
    </row>
    <row r="3741" spans="1:26" x14ac:dyDescent="0.2">
      <c r="A3741" t="s">
        <v>1627</v>
      </c>
      <c r="B3741" s="1" t="s">
        <v>1</v>
      </c>
      <c r="C3741" s="1" t="s">
        <v>2</v>
      </c>
      <c r="D3741" s="1" t="s">
        <v>177</v>
      </c>
      <c r="E3741" s="7">
        <v>1</v>
      </c>
      <c r="F3741" s="7">
        <v>0.85937112532857196</v>
      </c>
      <c r="G3741" s="7">
        <v>0.79318553786638901</v>
      </c>
      <c r="H3741" s="7">
        <v>0.91370331795863702</v>
      </c>
      <c r="I3741" s="7">
        <v>0.80226156821901495</v>
      </c>
      <c r="J3741" s="7">
        <v>0.77235530427019805</v>
      </c>
      <c r="K3741" s="7">
        <v>0.49732182710906098</v>
      </c>
      <c r="L3741" s="7">
        <v>0.33754897584684801</v>
      </c>
      <c r="M3741" s="7">
        <v>0.218104944700689</v>
      </c>
      <c r="N3741" s="9">
        <v>467390000</v>
      </c>
      <c r="O3741" t="s">
        <v>1633</v>
      </c>
      <c r="P3741" s="7">
        <v>1.11777188181607</v>
      </c>
      <c r="Q3741" s="7">
        <v>0.17433800645203501</v>
      </c>
      <c r="R3741" s="7">
        <v>0.89336442360368395</v>
      </c>
      <c r="S3741" s="7">
        <v>293.366175071805</v>
      </c>
      <c r="T3741" s="7">
        <v>293.366175071805</v>
      </c>
      <c r="U3741" s="7">
        <v>180.10019618688</v>
      </c>
      <c r="V3741" s="7">
        <v>0.66206757518988901</v>
      </c>
      <c r="W3741" s="7">
        <v>194.22823217252201</v>
      </c>
      <c r="X3741" s="7">
        <v>0.95263655676533598</v>
      </c>
      <c r="Y3741" s="7">
        <v>-15.463176435923399</v>
      </c>
      <c r="Z3741" t="s">
        <v>5</v>
      </c>
    </row>
    <row r="3742" spans="1:26" x14ac:dyDescent="0.2">
      <c r="A3742" t="s">
        <v>1627</v>
      </c>
      <c r="B3742" s="1" t="s">
        <v>1</v>
      </c>
      <c r="C3742" s="1" t="s">
        <v>2</v>
      </c>
      <c r="D3742" s="1" t="s">
        <v>178</v>
      </c>
      <c r="E3742" s="7">
        <v>1</v>
      </c>
      <c r="F3742" s="7">
        <v>0.90147652784215104</v>
      </c>
      <c r="G3742" s="7">
        <v>0.74039925842547805</v>
      </c>
      <c r="H3742" s="7">
        <v>0.91470237701118995</v>
      </c>
      <c r="I3742" s="7">
        <v>0.77236310666754904</v>
      </c>
      <c r="J3742" s="7">
        <v>0.76978083824405796</v>
      </c>
      <c r="K3742" s="7">
        <v>0.45770707806396099</v>
      </c>
      <c r="L3742" s="7">
        <v>0.31278553929682801</v>
      </c>
      <c r="M3742" s="7">
        <v>7.5796199430576694E-2</v>
      </c>
      <c r="N3742" s="9">
        <v>108080000</v>
      </c>
      <c r="O3742" t="s">
        <v>1633</v>
      </c>
      <c r="P3742" s="7">
        <v>0.51812678502588405</v>
      </c>
      <c r="Q3742" s="7">
        <v>-0.71256647806531703</v>
      </c>
      <c r="R3742" s="7">
        <v>0.93666126277063599</v>
      </c>
      <c r="S3742" s="7">
        <v>2508.8163739134402</v>
      </c>
      <c r="T3742" s="7">
        <v>2508.8163739134402</v>
      </c>
      <c r="U3742" s="7">
        <v>10775.647826557801</v>
      </c>
      <c r="V3742" s="7">
        <v>0.60105296977267197</v>
      </c>
      <c r="W3742" s="7">
        <v>1507.93153215498</v>
      </c>
      <c r="X3742" s="7">
        <v>0.94313044196861995</v>
      </c>
      <c r="Y3742" s="7">
        <v>-11.371773300653301</v>
      </c>
      <c r="Z3742" t="s">
        <v>5</v>
      </c>
    </row>
    <row r="3743" spans="1:26" x14ac:dyDescent="0.2">
      <c r="A3743" t="s">
        <v>1627</v>
      </c>
      <c r="B3743" s="1" t="s">
        <v>1</v>
      </c>
      <c r="C3743" s="1" t="s">
        <v>2</v>
      </c>
      <c r="D3743" s="1" t="s">
        <v>182</v>
      </c>
      <c r="E3743" s="7">
        <v>1</v>
      </c>
      <c r="F3743" s="7">
        <v>0.820507641553895</v>
      </c>
      <c r="G3743" s="7">
        <v>0.69110617383693496</v>
      </c>
      <c r="H3743" s="7">
        <v>0.853228304046321</v>
      </c>
      <c r="I3743" s="7">
        <v>0.79229785228573402</v>
      </c>
      <c r="J3743" s="7">
        <v>0.68854776812765095</v>
      </c>
      <c r="K3743" s="7">
        <v>0.433138086581835</v>
      </c>
      <c r="L3743" s="7">
        <v>0.29643842994681202</v>
      </c>
      <c r="M3743" s="7">
        <v>0.19261428667609201</v>
      </c>
      <c r="N3743" s="9">
        <v>2236300000</v>
      </c>
      <c r="O3743" t="s">
        <v>1633</v>
      </c>
      <c r="P3743" s="7">
        <v>1.1456615713124101</v>
      </c>
      <c r="Q3743" s="7">
        <v>0.165648912636506</v>
      </c>
      <c r="R3743" s="7">
        <v>0.84977929664583196</v>
      </c>
      <c r="S3743" s="7">
        <v>236.23451313490401</v>
      </c>
      <c r="T3743" s="7">
        <v>236.23451313490401</v>
      </c>
      <c r="U3743" s="7">
        <v>181.85153143279501</v>
      </c>
      <c r="V3743" s="7">
        <v>0.63287165281625102</v>
      </c>
      <c r="W3743" s="7">
        <v>149.50612677992899</v>
      </c>
      <c r="X3743" s="7">
        <v>0.91713040203131202</v>
      </c>
      <c r="Y3743" s="7">
        <v>-10.3081555738835</v>
      </c>
      <c r="Z3743" t="s">
        <v>5</v>
      </c>
    </row>
    <row r="3744" spans="1:26" x14ac:dyDescent="0.2">
      <c r="A3744" t="s">
        <v>1627</v>
      </c>
      <c r="B3744" s="1" t="s">
        <v>1</v>
      </c>
      <c r="C3744" s="1" t="s">
        <v>2</v>
      </c>
      <c r="D3744" s="1" t="s">
        <v>183</v>
      </c>
      <c r="E3744" s="7">
        <v>1</v>
      </c>
      <c r="F3744" s="7">
        <v>0.737932554551466</v>
      </c>
      <c r="G3744" s="7">
        <v>0.78372272426713696</v>
      </c>
      <c r="H3744" s="7">
        <v>0.94241789728895697</v>
      </c>
      <c r="I3744" s="7">
        <v>0.77129711262949097</v>
      </c>
      <c r="J3744" s="7">
        <v>0.65932885166409505</v>
      </c>
      <c r="K3744" s="7">
        <v>0.38208067004628599</v>
      </c>
      <c r="L3744" s="7">
        <v>0.27771655278818602</v>
      </c>
      <c r="M3744" s="7">
        <v>0</v>
      </c>
      <c r="N3744" s="9">
        <v>56877000</v>
      </c>
      <c r="O3744" t="s">
        <v>1633</v>
      </c>
      <c r="P3744" s="7">
        <v>0.93433020217099905</v>
      </c>
      <c r="Q3744" s="7">
        <v>-3.9479793044936401E-2</v>
      </c>
      <c r="R3744" s="7">
        <v>0.87458813433409399</v>
      </c>
      <c r="S3744" s="7">
        <v>322.13546622160402</v>
      </c>
      <c r="T3744" s="7">
        <v>322.13546622160402</v>
      </c>
      <c r="U3744" s="7">
        <v>291.68043978576998</v>
      </c>
      <c r="V3744" s="7">
        <v>0.64481793436392498</v>
      </c>
      <c r="W3744" s="7">
        <v>207.71872591437401</v>
      </c>
      <c r="X3744" s="7">
        <v>0.92719204297734403</v>
      </c>
      <c r="Y3744" s="7">
        <v>-8.0642446834255299</v>
      </c>
      <c r="Z3744" t="s">
        <v>5</v>
      </c>
    </row>
    <row r="3745" spans="1:26" x14ac:dyDescent="0.2">
      <c r="A3745" t="s">
        <v>1627</v>
      </c>
      <c r="B3745" s="1" t="s">
        <v>1</v>
      </c>
      <c r="C3745" s="1" t="s">
        <v>2</v>
      </c>
      <c r="D3745" s="1" t="s">
        <v>184</v>
      </c>
      <c r="E3745" s="7">
        <v>1</v>
      </c>
      <c r="F3745" s="7">
        <v>1.03318264014467</v>
      </c>
      <c r="G3745" s="7">
        <v>0.815895117540687</v>
      </c>
      <c r="H3745" s="7">
        <v>0.958860759493671</v>
      </c>
      <c r="I3745" s="7">
        <v>0.922061482820976</v>
      </c>
      <c r="J3745" s="7">
        <v>0.85383363471971097</v>
      </c>
      <c r="K3745" s="7">
        <v>0.422314647377939</v>
      </c>
      <c r="L3745" s="7">
        <v>0.24074141048824599</v>
      </c>
      <c r="M3745" s="7">
        <v>0.12674502712477401</v>
      </c>
      <c r="N3745" s="9">
        <v>139090000</v>
      </c>
      <c r="O3745" t="s">
        <v>1633</v>
      </c>
      <c r="P3745" s="7">
        <v>2.1929587876485099</v>
      </c>
      <c r="Q3745" s="7">
        <v>0.163280369320668</v>
      </c>
      <c r="R3745" s="7">
        <v>0.95025035649631695</v>
      </c>
      <c r="S3745" s="7">
        <v>225.49380846620599</v>
      </c>
      <c r="T3745" s="7">
        <v>225.49380846620599</v>
      </c>
      <c r="U3745" s="7">
        <v>49.142930840196399</v>
      </c>
      <c r="V3745" s="7">
        <v>0.72815262613752496</v>
      </c>
      <c r="W3745" s="7">
        <v>164.19390881242001</v>
      </c>
      <c r="X3745" s="7">
        <v>0.96677687273103297</v>
      </c>
      <c r="Y3745" s="7">
        <v>-14.1583243970107</v>
      </c>
      <c r="Z3745" t="s">
        <v>5</v>
      </c>
    </row>
    <row r="3746" spans="1:26" x14ac:dyDescent="0.2">
      <c r="A3746" t="s">
        <v>1627</v>
      </c>
      <c r="B3746" s="1" t="s">
        <v>1</v>
      </c>
      <c r="C3746" s="1" t="s">
        <v>2</v>
      </c>
      <c r="D3746" s="1" t="s">
        <v>185</v>
      </c>
      <c r="E3746" s="7">
        <v>1</v>
      </c>
      <c r="F3746" s="7">
        <v>0.98799144596150701</v>
      </c>
      <c r="G3746" s="7">
        <v>0.88168284257279195</v>
      </c>
      <c r="H3746" s="7">
        <v>0.83060536272413199</v>
      </c>
      <c r="I3746" s="7">
        <v>0.98317979930909705</v>
      </c>
      <c r="J3746" s="7">
        <v>0.93498108241487099</v>
      </c>
      <c r="K3746" s="7">
        <v>0.52669024510610296</v>
      </c>
      <c r="L3746" s="7">
        <v>0.281267478203652</v>
      </c>
      <c r="M3746" s="7">
        <v>0.12761967428853399</v>
      </c>
      <c r="N3746" s="9">
        <v>327770000</v>
      </c>
      <c r="O3746" t="s">
        <v>1633</v>
      </c>
      <c r="P3746" s="7">
        <v>2.4795571539977601</v>
      </c>
      <c r="Q3746" s="7">
        <v>0.18060245648599099</v>
      </c>
      <c r="R3746" s="7">
        <v>0.94352790041618295</v>
      </c>
      <c r="S3746" s="7">
        <v>291.41595667082498</v>
      </c>
      <c r="T3746" s="7">
        <v>291.41595667082498</v>
      </c>
      <c r="U3746" s="7">
        <v>72.701584217299796</v>
      </c>
      <c r="V3746" s="7">
        <v>0.79791844375019605</v>
      </c>
      <c r="W3746" s="7">
        <v>232.52616663076</v>
      </c>
      <c r="X3746" s="7">
        <v>0.96248247088720296</v>
      </c>
      <c r="Y3746" s="7">
        <v>-13.9018157512775</v>
      </c>
      <c r="Z3746" t="s">
        <v>5</v>
      </c>
    </row>
    <row r="3747" spans="1:26" x14ac:dyDescent="0.2">
      <c r="A3747" t="s">
        <v>1627</v>
      </c>
      <c r="B3747" s="1" t="s">
        <v>1</v>
      </c>
      <c r="C3747" s="1" t="s">
        <v>2</v>
      </c>
      <c r="D3747" s="1" t="s">
        <v>241</v>
      </c>
      <c r="E3747" s="7">
        <v>1</v>
      </c>
      <c r="F3747" s="7">
        <v>1.31112688833669</v>
      </c>
      <c r="G3747" s="7">
        <v>1.0681576144834899</v>
      </c>
      <c r="H3747" s="7">
        <v>0.91401412061688903</v>
      </c>
      <c r="I3747" s="7">
        <v>0.70141600599534604</v>
      </c>
      <c r="J3747" s="7">
        <v>0.71541829369305399</v>
      </c>
      <c r="K3747" s="7">
        <v>0.105987457105668</v>
      </c>
      <c r="L3747" s="7">
        <v>0.277083579852483</v>
      </c>
      <c r="M3747" s="7">
        <v>0</v>
      </c>
      <c r="N3747" s="9">
        <v>30017000</v>
      </c>
      <c r="O3747" t="s">
        <v>1633</v>
      </c>
      <c r="P3747" s="7">
        <v>0.81645754666264103</v>
      </c>
      <c r="Q3747" s="7">
        <v>-1.4098310614099E-3</v>
      </c>
      <c r="R3747" s="7">
        <v>1.13737727613314</v>
      </c>
      <c r="S3747" s="7">
        <v>84.653710609774606</v>
      </c>
      <c r="T3747" s="7">
        <v>84.653710609774606</v>
      </c>
      <c r="U3747" s="7">
        <v>77.233735013528502</v>
      </c>
      <c r="V3747" s="7">
        <v>0.94710621570193398</v>
      </c>
      <c r="W3747" s="7">
        <v>80.176055500750294</v>
      </c>
      <c r="X3747" s="7">
        <v>0.89920106888079099</v>
      </c>
      <c r="Y3747" s="7">
        <v>0.67262648733330399</v>
      </c>
      <c r="Z3747" t="s">
        <v>5</v>
      </c>
    </row>
    <row r="3748" spans="1:26" x14ac:dyDescent="0.2">
      <c r="A3748" t="s">
        <v>1627</v>
      </c>
      <c r="B3748" s="1" t="s">
        <v>1</v>
      </c>
      <c r="C3748" s="1" t="s">
        <v>2</v>
      </c>
      <c r="D3748" s="1" t="s">
        <v>479</v>
      </c>
      <c r="E3748" s="7">
        <v>1</v>
      </c>
      <c r="F3748" s="7">
        <v>1.05914458668254</v>
      </c>
      <c r="G3748" s="7">
        <v>0.59344050808772497</v>
      </c>
      <c r="H3748" s="7">
        <v>0.97705666368958999</v>
      </c>
      <c r="I3748" s="7">
        <v>0.992041282127617</v>
      </c>
      <c r="J3748" s="7">
        <v>1.0432668452912599</v>
      </c>
      <c r="K3748" s="7">
        <v>0.72180212364791096</v>
      </c>
      <c r="L3748" s="7">
        <v>0.13496080182594</v>
      </c>
      <c r="M3748" s="7">
        <v>0</v>
      </c>
      <c r="N3748" s="9">
        <v>10077000</v>
      </c>
      <c r="O3748" t="s">
        <v>1634</v>
      </c>
      <c r="P3748" s="7">
        <v>2.6610063677517002</v>
      </c>
      <c r="Q3748" s="7">
        <v>-1.08965427207735E-3</v>
      </c>
      <c r="R3748" s="7">
        <v>0.94412408788913904</v>
      </c>
      <c r="S3748" s="7">
        <v>487.73455641376199</v>
      </c>
      <c r="T3748" s="7">
        <v>487.73455641376199</v>
      </c>
      <c r="U3748" s="7">
        <v>262.66843047402</v>
      </c>
      <c r="V3748" s="7">
        <v>0.71186415886929899</v>
      </c>
      <c r="W3748" s="7">
        <v>347.20074975297302</v>
      </c>
      <c r="X3748" s="7">
        <v>0.88124412805003605</v>
      </c>
      <c r="Y3748" s="7">
        <v>3.69558355453279E-2</v>
      </c>
      <c r="Z3748" t="s">
        <v>5</v>
      </c>
    </row>
    <row r="3749" spans="1:26" x14ac:dyDescent="0.2">
      <c r="A3749" t="s">
        <v>1627</v>
      </c>
      <c r="B3749" s="1" t="s">
        <v>1</v>
      </c>
      <c r="C3749" s="1" t="s">
        <v>2</v>
      </c>
      <c r="D3749" s="1" t="s">
        <v>64</v>
      </c>
      <c r="E3749" s="7">
        <v>1</v>
      </c>
      <c r="F3749" s="7">
        <v>0.82248744397040596</v>
      </c>
      <c r="G3749" s="7">
        <v>0.67127504455365306</v>
      </c>
      <c r="H3749" s="7">
        <v>0.77285737430469303</v>
      </c>
      <c r="I3749" s="7">
        <v>0.611060106928768</v>
      </c>
      <c r="J3749" s="7">
        <v>0.53885618620726905</v>
      </c>
      <c r="K3749" s="7">
        <v>3.2621914997029801E-2</v>
      </c>
      <c r="L3749" s="7">
        <v>3.5494410541664398E-2</v>
      </c>
      <c r="M3749" s="7">
        <v>3.5499810984500703E-2</v>
      </c>
      <c r="N3749" s="9">
        <v>260790000</v>
      </c>
      <c r="O3749" t="s">
        <v>1633</v>
      </c>
      <c r="P3749" s="7">
        <v>1.3287621534871501</v>
      </c>
      <c r="Q3749" s="7">
        <v>-1.5255232243666201E-2</v>
      </c>
      <c r="R3749" s="7">
        <v>0.821689192061417</v>
      </c>
      <c r="S3749" s="7">
        <v>105.42167722823</v>
      </c>
      <c r="T3749" s="7">
        <v>105.42167722823</v>
      </c>
      <c r="U3749" s="7">
        <v>71.006890809963096</v>
      </c>
      <c r="V3749" s="7">
        <v>0.65914586185801205</v>
      </c>
      <c r="W3749" s="7">
        <v>69.488262295118901</v>
      </c>
      <c r="X3749" s="7">
        <v>0.92049908357154897</v>
      </c>
      <c r="Y3749" s="7">
        <v>-5.0034674607959504</v>
      </c>
      <c r="Z3749" t="s">
        <v>5</v>
      </c>
    </row>
    <row r="3750" spans="1:26" x14ac:dyDescent="0.2">
      <c r="A3750" t="s">
        <v>1627</v>
      </c>
      <c r="B3750" s="1" t="s">
        <v>1</v>
      </c>
      <c r="C3750" s="1" t="s">
        <v>2</v>
      </c>
      <c r="D3750" s="1" t="s">
        <v>186</v>
      </c>
      <c r="E3750" s="7">
        <v>1</v>
      </c>
      <c r="F3750" s="7">
        <v>1.07109476930376</v>
      </c>
      <c r="G3750" s="7">
        <v>0.89740244336377695</v>
      </c>
      <c r="H3750" s="7">
        <v>0.85864073063693502</v>
      </c>
      <c r="I3750" s="7">
        <v>0.88373858379788905</v>
      </c>
      <c r="J3750" s="7">
        <v>0.64844027991934505</v>
      </c>
      <c r="K3750" s="7">
        <v>0.248890997509192</v>
      </c>
      <c r="L3750" s="7">
        <v>0</v>
      </c>
      <c r="M3750" s="7">
        <v>0.263717234017317</v>
      </c>
      <c r="N3750" s="9">
        <v>51372000</v>
      </c>
      <c r="O3750" t="s">
        <v>1633</v>
      </c>
      <c r="P3750" s="7">
        <v>2.0998672585920999</v>
      </c>
      <c r="Q3750" s="7">
        <v>0.129406141805742</v>
      </c>
      <c r="R3750" s="7">
        <v>0.95244360791895699</v>
      </c>
      <c r="S3750" s="7">
        <v>125.45630969062699</v>
      </c>
      <c r="T3750" s="7">
        <v>125.45630969062699</v>
      </c>
      <c r="U3750" s="7">
        <v>36.9334384214715</v>
      </c>
      <c r="V3750" s="7">
        <v>0.74022526353772</v>
      </c>
      <c r="W3750" s="7">
        <v>92.865929903213896</v>
      </c>
      <c r="X3750" s="7">
        <v>0.94482516326778698</v>
      </c>
      <c r="Y3750" s="7">
        <v>-7.7444695811955198</v>
      </c>
      <c r="Z3750" t="s">
        <v>5</v>
      </c>
    </row>
    <row r="3751" spans="1:26" x14ac:dyDescent="0.2">
      <c r="A3751" t="s">
        <v>1627</v>
      </c>
      <c r="B3751" s="1" t="s">
        <v>1</v>
      </c>
      <c r="C3751" s="1" t="s">
        <v>2</v>
      </c>
      <c r="D3751" s="1" t="s">
        <v>65</v>
      </c>
      <c r="E3751" s="7">
        <v>1</v>
      </c>
      <c r="F3751" s="7">
        <v>0.96692362364004203</v>
      </c>
      <c r="G3751" s="7">
        <v>0.88316658465912201</v>
      </c>
      <c r="H3751" s="7">
        <v>0.91810179869881403</v>
      </c>
      <c r="I3751" s="7">
        <v>0.84943414794161098</v>
      </c>
      <c r="J3751" s="7">
        <v>0.94232136023180801</v>
      </c>
      <c r="K3751" s="7">
        <v>0.60226340823355795</v>
      </c>
      <c r="L3751" s="7">
        <v>0.38003936362145302</v>
      </c>
      <c r="M3751" s="7">
        <v>0.304625225520748</v>
      </c>
      <c r="N3751" s="9">
        <v>2651500000</v>
      </c>
      <c r="O3751" t="s">
        <v>1633</v>
      </c>
      <c r="P3751" s="7">
        <v>6.2594013130512396</v>
      </c>
      <c r="Q3751" s="7">
        <v>0.34208950177437603</v>
      </c>
      <c r="R3751" s="7">
        <v>0.92671876192962399</v>
      </c>
      <c r="S3751" s="7">
        <v>289.65762662708403</v>
      </c>
      <c r="T3751" s="7">
        <v>289.65762662708403</v>
      </c>
      <c r="U3751" s="7">
        <v>76.839379894598096</v>
      </c>
      <c r="V3751" s="7">
        <v>0.408005693810435</v>
      </c>
      <c r="W3751" s="7">
        <v>118.181960919467</v>
      </c>
      <c r="X3751" s="7">
        <v>0.96772630449571495</v>
      </c>
      <c r="Y3751" s="7">
        <v>-19.3930835343753</v>
      </c>
      <c r="Z3751" t="s">
        <v>5</v>
      </c>
    </row>
    <row r="3752" spans="1:26" x14ac:dyDescent="0.2">
      <c r="A3752" t="s">
        <v>1627</v>
      </c>
      <c r="B3752" s="1" t="s">
        <v>1</v>
      </c>
      <c r="C3752" s="1" t="s">
        <v>2</v>
      </c>
      <c r="D3752" s="1" t="s">
        <v>66</v>
      </c>
      <c r="E3752" s="7">
        <v>1</v>
      </c>
      <c r="F3752" s="7">
        <v>0.95602328705776995</v>
      </c>
      <c r="G3752" s="7">
        <v>0.88639498432601904</v>
      </c>
      <c r="H3752" s="7">
        <v>0.91410658307210002</v>
      </c>
      <c r="I3752" s="7">
        <v>0.75647111509180498</v>
      </c>
      <c r="J3752" s="7">
        <v>0.40068965517241401</v>
      </c>
      <c r="K3752" s="7">
        <v>0.11884460367219001</v>
      </c>
      <c r="L3752" s="7">
        <v>7.1435736677116002E-2</v>
      </c>
      <c r="M3752" s="7">
        <v>5.3834303627407099E-2</v>
      </c>
      <c r="N3752" s="9">
        <v>1531000000</v>
      </c>
      <c r="O3752" t="s">
        <v>1633</v>
      </c>
      <c r="P3752" s="7">
        <v>1.5037994748686101</v>
      </c>
      <c r="Q3752" s="7">
        <v>4.57347145710068E-2</v>
      </c>
      <c r="R3752" s="7">
        <v>0.95228497745541796</v>
      </c>
      <c r="S3752" s="7">
        <v>71.964190716373807</v>
      </c>
      <c r="T3752" s="7">
        <v>71.964190716373807</v>
      </c>
      <c r="U3752" s="7">
        <v>7.9779924010618899</v>
      </c>
      <c r="V3752" s="7">
        <v>0.41458396369137701</v>
      </c>
      <c r="W3752" s="7">
        <v>29.8351994310365</v>
      </c>
      <c r="X3752" s="7">
        <v>0.99515431415140698</v>
      </c>
      <c r="Y3752" s="7">
        <v>-28.6192389723975</v>
      </c>
      <c r="Z3752" t="s">
        <v>5</v>
      </c>
    </row>
    <row r="3753" spans="1:26" x14ac:dyDescent="0.2">
      <c r="A3753" t="s">
        <v>1627</v>
      </c>
      <c r="B3753" s="1" t="s">
        <v>1</v>
      </c>
      <c r="C3753" s="1" t="s">
        <v>2</v>
      </c>
      <c r="D3753" s="1" t="s">
        <v>67</v>
      </c>
      <c r="E3753" s="7">
        <v>1</v>
      </c>
      <c r="F3753" s="7">
        <v>0.77046309899973797</v>
      </c>
      <c r="G3753" s="7">
        <v>1.0942902570088799</v>
      </c>
      <c r="H3753" s="7">
        <v>1.05454142934772</v>
      </c>
      <c r="I3753" s="7">
        <v>0.952059894942339</v>
      </c>
      <c r="J3753" s="7">
        <v>0.89657254412623</v>
      </c>
      <c r="K3753" s="7">
        <v>0.20236681626984901</v>
      </c>
      <c r="L3753" s="7">
        <v>0</v>
      </c>
      <c r="M3753" s="7">
        <v>0</v>
      </c>
      <c r="N3753" s="9">
        <v>45459000</v>
      </c>
      <c r="O3753" t="s">
        <v>1633</v>
      </c>
      <c r="P3753" s="7">
        <v>3.4314680785299898</v>
      </c>
      <c r="Q3753" s="7">
        <v>-7.9585732262235599E-4</v>
      </c>
      <c r="R3753" s="7">
        <v>0.97465134784915497</v>
      </c>
      <c r="S3753" s="7">
        <v>203.28599508608701</v>
      </c>
      <c r="T3753" s="7">
        <v>203.28599508608701</v>
      </c>
      <c r="U3753" s="7">
        <v>48.4073974450313</v>
      </c>
      <c r="V3753" s="7">
        <v>0.76146628304633002</v>
      </c>
      <c r="W3753" s="7">
        <v>154.79543107357699</v>
      </c>
      <c r="X3753" s="7">
        <v>0.96251266538139302</v>
      </c>
      <c r="Y3753" s="7">
        <v>-8.0586591265956908</v>
      </c>
      <c r="Z3753" t="s">
        <v>5</v>
      </c>
    </row>
    <row r="3754" spans="1:26" x14ac:dyDescent="0.2">
      <c r="A3754" t="s">
        <v>1627</v>
      </c>
      <c r="B3754" s="1" t="s">
        <v>1</v>
      </c>
      <c r="C3754" s="1" t="s">
        <v>2</v>
      </c>
      <c r="D3754" s="1" t="s">
        <v>27</v>
      </c>
      <c r="E3754" s="7">
        <v>1</v>
      </c>
      <c r="F3754" s="7">
        <v>0.988522238163558</v>
      </c>
      <c r="G3754" s="7">
        <v>0.94482848571801203</v>
      </c>
      <c r="H3754" s="7">
        <v>0.96230598669623102</v>
      </c>
      <c r="I3754" s="7">
        <v>0.73575061953828103</v>
      </c>
      <c r="J3754" s="7">
        <v>0.34209599582626798</v>
      </c>
      <c r="K3754" s="7">
        <v>5.2919003521586003E-2</v>
      </c>
      <c r="L3754" s="7">
        <v>0</v>
      </c>
      <c r="M3754" s="7">
        <v>1.5538672231642099E-2</v>
      </c>
      <c r="N3754" s="9">
        <v>231320000</v>
      </c>
      <c r="O3754" t="s">
        <v>1633</v>
      </c>
      <c r="P3754" s="7">
        <v>1.5676628329209901</v>
      </c>
      <c r="Q3754" s="7">
        <v>-5.55066026110597E-3</v>
      </c>
      <c r="R3754" s="7">
        <v>0.98623810632084197</v>
      </c>
      <c r="S3754" s="7">
        <v>64.037974578063398</v>
      </c>
      <c r="T3754" s="7">
        <v>64.037974578063398</v>
      </c>
      <c r="U3754" s="7">
        <v>4.7894512419897204</v>
      </c>
      <c r="V3754" s="7">
        <v>0.44056949882768698</v>
      </c>
      <c r="W3754" s="7">
        <v>28.2131783657975</v>
      </c>
      <c r="X3754" s="7">
        <v>0.99775882339695299</v>
      </c>
      <c r="Y3754" s="7">
        <v>-33.742602166557397</v>
      </c>
      <c r="Z3754" t="s">
        <v>5</v>
      </c>
    </row>
    <row r="3755" spans="1:26" x14ac:dyDescent="0.2">
      <c r="A3755" t="s">
        <v>1627</v>
      </c>
      <c r="B3755" s="1" t="s">
        <v>1</v>
      </c>
      <c r="C3755" s="1" t="s">
        <v>2</v>
      </c>
      <c r="D3755" s="1" t="s">
        <v>28</v>
      </c>
      <c r="E3755" s="7">
        <v>1</v>
      </c>
      <c r="F3755" s="7">
        <v>0.89838848011556005</v>
      </c>
      <c r="G3755" s="7">
        <v>0.87777426684120996</v>
      </c>
      <c r="H3755" s="7">
        <v>0.69846070509637503</v>
      </c>
      <c r="I3755" s="7">
        <v>0.33304744278427301</v>
      </c>
      <c r="J3755" s="7">
        <v>6.5944416858514293E-2</v>
      </c>
      <c r="K3755" s="7">
        <v>9.6063738545569492E-3</v>
      </c>
      <c r="L3755" s="7">
        <v>1.1324275116989401E-2</v>
      </c>
      <c r="M3755" s="7">
        <v>0</v>
      </c>
      <c r="N3755" s="9">
        <v>955670000</v>
      </c>
      <c r="O3755" t="s">
        <v>1633</v>
      </c>
      <c r="P3755" s="7">
        <v>1.4445600516363499</v>
      </c>
      <c r="Q3755" s="7">
        <v>-1.0234797767609499E-3</v>
      </c>
      <c r="R3755" s="7">
        <v>0.95264434257272701</v>
      </c>
      <c r="S3755" s="7">
        <v>19.399479618056802</v>
      </c>
      <c r="T3755" s="7">
        <v>19.399479618056802</v>
      </c>
      <c r="U3755" s="7">
        <v>1.7407357519504001</v>
      </c>
      <c r="V3755" s="7">
        <v>0.28061795021392399</v>
      </c>
      <c r="W3755" s="7">
        <v>5.4438422056358897</v>
      </c>
      <c r="X3755" s="7">
        <v>0.99690697894263502</v>
      </c>
      <c r="Y3755" s="7">
        <v>-31.632418266059801</v>
      </c>
      <c r="Z3755" t="s">
        <v>5</v>
      </c>
    </row>
    <row r="3756" spans="1:26" x14ac:dyDescent="0.2">
      <c r="A3756" t="s">
        <v>1627</v>
      </c>
      <c r="B3756" s="1" t="s">
        <v>1</v>
      </c>
      <c r="C3756" s="1" t="s">
        <v>2</v>
      </c>
      <c r="D3756" s="1" t="s">
        <v>29</v>
      </c>
      <c r="E3756" s="7">
        <v>1</v>
      </c>
      <c r="F3756" s="7">
        <v>0.68995510662177295</v>
      </c>
      <c r="G3756" s="7">
        <v>1.3028058361391699</v>
      </c>
      <c r="H3756" s="7">
        <v>0</v>
      </c>
      <c r="I3756" s="7">
        <v>1.04304152637486</v>
      </c>
      <c r="J3756" s="7">
        <v>0.78838383838383796</v>
      </c>
      <c r="K3756" s="7">
        <v>0.57149270482603798</v>
      </c>
      <c r="L3756" s="7">
        <v>0</v>
      </c>
      <c r="M3756" s="7">
        <v>0</v>
      </c>
      <c r="N3756" s="9">
        <v>27405000</v>
      </c>
      <c r="O3756" t="s">
        <v>1633</v>
      </c>
      <c r="P3756" s="7">
        <v>4.75720656956066</v>
      </c>
      <c r="Q3756" s="7">
        <v>-6.6598741156608096E-4</v>
      </c>
      <c r="R3756" s="7">
        <v>0.80437644267468</v>
      </c>
      <c r="S3756" s="7">
        <v>362.19104724816901</v>
      </c>
      <c r="T3756" s="7">
        <v>362.19104724816901</v>
      </c>
      <c r="U3756" s="7">
        <v>852.13042186149903</v>
      </c>
      <c r="V3756" s="7">
        <v>0.89417783795888195</v>
      </c>
      <c r="W3756" s="7">
        <v>323.86320755643101</v>
      </c>
      <c r="X3756" s="7">
        <v>0.49153905002864601</v>
      </c>
      <c r="Y3756" s="7">
        <v>16.788044589366098</v>
      </c>
      <c r="Z3756" t="s">
        <v>9</v>
      </c>
    </row>
    <row r="3757" spans="1:26" x14ac:dyDescent="0.2">
      <c r="A3757" t="s">
        <v>1627</v>
      </c>
      <c r="B3757" s="1" t="s">
        <v>1</v>
      </c>
      <c r="C3757" s="1" t="s">
        <v>2</v>
      </c>
      <c r="D3757" s="1" t="s">
        <v>188</v>
      </c>
      <c r="E3757" s="7">
        <v>1</v>
      </c>
      <c r="F3757" s="7">
        <v>0.935661650876215</v>
      </c>
      <c r="G3757" s="7">
        <v>0.88407950956715597</v>
      </c>
      <c r="H3757" s="7">
        <v>0.94569323177905795</v>
      </c>
      <c r="I3757" s="7">
        <v>0.91807542262678798</v>
      </c>
      <c r="J3757" s="7">
        <v>0.89553532726484597</v>
      </c>
      <c r="K3757" s="7">
        <v>0.54760666295126603</v>
      </c>
      <c r="L3757" s="7">
        <v>0.23414452907300801</v>
      </c>
      <c r="M3757" s="7">
        <v>0.106669143600223</v>
      </c>
      <c r="N3757" s="9">
        <v>2111500000</v>
      </c>
      <c r="O3757" t="s">
        <v>1633</v>
      </c>
      <c r="P3757" s="7">
        <v>1.8586211461447699</v>
      </c>
      <c r="Q3757" s="7">
        <v>0.11091684047486899</v>
      </c>
      <c r="R3757" s="7">
        <v>0.94303639662444105</v>
      </c>
      <c r="S3757" s="7">
        <v>333.99536750696001</v>
      </c>
      <c r="T3757" s="7">
        <v>333.99536750696001</v>
      </c>
      <c r="U3757" s="7">
        <v>53.944042293921498</v>
      </c>
      <c r="V3757" s="7">
        <v>0.75198856470192399</v>
      </c>
      <c r="W3757" s="7">
        <v>251.16069702864999</v>
      </c>
      <c r="X3757" s="7">
        <v>0.98953137892537502</v>
      </c>
      <c r="Y3757" s="7">
        <v>-25.084318639839701</v>
      </c>
      <c r="Z3757" t="s">
        <v>5</v>
      </c>
    </row>
    <row r="3758" spans="1:26" x14ac:dyDescent="0.2">
      <c r="A3758" t="s">
        <v>1627</v>
      </c>
      <c r="B3758" s="1" t="s">
        <v>1</v>
      </c>
      <c r="C3758" s="1" t="s">
        <v>2</v>
      </c>
      <c r="D3758" s="1" t="s">
        <v>189</v>
      </c>
      <c r="E3758" s="7">
        <v>1</v>
      </c>
      <c r="F3758" s="7">
        <v>0.97184658822257997</v>
      </c>
      <c r="G3758" s="7">
        <v>0.97325155694851595</v>
      </c>
      <c r="H3758" s="7">
        <v>0.957107925914918</v>
      </c>
      <c r="I3758" s="7">
        <v>0.92753603609688895</v>
      </c>
      <c r="J3758" s="7">
        <v>0.85157315969360903</v>
      </c>
      <c r="K3758" s="7">
        <v>0.42823176580252098</v>
      </c>
      <c r="L3758" s="7">
        <v>0.22194453075395501</v>
      </c>
      <c r="M3758" s="7">
        <v>0.110360293422315</v>
      </c>
      <c r="N3758" s="9">
        <v>971090000</v>
      </c>
      <c r="O3758" t="s">
        <v>1633</v>
      </c>
      <c r="P3758" s="7">
        <v>1.90125745867581</v>
      </c>
      <c r="Q3758" s="7">
        <v>0.133474795017549</v>
      </c>
      <c r="R3758" s="7">
        <v>0.97271012081370001</v>
      </c>
      <c r="S3758" s="7">
        <v>229.087935301909</v>
      </c>
      <c r="T3758" s="7">
        <v>229.087935301909</v>
      </c>
      <c r="U3758" s="7">
        <v>21.4805124382004</v>
      </c>
      <c r="V3758" s="7">
        <v>0.72484401392671105</v>
      </c>
      <c r="W3758" s="7">
        <v>166.05301856641799</v>
      </c>
      <c r="X3758" s="7">
        <v>0.99503201467235902</v>
      </c>
      <c r="Y3758" s="7">
        <v>-30.7486806211001</v>
      </c>
      <c r="Z3758" t="s">
        <v>5</v>
      </c>
    </row>
    <row r="3759" spans="1:26" x14ac:dyDescent="0.2">
      <c r="A3759" t="s">
        <v>1627</v>
      </c>
      <c r="B3759" s="1" t="s">
        <v>1</v>
      </c>
      <c r="C3759" s="1" t="s">
        <v>2</v>
      </c>
      <c r="D3759" s="1" t="s">
        <v>190</v>
      </c>
      <c r="E3759" s="7">
        <v>1</v>
      </c>
      <c r="F3759" s="7">
        <v>0.88957263300707401</v>
      </c>
      <c r="G3759" s="7">
        <v>0.887367962011823</v>
      </c>
      <c r="H3759" s="7">
        <v>0.89732532222114503</v>
      </c>
      <c r="I3759" s="7">
        <v>0.86377071421649398</v>
      </c>
      <c r="J3759" s="7">
        <v>0.714822172691152</v>
      </c>
      <c r="K3759" s="7">
        <v>0.24148173272603901</v>
      </c>
      <c r="L3759" s="7">
        <v>3.1122201763736802E-2</v>
      </c>
      <c r="M3759" s="7">
        <v>1.8666052912103898E-2</v>
      </c>
      <c r="N3759" s="9">
        <v>486450000</v>
      </c>
      <c r="O3759" t="s">
        <v>1633</v>
      </c>
      <c r="P3759" s="7">
        <v>2.0591820315285099</v>
      </c>
      <c r="Q3759" s="7">
        <v>1.0081639056765301E-2</v>
      </c>
      <c r="R3759" s="7">
        <v>0.91370769708146704</v>
      </c>
      <c r="S3759" s="7">
        <v>180.31108386128199</v>
      </c>
      <c r="T3759" s="7">
        <v>180.31108386128199</v>
      </c>
      <c r="U3759" s="7">
        <v>20.0375637870983</v>
      </c>
      <c r="V3759" s="7">
        <v>0.61738788537595002</v>
      </c>
      <c r="W3759" s="7">
        <v>111.321878774962</v>
      </c>
      <c r="X3759" s="7">
        <v>0.99235783389101595</v>
      </c>
      <c r="Y3759" s="7">
        <v>-24.855095693429799</v>
      </c>
      <c r="Z3759" t="s">
        <v>5</v>
      </c>
    </row>
    <row r="3760" spans="1:26" x14ac:dyDescent="0.2">
      <c r="A3760" t="s">
        <v>1627</v>
      </c>
      <c r="B3760" s="1" t="s">
        <v>1</v>
      </c>
      <c r="C3760" s="1" t="s">
        <v>2</v>
      </c>
      <c r="D3760" s="1" t="s">
        <v>191</v>
      </c>
      <c r="E3760" s="7">
        <v>1</v>
      </c>
      <c r="F3760" s="7">
        <v>0.87468917368018395</v>
      </c>
      <c r="G3760" s="7">
        <v>0.85154456771231801</v>
      </c>
      <c r="H3760" s="7">
        <v>0.974105776587605</v>
      </c>
      <c r="I3760" s="7">
        <v>0.78715570007651103</v>
      </c>
      <c r="J3760" s="7">
        <v>0.82567425401683203</v>
      </c>
      <c r="K3760" s="7">
        <v>0.54640876052027498</v>
      </c>
      <c r="L3760" s="7">
        <v>0.31089804896709999</v>
      </c>
      <c r="M3760" s="7">
        <v>0.14820916220352001</v>
      </c>
      <c r="N3760" s="9">
        <v>61180000</v>
      </c>
      <c r="O3760" t="s">
        <v>1633</v>
      </c>
      <c r="P3760" s="7">
        <v>1.05739483451764</v>
      </c>
      <c r="Q3760" s="7">
        <v>4.7596422130055403E-2</v>
      </c>
      <c r="R3760" s="7">
        <v>0.91906420989400095</v>
      </c>
      <c r="S3760" s="7">
        <v>439.99893144049298</v>
      </c>
      <c r="T3760" s="7">
        <v>439.99893144049298</v>
      </c>
      <c r="U3760" s="7">
        <v>295.28809802287998</v>
      </c>
      <c r="V3760" s="7">
        <v>0.67638307529376096</v>
      </c>
      <c r="W3760" s="7">
        <v>297.60783037368901</v>
      </c>
      <c r="X3760" s="7">
        <v>0.96082290362029299</v>
      </c>
      <c r="Y3760" s="7">
        <v>-15.3436370526851</v>
      </c>
      <c r="Z3760" t="s">
        <v>5</v>
      </c>
    </row>
    <row r="3761" spans="1:26" x14ac:dyDescent="0.2">
      <c r="A3761" t="s">
        <v>1627</v>
      </c>
      <c r="B3761" s="1" t="s">
        <v>1</v>
      </c>
      <c r="C3761" s="1" t="s">
        <v>2</v>
      </c>
      <c r="D3761" s="1" t="s">
        <v>192</v>
      </c>
      <c r="E3761" s="7">
        <v>1</v>
      </c>
      <c r="F3761" s="7">
        <v>0.84151855316495205</v>
      </c>
      <c r="G3761" s="7">
        <v>0.83200810726535701</v>
      </c>
      <c r="H3761" s="7">
        <v>0.86966011849080105</v>
      </c>
      <c r="I3761" s="7">
        <v>0.81072653570314901</v>
      </c>
      <c r="J3761" s="7">
        <v>0.58803398815092001</v>
      </c>
      <c r="K3761" s="7">
        <v>0.164967259120674</v>
      </c>
      <c r="L3761" s="7">
        <v>3.3833021515434998E-2</v>
      </c>
      <c r="M3761" s="7">
        <v>3.8481446835048297E-2</v>
      </c>
      <c r="N3761" s="9">
        <v>193580000</v>
      </c>
      <c r="O3761" t="s">
        <v>1633</v>
      </c>
      <c r="P3761" s="7">
        <v>1.93546230492937</v>
      </c>
      <c r="Q3761" s="7">
        <v>2.38489725000081E-2</v>
      </c>
      <c r="R3761" s="7">
        <v>0.88244807323068897</v>
      </c>
      <c r="S3761" s="7">
        <v>135.181063287039</v>
      </c>
      <c r="T3761" s="7">
        <v>135.181063287039</v>
      </c>
      <c r="U3761" s="7">
        <v>22.303324490308501</v>
      </c>
      <c r="V3761" s="7">
        <v>0.42178495239914698</v>
      </c>
      <c r="W3761" s="7">
        <v>57.017338343789802</v>
      </c>
      <c r="X3761" s="7">
        <v>0.98405898633778199</v>
      </c>
      <c r="Y3761" s="7">
        <v>-18.788780204703802</v>
      </c>
      <c r="Z3761" t="s">
        <v>5</v>
      </c>
    </row>
    <row r="3762" spans="1:26" x14ac:dyDescent="0.2">
      <c r="A3762" t="s">
        <v>1627</v>
      </c>
      <c r="B3762" s="1" t="s">
        <v>1</v>
      </c>
      <c r="C3762" s="1" t="s">
        <v>2</v>
      </c>
      <c r="D3762" s="1" t="s">
        <v>68</v>
      </c>
      <c r="E3762" s="7">
        <v>1</v>
      </c>
      <c r="F3762" s="7">
        <v>0.96750649763963303</v>
      </c>
      <c r="G3762" s="7">
        <v>0.85256457858165802</v>
      </c>
      <c r="H3762" s="7">
        <v>0.91346735267596701</v>
      </c>
      <c r="I3762" s="7">
        <v>0.74061422585264902</v>
      </c>
      <c r="J3762" s="7">
        <v>0.89427677292738605</v>
      </c>
      <c r="K3762" s="7">
        <v>0.53124701638996397</v>
      </c>
      <c r="L3762" s="7">
        <v>0.297162255343977</v>
      </c>
      <c r="M3762" s="7">
        <v>0.12829788362594799</v>
      </c>
      <c r="N3762" s="9">
        <v>122920000</v>
      </c>
      <c r="O3762" t="s">
        <v>1633</v>
      </c>
      <c r="P3762" s="7">
        <v>1.0699844096612301</v>
      </c>
      <c r="Q3762" s="7">
        <v>1.7590746266716601E-2</v>
      </c>
      <c r="R3762" s="7">
        <v>0.924183097558402</v>
      </c>
      <c r="S3762" s="7">
        <v>462.67131417736499</v>
      </c>
      <c r="T3762" s="7">
        <v>462.67131417736499</v>
      </c>
      <c r="U3762" s="7">
        <v>520.24788277765401</v>
      </c>
      <c r="V3762" s="7">
        <v>0.51825561794341901</v>
      </c>
      <c r="W3762" s="7">
        <v>239.78200783368399</v>
      </c>
      <c r="X3762" s="7">
        <v>0.94046142111055098</v>
      </c>
      <c r="Y3762" s="7">
        <v>-10.7901990617402</v>
      </c>
      <c r="Z3762" t="s">
        <v>5</v>
      </c>
    </row>
    <row r="3763" spans="1:26" x14ac:dyDescent="0.2">
      <c r="A3763" t="s">
        <v>1627</v>
      </c>
      <c r="B3763" s="1" t="s">
        <v>1</v>
      </c>
      <c r="C3763" s="1" t="s">
        <v>2</v>
      </c>
      <c r="D3763" s="1" t="s">
        <v>194</v>
      </c>
      <c r="E3763" s="7">
        <v>1</v>
      </c>
      <c r="F3763" s="7">
        <v>1.0467678421308799</v>
      </c>
      <c r="G3763" s="7">
        <v>1.32925534268395</v>
      </c>
      <c r="H3763" s="7">
        <v>1.8919516835538299</v>
      </c>
      <c r="I3763" s="7">
        <v>0</v>
      </c>
      <c r="J3763" s="7">
        <v>1.38080173443653</v>
      </c>
      <c r="K3763" s="7">
        <v>0.83979691164107795</v>
      </c>
      <c r="L3763" s="7">
        <v>0</v>
      </c>
      <c r="M3763" s="7">
        <v>0</v>
      </c>
      <c r="N3763" s="9">
        <v>10732000</v>
      </c>
      <c r="O3763" t="s">
        <v>1633</v>
      </c>
      <c r="P3763" s="7">
        <v>3.8349335007702701</v>
      </c>
      <c r="Q3763" s="7">
        <v>-6.80100427149384E-4</v>
      </c>
      <c r="R3763" s="7">
        <v>1.1019121919438699</v>
      </c>
      <c r="S3763" s="7">
        <v>435.01028782285101</v>
      </c>
      <c r="T3763" s="7">
        <v>435.01028782285101</v>
      </c>
      <c r="U3763" s="7">
        <v>796.08036814719901</v>
      </c>
      <c r="V3763" s="7">
        <v>0.81860758266265898</v>
      </c>
      <c r="W3763" s="7">
        <v>356.10272014805099</v>
      </c>
      <c r="X3763" s="7">
        <v>0.48011119779384898</v>
      </c>
      <c r="Y3763" s="7">
        <v>22.934112063360399</v>
      </c>
      <c r="Z3763" t="s">
        <v>5</v>
      </c>
    </row>
    <row r="3764" spans="1:26" x14ac:dyDescent="0.2">
      <c r="A3764" t="s">
        <v>1627</v>
      </c>
      <c r="B3764" s="1" t="s">
        <v>1</v>
      </c>
      <c r="C3764" s="1" t="s">
        <v>2</v>
      </c>
      <c r="D3764" s="1" t="s">
        <v>1628</v>
      </c>
      <c r="E3764" s="7">
        <v>1</v>
      </c>
      <c r="F3764" s="7">
        <v>0.94011910013233302</v>
      </c>
      <c r="G3764" s="7">
        <v>0.80399205999117795</v>
      </c>
      <c r="H3764" s="7">
        <v>1.0282531980591101</v>
      </c>
      <c r="I3764" s="7">
        <v>0.98290692545213898</v>
      </c>
      <c r="J3764" s="7">
        <v>0.65061755624172901</v>
      </c>
      <c r="K3764" s="7">
        <v>0.34307454786060898</v>
      </c>
      <c r="L3764" s="7">
        <v>8.3939126599029606E-2</v>
      </c>
      <c r="M3764" s="7">
        <v>4.3808998676665198E-2</v>
      </c>
      <c r="N3764" s="9">
        <v>45340000</v>
      </c>
      <c r="O3764" t="s">
        <v>1634</v>
      </c>
      <c r="P3764" s="7">
        <v>1.62130017083407</v>
      </c>
      <c r="Q3764" s="7">
        <v>3.8152629007080198E-2</v>
      </c>
      <c r="R3764" s="7">
        <v>0.95646222204540599</v>
      </c>
      <c r="S3764" s="7">
        <v>178.695471508758</v>
      </c>
      <c r="T3764" s="7">
        <v>178.695471508758</v>
      </c>
      <c r="U3764" s="7">
        <v>50.780961357033298</v>
      </c>
      <c r="V3764" s="7">
        <v>0.54814288446309101</v>
      </c>
      <c r="W3764" s="7">
        <v>97.950651193302605</v>
      </c>
      <c r="X3764" s="7">
        <v>0.96824007825087399</v>
      </c>
      <c r="Y3764" s="7">
        <v>-12.169048601749999</v>
      </c>
      <c r="Z3764" t="s">
        <v>5</v>
      </c>
    </row>
    <row r="3765" spans="1:26" x14ac:dyDescent="0.2">
      <c r="A3765" t="s">
        <v>1627</v>
      </c>
      <c r="B3765" s="1" t="s">
        <v>1</v>
      </c>
      <c r="C3765" s="1" t="s">
        <v>2</v>
      </c>
      <c r="D3765" s="1" t="s">
        <v>69</v>
      </c>
      <c r="E3765" s="7">
        <v>1</v>
      </c>
      <c r="F3765" s="7">
        <v>1.0308822346728099</v>
      </c>
      <c r="G3765" s="7">
        <v>1.02771895021848</v>
      </c>
      <c r="H3765" s="7">
        <v>0.90770179342144097</v>
      </c>
      <c r="I3765" s="7">
        <v>0.88011688067983795</v>
      </c>
      <c r="J3765" s="7">
        <v>0.59944240409618499</v>
      </c>
      <c r="K3765" s="7">
        <v>0.19257432378092901</v>
      </c>
      <c r="L3765" s="7">
        <v>2.4784065624748702E-2</v>
      </c>
      <c r="M3765" s="7">
        <v>8.6716886041337208E-3</v>
      </c>
      <c r="N3765" s="9">
        <v>422200000</v>
      </c>
      <c r="O3765" t="s">
        <v>1633</v>
      </c>
      <c r="P3765" s="7">
        <v>1.4345762582670101</v>
      </c>
      <c r="Q3765" s="7">
        <v>-1.7008968868060199E-2</v>
      </c>
      <c r="R3765" s="7">
        <v>1.0008221898507299</v>
      </c>
      <c r="S3765" s="7">
        <v>126.35758388291799</v>
      </c>
      <c r="T3765" s="7">
        <v>126.35758388291799</v>
      </c>
      <c r="U3765" s="7">
        <v>14.138774634970799</v>
      </c>
      <c r="V3765" s="7">
        <v>0.89069528338259896</v>
      </c>
      <c r="W3765" s="7">
        <v>112.546103984136</v>
      </c>
      <c r="X3765" s="7">
        <v>0.99502454987156597</v>
      </c>
      <c r="Y3765" s="7">
        <v>-27.090688581960698</v>
      </c>
      <c r="Z3765" t="s">
        <v>5</v>
      </c>
    </row>
    <row r="3766" spans="1:26" x14ac:dyDescent="0.2">
      <c r="A3766" t="s">
        <v>1627</v>
      </c>
      <c r="B3766" s="1" t="s">
        <v>1</v>
      </c>
      <c r="C3766" s="1" t="s">
        <v>2</v>
      </c>
      <c r="D3766" s="1" t="s">
        <v>1631</v>
      </c>
      <c r="E3766" s="7">
        <v>1</v>
      </c>
      <c r="F3766" s="7">
        <v>1.00808276753961</v>
      </c>
      <c r="G3766" s="7">
        <v>0.70184287099902998</v>
      </c>
      <c r="H3766" s="7">
        <v>0.92699644358228295</v>
      </c>
      <c r="I3766" s="7">
        <v>0.77652764306498501</v>
      </c>
      <c r="J3766" s="7">
        <v>1.0603944390559299</v>
      </c>
      <c r="K3766" s="7">
        <v>4.5857743291302898E-2</v>
      </c>
      <c r="L3766" s="7">
        <v>4.6199806013579099E-2</v>
      </c>
      <c r="M3766" s="7">
        <v>5.1395408988037503E-2</v>
      </c>
      <c r="N3766" s="9">
        <v>15465000</v>
      </c>
      <c r="O3766" t="s">
        <v>1634</v>
      </c>
      <c r="P3766" s="7">
        <v>12.578341807902</v>
      </c>
      <c r="Q3766" s="7">
        <v>4.6523888105511599E-2</v>
      </c>
      <c r="R3766" s="7">
        <v>0.91234215599790902</v>
      </c>
      <c r="S3766" s="7">
        <v>198.94947317034101</v>
      </c>
      <c r="T3766" s="7">
        <v>198.94947317034101</v>
      </c>
      <c r="U3766" s="7">
        <v>280.51125335204802</v>
      </c>
      <c r="V3766" s="7">
        <v>0.86644430450100696</v>
      </c>
      <c r="W3766" s="7">
        <v>172.37863791191799</v>
      </c>
      <c r="X3766" s="7">
        <v>0.93620842863313702</v>
      </c>
      <c r="Y3766" s="7">
        <v>-3.80720421580346</v>
      </c>
      <c r="Z3766" t="s">
        <v>9</v>
      </c>
    </row>
    <row r="3767" spans="1:26" x14ac:dyDescent="0.2">
      <c r="A3767" t="s">
        <v>1627</v>
      </c>
      <c r="B3767" s="1" t="s">
        <v>1</v>
      </c>
      <c r="C3767" s="1" t="s">
        <v>2</v>
      </c>
      <c r="D3767" s="1" t="s">
        <v>70</v>
      </c>
      <c r="E3767" s="7">
        <v>1</v>
      </c>
      <c r="F3767" s="7">
        <v>1.02582198061305</v>
      </c>
      <c r="G3767" s="7">
        <v>0.92310715221378004</v>
      </c>
      <c r="H3767" s="7">
        <v>0.59030324862457395</v>
      </c>
      <c r="I3767" s="7">
        <v>0.43275150641865301</v>
      </c>
      <c r="J3767" s="7">
        <v>0.116993057374902</v>
      </c>
      <c r="K3767" s="7">
        <v>5.9474063400576399E-2</v>
      </c>
      <c r="L3767" s="7">
        <v>0</v>
      </c>
      <c r="M3767" s="7">
        <v>0.165182080167671</v>
      </c>
      <c r="N3767" s="9">
        <v>74048000</v>
      </c>
      <c r="O3767" t="s">
        <v>1633</v>
      </c>
      <c r="P3767" s="7">
        <v>1.1739288457859101</v>
      </c>
      <c r="Q3767" s="7">
        <v>6.2359611142898702E-2</v>
      </c>
      <c r="R3767" s="7">
        <v>1.03030308341022</v>
      </c>
      <c r="S3767" s="7">
        <v>14.803129819523001</v>
      </c>
      <c r="T3767" s="7">
        <v>14.803129819523001</v>
      </c>
      <c r="U3767" s="7">
        <v>4.0908706200737797</v>
      </c>
      <c r="V3767" s="7">
        <v>0.91546836483155303</v>
      </c>
      <c r="W3767" s="7">
        <v>13.551797050267901</v>
      </c>
      <c r="X3767" s="7">
        <v>0.97877610092098399</v>
      </c>
      <c r="Y3767" s="7">
        <v>-14.7835878805778</v>
      </c>
      <c r="Z3767" t="s">
        <v>5</v>
      </c>
    </row>
    <row r="3768" spans="1:26" x14ac:dyDescent="0.2">
      <c r="A3768" t="s">
        <v>1627</v>
      </c>
      <c r="B3768" s="1" t="s">
        <v>1</v>
      </c>
      <c r="C3768" s="1" t="s">
        <v>2</v>
      </c>
      <c r="D3768" s="1" t="s">
        <v>195</v>
      </c>
      <c r="E3768" s="7">
        <v>1</v>
      </c>
      <c r="F3768" s="7">
        <v>0.71234548081554006</v>
      </c>
      <c r="G3768" s="7">
        <v>0.55357200192647305</v>
      </c>
      <c r="H3768" s="7">
        <v>0.94997591908813594</v>
      </c>
      <c r="I3768" s="7">
        <v>0.72724353828864996</v>
      </c>
      <c r="J3768" s="7">
        <v>0.82408091186386301</v>
      </c>
      <c r="K3768" s="7">
        <v>0.36631883127307802</v>
      </c>
      <c r="L3768" s="7">
        <v>0.31594477444212599</v>
      </c>
      <c r="M3768" s="7">
        <v>0.176028254936587</v>
      </c>
      <c r="N3768" s="9">
        <v>42713000</v>
      </c>
      <c r="O3768" t="s">
        <v>1633</v>
      </c>
      <c r="P3768" s="7">
        <v>8.4165672540542698</v>
      </c>
      <c r="Q3768" s="7">
        <v>0.24596461901741501</v>
      </c>
      <c r="R3768" s="7">
        <v>0.79456249965986003</v>
      </c>
      <c r="S3768" s="7">
        <v>258.02339881398802</v>
      </c>
      <c r="T3768" s="7">
        <v>258.02339881398802</v>
      </c>
      <c r="U3768" s="7">
        <v>324.05415365277503</v>
      </c>
      <c r="V3768" s="7">
        <v>0.72002333313231004</v>
      </c>
      <c r="W3768" s="7">
        <v>185.782867640175</v>
      </c>
      <c r="X3768" s="7">
        <v>0.78249202682055796</v>
      </c>
      <c r="Y3768" s="7">
        <v>-0.54098096343106095</v>
      </c>
      <c r="Z3768" t="s">
        <v>5</v>
      </c>
    </row>
    <row r="3769" spans="1:26" x14ac:dyDescent="0.2">
      <c r="A3769" t="s">
        <v>1627</v>
      </c>
      <c r="B3769" s="1" t="s">
        <v>1</v>
      </c>
      <c r="C3769" s="1" t="s">
        <v>2</v>
      </c>
      <c r="D3769" s="1" t="s">
        <v>262</v>
      </c>
      <c r="E3769" s="7">
        <v>1</v>
      </c>
      <c r="F3769" s="7">
        <v>0.88078626799557003</v>
      </c>
      <c r="G3769" s="7">
        <v>0.932631967515688</v>
      </c>
      <c r="H3769" s="7">
        <v>0.91203396087116995</v>
      </c>
      <c r="I3769" s="7">
        <v>0.79575489110372799</v>
      </c>
      <c r="J3769" s="7">
        <v>0.48638796603912898</v>
      </c>
      <c r="K3769" s="7">
        <v>6.45681063122924E-2</v>
      </c>
      <c r="L3769" s="7">
        <v>8.4010705057216695E-2</v>
      </c>
      <c r="M3769" s="7">
        <v>7.7599667774086403E-2</v>
      </c>
      <c r="N3769" s="9">
        <v>126340000</v>
      </c>
      <c r="O3769" t="s">
        <v>1633</v>
      </c>
      <c r="P3769" s="7">
        <v>1.9997860566996799</v>
      </c>
      <c r="Q3769" s="7">
        <v>5.4861789816613798E-2</v>
      </c>
      <c r="R3769" s="7">
        <v>0.92665056270472301</v>
      </c>
      <c r="S3769" s="7">
        <v>91.199462557050197</v>
      </c>
      <c r="T3769" s="7">
        <v>91.199462557050197</v>
      </c>
      <c r="U3769" s="7">
        <v>13.821709304236</v>
      </c>
      <c r="V3769" s="7">
        <v>0.76424389101413104</v>
      </c>
      <c r="W3769" s="7">
        <v>69.698632122997594</v>
      </c>
      <c r="X3769" s="7">
        <v>0.987907144389917</v>
      </c>
      <c r="Y3769" s="7">
        <v>-20.4798436562759</v>
      </c>
      <c r="Z3769" t="s">
        <v>5</v>
      </c>
    </row>
    <row r="3770" spans="1:26" x14ac:dyDescent="0.2">
      <c r="A3770" t="s">
        <v>1627</v>
      </c>
      <c r="B3770" s="1" t="s">
        <v>1</v>
      </c>
      <c r="C3770" s="1" t="s">
        <v>2</v>
      </c>
      <c r="D3770" s="1" t="s">
        <v>32</v>
      </c>
      <c r="E3770" s="7">
        <v>1</v>
      </c>
      <c r="F3770" s="7">
        <v>1.0216369601844499</v>
      </c>
      <c r="G3770" s="7">
        <v>0.846714551742485</v>
      </c>
      <c r="H3770" s="7">
        <v>0.94581892347255503</v>
      </c>
      <c r="I3770" s="7">
        <v>0.81782388933226902</v>
      </c>
      <c r="J3770" s="7">
        <v>0.45067837190742199</v>
      </c>
      <c r="K3770" s="7">
        <v>0.109559279950341</v>
      </c>
      <c r="L3770" s="7">
        <v>3.17859359758801E-2</v>
      </c>
      <c r="M3770" s="7">
        <v>2.81688392302917E-2</v>
      </c>
      <c r="N3770" s="9">
        <v>163250000</v>
      </c>
      <c r="O3770" t="s">
        <v>1633</v>
      </c>
      <c r="P3770" s="7">
        <v>1.6608317336181999</v>
      </c>
      <c r="Q3770" s="7">
        <v>1.5654511367439401E-2</v>
      </c>
      <c r="R3770" s="7">
        <v>0.95979871761156199</v>
      </c>
      <c r="S3770" s="7">
        <v>88.500433375853305</v>
      </c>
      <c r="T3770" s="7">
        <v>88.500433375853305</v>
      </c>
      <c r="U3770" s="7">
        <v>14.4314457220193</v>
      </c>
      <c r="V3770" s="7">
        <v>0.76252062614279903</v>
      </c>
      <c r="W3770" s="7">
        <v>67.483405871664701</v>
      </c>
      <c r="X3770" s="7">
        <v>0.98768670223473998</v>
      </c>
      <c r="Y3770" s="7">
        <v>-19.318008377366901</v>
      </c>
      <c r="Z3770" t="s">
        <v>5</v>
      </c>
    </row>
    <row r="3771" spans="1:26" x14ac:dyDescent="0.2">
      <c r="A3771" t="s">
        <v>1627</v>
      </c>
      <c r="B3771" s="1" t="s">
        <v>1</v>
      </c>
      <c r="C3771" s="1" t="s">
        <v>2</v>
      </c>
      <c r="D3771" s="1" t="s">
        <v>1632</v>
      </c>
      <c r="E3771" s="7">
        <v>1</v>
      </c>
      <c r="F3771" s="7">
        <v>1.2127569995088101</v>
      </c>
      <c r="G3771" s="7">
        <v>1.27541926882324</v>
      </c>
      <c r="H3771" s="7">
        <v>1.17016349729844</v>
      </c>
      <c r="I3771" s="7">
        <v>1.2175987649989499</v>
      </c>
      <c r="J3771" s="7">
        <v>1.2292470703810301</v>
      </c>
      <c r="K3771" s="7">
        <v>0</v>
      </c>
      <c r="L3771" s="7">
        <v>0</v>
      </c>
      <c r="M3771" s="7">
        <v>0</v>
      </c>
      <c r="N3771" s="9">
        <v>19290000</v>
      </c>
      <c r="O3771" t="s">
        <v>1633</v>
      </c>
      <c r="P3771" s="7">
        <v>11.3644773758746</v>
      </c>
      <c r="Q3771" s="7">
        <v>-1.3815976060115201E-3</v>
      </c>
      <c r="R3771" s="7">
        <v>1.18433246969638</v>
      </c>
      <c r="S3771" s="7">
        <v>193.31889094170401</v>
      </c>
      <c r="T3771" s="7">
        <v>193.31889094170401</v>
      </c>
      <c r="U3771" s="7">
        <v>156.086356687804</v>
      </c>
      <c r="V3771" s="7">
        <v>1.4175726252005001</v>
      </c>
      <c r="W3771" s="7">
        <v>193.31889094170401</v>
      </c>
      <c r="X3771" s="7">
        <v>0.98368492733481805</v>
      </c>
      <c r="Y3771" s="7">
        <v>-10.859793491364799</v>
      </c>
      <c r="Z3771" t="s">
        <v>9</v>
      </c>
    </row>
    <row r="3772" spans="1:26" x14ac:dyDescent="0.2">
      <c r="A3772" t="s">
        <v>1627</v>
      </c>
      <c r="B3772" s="1" t="s">
        <v>1</v>
      </c>
      <c r="C3772" s="1" t="s">
        <v>2</v>
      </c>
      <c r="D3772" s="1" t="s">
        <v>197</v>
      </c>
      <c r="E3772" s="7">
        <v>1</v>
      </c>
      <c r="F3772" s="7">
        <v>1.0045176187129801</v>
      </c>
      <c r="G3772" s="7">
        <v>0.97831543017769296</v>
      </c>
      <c r="H3772" s="7">
        <v>1.0858849513101101</v>
      </c>
      <c r="I3772" s="7">
        <v>0.93399257102700495</v>
      </c>
      <c r="J3772" s="7">
        <v>1.0422648328481099</v>
      </c>
      <c r="K3772" s="7">
        <v>0.909497038449955</v>
      </c>
      <c r="L3772" s="7">
        <v>0.69044272663387196</v>
      </c>
      <c r="M3772" s="7">
        <v>0.48674831844192401</v>
      </c>
      <c r="N3772" s="9">
        <v>247080000</v>
      </c>
      <c r="O3772" t="s">
        <v>1633</v>
      </c>
      <c r="P3772" s="7">
        <v>1.6515538251917601</v>
      </c>
      <c r="Q3772" s="7">
        <v>0.41694428745411299</v>
      </c>
      <c r="R3772" s="7">
        <v>1.00833433252979</v>
      </c>
      <c r="S3772" s="7">
        <v>897.96122255060004</v>
      </c>
      <c r="T3772" s="7">
        <v>897.96122255060004</v>
      </c>
      <c r="U3772" s="7">
        <v>392.16417170219898</v>
      </c>
      <c r="V3772" s="7">
        <v>0.63618018819632804</v>
      </c>
      <c r="W3772" s="7">
        <v>571.26513955524501</v>
      </c>
      <c r="X3772" s="7">
        <v>0.94975876843587403</v>
      </c>
      <c r="Y3772" s="7">
        <v>-21.072047832196301</v>
      </c>
      <c r="Z3772" t="s">
        <v>5</v>
      </c>
    </row>
    <row r="3773" spans="1:26" x14ac:dyDescent="0.2">
      <c r="A3773" t="s">
        <v>1627</v>
      </c>
      <c r="B3773" s="1" t="s">
        <v>1</v>
      </c>
      <c r="C3773" s="1" t="s">
        <v>2</v>
      </c>
      <c r="D3773" s="1" t="s">
        <v>112</v>
      </c>
      <c r="E3773" s="7">
        <v>1</v>
      </c>
      <c r="F3773" s="7">
        <v>0.80118386872400504</v>
      </c>
      <c r="G3773" s="7">
        <v>0.851278265930416</v>
      </c>
      <c r="H3773" s="7">
        <v>0.76786804264198605</v>
      </c>
      <c r="I3773" s="7">
        <v>0.38285519610487301</v>
      </c>
      <c r="J3773" s="7">
        <v>0</v>
      </c>
      <c r="K3773" s="7">
        <v>0</v>
      </c>
      <c r="L3773" s="7">
        <v>0</v>
      </c>
      <c r="M3773" s="7">
        <v>0</v>
      </c>
      <c r="N3773" s="9">
        <v>10829000</v>
      </c>
      <c r="O3773" t="s">
        <v>1633</v>
      </c>
      <c r="P3773" s="7">
        <v>2.11193894583994</v>
      </c>
      <c r="Q3773" s="7">
        <v>-1.1324263732314E-2</v>
      </c>
      <c r="R3773" s="7">
        <v>0.88553435153942295</v>
      </c>
      <c r="S3773" s="7">
        <v>25.9282756621338</v>
      </c>
      <c r="T3773" s="7">
        <v>25.9282756621338</v>
      </c>
      <c r="U3773" s="7">
        <v>4.1292111499785999</v>
      </c>
      <c r="V3773" s="7">
        <v>0.66480926925589201</v>
      </c>
      <c r="W3773" s="7">
        <v>17.237357996008502</v>
      </c>
      <c r="X3773" s="7">
        <v>0.98479948205825996</v>
      </c>
      <c r="Y3773" s="7">
        <v>-17.302883319863302</v>
      </c>
      <c r="Z3773" t="s">
        <v>5</v>
      </c>
    </row>
    <row r="3774" spans="1:26" x14ac:dyDescent="0.2">
      <c r="A3774" t="s">
        <v>1627</v>
      </c>
      <c r="B3774" s="1" t="s">
        <v>1</v>
      </c>
      <c r="C3774" s="1" t="s">
        <v>2</v>
      </c>
      <c r="D3774" s="1" t="s">
        <v>113</v>
      </c>
      <c r="E3774" s="7">
        <v>1</v>
      </c>
      <c r="F3774" s="7">
        <v>0.79076860512403402</v>
      </c>
      <c r="G3774" s="7">
        <v>1.6513216754778399</v>
      </c>
      <c r="H3774" s="7">
        <v>1.4282228548190301</v>
      </c>
      <c r="I3774" s="7">
        <v>0</v>
      </c>
      <c r="J3774" s="7">
        <v>0</v>
      </c>
      <c r="K3774" s="7">
        <v>0</v>
      </c>
      <c r="L3774" s="7">
        <v>0.37201301342008902</v>
      </c>
      <c r="M3774" s="7">
        <v>0</v>
      </c>
      <c r="N3774" s="9">
        <v>11204000</v>
      </c>
      <c r="O3774" t="s">
        <v>1633</v>
      </c>
      <c r="P3774" s="7">
        <v>19.354340137168101</v>
      </c>
      <c r="Q3774" s="7">
        <v>7.4413237025009599E-2</v>
      </c>
      <c r="R3774" s="7">
        <v>1.2175803331961601</v>
      </c>
      <c r="S3774" s="7">
        <v>17.779924431655001</v>
      </c>
      <c r="T3774" s="7">
        <v>17.779924431655001</v>
      </c>
      <c r="U3774" s="7">
        <v>118.39959127309299</v>
      </c>
      <c r="V3774" s="7">
        <v>0.58961357074031495</v>
      </c>
      <c r="W3774" s="7">
        <v>10.483284731641101</v>
      </c>
      <c r="X3774" s="7">
        <v>0.83526988465251395</v>
      </c>
      <c r="Y3774" s="7">
        <v>11.7360852940411</v>
      </c>
      <c r="Z3774" t="s">
        <v>9</v>
      </c>
    </row>
    <row r="3775" spans="1:26" x14ac:dyDescent="0.2">
      <c r="A3775" t="s">
        <v>1627</v>
      </c>
      <c r="B3775" s="1" t="s">
        <v>1</v>
      </c>
      <c r="C3775" s="1" t="s">
        <v>2</v>
      </c>
      <c r="D3775" s="1" t="s">
        <v>114</v>
      </c>
      <c r="E3775" s="7">
        <v>1</v>
      </c>
      <c r="F3775" s="7">
        <v>1.3715458675447001</v>
      </c>
      <c r="G3775" s="7">
        <v>1.2027883132580299</v>
      </c>
      <c r="H3775" s="7">
        <v>0.91064060350935705</v>
      </c>
      <c r="I3775" s="7">
        <v>0.74352936273079695</v>
      </c>
      <c r="J3775" s="7">
        <v>0.16915141916392301</v>
      </c>
      <c r="K3775" s="7">
        <v>0.21283290959863299</v>
      </c>
      <c r="L3775" s="7">
        <v>0.30981953069645302</v>
      </c>
      <c r="M3775" s="7">
        <v>0.136014670945693</v>
      </c>
      <c r="N3775" s="9">
        <v>69677000</v>
      </c>
      <c r="O3775" t="s">
        <v>1633</v>
      </c>
      <c r="P3775" s="7">
        <v>1.7062742746300099</v>
      </c>
      <c r="Q3775" s="7">
        <v>0.189070999784066</v>
      </c>
      <c r="R3775" s="7">
        <v>1.17678215982624</v>
      </c>
      <c r="S3775" s="7">
        <v>27.6304237998216</v>
      </c>
      <c r="T3775" s="7">
        <v>27.6304237998216</v>
      </c>
      <c r="U3775" s="7">
        <v>11.842623667285499</v>
      </c>
      <c r="V3775" s="7">
        <v>0.77365193262756105</v>
      </c>
      <c r="W3775" s="7">
        <v>21.376330772050601</v>
      </c>
      <c r="X3775" s="7">
        <v>0.93038690203365404</v>
      </c>
      <c r="Y3775" s="7">
        <v>-1.82742500133549</v>
      </c>
      <c r="Z3775" t="s">
        <v>5</v>
      </c>
    </row>
    <row r="3776" spans="1:26" x14ac:dyDescent="0.2">
      <c r="A3776" t="s">
        <v>1627</v>
      </c>
      <c r="B3776" s="1" t="s">
        <v>1</v>
      </c>
      <c r="C3776" s="1" t="s">
        <v>2</v>
      </c>
      <c r="D3776" s="1" t="s">
        <v>198</v>
      </c>
      <c r="E3776" s="7">
        <v>1</v>
      </c>
      <c r="F3776" s="7">
        <v>0.90923809523809496</v>
      </c>
      <c r="G3776" s="7">
        <v>0.89073333333333304</v>
      </c>
      <c r="H3776" s="7">
        <v>0.98123809523809502</v>
      </c>
      <c r="I3776" s="7">
        <v>0.83244761904761899</v>
      </c>
      <c r="J3776" s="7">
        <v>0.98733333333333295</v>
      </c>
      <c r="K3776" s="7">
        <v>0.82066666666666699</v>
      </c>
      <c r="L3776" s="7">
        <v>0.60734285714285696</v>
      </c>
      <c r="M3776" s="7">
        <v>0.45432380952381002</v>
      </c>
      <c r="N3776" s="9">
        <v>1469800000</v>
      </c>
      <c r="O3776" t="s">
        <v>1633</v>
      </c>
      <c r="P3776" s="7">
        <v>1.7713360748285001</v>
      </c>
      <c r="Q3776" s="7">
        <v>0.42004176340986299</v>
      </c>
      <c r="R3776" s="7">
        <v>0.93368683139237296</v>
      </c>
      <c r="S3776" s="7">
        <v>707.52755774010302</v>
      </c>
      <c r="T3776" s="7">
        <v>707.52755774010302</v>
      </c>
      <c r="U3776" s="7">
        <v>357.265998046015</v>
      </c>
      <c r="V3776" s="7">
        <v>0.63953061224489804</v>
      </c>
      <c r="W3776" s="7">
        <v>452.48553218166597</v>
      </c>
      <c r="X3776" s="7">
        <v>0.91246890133499203</v>
      </c>
      <c r="Y3776" s="7">
        <v>-16.714527518845099</v>
      </c>
      <c r="Z3776" t="s">
        <v>5</v>
      </c>
    </row>
    <row r="3777" spans="1:26" x14ac:dyDescent="0.2">
      <c r="A3777" t="s">
        <v>1627</v>
      </c>
      <c r="B3777" s="1" t="s">
        <v>1</v>
      </c>
      <c r="C3777" s="1" t="s">
        <v>2</v>
      </c>
      <c r="D3777" s="1" t="s">
        <v>199</v>
      </c>
      <c r="E3777" s="7">
        <v>1</v>
      </c>
      <c r="F3777" s="7">
        <v>0.67515460167333596</v>
      </c>
      <c r="G3777" s="7">
        <v>0.62562143809870296</v>
      </c>
      <c r="H3777" s="7">
        <v>0.74518006547835602</v>
      </c>
      <c r="I3777" s="7">
        <v>0.66460531102219</v>
      </c>
      <c r="J3777" s="7">
        <v>1.01879471322905</v>
      </c>
      <c r="K3777" s="7">
        <v>0.68012610646295601</v>
      </c>
      <c r="L3777" s="7">
        <v>0.453237540923972</v>
      </c>
      <c r="M3777" s="7">
        <v>0</v>
      </c>
      <c r="N3777" s="9">
        <v>33121000</v>
      </c>
      <c r="O3777" t="s">
        <v>1633</v>
      </c>
      <c r="P3777" s="7">
        <v>3.06876484249254</v>
      </c>
      <c r="Q3777" s="7">
        <v>-1.7617638197034401E-3</v>
      </c>
      <c r="R3777" s="7">
        <v>0.77585152220475195</v>
      </c>
      <c r="S3777" s="7">
        <v>1096.35748073696</v>
      </c>
      <c r="T3777" s="7">
        <v>1096.35748073696</v>
      </c>
      <c r="U3777" s="7">
        <v>476.91468101586099</v>
      </c>
      <c r="V3777" s="7">
        <v>0.79359479730662497</v>
      </c>
      <c r="W3777" s="7">
        <v>870.06359270105395</v>
      </c>
      <c r="X3777" s="7">
        <v>0.77660618223103095</v>
      </c>
      <c r="Y3777" s="7">
        <v>0.44395371430728803</v>
      </c>
      <c r="Z3777" t="s">
        <v>5</v>
      </c>
    </row>
    <row r="3778" spans="1:26" x14ac:dyDescent="0.2">
      <c r="A3778" t="s">
        <v>1627</v>
      </c>
      <c r="B3778" s="1" t="s">
        <v>1</v>
      </c>
      <c r="C3778" s="1" t="s">
        <v>2</v>
      </c>
      <c r="D3778" s="1" t="s">
        <v>200</v>
      </c>
      <c r="E3778" s="7">
        <v>1</v>
      </c>
      <c r="F3778" s="7">
        <v>0.95106498137476503</v>
      </c>
      <c r="G3778" s="7">
        <v>0.877816337143282</v>
      </c>
      <c r="H3778" s="7">
        <v>0.93277935199040596</v>
      </c>
      <c r="I3778" s="7">
        <v>0.83764738344635803</v>
      </c>
      <c r="J3778" s="7">
        <v>0.80279537712120697</v>
      </c>
      <c r="K3778" s="7">
        <v>0.27642819998514201</v>
      </c>
      <c r="L3778" s="7">
        <v>0</v>
      </c>
      <c r="M3778" s="7">
        <v>0</v>
      </c>
      <c r="N3778" s="9">
        <v>97499000</v>
      </c>
      <c r="O3778" t="s">
        <v>1633</v>
      </c>
      <c r="P3778" s="7">
        <v>2.3882699345958098</v>
      </c>
      <c r="Q3778" s="7">
        <v>-1.1542154968931901E-2</v>
      </c>
      <c r="R3778" s="7">
        <v>0.92339266657764596</v>
      </c>
      <c r="S3778" s="7">
        <v>214.244658168668</v>
      </c>
      <c r="T3778" s="7">
        <v>214.244658168668</v>
      </c>
      <c r="U3778" s="7">
        <v>25.760676816295302</v>
      </c>
      <c r="V3778" s="7">
        <v>0.69316930735723603</v>
      </c>
      <c r="W3778" s="7">
        <v>148.50782130776301</v>
      </c>
      <c r="X3778" s="7">
        <v>0.98909199903714595</v>
      </c>
      <c r="Y3778" s="7">
        <v>-20.981996347201701</v>
      </c>
      <c r="Z3778" t="s">
        <v>5</v>
      </c>
    </row>
    <row r="3779" spans="1:26" x14ac:dyDescent="0.2">
      <c r="A3779" t="s">
        <v>1627</v>
      </c>
      <c r="B3779" s="1" t="s">
        <v>1</v>
      </c>
      <c r="C3779" s="1" t="s">
        <v>2</v>
      </c>
      <c r="D3779" s="1" t="s">
        <v>72</v>
      </c>
      <c r="E3779" s="7">
        <v>1</v>
      </c>
      <c r="F3779" s="7">
        <v>0.82929650531038601</v>
      </c>
      <c r="G3779" s="7">
        <v>0.96049633706053505</v>
      </c>
      <c r="H3779" s="7">
        <v>0.81525815836517201</v>
      </c>
      <c r="I3779" s="7">
        <v>0.69674716954677696</v>
      </c>
      <c r="J3779" s="7">
        <v>0.86387535490202905</v>
      </c>
      <c r="K3779" s="7">
        <v>0.62694100739598302</v>
      </c>
      <c r="L3779" s="7">
        <v>0.424620561533878</v>
      </c>
      <c r="M3779" s="7">
        <v>0.291177398436678</v>
      </c>
      <c r="N3779" s="9">
        <v>64774000</v>
      </c>
      <c r="O3779" t="s">
        <v>1633</v>
      </c>
      <c r="P3779" s="7">
        <v>0.45905117638626602</v>
      </c>
      <c r="Q3779" s="7">
        <v>-0.46543634925251298</v>
      </c>
      <c r="R3779" s="7">
        <v>0.94265633041539998</v>
      </c>
      <c r="S3779" s="7">
        <v>4111.1383382493696</v>
      </c>
      <c r="T3779" s="7">
        <v>4111.1383382493696</v>
      </c>
      <c r="U3779" s="7">
        <v>14605.9811516598</v>
      </c>
      <c r="V3779" s="7">
        <v>0.43259680839192099</v>
      </c>
      <c r="W3779" s="7">
        <v>1778.4653239843401</v>
      </c>
      <c r="X3779" s="7">
        <v>0.89179234360153103</v>
      </c>
      <c r="Y3779" s="7">
        <v>-10.285236101919001</v>
      </c>
      <c r="Z3779" t="s">
        <v>5</v>
      </c>
    </row>
    <row r="3780" spans="1:26" x14ac:dyDescent="0.2">
      <c r="A3780" t="s">
        <v>1627</v>
      </c>
      <c r="B3780" s="1" t="s">
        <v>1</v>
      </c>
      <c r="C3780" s="1" t="s">
        <v>2</v>
      </c>
      <c r="D3780" s="1" t="s">
        <v>305</v>
      </c>
      <c r="E3780" s="7">
        <v>1</v>
      </c>
      <c r="F3780" s="7">
        <v>1.07347102645314</v>
      </c>
      <c r="G3780" s="7">
        <v>0.85988312441450698</v>
      </c>
      <c r="H3780" s="7">
        <v>1.0502297363608</v>
      </c>
      <c r="I3780" s="7">
        <v>0.89864834723647202</v>
      </c>
      <c r="J3780" s="7">
        <v>1.2194316813132899</v>
      </c>
      <c r="K3780" s="7">
        <v>0.73002631931123696</v>
      </c>
      <c r="L3780" s="7">
        <v>0.43826560199848302</v>
      </c>
      <c r="M3780" s="7">
        <v>0.26038720613819899</v>
      </c>
      <c r="N3780" s="9">
        <v>19049000</v>
      </c>
      <c r="O3780" t="s">
        <v>1633</v>
      </c>
      <c r="P3780" s="7">
        <v>7.4674639951420199</v>
      </c>
      <c r="Q3780" s="7">
        <v>0.34978551382777101</v>
      </c>
      <c r="R3780" s="7">
        <v>1.0171814693763399</v>
      </c>
      <c r="S3780" s="7">
        <v>311.32392927057202</v>
      </c>
      <c r="T3780" s="7">
        <v>311.32392927057202</v>
      </c>
      <c r="U3780" s="7">
        <v>62.106662627656902</v>
      </c>
      <c r="V3780" s="7">
        <v>1.04604508370274</v>
      </c>
      <c r="W3780" s="7">
        <v>311.32392927057202</v>
      </c>
      <c r="X3780" s="7">
        <v>0.87188915462926497</v>
      </c>
      <c r="Y3780" s="7">
        <v>-3.9612151909241899</v>
      </c>
      <c r="Z3780" t="s">
        <v>5</v>
      </c>
    </row>
    <row r="3781" spans="1:26" x14ac:dyDescent="0.2">
      <c r="A3781" t="s">
        <v>1627</v>
      </c>
      <c r="B3781" s="1" t="s">
        <v>1</v>
      </c>
      <c r="C3781" s="1" t="s">
        <v>2</v>
      </c>
      <c r="D3781" s="1" t="s">
        <v>205</v>
      </c>
      <c r="E3781" s="7">
        <v>1</v>
      </c>
      <c r="F3781" s="7">
        <v>0.885788127904099</v>
      </c>
      <c r="G3781" s="7">
        <v>0.82961700255698201</v>
      </c>
      <c r="H3781" s="7">
        <v>0.93415083445602298</v>
      </c>
      <c r="I3781" s="7">
        <v>0.856039152071705</v>
      </c>
      <c r="J3781" s="7">
        <v>1.0082208352808599</v>
      </c>
      <c r="K3781" s="7">
        <v>0.85815622336476904</v>
      </c>
      <c r="L3781" s="7">
        <v>0.70968628852657301</v>
      </c>
      <c r="M3781" s="7">
        <v>0.52503368067966205</v>
      </c>
      <c r="N3781" s="9">
        <v>437200000</v>
      </c>
      <c r="O3781" t="s">
        <v>1633</v>
      </c>
      <c r="P3781" s="7">
        <v>1.96800231853684</v>
      </c>
      <c r="Q3781" s="7">
        <v>0.47698535920983998</v>
      </c>
      <c r="R3781" s="7">
        <v>0.91632097540310598</v>
      </c>
      <c r="S3781" s="7">
        <v>1044.32492764879</v>
      </c>
      <c r="T3781" s="7">
        <v>1044.32492764879</v>
      </c>
      <c r="U3781" s="7">
        <v>687.33972330335405</v>
      </c>
      <c r="V3781" s="7">
        <v>0.453961960468723</v>
      </c>
      <c r="W3781" s="7">
        <v>474.08379152180402</v>
      </c>
      <c r="X3781" s="7">
        <v>0.83926509852951803</v>
      </c>
      <c r="Y3781" s="7">
        <v>-15.058634888346299</v>
      </c>
      <c r="Z3781" t="s">
        <v>9</v>
      </c>
    </row>
    <row r="3782" spans="1:26" x14ac:dyDescent="0.2">
      <c r="A3782" t="s">
        <v>1627</v>
      </c>
      <c r="B3782" s="1" t="s">
        <v>1</v>
      </c>
      <c r="C3782" s="1" t="s">
        <v>2</v>
      </c>
      <c r="D3782" s="1" t="s">
        <v>412</v>
      </c>
      <c r="E3782" s="7">
        <v>1</v>
      </c>
      <c r="F3782" s="7">
        <v>1.09686712279438</v>
      </c>
      <c r="G3782" s="7">
        <v>1.1430950666186499</v>
      </c>
      <c r="H3782" s="7">
        <v>1.18371894130356</v>
      </c>
      <c r="I3782" s="7">
        <v>1.0053902592726001</v>
      </c>
      <c r="J3782" s="7">
        <v>0.97369013323730602</v>
      </c>
      <c r="K3782" s="7">
        <v>0</v>
      </c>
      <c r="L3782" s="7">
        <v>0</v>
      </c>
      <c r="M3782" s="7">
        <v>0</v>
      </c>
      <c r="N3782" s="9">
        <v>15100000</v>
      </c>
      <c r="O3782" t="s">
        <v>1633</v>
      </c>
      <c r="P3782" s="7">
        <v>6.9543556706558398</v>
      </c>
      <c r="Q3782" s="7">
        <v>-1.2487110406548599E-3</v>
      </c>
      <c r="R3782" s="7">
        <v>1.0857873573864201</v>
      </c>
      <c r="S3782" s="7">
        <v>136.57497555522701</v>
      </c>
      <c r="T3782" s="7">
        <v>136.57497555522701</v>
      </c>
      <c r="U3782" s="7">
        <v>91.7303358331326</v>
      </c>
      <c r="V3782" s="7">
        <v>0.725830040140648</v>
      </c>
      <c r="W3782" s="7">
        <v>99.130219989458794</v>
      </c>
      <c r="X3782" s="7">
        <v>0.988409323166478</v>
      </c>
      <c r="Y3782" s="7">
        <v>-15.812017262676299</v>
      </c>
      <c r="Z3782" t="s">
        <v>5</v>
      </c>
    </row>
    <row r="3783" spans="1:26" x14ac:dyDescent="0.2">
      <c r="A3783" t="s">
        <v>1627</v>
      </c>
      <c r="B3783" s="1" t="s">
        <v>1</v>
      </c>
      <c r="C3783" s="1" t="s">
        <v>2</v>
      </c>
      <c r="D3783" s="1" t="s">
        <v>252</v>
      </c>
      <c r="E3783" s="7">
        <v>1</v>
      </c>
      <c r="F3783" s="7">
        <v>0.45333150722454302</v>
      </c>
      <c r="G3783" s="7">
        <v>0.61408614668218897</v>
      </c>
      <c r="H3783" s="7">
        <v>0.64360063000753298</v>
      </c>
      <c r="I3783" s="7">
        <v>0.85975484489488496</v>
      </c>
      <c r="J3783" s="7">
        <v>0.42624803122645999</v>
      </c>
      <c r="K3783" s="7">
        <v>0.14679517907279299</v>
      </c>
      <c r="L3783" s="7">
        <v>0</v>
      </c>
      <c r="M3783" s="7">
        <v>0</v>
      </c>
      <c r="N3783" s="9">
        <v>32146000</v>
      </c>
      <c r="O3783" t="s">
        <v>1633</v>
      </c>
      <c r="P3783" s="7">
        <v>2.2416860708568702</v>
      </c>
      <c r="Q3783" s="7">
        <v>-1.4862288232627501E-3</v>
      </c>
      <c r="R3783" s="7">
        <v>0.71309400511953402</v>
      </c>
      <c r="S3783" s="7">
        <v>136.10516570090201</v>
      </c>
      <c r="T3783" s="7">
        <v>136.10516570090201</v>
      </c>
      <c r="U3783" s="7">
        <v>102.711339591179</v>
      </c>
      <c r="V3783" s="7">
        <v>0.74359679987419602</v>
      </c>
      <c r="W3783" s="7">
        <v>101.20736566153801</v>
      </c>
      <c r="X3783" s="7">
        <v>0.80864577188680298</v>
      </c>
      <c r="Y3783" s="7">
        <v>2.1470210345465102</v>
      </c>
      <c r="Z3783" t="s">
        <v>5</v>
      </c>
    </row>
    <row r="3784" spans="1:26" x14ac:dyDescent="0.2">
      <c r="A3784" s="1" t="s">
        <v>502</v>
      </c>
      <c r="B3784" s="1" t="s">
        <v>1</v>
      </c>
      <c r="C3784" s="1" t="s">
        <v>2</v>
      </c>
      <c r="D3784" s="1" t="s">
        <v>271</v>
      </c>
      <c r="E3784" s="7">
        <v>1</v>
      </c>
      <c r="F3784" s="7">
        <v>1.2969584286803999</v>
      </c>
      <c r="G3784" s="7">
        <v>0.98818888253241799</v>
      </c>
      <c r="H3784" s="7">
        <v>1.2410612128146501</v>
      </c>
      <c r="I3784" s="7">
        <v>1.5273407704042701</v>
      </c>
      <c r="J3784" s="7">
        <v>1.4265112509534701</v>
      </c>
      <c r="K3784" s="7">
        <v>1.01504099923722</v>
      </c>
      <c r="L3784" s="7">
        <v>1.0786613272311201</v>
      </c>
      <c r="M3784" s="7">
        <v>0</v>
      </c>
      <c r="N3784" s="9">
        <v>5394400</v>
      </c>
      <c r="O3784" t="s">
        <v>4</v>
      </c>
      <c r="P3784" s="7">
        <v>2.3823261272898102</v>
      </c>
      <c r="Q3784" s="7">
        <v>-1.54754099295807E-3</v>
      </c>
      <c r="R3784" s="7">
        <v>1.2187867309143099</v>
      </c>
      <c r="S3784" s="7">
        <v>6552.3188020357302</v>
      </c>
      <c r="T3784" s="7">
        <v>6552.3188020357302</v>
      </c>
      <c r="U3784" s="7">
        <v>9330.4658827388594</v>
      </c>
      <c r="V3784" s="7">
        <v>0.90384243063874203</v>
      </c>
      <c r="W3784" s="7">
        <v>5922.2637523518997</v>
      </c>
      <c r="X3784" s="7">
        <v>0.81984321947555205</v>
      </c>
      <c r="Y3784" s="7">
        <v>5.42219721492188</v>
      </c>
      <c r="Z3784" t="s">
        <v>9</v>
      </c>
    </row>
    <row r="3785" spans="1:26" x14ac:dyDescent="0.2">
      <c r="A3785" s="1" t="s">
        <v>502</v>
      </c>
      <c r="B3785" s="1" t="s">
        <v>1</v>
      </c>
      <c r="C3785" s="1" t="s">
        <v>2</v>
      </c>
      <c r="D3785" s="1" t="s">
        <v>42</v>
      </c>
      <c r="E3785" s="7">
        <v>1</v>
      </c>
      <c r="F3785" s="7">
        <v>0.99002951415165696</v>
      </c>
      <c r="G3785" s="7">
        <v>1.29007113667323</v>
      </c>
      <c r="H3785" s="7">
        <v>1.21730740124111</v>
      </c>
      <c r="I3785" s="7">
        <v>1.1740388981383401</v>
      </c>
      <c r="J3785" s="7">
        <v>1.0912479188739199</v>
      </c>
      <c r="K3785" s="7">
        <v>0.91701982745572896</v>
      </c>
      <c r="L3785" s="7">
        <v>0.75735961858634804</v>
      </c>
      <c r="M3785" s="7">
        <v>6.4579234145603195E-2</v>
      </c>
      <c r="N3785" s="9">
        <v>1371800000</v>
      </c>
      <c r="O3785" t="s">
        <v>4</v>
      </c>
      <c r="P3785" s="7">
        <v>1.0580585942776399</v>
      </c>
      <c r="Q3785" s="7">
        <v>-0.12947812163876299</v>
      </c>
      <c r="R3785" s="7">
        <v>1.1336835573274699</v>
      </c>
      <c r="S3785" s="7">
        <v>6148.8303867077702</v>
      </c>
      <c r="T3785" s="7">
        <v>6148.8303867077702</v>
      </c>
      <c r="U3785" s="7">
        <v>6639.7381451585397</v>
      </c>
      <c r="V3785" s="7">
        <v>0.21720445358485199</v>
      </c>
      <c r="W3785" s="7">
        <v>1335.5533443308</v>
      </c>
      <c r="X3785" s="7">
        <v>0.92792537500176397</v>
      </c>
      <c r="Y3785" s="7">
        <v>-6.1987368103812601</v>
      </c>
      <c r="Z3785" t="s">
        <v>5</v>
      </c>
    </row>
    <row r="3786" spans="1:26" x14ac:dyDescent="0.2">
      <c r="A3786" s="1" t="s">
        <v>502</v>
      </c>
      <c r="B3786" s="1" t="s">
        <v>1</v>
      </c>
      <c r="C3786" s="1" t="s">
        <v>2</v>
      </c>
      <c r="D3786" s="1" t="s">
        <v>81</v>
      </c>
      <c r="E3786" s="7">
        <v>1</v>
      </c>
      <c r="F3786" s="7">
        <v>1.20252531566446</v>
      </c>
      <c r="G3786" s="7">
        <v>1.39711213901738</v>
      </c>
      <c r="H3786" s="7">
        <v>1.3628578572321499</v>
      </c>
      <c r="I3786" s="7">
        <v>1.3326040755094399</v>
      </c>
      <c r="J3786" s="7">
        <v>1.2035879484935601</v>
      </c>
      <c r="K3786" s="7">
        <v>0.87042130266283302</v>
      </c>
      <c r="L3786" s="7">
        <v>0.74503062882860405</v>
      </c>
      <c r="M3786" s="7">
        <v>0.24240530066258301</v>
      </c>
      <c r="N3786" s="9">
        <v>41293000</v>
      </c>
      <c r="O3786" t="s">
        <v>4</v>
      </c>
      <c r="P3786" s="7">
        <v>1.0807215854729499</v>
      </c>
      <c r="Q3786" s="7">
        <v>0.18233689039644599</v>
      </c>
      <c r="R3786" s="7">
        <v>1.26248915546359</v>
      </c>
      <c r="S3786" s="7">
        <v>2623.0809789807499</v>
      </c>
      <c r="T3786" s="7">
        <v>2623.0809789807499</v>
      </c>
      <c r="U3786" s="7">
        <v>2113.6020851153398</v>
      </c>
      <c r="V3786" s="7">
        <v>0.76624183238085897</v>
      </c>
      <c r="W3786" s="7">
        <v>2009.9143758175901</v>
      </c>
      <c r="X3786" s="7">
        <v>0.88371408239094196</v>
      </c>
      <c r="Y3786" s="7">
        <v>-1.5606601663361599</v>
      </c>
      <c r="Z3786" t="s">
        <v>5</v>
      </c>
    </row>
    <row r="3787" spans="1:26" x14ac:dyDescent="0.2">
      <c r="A3787" s="1" t="s">
        <v>502</v>
      </c>
      <c r="B3787" s="1" t="s">
        <v>1</v>
      </c>
      <c r="C3787" s="1" t="s">
        <v>2</v>
      </c>
      <c r="D3787" s="1" t="s">
        <v>82</v>
      </c>
      <c r="E3787" s="7">
        <v>1</v>
      </c>
      <c r="F3787" s="7">
        <v>1.03557846277022</v>
      </c>
      <c r="G3787" s="7">
        <v>1.50745596477182</v>
      </c>
      <c r="H3787" s="7">
        <v>1.3021917534027201</v>
      </c>
      <c r="I3787" s="7">
        <v>1.3937149719775801</v>
      </c>
      <c r="J3787" s="7">
        <v>1.1861489191353101</v>
      </c>
      <c r="K3787" s="7">
        <v>0.91603282626100901</v>
      </c>
      <c r="L3787" s="7">
        <v>0.76966573258606896</v>
      </c>
      <c r="M3787" s="7">
        <v>0</v>
      </c>
      <c r="N3787" s="9">
        <v>40492000</v>
      </c>
      <c r="O3787" t="s">
        <v>4</v>
      </c>
      <c r="P3787" s="7">
        <v>1.26294848737732</v>
      </c>
      <c r="Q3787" s="7">
        <v>-6.1670544779225903E-3</v>
      </c>
      <c r="R3787" s="7">
        <v>1.2381231195692799</v>
      </c>
      <c r="S3787" s="7">
        <v>3652.5305228807902</v>
      </c>
      <c r="T3787" s="7">
        <v>3652.5305228807902</v>
      </c>
      <c r="U3787" s="7">
        <v>2634.3427231852602</v>
      </c>
      <c r="V3787" s="7">
        <v>0.70126927703906305</v>
      </c>
      <c r="W3787" s="7">
        <v>2561.4074391437198</v>
      </c>
      <c r="X3787" s="7">
        <v>0.85655049192246502</v>
      </c>
      <c r="Y3787" s="7">
        <v>3.4976409886765798</v>
      </c>
      <c r="Z3787" t="s">
        <v>5</v>
      </c>
    </row>
    <row r="3788" spans="1:26" x14ac:dyDescent="0.2">
      <c r="A3788" s="1" t="s">
        <v>502</v>
      </c>
      <c r="B3788" s="1" t="s">
        <v>1</v>
      </c>
      <c r="C3788" s="1" t="s">
        <v>2</v>
      </c>
      <c r="D3788" s="1" t="s">
        <v>87</v>
      </c>
      <c r="E3788" s="7">
        <v>1</v>
      </c>
      <c r="F3788" s="7">
        <v>0.85146358066712002</v>
      </c>
      <c r="G3788" s="7">
        <v>1.0699795779441801</v>
      </c>
      <c r="H3788" s="7">
        <v>1.0262763784887701</v>
      </c>
      <c r="I3788" s="7">
        <v>1.16010891763104</v>
      </c>
      <c r="J3788" s="7">
        <v>1.05336963921035</v>
      </c>
      <c r="K3788" s="7">
        <v>0.87739959155888403</v>
      </c>
      <c r="L3788" s="7">
        <v>0.73607896528250505</v>
      </c>
      <c r="M3788" s="7">
        <v>0</v>
      </c>
      <c r="N3788" s="9">
        <v>38757000</v>
      </c>
      <c r="O3788" t="s">
        <v>4</v>
      </c>
      <c r="P3788" s="7">
        <v>1.7324429381933899</v>
      </c>
      <c r="Q3788" s="7">
        <v>-1.9254847385403501E-3</v>
      </c>
      <c r="R3788" s="7">
        <v>1.01869362019483</v>
      </c>
      <c r="S3788" s="7">
        <v>4855.3624266721199</v>
      </c>
      <c r="T3788" s="7">
        <v>4855.3624266721199</v>
      </c>
      <c r="U3788" s="7">
        <v>2176.4745011349901</v>
      </c>
      <c r="V3788" s="7">
        <v>1.1145013055903901</v>
      </c>
      <c r="W3788" s="7">
        <v>4855.3624266721199</v>
      </c>
      <c r="X3788" s="7">
        <v>0.93660497551421895</v>
      </c>
      <c r="Y3788" s="7">
        <v>-8.31047699682534</v>
      </c>
      <c r="Z3788" t="s">
        <v>5</v>
      </c>
    </row>
    <row r="3789" spans="1:26" x14ac:dyDescent="0.2">
      <c r="A3789" s="1" t="s">
        <v>502</v>
      </c>
      <c r="B3789" s="1" t="s">
        <v>1</v>
      </c>
      <c r="C3789" s="1" t="s">
        <v>2</v>
      </c>
      <c r="D3789" s="1" t="s">
        <v>88</v>
      </c>
      <c r="E3789" s="7">
        <v>1</v>
      </c>
      <c r="F3789" s="7">
        <v>0.59857461024498904</v>
      </c>
      <c r="G3789" s="7">
        <v>0.54160356347438798</v>
      </c>
      <c r="H3789" s="7">
        <v>0.20819153674832999</v>
      </c>
      <c r="I3789" s="7">
        <v>0.12742093541202701</v>
      </c>
      <c r="J3789" s="7">
        <v>4.8761692650334101E-2</v>
      </c>
      <c r="K3789" s="7">
        <v>0</v>
      </c>
      <c r="L3789" s="7">
        <v>0</v>
      </c>
      <c r="M3789" s="7">
        <v>0</v>
      </c>
      <c r="N3789" s="9">
        <v>124650000</v>
      </c>
      <c r="O3789" t="s">
        <v>4</v>
      </c>
      <c r="P3789" s="7">
        <v>0.70373992031200805</v>
      </c>
      <c r="Q3789" s="7">
        <v>-1.9305536373553901E-2</v>
      </c>
      <c r="R3789" s="7">
        <v>0.99198965023402597</v>
      </c>
      <c r="S3789" s="7">
        <v>7.91734703188484</v>
      </c>
      <c r="T3789" s="7">
        <v>7.91734703188484</v>
      </c>
      <c r="U3789" s="7">
        <v>2.3358832682086299</v>
      </c>
      <c r="V3789" s="7">
        <v>0.98317330039709605</v>
      </c>
      <c r="W3789" s="7">
        <v>7.7841242117273701</v>
      </c>
      <c r="X3789" s="7">
        <v>0.98401298200757203</v>
      </c>
      <c r="Y3789" s="7">
        <v>-20.423054394196701</v>
      </c>
      <c r="Z3789" t="s">
        <v>5</v>
      </c>
    </row>
    <row r="3790" spans="1:26" x14ac:dyDescent="0.2">
      <c r="A3790" s="1" t="s">
        <v>502</v>
      </c>
      <c r="B3790" s="1" t="s">
        <v>1</v>
      </c>
      <c r="C3790" s="1" t="s">
        <v>2</v>
      </c>
      <c r="D3790" s="1" t="s">
        <v>89</v>
      </c>
      <c r="E3790" s="7">
        <v>1</v>
      </c>
      <c r="F3790" s="7">
        <v>0.54038336673912402</v>
      </c>
      <c r="G3790" s="7">
        <v>0.46627897128984003</v>
      </c>
      <c r="H3790" s="7">
        <v>0.38398780453377801</v>
      </c>
      <c r="I3790" s="7">
        <v>0</v>
      </c>
      <c r="J3790" s="7">
        <v>0</v>
      </c>
      <c r="K3790" s="7">
        <v>0</v>
      </c>
      <c r="L3790" s="7">
        <v>0</v>
      </c>
      <c r="M3790" s="7">
        <v>0</v>
      </c>
      <c r="N3790" s="9">
        <v>8848700</v>
      </c>
      <c r="O3790" t="s">
        <v>4</v>
      </c>
      <c r="P3790" s="7">
        <v>0.68668979363716498</v>
      </c>
      <c r="Q3790" s="7">
        <v>-5.4965295787429303E-3</v>
      </c>
      <c r="R3790" s="7">
        <v>0.98572941485444499</v>
      </c>
      <c r="S3790" s="7">
        <v>6.4630749862563102</v>
      </c>
      <c r="T3790" s="7">
        <v>6.4630749862563102</v>
      </c>
      <c r="U3790" s="7">
        <v>3.563773544909</v>
      </c>
      <c r="V3790" s="7">
        <v>0.88001150980273202</v>
      </c>
      <c r="W3790" s="7">
        <v>5.6875803766236901</v>
      </c>
      <c r="X3790" s="7">
        <v>0.95436647345990699</v>
      </c>
      <c r="Y3790" s="7">
        <v>-10.8374525002003</v>
      </c>
      <c r="Z3790" t="s">
        <v>5</v>
      </c>
    </row>
    <row r="3791" spans="1:26" x14ac:dyDescent="0.2">
      <c r="A3791" s="1" t="s">
        <v>502</v>
      </c>
      <c r="B3791" s="1" t="s">
        <v>1</v>
      </c>
      <c r="C3791" s="1" t="s">
        <v>2</v>
      </c>
      <c r="D3791" s="1" t="s">
        <v>90</v>
      </c>
      <c r="E3791" s="7">
        <v>1</v>
      </c>
      <c r="F3791" s="7">
        <v>1.18737176517308</v>
      </c>
      <c r="G3791" s="7">
        <v>1.4508901978952899</v>
      </c>
      <c r="H3791" s="7">
        <v>1.3531008008471801</v>
      </c>
      <c r="I3791" s="7">
        <v>1.44255079753789</v>
      </c>
      <c r="J3791" s="7">
        <v>1.1075186974650899</v>
      </c>
      <c r="K3791" s="7">
        <v>1.1562975709841801</v>
      </c>
      <c r="L3791" s="7">
        <v>0.94539678337414801</v>
      </c>
      <c r="M3791" s="7">
        <v>0.35303461513005502</v>
      </c>
      <c r="N3791" s="9">
        <v>740840000</v>
      </c>
      <c r="O3791" t="s">
        <v>4</v>
      </c>
      <c r="P3791" s="7">
        <v>1.13243289130432</v>
      </c>
      <c r="Q3791" s="7">
        <v>0.20190306865225299</v>
      </c>
      <c r="R3791" s="7">
        <v>1.2670873098434801</v>
      </c>
      <c r="S3791" s="7">
        <v>6160.4719008514103</v>
      </c>
      <c r="T3791" s="7">
        <v>6160.4719008514103</v>
      </c>
      <c r="U3791" s="7">
        <v>11611.431886423699</v>
      </c>
      <c r="V3791" s="7">
        <v>0.68598414339882896</v>
      </c>
      <c r="W3791" s="7">
        <v>4225.9860398381097</v>
      </c>
      <c r="X3791" s="7">
        <v>0.81251343498909601</v>
      </c>
      <c r="Y3791" s="7">
        <v>0.79927177701630503</v>
      </c>
      <c r="Z3791" t="s">
        <v>5</v>
      </c>
    </row>
    <row r="3792" spans="1:26" x14ac:dyDescent="0.2">
      <c r="A3792" s="1" t="s">
        <v>502</v>
      </c>
      <c r="B3792" s="1" t="s">
        <v>1</v>
      </c>
      <c r="C3792" s="1" t="s">
        <v>2</v>
      </c>
      <c r="D3792" s="1" t="s">
        <v>91</v>
      </c>
      <c r="E3792" s="7">
        <v>1</v>
      </c>
      <c r="F3792" s="7">
        <v>0.97872161480235498</v>
      </c>
      <c r="G3792" s="7">
        <v>1.27098402018503</v>
      </c>
      <c r="H3792" s="7">
        <v>1.1074011774600501</v>
      </c>
      <c r="I3792" s="7">
        <v>1.0500420521446601</v>
      </c>
      <c r="J3792" s="7">
        <v>1.17468460891505</v>
      </c>
      <c r="K3792" s="7">
        <v>1.43515559293524</v>
      </c>
      <c r="L3792" s="7">
        <v>0.84027754415475198</v>
      </c>
      <c r="M3792" s="7">
        <v>0.38936921783010903</v>
      </c>
      <c r="N3792" s="9">
        <v>504570000</v>
      </c>
      <c r="O3792" t="s">
        <v>4</v>
      </c>
      <c r="P3792" s="7">
        <v>7.4460480773896496</v>
      </c>
      <c r="Q3792" s="7">
        <v>0.38932334837806898</v>
      </c>
      <c r="R3792" s="7">
        <v>1.1452735324849099</v>
      </c>
      <c r="S3792" s="7">
        <v>3162.3295821919801</v>
      </c>
      <c r="T3792" s="7">
        <v>3162.3295821919801</v>
      </c>
      <c r="U3792" s="7">
        <v>742.45988797872701</v>
      </c>
      <c r="V3792" s="7">
        <v>1.1198299632352999</v>
      </c>
      <c r="W3792" s="7">
        <v>3162.3295821919801</v>
      </c>
      <c r="X3792" s="7">
        <v>0.77105372663400396</v>
      </c>
      <c r="Y3792" s="7">
        <v>0.266073019602379</v>
      </c>
      <c r="Z3792" t="s">
        <v>5</v>
      </c>
    </row>
    <row r="3793" spans="1:26" x14ac:dyDescent="0.2">
      <c r="A3793" s="1" t="s">
        <v>502</v>
      </c>
      <c r="B3793" s="1" t="s">
        <v>1</v>
      </c>
      <c r="C3793" s="1" t="s">
        <v>2</v>
      </c>
      <c r="D3793" s="1" t="s">
        <v>93</v>
      </c>
      <c r="E3793" s="7">
        <v>1</v>
      </c>
      <c r="F3793" s="7">
        <v>0.95729181545493502</v>
      </c>
      <c r="G3793" s="7">
        <v>1.0869875732038301</v>
      </c>
      <c r="H3793" s="7">
        <v>1.1686901871161299</v>
      </c>
      <c r="I3793" s="7">
        <v>1.3195257820311399</v>
      </c>
      <c r="J3793" s="7">
        <v>1.3365233538065999</v>
      </c>
      <c r="K3793" s="7">
        <v>1.3325953435223501</v>
      </c>
      <c r="L3793" s="7">
        <v>0.97414655049278698</v>
      </c>
      <c r="M3793" s="7">
        <v>0</v>
      </c>
      <c r="N3793" s="9">
        <v>46136000</v>
      </c>
      <c r="O3793" t="s">
        <v>4</v>
      </c>
      <c r="P3793" s="7">
        <v>5.6073407664652102</v>
      </c>
      <c r="Q3793" s="7">
        <v>-1.36119640085502E-3</v>
      </c>
      <c r="R3793" s="7">
        <v>1.17165666202688</v>
      </c>
      <c r="S3793" s="7">
        <v>3990.4794640629498</v>
      </c>
      <c r="T3793" s="7">
        <v>3990.4794640629498</v>
      </c>
      <c r="U3793" s="7">
        <v>3751.5569093899499</v>
      </c>
      <c r="V3793" s="7">
        <v>0.94264632741384502</v>
      </c>
      <c r="W3793" s="7">
        <v>3761.6108114193098</v>
      </c>
      <c r="X3793" s="7">
        <v>0.88412830131776599</v>
      </c>
      <c r="Y3793" s="7">
        <v>0.12884146441199501</v>
      </c>
      <c r="Z3793" t="s">
        <v>5</v>
      </c>
    </row>
    <row r="3794" spans="1:26" x14ac:dyDescent="0.2">
      <c r="A3794" s="1" t="s">
        <v>502</v>
      </c>
      <c r="B3794" s="1" t="s">
        <v>1</v>
      </c>
      <c r="C3794" s="1" t="s">
        <v>2</v>
      </c>
      <c r="D3794" s="1" t="s">
        <v>100</v>
      </c>
      <c r="E3794" s="7">
        <v>1</v>
      </c>
      <c r="F3794" s="7">
        <v>1.0647431386347599</v>
      </c>
      <c r="G3794" s="7">
        <v>1.17583190911833</v>
      </c>
      <c r="H3794" s="7">
        <v>0.671023089038571</v>
      </c>
      <c r="I3794" s="7">
        <v>0.20352535102711</v>
      </c>
      <c r="J3794" s="7">
        <v>9.2031098153547097E-2</v>
      </c>
      <c r="K3794" s="7">
        <v>2.35119466505814E-2</v>
      </c>
      <c r="L3794" s="7">
        <v>1.26480345832914E-2</v>
      </c>
      <c r="M3794" s="7">
        <v>4.85305452230153E-3</v>
      </c>
      <c r="N3794" s="9">
        <v>638650000</v>
      </c>
      <c r="O3794" t="s">
        <v>4</v>
      </c>
      <c r="P3794" s="7">
        <v>2.1877761464261201</v>
      </c>
      <c r="Q3794" s="7">
        <v>3.67007203828109E-2</v>
      </c>
      <c r="R3794" s="7">
        <v>1.08695034351259</v>
      </c>
      <c r="S3794" s="7">
        <v>39.810545449236201</v>
      </c>
      <c r="T3794" s="7">
        <v>39.810545449236201</v>
      </c>
      <c r="U3794" s="7">
        <v>7.9488909764591096</v>
      </c>
      <c r="V3794" s="7">
        <v>0.71149886203533097</v>
      </c>
      <c r="W3794" s="7">
        <v>28.325157784137399</v>
      </c>
      <c r="X3794" s="7">
        <v>0.98276017156141204</v>
      </c>
      <c r="Y3794" s="7">
        <v>-13.5008841289599</v>
      </c>
      <c r="Z3794" t="s">
        <v>5</v>
      </c>
    </row>
    <row r="3795" spans="1:26" x14ac:dyDescent="0.2">
      <c r="A3795" s="1" t="s">
        <v>502</v>
      </c>
      <c r="B3795" s="1" t="s">
        <v>1</v>
      </c>
      <c r="C3795" s="1" t="s">
        <v>2</v>
      </c>
      <c r="D3795" s="1" t="s">
        <v>224</v>
      </c>
      <c r="E3795" s="7">
        <v>1</v>
      </c>
      <c r="F3795" s="7">
        <v>1.0284582571602701</v>
      </c>
      <c r="G3795" s="7">
        <v>0.45672151127361399</v>
      </c>
      <c r="H3795" s="7">
        <v>0.52074954296160902</v>
      </c>
      <c r="I3795" s="7">
        <v>0.343229737964656</v>
      </c>
      <c r="J3795" s="7">
        <v>0.244381474710542</v>
      </c>
      <c r="K3795" s="7">
        <v>0.119987812309567</v>
      </c>
      <c r="L3795" s="7">
        <v>0</v>
      </c>
      <c r="M3795" s="7">
        <v>0</v>
      </c>
      <c r="N3795" s="9">
        <v>1641000</v>
      </c>
      <c r="O3795" t="s">
        <v>8</v>
      </c>
      <c r="P3795" s="7">
        <v>0.62191521687360796</v>
      </c>
      <c r="Q3795" s="7">
        <v>-9.2559727760510699E-4</v>
      </c>
      <c r="R3795" s="7">
        <v>1.0426924457256399</v>
      </c>
      <c r="S3795" s="7">
        <v>26.704981906175998</v>
      </c>
      <c r="T3795" s="7">
        <v>26.704981906175998</v>
      </c>
      <c r="U3795" s="7">
        <v>23.7704320523594</v>
      </c>
      <c r="V3795" s="7">
        <v>0.889375821699118</v>
      </c>
      <c r="W3795" s="7">
        <v>23.750765226265301</v>
      </c>
      <c r="X3795" s="7">
        <v>0.91927577042916897</v>
      </c>
      <c r="Y3795" s="7">
        <v>-4.2787920304932596</v>
      </c>
      <c r="Z3795" t="s">
        <v>9</v>
      </c>
    </row>
    <row r="3796" spans="1:26" x14ac:dyDescent="0.2">
      <c r="A3796" s="1" t="s">
        <v>502</v>
      </c>
      <c r="B3796" s="1" t="s">
        <v>1</v>
      </c>
      <c r="C3796" s="1" t="s">
        <v>2</v>
      </c>
      <c r="D3796" s="1" t="s">
        <v>503</v>
      </c>
      <c r="E3796" s="7">
        <v>1</v>
      </c>
      <c r="F3796" s="7">
        <v>0.19319327079618601</v>
      </c>
      <c r="G3796" s="7">
        <v>0</v>
      </c>
      <c r="H3796" s="7">
        <v>0</v>
      </c>
      <c r="I3796" s="7">
        <v>0</v>
      </c>
      <c r="J3796" s="7">
        <v>0</v>
      </c>
      <c r="K3796" s="7">
        <v>0</v>
      </c>
      <c r="L3796" s="7">
        <v>0</v>
      </c>
      <c r="M3796" s="7">
        <v>0</v>
      </c>
      <c r="N3796" s="9">
        <v>9029300</v>
      </c>
      <c r="O3796" t="s">
        <v>8</v>
      </c>
      <c r="P3796" s="7">
        <v>2.2630982468100802</v>
      </c>
      <c r="Q3796" s="7">
        <v>1.0590432125506401E-2</v>
      </c>
      <c r="R3796" s="7">
        <v>1.00223735601273</v>
      </c>
      <c r="S3796" s="7">
        <v>1.5380338245721401</v>
      </c>
      <c r="T3796" s="7">
        <v>1.5380338245721401</v>
      </c>
      <c r="U3796" s="7">
        <v>0.27605895002035502</v>
      </c>
      <c r="V3796" s="7">
        <v>1.5333081420071799</v>
      </c>
      <c r="W3796" s="7">
        <v>1.5380338245721401</v>
      </c>
      <c r="X3796" s="7">
        <v>0.998487655442718</v>
      </c>
      <c r="Y3796" s="7">
        <v>-42.854217435806802</v>
      </c>
      <c r="Z3796" t="s">
        <v>9</v>
      </c>
    </row>
    <row r="3797" spans="1:26" x14ac:dyDescent="0.2">
      <c r="A3797" s="1" t="s">
        <v>502</v>
      </c>
      <c r="B3797" s="1" t="s">
        <v>1</v>
      </c>
      <c r="C3797" s="1" t="s">
        <v>2</v>
      </c>
      <c r="D3797" s="1" t="s">
        <v>109</v>
      </c>
      <c r="E3797" s="7">
        <v>1</v>
      </c>
      <c r="F3797" s="7">
        <v>0.91472568538384702</v>
      </c>
      <c r="G3797" s="7">
        <v>1.2938693985374199</v>
      </c>
      <c r="H3797" s="7">
        <v>1.36205341322767</v>
      </c>
      <c r="I3797" s="7">
        <v>1.19580554750169</v>
      </c>
      <c r="J3797" s="7">
        <v>0.98021970941657799</v>
      </c>
      <c r="K3797" s="7">
        <v>0.67175670886891503</v>
      </c>
      <c r="L3797" s="7">
        <v>0.79251634934441595</v>
      </c>
      <c r="M3797" s="7">
        <v>0.14317837698527799</v>
      </c>
      <c r="N3797" s="9">
        <v>1220400000</v>
      </c>
      <c r="O3797" t="s">
        <v>4</v>
      </c>
      <c r="P3797" s="7">
        <v>0.744398790821306</v>
      </c>
      <c r="Q3797" s="7">
        <v>-0.13360775879513201</v>
      </c>
      <c r="R3797" s="7">
        <v>1.1470401342861101</v>
      </c>
      <c r="S3797" s="7">
        <v>5854.4623360065098</v>
      </c>
      <c r="T3797" s="7">
        <v>5854.4623360065098</v>
      </c>
      <c r="U3797" s="7">
        <v>15929.3634628569</v>
      </c>
      <c r="V3797" s="7">
        <v>0.464998865441343</v>
      </c>
      <c r="W3797" s="7">
        <v>2722.3183440121002</v>
      </c>
      <c r="X3797" s="7">
        <v>0.79310018119571901</v>
      </c>
      <c r="Y3797" s="7">
        <v>3.4467006326022198</v>
      </c>
      <c r="Z3797" t="s">
        <v>5</v>
      </c>
    </row>
    <row r="3798" spans="1:26" x14ac:dyDescent="0.2">
      <c r="A3798" s="1" t="s">
        <v>502</v>
      </c>
      <c r="B3798" s="1" t="s">
        <v>1</v>
      </c>
      <c r="C3798" s="1" t="s">
        <v>2</v>
      </c>
      <c r="D3798" s="1" t="s">
        <v>332</v>
      </c>
      <c r="E3798" s="7">
        <v>1</v>
      </c>
      <c r="F3798" s="7">
        <v>0.67615468196148998</v>
      </c>
      <c r="G3798" s="7">
        <v>0.76133307208635403</v>
      </c>
      <c r="H3798" s="7">
        <v>0.77079140022443504</v>
      </c>
      <c r="I3798" s="7">
        <v>0.74583637626689903</v>
      </c>
      <c r="J3798" s="7">
        <v>0.71306175522345505</v>
      </c>
      <c r="K3798" s="7">
        <v>0.66493293671291898</v>
      </c>
      <c r="L3798" s="7">
        <v>0</v>
      </c>
      <c r="M3798" s="7">
        <v>0</v>
      </c>
      <c r="N3798" s="9">
        <v>20412000</v>
      </c>
      <c r="O3798" t="s">
        <v>4</v>
      </c>
      <c r="P3798" s="7">
        <v>6.4711598628446003</v>
      </c>
      <c r="Q3798" s="7">
        <v>-2.0286749816802799E-3</v>
      </c>
      <c r="R3798" s="7">
        <v>0.77787791011480401</v>
      </c>
      <c r="S3798" s="7">
        <v>1315.6779345836701</v>
      </c>
      <c r="T3798" s="7">
        <v>1315.6779345836701</v>
      </c>
      <c r="U3798" s="7">
        <v>1991.11237775875</v>
      </c>
      <c r="V3798" s="7">
        <v>0.67783718238438995</v>
      </c>
      <c r="W3798" s="7">
        <v>891.81542410350698</v>
      </c>
      <c r="X3798" s="7">
        <v>0.933346240970371</v>
      </c>
      <c r="Y3798" s="7">
        <v>-7.8154831042437403</v>
      </c>
      <c r="Z3798" t="s">
        <v>5</v>
      </c>
    </row>
    <row r="3799" spans="1:26" x14ac:dyDescent="0.2">
      <c r="A3799" s="1" t="s">
        <v>502</v>
      </c>
      <c r="B3799" s="1" t="s">
        <v>1</v>
      </c>
      <c r="C3799" s="1" t="s">
        <v>2</v>
      </c>
      <c r="D3799" s="1" t="s">
        <v>167</v>
      </c>
      <c r="E3799" s="7">
        <v>1</v>
      </c>
      <c r="F3799" s="7">
        <v>0.51321963629511003</v>
      </c>
      <c r="G3799" s="7">
        <v>0.85512107792330205</v>
      </c>
      <c r="H3799" s="7">
        <v>0.82404598134363505</v>
      </c>
      <c r="I3799" s="7">
        <v>0.60729294261754496</v>
      </c>
      <c r="J3799" s="7">
        <v>0.69469518515028705</v>
      </c>
      <c r="K3799" s="7">
        <v>0.66109488363327995</v>
      </c>
      <c r="L3799" s="7">
        <v>0.52495995477244894</v>
      </c>
      <c r="M3799" s="7">
        <v>0.28321869405446098</v>
      </c>
      <c r="N3799" s="9">
        <v>5306500</v>
      </c>
      <c r="O3799" t="s">
        <v>8</v>
      </c>
      <c r="P3799" s="7">
        <v>0.20561458390774301</v>
      </c>
      <c r="Q3799" s="7">
        <v>-6.0173960298343702E-2</v>
      </c>
      <c r="R3799" s="7">
        <v>0.96102373331893898</v>
      </c>
      <c r="S3799" s="7">
        <v>8297.3295185953993</v>
      </c>
      <c r="T3799" s="7">
        <v>8297.3295185953993</v>
      </c>
      <c r="U3799" s="7">
        <v>33407.793584621599</v>
      </c>
      <c r="V3799" s="7">
        <v>0.80349154992961103</v>
      </c>
      <c r="W3799" s="7">
        <v>6666.83415517293</v>
      </c>
      <c r="X3799" s="7">
        <v>0.640254208470599</v>
      </c>
      <c r="Y3799" s="7">
        <v>-1.48920960192427</v>
      </c>
      <c r="Z3799" t="s">
        <v>9</v>
      </c>
    </row>
    <row r="3800" spans="1:26" x14ac:dyDescent="0.2">
      <c r="A3800" s="1" t="s">
        <v>502</v>
      </c>
      <c r="B3800" s="1" t="s">
        <v>1</v>
      </c>
      <c r="C3800" s="1" t="s">
        <v>2</v>
      </c>
      <c r="D3800" s="1" t="s">
        <v>315</v>
      </c>
      <c r="E3800" s="7">
        <v>1</v>
      </c>
      <c r="F3800" s="7">
        <v>0.95599178855529898</v>
      </c>
      <c r="G3800" s="7">
        <v>1.3061186667807101</v>
      </c>
      <c r="H3800" s="7">
        <v>1.20337581615488</v>
      </c>
      <c r="I3800" s="7">
        <v>1.30553417158498</v>
      </c>
      <c r="J3800" s="7">
        <v>0.99000655775097701</v>
      </c>
      <c r="K3800" s="7">
        <v>0</v>
      </c>
      <c r="L3800" s="7">
        <v>1.1134490918940501</v>
      </c>
      <c r="M3800" s="7">
        <v>0</v>
      </c>
      <c r="N3800" s="9">
        <v>14996000</v>
      </c>
      <c r="O3800" t="s">
        <v>4</v>
      </c>
      <c r="P3800" s="7">
        <v>0.69261457066273502</v>
      </c>
      <c r="Q3800" s="7">
        <v>-1.26786162168375E-3</v>
      </c>
      <c r="R3800" s="7">
        <v>1.1560695193641399</v>
      </c>
      <c r="S3800" s="7">
        <v>2229.0977924796498</v>
      </c>
      <c r="T3800" s="7">
        <v>2229.0977924796498</v>
      </c>
      <c r="U3800" s="7">
        <v>12354.4073071659</v>
      </c>
      <c r="V3800" s="7">
        <v>0.66483382624235399</v>
      </c>
      <c r="W3800" s="7">
        <v>1481.97961444263</v>
      </c>
      <c r="X3800" s="7">
        <v>0.47745564337124302</v>
      </c>
      <c r="Y3800" s="7">
        <v>17.599042154446298</v>
      </c>
      <c r="Z3800" t="s">
        <v>9</v>
      </c>
    </row>
    <row r="3801" spans="1:26" x14ac:dyDescent="0.2">
      <c r="A3801" s="1" t="s">
        <v>502</v>
      </c>
      <c r="B3801" s="1" t="s">
        <v>1</v>
      </c>
      <c r="C3801" s="1" t="s">
        <v>2</v>
      </c>
      <c r="D3801" s="1" t="s">
        <v>504</v>
      </c>
      <c r="E3801" s="7">
        <v>1</v>
      </c>
      <c r="F3801" s="7">
        <v>1.0280905752753999</v>
      </c>
      <c r="G3801" s="7">
        <v>0.94513463892288896</v>
      </c>
      <c r="H3801" s="7">
        <v>0.29589963280293802</v>
      </c>
      <c r="I3801" s="7">
        <v>0</v>
      </c>
      <c r="J3801" s="7">
        <v>0</v>
      </c>
      <c r="K3801" s="7">
        <v>0</v>
      </c>
      <c r="L3801" s="7">
        <v>0</v>
      </c>
      <c r="M3801" s="7">
        <v>0</v>
      </c>
      <c r="N3801" s="9">
        <v>3268000</v>
      </c>
      <c r="O3801" t="s">
        <v>8</v>
      </c>
      <c r="P3801" s="7">
        <v>3.2196709693607901</v>
      </c>
      <c r="Q3801" s="7">
        <v>-1.08842202930557E-3</v>
      </c>
      <c r="R3801" s="7">
        <v>1.0139700514831</v>
      </c>
      <c r="S3801" s="7">
        <v>22.7795295114684</v>
      </c>
      <c r="T3801" s="7">
        <v>22.7795295114684</v>
      </c>
      <c r="U3801" s="7">
        <v>0.46143255310960402</v>
      </c>
      <c r="V3801" s="7">
        <v>0.91929346730809103</v>
      </c>
      <c r="W3801" s="7">
        <v>20.9410726682448</v>
      </c>
      <c r="X3801" s="7">
        <v>0.99972793599738197</v>
      </c>
      <c r="Y3801" s="7">
        <v>-51.594928449402801</v>
      </c>
      <c r="Z3801" t="s">
        <v>9</v>
      </c>
    </row>
    <row r="3802" spans="1:26" x14ac:dyDescent="0.2">
      <c r="A3802" s="1" t="s">
        <v>502</v>
      </c>
      <c r="B3802" s="1" t="s">
        <v>1</v>
      </c>
      <c r="C3802" s="1" t="s">
        <v>2</v>
      </c>
      <c r="D3802" s="1" t="s">
        <v>241</v>
      </c>
      <c r="E3802" s="7">
        <v>1</v>
      </c>
      <c r="F3802" s="7">
        <v>1.03253879432743</v>
      </c>
      <c r="G3802" s="7">
        <v>1.1949320994871999</v>
      </c>
      <c r="H3802" s="7">
        <v>1.3368132694138699</v>
      </c>
      <c r="I3802" s="7">
        <v>1.23401874154376</v>
      </c>
      <c r="J3802" s="7">
        <v>0.91554612724873496</v>
      </c>
      <c r="K3802" s="7">
        <v>1.0133963619356201</v>
      </c>
      <c r="L3802" s="7">
        <v>0.72756276412714804</v>
      </c>
      <c r="M3802" s="7">
        <v>0.45226919671939497</v>
      </c>
      <c r="N3802" s="9">
        <v>124790000</v>
      </c>
      <c r="O3802" t="s">
        <v>4</v>
      </c>
      <c r="P3802" s="7">
        <v>1.12407626098068</v>
      </c>
      <c r="Q3802" s="7">
        <v>0.40942015095369599</v>
      </c>
      <c r="R3802" s="7">
        <v>1.1417746600490399</v>
      </c>
      <c r="S3802" s="7">
        <v>2527.5447845004101</v>
      </c>
      <c r="T3802" s="7">
        <v>2527.5447845004101</v>
      </c>
      <c r="U3802" s="7">
        <v>2390.9952061650301</v>
      </c>
      <c r="V3802" s="7">
        <v>0.94710621570193398</v>
      </c>
      <c r="W3802" s="7">
        <v>2393.8533758653398</v>
      </c>
      <c r="X3802" s="7">
        <v>0.79820853218804499</v>
      </c>
      <c r="Y3802" s="7">
        <v>-2.4342576742327</v>
      </c>
      <c r="Z3802" t="s">
        <v>5</v>
      </c>
    </row>
    <row r="3803" spans="1:26" x14ac:dyDescent="0.2">
      <c r="A3803" s="1" t="s">
        <v>502</v>
      </c>
      <c r="B3803" s="1" t="s">
        <v>1</v>
      </c>
      <c r="C3803" s="1" t="s">
        <v>2</v>
      </c>
      <c r="D3803" s="1" t="s">
        <v>186</v>
      </c>
      <c r="E3803" s="7">
        <v>1</v>
      </c>
      <c r="F3803" s="7">
        <v>0.80453104461455205</v>
      </c>
      <c r="G3803" s="7">
        <v>1.2928941467563599</v>
      </c>
      <c r="H3803" s="7">
        <v>1.29072914250367</v>
      </c>
      <c r="I3803" s="7">
        <v>1.4290574499342801</v>
      </c>
      <c r="J3803" s="7">
        <v>1.3302662439753601</v>
      </c>
      <c r="K3803" s="7">
        <v>1.41155699889172</v>
      </c>
      <c r="L3803" s="7">
        <v>0.91445655815871496</v>
      </c>
      <c r="M3803" s="7">
        <v>0.26773885924895002</v>
      </c>
      <c r="N3803" s="9">
        <v>34491000</v>
      </c>
      <c r="O3803" t="s">
        <v>4</v>
      </c>
      <c r="P3803" s="7">
        <v>5.53733572390954</v>
      </c>
      <c r="Q3803" s="7">
        <v>0.26778234786930299</v>
      </c>
      <c r="R3803" s="7">
        <v>1.2227996250628499</v>
      </c>
      <c r="S3803" s="7">
        <v>3430.6994712082501</v>
      </c>
      <c r="T3803" s="7">
        <v>3430.6994712082501</v>
      </c>
      <c r="U3803" s="7">
        <v>1624.2980397256099</v>
      </c>
      <c r="V3803" s="7">
        <v>0.74022526353772</v>
      </c>
      <c r="W3803" s="7">
        <v>2539.4904201938398</v>
      </c>
      <c r="X3803" s="7">
        <v>0.71892720934631604</v>
      </c>
      <c r="Y3803" s="7">
        <v>6.6152470531971996</v>
      </c>
      <c r="Z3803" t="s">
        <v>5</v>
      </c>
    </row>
    <row r="3804" spans="1:26" x14ac:dyDescent="0.2">
      <c r="A3804" s="1" t="s">
        <v>660</v>
      </c>
      <c r="B3804" s="1" t="s">
        <v>1</v>
      </c>
      <c r="C3804" s="1" t="s">
        <v>2</v>
      </c>
      <c r="D3804" s="1" t="s">
        <v>37</v>
      </c>
      <c r="E3804" s="7">
        <v>1</v>
      </c>
      <c r="F3804" s="7">
        <v>1.0509285632904199</v>
      </c>
      <c r="G3804" s="7">
        <v>0.88355930272302596</v>
      </c>
      <c r="H3804" s="7">
        <v>0.62954312407428503</v>
      </c>
      <c r="I3804" s="7">
        <v>0.45927423948957502</v>
      </c>
      <c r="J3804" s="7">
        <v>0.182226273214082</v>
      </c>
      <c r="K3804" s="7">
        <v>8.0380540047852306E-2</v>
      </c>
      <c r="L3804" s="7">
        <v>1.80881850290532E-2</v>
      </c>
      <c r="M3804" s="7">
        <v>9.9350575367437594E-3</v>
      </c>
      <c r="N3804" s="9">
        <v>157080000</v>
      </c>
      <c r="O3804" t="s">
        <v>4</v>
      </c>
      <c r="P3804" s="7">
        <v>0.92591130472771499</v>
      </c>
      <c r="Q3804" s="7">
        <v>1.61571852455981E-3</v>
      </c>
      <c r="R3804" s="7">
        <v>1.0426687524568199</v>
      </c>
      <c r="S3804" s="7">
        <v>62.0200009618558</v>
      </c>
      <c r="T3804" s="7">
        <v>62.0200009618558</v>
      </c>
      <c r="U3804" s="7">
        <v>13.074752070885101</v>
      </c>
      <c r="V3804" s="7">
        <v>0.67307292131157204</v>
      </c>
      <c r="W3804" s="7">
        <v>41.743983227142799</v>
      </c>
      <c r="X3804" s="7">
        <v>0.99103051388345897</v>
      </c>
      <c r="Y3804" s="7">
        <v>-22.238513462009902</v>
      </c>
      <c r="Z3804" t="s">
        <v>5</v>
      </c>
    </row>
    <row r="3805" spans="1:26" x14ac:dyDescent="0.2">
      <c r="A3805" s="1" t="s">
        <v>660</v>
      </c>
      <c r="B3805" s="1" t="s">
        <v>1</v>
      </c>
      <c r="C3805" s="1" t="s">
        <v>2</v>
      </c>
      <c r="D3805" s="1" t="s">
        <v>3</v>
      </c>
      <c r="E3805" s="7">
        <v>1</v>
      </c>
      <c r="F3805" s="7">
        <v>1.76503258898672</v>
      </c>
      <c r="G3805" s="7">
        <v>1.1569335315353599</v>
      </c>
      <c r="H3805" s="7">
        <v>0.61420847150301405</v>
      </c>
      <c r="I3805" s="7">
        <v>0.50995638466439097</v>
      </c>
      <c r="J3805" s="7">
        <v>0.34629269647320199</v>
      </c>
      <c r="K3805" s="7">
        <v>0</v>
      </c>
      <c r="L3805" s="7">
        <v>0</v>
      </c>
      <c r="M3805" s="7">
        <v>0</v>
      </c>
      <c r="N3805" s="9">
        <v>5959400</v>
      </c>
      <c r="O3805" t="s">
        <v>4</v>
      </c>
      <c r="P3805" s="7">
        <v>1.1019039876169101</v>
      </c>
      <c r="Q3805" s="7">
        <v>2.93012934995091E-2</v>
      </c>
      <c r="R3805" s="7">
        <v>1.35691255082824</v>
      </c>
      <c r="S3805" s="7">
        <v>45.731631661471702</v>
      </c>
      <c r="T3805" s="7">
        <v>45.731631661471702</v>
      </c>
      <c r="U3805" s="7">
        <v>45.746069415811398</v>
      </c>
      <c r="V3805" s="7">
        <v>0.47871631977844198</v>
      </c>
      <c r="W3805" s="7">
        <v>21.892478406443001</v>
      </c>
      <c r="X3805" s="7">
        <v>0.85027627590072097</v>
      </c>
      <c r="Y3805" s="7">
        <v>9.4890761620228297</v>
      </c>
      <c r="Z3805" t="s">
        <v>5</v>
      </c>
    </row>
    <row r="3806" spans="1:26" x14ac:dyDescent="0.2">
      <c r="A3806" s="1" t="s">
        <v>660</v>
      </c>
      <c r="B3806" s="1" t="s">
        <v>1</v>
      </c>
      <c r="C3806" s="1" t="s">
        <v>2</v>
      </c>
      <c r="D3806" s="1" t="s">
        <v>120</v>
      </c>
      <c r="E3806" s="7">
        <v>1</v>
      </c>
      <c r="F3806" s="7">
        <v>1.03648424543947</v>
      </c>
      <c r="G3806" s="7">
        <v>0.88415067519545099</v>
      </c>
      <c r="H3806" s="7">
        <v>0.59956566374476805</v>
      </c>
      <c r="I3806" s="7">
        <v>0.43430466714048799</v>
      </c>
      <c r="J3806" s="7">
        <v>0</v>
      </c>
      <c r="K3806" s="7">
        <v>0</v>
      </c>
      <c r="L3806" s="7">
        <v>0</v>
      </c>
      <c r="M3806" s="7">
        <v>0</v>
      </c>
      <c r="N3806" s="9">
        <v>12187000</v>
      </c>
      <c r="O3806" t="s">
        <v>4</v>
      </c>
      <c r="P3806" s="7">
        <v>1.1262023780643999</v>
      </c>
      <c r="Q3806" s="7">
        <v>-2.8832087573535399E-2</v>
      </c>
      <c r="R3806" s="7">
        <v>1.0257505526202499</v>
      </c>
      <c r="S3806" s="7">
        <v>53.758403527665898</v>
      </c>
      <c r="T3806" s="7">
        <v>53.758403527665898</v>
      </c>
      <c r="U3806" s="7">
        <v>14.934041435454001</v>
      </c>
      <c r="V3806" s="7">
        <v>0.62259488084730696</v>
      </c>
      <c r="W3806" s="7">
        <v>33.469706838848602</v>
      </c>
      <c r="X3806" s="7">
        <v>0.98059907020971104</v>
      </c>
      <c r="Y3806" s="7">
        <v>-14.1330934723283</v>
      </c>
      <c r="Z3806" t="s">
        <v>5</v>
      </c>
    </row>
    <row r="3807" spans="1:26" x14ac:dyDescent="0.2">
      <c r="A3807" s="1" t="s">
        <v>660</v>
      </c>
      <c r="B3807" s="1" t="s">
        <v>1</v>
      </c>
      <c r="C3807" s="1" t="s">
        <v>2</v>
      </c>
      <c r="D3807" s="1" t="s">
        <v>121</v>
      </c>
      <c r="E3807" s="7">
        <v>1</v>
      </c>
      <c r="F3807" s="7">
        <v>1.19409245047296</v>
      </c>
      <c r="G3807" s="7">
        <v>0.94061217205068703</v>
      </c>
      <c r="H3807" s="7">
        <v>0.89220060681777602</v>
      </c>
      <c r="I3807" s="7">
        <v>0.72257421619370599</v>
      </c>
      <c r="J3807" s="7">
        <v>0.71293652210125502</v>
      </c>
      <c r="K3807" s="7">
        <v>0.55508953536795802</v>
      </c>
      <c r="L3807" s="7">
        <v>0.63857159854839696</v>
      </c>
      <c r="M3807" s="7">
        <v>0.44987804152537297</v>
      </c>
      <c r="N3807" s="9">
        <v>5706200</v>
      </c>
      <c r="O3807" t="s">
        <v>4</v>
      </c>
      <c r="P3807" s="7">
        <v>0.80658889234840603</v>
      </c>
      <c r="Q3807" s="7">
        <v>0.52095059132250299</v>
      </c>
      <c r="R3807" s="7">
        <v>1.0839367784471201</v>
      </c>
      <c r="S3807" s="7">
        <v>74.609399295242596</v>
      </c>
      <c r="T3807" s="7">
        <v>74.609399295242596</v>
      </c>
      <c r="U3807" s="7">
        <v>76.563488062818607</v>
      </c>
      <c r="V3807" s="7">
        <v>0.91854483780136797</v>
      </c>
      <c r="W3807" s="7">
        <v>68.532078574106094</v>
      </c>
      <c r="X3807" s="7">
        <v>0.88378538599815204</v>
      </c>
      <c r="Y3807" s="7">
        <v>-9.9100431653087995</v>
      </c>
      <c r="Z3807" t="s">
        <v>9</v>
      </c>
    </row>
    <row r="3808" spans="1:26" x14ac:dyDescent="0.2">
      <c r="A3808" s="1" t="s">
        <v>660</v>
      </c>
      <c r="B3808" s="1" t="s">
        <v>1</v>
      </c>
      <c r="C3808" s="1" t="s">
        <v>2</v>
      </c>
      <c r="D3808" s="1" t="s">
        <v>39</v>
      </c>
      <c r="E3808" s="7">
        <v>1</v>
      </c>
      <c r="F3808" s="7">
        <v>0.97834675710046604</v>
      </c>
      <c r="G3808" s="7">
        <v>1.12961424332344</v>
      </c>
      <c r="H3808" s="7">
        <v>1.2006612971598101</v>
      </c>
      <c r="I3808" s="7">
        <v>1.0916320474777399</v>
      </c>
      <c r="J3808" s="7">
        <v>0.67352267910131403</v>
      </c>
      <c r="K3808" s="7">
        <v>0</v>
      </c>
      <c r="L3808" s="7">
        <v>0.96383213225943198</v>
      </c>
      <c r="M3808" s="7">
        <v>0</v>
      </c>
      <c r="N3808" s="9">
        <v>5930300</v>
      </c>
      <c r="O3808" t="s">
        <v>4</v>
      </c>
      <c r="P3808" s="7">
        <v>0.61913458359457096</v>
      </c>
      <c r="Q3808" s="7">
        <v>-5.7304009775091503E-4</v>
      </c>
      <c r="R3808" s="7">
        <v>1.1145455544630301</v>
      </c>
      <c r="S3808" s="7">
        <v>1095.8342282451199</v>
      </c>
      <c r="T3808" s="7">
        <v>1095.8342282451199</v>
      </c>
      <c r="U3808" s="7" t="s">
        <v>78</v>
      </c>
      <c r="V3808" s="7">
        <v>0.58527177860472102</v>
      </c>
      <c r="W3808" s="7">
        <v>641.36084782095395</v>
      </c>
      <c r="X3808" s="7">
        <v>0.54989834583899899</v>
      </c>
      <c r="Y3808" s="7">
        <v>14.583092761780099</v>
      </c>
      <c r="Z3808" t="s">
        <v>5</v>
      </c>
    </row>
    <row r="3809" spans="1:26" x14ac:dyDescent="0.2">
      <c r="A3809" s="1" t="s">
        <v>660</v>
      </c>
      <c r="B3809" s="1" t="s">
        <v>1</v>
      </c>
      <c r="C3809" s="1" t="s">
        <v>2</v>
      </c>
      <c r="D3809" s="1" t="s">
        <v>124</v>
      </c>
      <c r="E3809" s="7">
        <v>1</v>
      </c>
      <c r="F3809" s="7">
        <v>1.43823657791357</v>
      </c>
      <c r="G3809" s="7">
        <v>1.1989773648438</v>
      </c>
      <c r="H3809" s="7">
        <v>0.91451019517366094</v>
      </c>
      <c r="I3809" s="7">
        <v>1.2428134937955999</v>
      </c>
      <c r="J3809" s="7">
        <v>1.1486562324624301</v>
      </c>
      <c r="K3809" s="7">
        <v>1.02101390534389</v>
      </c>
      <c r="L3809" s="7">
        <v>0.74010101639957604</v>
      </c>
      <c r="M3809" s="7">
        <v>0.13587329300991499</v>
      </c>
      <c r="N3809" s="9">
        <v>14685000</v>
      </c>
      <c r="O3809" t="s">
        <v>4</v>
      </c>
      <c r="P3809" s="7">
        <v>1.49492073635761</v>
      </c>
      <c r="Q3809" s="7">
        <v>9.0529316733452506E-2</v>
      </c>
      <c r="R3809" s="7">
        <v>1.1604929003486799</v>
      </c>
      <c r="S3809" s="7">
        <v>3889.3835640522998</v>
      </c>
      <c r="T3809" s="7">
        <v>3889.3835640522998</v>
      </c>
      <c r="U3809" s="7">
        <v>3061.63817537053</v>
      </c>
      <c r="V3809" s="7">
        <v>0.70184051626465604</v>
      </c>
      <c r="W3809" s="7">
        <v>2729.72696854573</v>
      </c>
      <c r="X3809" s="7">
        <v>0.84752041449722904</v>
      </c>
      <c r="Y3809" s="7">
        <v>0.94035360041637295</v>
      </c>
      <c r="Z3809" t="s">
        <v>5</v>
      </c>
    </row>
    <row r="3810" spans="1:26" x14ac:dyDescent="0.2">
      <c r="A3810" s="1" t="s">
        <v>660</v>
      </c>
      <c r="B3810" s="1" t="s">
        <v>1</v>
      </c>
      <c r="C3810" s="1" t="s">
        <v>2</v>
      </c>
      <c r="D3810" s="1" t="s">
        <v>126</v>
      </c>
      <c r="E3810" s="7">
        <v>1</v>
      </c>
      <c r="F3810" s="7">
        <v>0.87989556135770197</v>
      </c>
      <c r="G3810" s="7">
        <v>0.85097168587107797</v>
      </c>
      <c r="H3810" s="7">
        <v>0.61118494082331398</v>
      </c>
      <c r="I3810" s="7">
        <v>0.38764246962993099</v>
      </c>
      <c r="J3810" s="7">
        <v>0.21930551429777501</v>
      </c>
      <c r="K3810" s="7">
        <v>0.101711980738262</v>
      </c>
      <c r="L3810" s="7">
        <v>5.7511608636512897E-2</v>
      </c>
      <c r="M3810" s="7">
        <v>0</v>
      </c>
      <c r="N3810" s="9">
        <v>64923000</v>
      </c>
      <c r="O3810" t="s">
        <v>4</v>
      </c>
      <c r="P3810" s="7">
        <v>0.80972030162154696</v>
      </c>
      <c r="Q3810" s="7">
        <v>7.1705847723340498E-3</v>
      </c>
      <c r="R3810" s="7">
        <v>0.99442878204356699</v>
      </c>
      <c r="S3810" s="7">
        <v>58.445569655088697</v>
      </c>
      <c r="T3810" s="7">
        <v>58.445569655088697</v>
      </c>
      <c r="U3810" s="7">
        <v>8.1628111957580405</v>
      </c>
      <c r="V3810" s="7">
        <v>0.66095230816264205</v>
      </c>
      <c r="W3810" s="7">
        <v>38.629734165411399</v>
      </c>
      <c r="X3810" s="7">
        <v>0.99658098341276902</v>
      </c>
      <c r="Y3810" s="7">
        <v>-32.648070688530701</v>
      </c>
      <c r="Z3810" t="s">
        <v>5</v>
      </c>
    </row>
    <row r="3811" spans="1:26" x14ac:dyDescent="0.2">
      <c r="A3811" s="1" t="s">
        <v>660</v>
      </c>
      <c r="B3811" s="1" t="s">
        <v>1</v>
      </c>
      <c r="C3811" s="1" t="s">
        <v>2</v>
      </c>
      <c r="D3811" s="1" t="s">
        <v>43</v>
      </c>
      <c r="E3811" s="7">
        <v>1</v>
      </c>
      <c r="F3811" s="7">
        <v>1.0435014616491101</v>
      </c>
      <c r="G3811" s="7">
        <v>1.0060090019024599</v>
      </c>
      <c r="H3811" s="7">
        <v>1.06055403461556</v>
      </c>
      <c r="I3811" s="7">
        <v>0.82801262122407304</v>
      </c>
      <c r="J3811" s="7">
        <v>0.89782376687856702</v>
      </c>
      <c r="K3811" s="7">
        <v>0.90687207090158195</v>
      </c>
      <c r="L3811" s="7">
        <v>0.59962414737135195</v>
      </c>
      <c r="M3811" s="7">
        <v>0.17886640991137301</v>
      </c>
      <c r="N3811" s="9">
        <v>41436000</v>
      </c>
      <c r="O3811" t="s">
        <v>4</v>
      </c>
      <c r="P3811" s="7">
        <v>0.67167843537665295</v>
      </c>
      <c r="Q3811" s="7">
        <v>-0.266879998809956</v>
      </c>
      <c r="R3811" s="7">
        <v>1.0140427255370901</v>
      </c>
      <c r="S3811" s="7">
        <v>11580.8234081746</v>
      </c>
      <c r="T3811" s="7">
        <v>11580.8234081746</v>
      </c>
      <c r="U3811" s="7">
        <v>42135.432413991002</v>
      </c>
      <c r="V3811" s="7">
        <v>0.66434779169992197</v>
      </c>
      <c r="W3811" s="7">
        <v>7693.69445728756</v>
      </c>
      <c r="X3811" s="7">
        <v>0.94280857012070296</v>
      </c>
      <c r="Y3811" s="7">
        <v>-12.934348713778199</v>
      </c>
      <c r="Z3811" t="s">
        <v>5</v>
      </c>
    </row>
    <row r="3812" spans="1:26" x14ac:dyDescent="0.2">
      <c r="A3812" s="1" t="s">
        <v>660</v>
      </c>
      <c r="B3812" s="1" t="s">
        <v>1</v>
      </c>
      <c r="C3812" s="1" t="s">
        <v>2</v>
      </c>
      <c r="D3812" s="1" t="s">
        <v>88</v>
      </c>
      <c r="E3812" s="7">
        <v>1</v>
      </c>
      <c r="F3812" s="7">
        <v>0.91595733501471199</v>
      </c>
      <c r="G3812" s="7">
        <v>0.85884300126103397</v>
      </c>
      <c r="H3812" s="7">
        <v>1.0333911307271999</v>
      </c>
      <c r="I3812" s="7">
        <v>0.95016288356452305</v>
      </c>
      <c r="J3812" s="7">
        <v>0.68694829760403497</v>
      </c>
      <c r="K3812" s="7">
        <v>0.429539722572509</v>
      </c>
      <c r="L3812" s="7">
        <v>0.27821563682219402</v>
      </c>
      <c r="M3812" s="7">
        <v>6.4998423707440106E-2</v>
      </c>
      <c r="N3812" s="9">
        <v>34510000</v>
      </c>
      <c r="O3812" t="s">
        <v>4</v>
      </c>
      <c r="P3812" s="7">
        <v>1.1287123064009299</v>
      </c>
      <c r="Q3812" s="7">
        <v>7.6080005017835795E-2</v>
      </c>
      <c r="R3812" s="7">
        <v>0.96626765703402595</v>
      </c>
      <c r="S3812" s="7">
        <v>749.03737288073501</v>
      </c>
      <c r="T3812" s="7">
        <v>749.03737288073501</v>
      </c>
      <c r="U3812" s="7">
        <v>279.18180651575199</v>
      </c>
      <c r="V3812" s="7">
        <v>0.98317330039709605</v>
      </c>
      <c r="W3812" s="7">
        <v>736.43354601592296</v>
      </c>
      <c r="X3812" s="7">
        <v>0.96800679691370095</v>
      </c>
      <c r="Y3812" s="7">
        <v>-14.324892918324</v>
      </c>
      <c r="Z3812" t="s">
        <v>5</v>
      </c>
    </row>
    <row r="3813" spans="1:26" x14ac:dyDescent="0.2">
      <c r="A3813" s="1" t="s">
        <v>660</v>
      </c>
      <c r="B3813" s="1" t="s">
        <v>1</v>
      </c>
      <c r="C3813" s="1" t="s">
        <v>2</v>
      </c>
      <c r="D3813" s="1" t="s">
        <v>89</v>
      </c>
      <c r="E3813" s="7">
        <v>1</v>
      </c>
      <c r="F3813" s="7">
        <v>2.1226185650587799</v>
      </c>
      <c r="G3813" s="7">
        <v>1.4812525334414299</v>
      </c>
      <c r="H3813" s="7">
        <v>0.81688285366842295</v>
      </c>
      <c r="I3813" s="7">
        <v>1.3146027563842699</v>
      </c>
      <c r="J3813" s="7">
        <v>0</v>
      </c>
      <c r="K3813" s="7">
        <v>0.52285164167004505</v>
      </c>
      <c r="L3813" s="7">
        <v>0</v>
      </c>
      <c r="M3813" s="7">
        <v>0</v>
      </c>
      <c r="N3813" s="9">
        <v>1973600</v>
      </c>
      <c r="O3813" t="s">
        <v>8</v>
      </c>
      <c r="P3813" s="7">
        <v>1.21729911840275</v>
      </c>
      <c r="Q3813" s="7">
        <v>5.5045006688554998E-2</v>
      </c>
      <c r="R3813" s="7">
        <v>1.4818978440408701</v>
      </c>
      <c r="S3813" s="7">
        <v>128.13804557215499</v>
      </c>
      <c r="T3813" s="7">
        <v>128.13804557215499</v>
      </c>
      <c r="U3813" s="7">
        <v>154.23618842484299</v>
      </c>
      <c r="V3813" s="7">
        <v>0.88001150980273202</v>
      </c>
      <c r="W3813" s="7">
        <v>112.76295494712301</v>
      </c>
      <c r="X3813" s="7">
        <v>0.69193701487224102</v>
      </c>
      <c r="Y3813" s="7">
        <v>19.721504363732599</v>
      </c>
      <c r="Z3813" t="s">
        <v>9</v>
      </c>
    </row>
    <row r="3814" spans="1:26" x14ac:dyDescent="0.2">
      <c r="A3814" s="1" t="s">
        <v>660</v>
      </c>
      <c r="B3814" s="1" t="s">
        <v>1</v>
      </c>
      <c r="C3814" s="1" t="s">
        <v>2</v>
      </c>
      <c r="D3814" s="1" t="s">
        <v>93</v>
      </c>
      <c r="E3814" s="7">
        <v>1</v>
      </c>
      <c r="F3814" s="7">
        <v>1.29911195686648</v>
      </c>
      <c r="G3814" s="7">
        <v>1.08855058674278</v>
      </c>
      <c r="H3814" s="7">
        <v>1.0260545512210599</v>
      </c>
      <c r="I3814" s="7">
        <v>0.94984142086901402</v>
      </c>
      <c r="J3814" s="7">
        <v>0.94611481129083397</v>
      </c>
      <c r="K3814" s="7">
        <v>0.67224865207738704</v>
      </c>
      <c r="L3814" s="7">
        <v>0.62686330478909003</v>
      </c>
      <c r="M3814" s="7">
        <v>0</v>
      </c>
      <c r="N3814" s="9">
        <v>6102100</v>
      </c>
      <c r="O3814" t="s">
        <v>4</v>
      </c>
      <c r="P3814" s="7">
        <v>0.73965562076795499</v>
      </c>
      <c r="Q3814" s="7">
        <v>-0.121079624472757</v>
      </c>
      <c r="R3814" s="7">
        <v>1.10537995399058</v>
      </c>
      <c r="S3814" s="7">
        <v>3285.2064974698701</v>
      </c>
      <c r="T3814" s="7">
        <v>3285.2064974698701</v>
      </c>
      <c r="U3814" s="7">
        <v>2818.4056031879099</v>
      </c>
      <c r="V3814" s="7">
        <v>0.94264632741384502</v>
      </c>
      <c r="W3814" s="7">
        <v>3096.7878396360802</v>
      </c>
      <c r="X3814" s="7">
        <v>0.92688924658835603</v>
      </c>
      <c r="Y3814" s="7">
        <v>-5.6502793287815196</v>
      </c>
      <c r="Z3814" t="s">
        <v>5</v>
      </c>
    </row>
    <row r="3815" spans="1:26" x14ac:dyDescent="0.2">
      <c r="A3815" s="1" t="s">
        <v>660</v>
      </c>
      <c r="B3815" s="1" t="s">
        <v>1</v>
      </c>
      <c r="C3815" s="1" t="s">
        <v>2</v>
      </c>
      <c r="D3815" s="1" t="s">
        <v>100</v>
      </c>
      <c r="E3815" s="7">
        <v>1</v>
      </c>
      <c r="F3815" s="7">
        <v>1.21578324162429</v>
      </c>
      <c r="G3815" s="7">
        <v>1.02862715051891</v>
      </c>
      <c r="H3815" s="7">
        <v>0.84481437626245004</v>
      </c>
      <c r="I3815" s="7">
        <v>1.0436024239047199</v>
      </c>
      <c r="J3815" s="7">
        <v>0.74528104757261304</v>
      </c>
      <c r="K3815" s="7">
        <v>0.65136867033502799</v>
      </c>
      <c r="L3815" s="7">
        <v>0.346318868844466</v>
      </c>
      <c r="M3815" s="7">
        <v>9.7548234310789197E-2</v>
      </c>
      <c r="N3815" s="9">
        <v>156160000</v>
      </c>
      <c r="O3815" t="s">
        <v>4</v>
      </c>
      <c r="P3815" s="7">
        <v>0.74018840122578</v>
      </c>
      <c r="Q3815" s="7">
        <v>-1.12903363489648E-2</v>
      </c>
      <c r="R3815" s="7">
        <v>1.0658438408117801</v>
      </c>
      <c r="S3815" s="7">
        <v>1414.23858253666</v>
      </c>
      <c r="T3815" s="7">
        <v>1414.23858253666</v>
      </c>
      <c r="U3815" s="7">
        <v>1232.7827269945601</v>
      </c>
      <c r="V3815" s="7">
        <v>0.71149886203533097</v>
      </c>
      <c r="W3815" s="7">
        <v>1006.22914212129</v>
      </c>
      <c r="X3815" s="7">
        <v>0.92629473338776103</v>
      </c>
      <c r="Y3815" s="7">
        <v>-6.3197854874019503</v>
      </c>
      <c r="Z3815" t="s">
        <v>5</v>
      </c>
    </row>
    <row r="3816" spans="1:26" x14ac:dyDescent="0.2">
      <c r="A3816" s="1" t="s">
        <v>660</v>
      </c>
      <c r="B3816" s="1" t="s">
        <v>1</v>
      </c>
      <c r="C3816" s="1" t="s">
        <v>2</v>
      </c>
      <c r="D3816" s="1" t="s">
        <v>101</v>
      </c>
      <c r="E3816" s="7">
        <v>1</v>
      </c>
      <c r="F3816" s="7">
        <v>1.1477721685689199</v>
      </c>
      <c r="G3816" s="7">
        <v>1.0570127304653201</v>
      </c>
      <c r="H3816" s="7">
        <v>1.1253841088674299</v>
      </c>
      <c r="I3816" s="7">
        <v>1.14080333625988</v>
      </c>
      <c r="J3816" s="7">
        <v>0</v>
      </c>
      <c r="K3816" s="7">
        <v>0</v>
      </c>
      <c r="L3816" s="7">
        <v>0</v>
      </c>
      <c r="M3816" s="7">
        <v>0</v>
      </c>
      <c r="N3816" s="9">
        <v>2727600</v>
      </c>
      <c r="O3816" t="s">
        <v>4</v>
      </c>
      <c r="P3816" s="7">
        <v>12.0047202368252</v>
      </c>
      <c r="Q3816" s="7">
        <v>-1.2422217546004799E-3</v>
      </c>
      <c r="R3816" s="7">
        <v>1.09428052875124</v>
      </c>
      <c r="S3816" s="7">
        <v>192.49071791012099</v>
      </c>
      <c r="T3816" s="7">
        <v>192.49071791012099</v>
      </c>
      <c r="U3816" s="7">
        <v>118.24857689790799</v>
      </c>
      <c r="V3816" s="7">
        <v>0.71547742482797705</v>
      </c>
      <c r="W3816" s="7">
        <v>137.722763153622</v>
      </c>
      <c r="X3816" s="7">
        <v>0.993899037526771</v>
      </c>
      <c r="Y3816" s="7">
        <v>-20.280009989085801</v>
      </c>
      <c r="Z3816" t="s">
        <v>9</v>
      </c>
    </row>
    <row r="3817" spans="1:26" x14ac:dyDescent="0.2">
      <c r="A3817" s="1" t="s">
        <v>660</v>
      </c>
      <c r="B3817" s="1" t="s">
        <v>1</v>
      </c>
      <c r="C3817" s="1" t="s">
        <v>2</v>
      </c>
      <c r="D3817" s="1" t="s">
        <v>135</v>
      </c>
      <c r="E3817" s="7">
        <v>1</v>
      </c>
      <c r="F3817" s="7">
        <v>1.22099767981439</v>
      </c>
      <c r="G3817" s="7">
        <v>1.1301904152332201</v>
      </c>
      <c r="H3817" s="7">
        <v>0.80358428674293902</v>
      </c>
      <c r="I3817" s="7">
        <v>0.93383470677654201</v>
      </c>
      <c r="J3817" s="7">
        <v>0.72963837106968599</v>
      </c>
      <c r="K3817" s="7">
        <v>0.47089767181374498</v>
      </c>
      <c r="L3817" s="7">
        <v>0.14285942875429999</v>
      </c>
      <c r="M3817" s="7">
        <v>3.3808704696375702E-2</v>
      </c>
      <c r="N3817" s="9">
        <v>44859000</v>
      </c>
      <c r="O3817" t="s">
        <v>4</v>
      </c>
      <c r="P3817" s="7">
        <v>0.85286593063331495</v>
      </c>
      <c r="Q3817" s="7">
        <v>-3.4527520539876302E-2</v>
      </c>
      <c r="R3817" s="7">
        <v>1.0815468763312699</v>
      </c>
      <c r="S3817" s="7">
        <v>673.26124243624395</v>
      </c>
      <c r="T3817" s="7">
        <v>673.26124243624395</v>
      </c>
      <c r="U3817" s="7">
        <v>387.51665974459701</v>
      </c>
      <c r="V3817" s="7">
        <v>1.01946164701197</v>
      </c>
      <c r="W3817" s="7">
        <v>673.26124243624395</v>
      </c>
      <c r="X3817" s="7">
        <v>0.93945980275530605</v>
      </c>
      <c r="Y3817" s="7">
        <v>-5.35472230285189</v>
      </c>
      <c r="Z3817" t="s">
        <v>5</v>
      </c>
    </row>
    <row r="3818" spans="1:26" x14ac:dyDescent="0.2">
      <c r="A3818" s="1" t="s">
        <v>660</v>
      </c>
      <c r="B3818" s="1" t="s">
        <v>1</v>
      </c>
      <c r="C3818" s="1" t="s">
        <v>2</v>
      </c>
      <c r="D3818" s="1" t="s">
        <v>136</v>
      </c>
      <c r="E3818" s="7">
        <v>1</v>
      </c>
      <c r="F3818" s="7">
        <v>1.0899663343400601</v>
      </c>
      <c r="G3818" s="7">
        <v>1.06420290325723</v>
      </c>
      <c r="H3818" s="7">
        <v>0.77747107026488704</v>
      </c>
      <c r="I3818" s="7">
        <v>0.91629049892291503</v>
      </c>
      <c r="J3818" s="7">
        <v>0.55808138213230296</v>
      </c>
      <c r="K3818" s="7">
        <v>0.33838859481050898</v>
      </c>
      <c r="L3818" s="7">
        <v>7.6517390315980899E-2</v>
      </c>
      <c r="M3818" s="7">
        <v>0</v>
      </c>
      <c r="N3818" s="9">
        <v>95218000</v>
      </c>
      <c r="O3818" t="s">
        <v>4</v>
      </c>
      <c r="P3818" s="7">
        <v>0.99204513171370501</v>
      </c>
      <c r="Q3818" s="7">
        <v>-1.14138158485706E-3</v>
      </c>
      <c r="R3818" s="7">
        <v>1.0267735176528801</v>
      </c>
      <c r="S3818" s="7">
        <v>409.62971690672998</v>
      </c>
      <c r="T3818" s="7">
        <v>409.62971690672998</v>
      </c>
      <c r="U3818" s="7">
        <v>170.154814364158</v>
      </c>
      <c r="V3818" s="7">
        <v>0.96270145817344599</v>
      </c>
      <c r="W3818" s="7">
        <v>394.35112577728398</v>
      </c>
      <c r="X3818" s="7">
        <v>0.96155003891421098</v>
      </c>
      <c r="Y3818" s="7">
        <v>-9.34424159197596</v>
      </c>
      <c r="Z3818" t="s">
        <v>5</v>
      </c>
    </row>
    <row r="3819" spans="1:26" x14ac:dyDescent="0.2">
      <c r="A3819" s="1" t="s">
        <v>660</v>
      </c>
      <c r="B3819" s="1" t="s">
        <v>1</v>
      </c>
      <c r="C3819" s="1" t="s">
        <v>2</v>
      </c>
      <c r="D3819" s="1" t="s">
        <v>44</v>
      </c>
      <c r="E3819" s="7">
        <v>1</v>
      </c>
      <c r="F3819" s="7">
        <v>1.0797798290891201</v>
      </c>
      <c r="G3819" s="7">
        <v>1.08080786447067</v>
      </c>
      <c r="H3819" s="7">
        <v>0.63793878905999002</v>
      </c>
      <c r="I3819" s="7">
        <v>0.80448052087125999</v>
      </c>
      <c r="J3819" s="7">
        <v>0.76318776637896002</v>
      </c>
      <c r="K3819" s="7">
        <v>0.34010837206313799</v>
      </c>
      <c r="L3819" s="7">
        <v>0.153800518301172</v>
      </c>
      <c r="M3819" s="7">
        <v>0.21052237047825101</v>
      </c>
      <c r="N3819" s="9">
        <v>46913000</v>
      </c>
      <c r="O3819" t="s">
        <v>4</v>
      </c>
      <c r="P3819" s="7">
        <v>0.82269750545074605</v>
      </c>
      <c r="Q3819" s="7">
        <v>0.117692771819057</v>
      </c>
      <c r="R3819" s="7">
        <v>1.01353416137001</v>
      </c>
      <c r="S3819" s="7">
        <v>370.474587590547</v>
      </c>
      <c r="T3819" s="7">
        <v>370.474587590547</v>
      </c>
      <c r="U3819" s="7">
        <v>351.68024904340399</v>
      </c>
      <c r="V3819" s="7">
        <v>1.0812930374904399</v>
      </c>
      <c r="W3819" s="7">
        <v>370.474587590547</v>
      </c>
      <c r="X3819" s="7">
        <v>0.86970194505618803</v>
      </c>
      <c r="Y3819" s="7">
        <v>-1.0683052601279599</v>
      </c>
      <c r="Z3819" t="s">
        <v>5</v>
      </c>
    </row>
    <row r="3820" spans="1:26" x14ac:dyDescent="0.2">
      <c r="A3820" s="1" t="s">
        <v>660</v>
      </c>
      <c r="B3820" s="1" t="s">
        <v>1</v>
      </c>
      <c r="C3820" s="1" t="s">
        <v>2</v>
      </c>
      <c r="D3820" s="1" t="s">
        <v>45</v>
      </c>
      <c r="E3820" s="7">
        <v>1</v>
      </c>
      <c r="F3820" s="7">
        <v>1.02856145947563</v>
      </c>
      <c r="G3820" s="7">
        <v>1.02043664639617</v>
      </c>
      <c r="H3820" s="7">
        <v>0.91795434154122202</v>
      </c>
      <c r="I3820" s="7">
        <v>0.86955438141760499</v>
      </c>
      <c r="J3820" s="7">
        <v>0.82997707107965302</v>
      </c>
      <c r="K3820" s="7">
        <v>0.87025221812381603</v>
      </c>
      <c r="L3820" s="7">
        <v>0.72270960023925801</v>
      </c>
      <c r="M3820" s="7">
        <v>0.32444422290898201</v>
      </c>
      <c r="N3820" s="9">
        <v>20534000</v>
      </c>
      <c r="O3820" t="s">
        <v>4</v>
      </c>
      <c r="P3820" s="7">
        <v>0.46357973845084099</v>
      </c>
      <c r="Q3820" s="7">
        <v>-0.90125587025102905</v>
      </c>
      <c r="R3820" s="7">
        <v>1.00007712819984</v>
      </c>
      <c r="S3820" s="7">
        <v>113961.832513876</v>
      </c>
      <c r="T3820" s="7">
        <v>113961.832513876</v>
      </c>
      <c r="U3820" s="7">
        <v>257466.99868408099</v>
      </c>
      <c r="V3820" s="7">
        <v>0.62726638157870396</v>
      </c>
      <c r="W3820" s="7">
        <v>71484.426319057296</v>
      </c>
      <c r="X3820" s="7">
        <v>0.95659428288365</v>
      </c>
      <c r="Y3820" s="7">
        <v>-20.163065625260302</v>
      </c>
      <c r="Z3820" t="s">
        <v>5</v>
      </c>
    </row>
    <row r="3821" spans="1:26" x14ac:dyDescent="0.2">
      <c r="A3821" s="1" t="s">
        <v>660</v>
      </c>
      <c r="B3821" s="1" t="s">
        <v>1</v>
      </c>
      <c r="C3821" s="1" t="s">
        <v>2</v>
      </c>
      <c r="D3821" s="1" t="s">
        <v>137</v>
      </c>
      <c r="E3821" s="7">
        <v>1</v>
      </c>
      <c r="F3821" s="7">
        <v>1.2719375736160199</v>
      </c>
      <c r="G3821" s="7">
        <v>1.04409599528857</v>
      </c>
      <c r="H3821" s="7">
        <v>1.00132508833922</v>
      </c>
      <c r="I3821" s="7">
        <v>1.7062720848056501</v>
      </c>
      <c r="J3821" s="7">
        <v>1.1732184923439299</v>
      </c>
      <c r="K3821" s="7">
        <v>0.92770906949352205</v>
      </c>
      <c r="L3821" s="7">
        <v>0.71145465253239104</v>
      </c>
      <c r="M3821" s="7">
        <v>0.24290341578327401</v>
      </c>
      <c r="N3821" s="9">
        <v>12835000</v>
      </c>
      <c r="O3821" t="s">
        <v>4</v>
      </c>
      <c r="P3821" s="7">
        <v>1.45782228003362</v>
      </c>
      <c r="Q3821" s="7">
        <v>0.223556738162598</v>
      </c>
      <c r="R3821" s="7">
        <v>1.1980832828146399</v>
      </c>
      <c r="S3821" s="7">
        <v>2699.6972456076401</v>
      </c>
      <c r="T3821" s="7">
        <v>2699.6972456076401</v>
      </c>
      <c r="U3821" s="7">
        <v>2646.33665159567</v>
      </c>
      <c r="V3821" s="7">
        <v>0.50094236124785496</v>
      </c>
      <c r="W3821" s="7">
        <v>1352.39271286902</v>
      </c>
      <c r="X3821" s="7">
        <v>0.69837434600529702</v>
      </c>
      <c r="Y3821" s="7">
        <v>8.0855686639894095</v>
      </c>
      <c r="Z3821" t="s">
        <v>5</v>
      </c>
    </row>
    <row r="3822" spans="1:26" x14ac:dyDescent="0.2">
      <c r="A3822" s="1" t="s">
        <v>660</v>
      </c>
      <c r="B3822" s="1" t="s">
        <v>1</v>
      </c>
      <c r="C3822" s="1" t="s">
        <v>2</v>
      </c>
      <c r="D3822" s="1" t="s">
        <v>138</v>
      </c>
      <c r="E3822" s="7">
        <v>1</v>
      </c>
      <c r="F3822" s="7">
        <v>0.92245592180912195</v>
      </c>
      <c r="G3822" s="7">
        <v>0.93261307014181705</v>
      </c>
      <c r="H3822" s="7">
        <v>0.96193464929091599</v>
      </c>
      <c r="I3822" s="7">
        <v>0.80866711383671896</v>
      </c>
      <c r="J3822" s="7">
        <v>0.89785358374856306</v>
      </c>
      <c r="K3822" s="7">
        <v>0.64004407819087805</v>
      </c>
      <c r="L3822" s="7">
        <v>0</v>
      </c>
      <c r="M3822" s="7">
        <v>0</v>
      </c>
      <c r="N3822" s="9">
        <v>3100600</v>
      </c>
      <c r="O3822" t="s">
        <v>4</v>
      </c>
      <c r="P3822" s="7">
        <v>5.72372090599087</v>
      </c>
      <c r="Q3822" s="7">
        <v>-1.0649422509551999E-3</v>
      </c>
      <c r="R3822" s="7">
        <v>0.92067180543139704</v>
      </c>
      <c r="S3822" s="7">
        <v>1155.1531861649</v>
      </c>
      <c r="T3822" s="7">
        <v>1155.1531861649</v>
      </c>
      <c r="U3822" s="7">
        <v>643.57409862102998</v>
      </c>
      <c r="V3822" s="7">
        <v>0.54641961248016802</v>
      </c>
      <c r="W3822" s="7">
        <v>631.19835633945399</v>
      </c>
      <c r="X3822" s="7">
        <v>0.98362730090504602</v>
      </c>
      <c r="Y3822" s="7">
        <v>-17.9328486587562</v>
      </c>
      <c r="Z3822" t="s">
        <v>5</v>
      </c>
    </row>
    <row r="3823" spans="1:26" x14ac:dyDescent="0.2">
      <c r="A3823" s="1" t="s">
        <v>660</v>
      </c>
      <c r="B3823" s="1" t="s">
        <v>1</v>
      </c>
      <c r="C3823" s="1" t="s">
        <v>2</v>
      </c>
      <c r="D3823" s="1" t="s">
        <v>47</v>
      </c>
      <c r="E3823" s="7">
        <v>1</v>
      </c>
      <c r="F3823" s="7">
        <v>0.97734003911707201</v>
      </c>
      <c r="G3823" s="7">
        <v>1.0431964235820099</v>
      </c>
      <c r="H3823" s="7">
        <v>0.995222129086337</v>
      </c>
      <c r="I3823" s="7">
        <v>0.97141659681475301</v>
      </c>
      <c r="J3823" s="7">
        <v>0.38477228276054798</v>
      </c>
      <c r="K3823" s="7">
        <v>0.268147527242246</v>
      </c>
      <c r="L3823" s="7">
        <v>9.1561888795752999E-2</v>
      </c>
      <c r="M3823" s="7">
        <v>2.89661916736519E-2</v>
      </c>
      <c r="N3823" s="9">
        <v>34331000</v>
      </c>
      <c r="O3823" t="s">
        <v>4</v>
      </c>
      <c r="P3823" s="7">
        <v>3.0531886690285899</v>
      </c>
      <c r="Q3823" s="7">
        <v>0.12279430868802001</v>
      </c>
      <c r="R3823" s="7">
        <v>1.00949511515832</v>
      </c>
      <c r="S3823" s="7">
        <v>231.57924590726199</v>
      </c>
      <c r="T3823" s="7">
        <v>231.57924590726199</v>
      </c>
      <c r="U3823" s="7">
        <v>35.2046507050771</v>
      </c>
      <c r="V3823" s="7">
        <v>1.1058804627249399</v>
      </c>
      <c r="W3823" s="7">
        <v>231.57924590726199</v>
      </c>
      <c r="X3823" s="7">
        <v>0.97934743116661704</v>
      </c>
      <c r="Y3823" s="7">
        <v>-14.401531713459899</v>
      </c>
      <c r="Z3823" t="s">
        <v>5</v>
      </c>
    </row>
    <row r="3824" spans="1:26" x14ac:dyDescent="0.2">
      <c r="A3824" s="1" t="s">
        <v>660</v>
      </c>
      <c r="B3824" s="1" t="s">
        <v>1</v>
      </c>
      <c r="C3824" s="1" t="s">
        <v>2</v>
      </c>
      <c r="D3824" s="1" t="s">
        <v>13</v>
      </c>
      <c r="E3824" s="7">
        <v>1</v>
      </c>
      <c r="F3824" s="7">
        <v>1.22960451977401</v>
      </c>
      <c r="G3824" s="7">
        <v>1.2263016079965201</v>
      </c>
      <c r="H3824" s="7">
        <v>0.96069534984789196</v>
      </c>
      <c r="I3824" s="7">
        <v>1.0393741851369001</v>
      </c>
      <c r="J3824" s="7">
        <v>0.98548457192524996</v>
      </c>
      <c r="K3824" s="7">
        <v>0.995254237288136</v>
      </c>
      <c r="L3824" s="7">
        <v>0.85837461973055196</v>
      </c>
      <c r="M3824" s="7">
        <v>0.31998261625380298</v>
      </c>
      <c r="N3824" s="9">
        <v>58029000</v>
      </c>
      <c r="O3824" t="s">
        <v>4</v>
      </c>
      <c r="P3824" s="7">
        <v>0.62761114384027195</v>
      </c>
      <c r="Q3824" s="7">
        <v>-0.97966689057307499</v>
      </c>
      <c r="R3824" s="7">
        <v>1.10179233192894</v>
      </c>
      <c r="S3824" s="7">
        <v>68259.566024810294</v>
      </c>
      <c r="T3824" s="7">
        <v>68259.566024810294</v>
      </c>
      <c r="U3824" s="7">
        <v>316262.774026684</v>
      </c>
      <c r="V3824" s="7">
        <v>0.99493490486095104</v>
      </c>
      <c r="W3824" s="7">
        <v>67913.8248287444</v>
      </c>
      <c r="X3824" s="7">
        <v>0.88611594486437595</v>
      </c>
      <c r="Y3824" s="7">
        <v>-7.8086485827225003</v>
      </c>
      <c r="Z3824" t="s">
        <v>5</v>
      </c>
    </row>
    <row r="3825" spans="1:26" x14ac:dyDescent="0.2">
      <c r="A3825" s="1" t="s">
        <v>660</v>
      </c>
      <c r="B3825" s="1" t="s">
        <v>1</v>
      </c>
      <c r="C3825" s="1" t="s">
        <v>2</v>
      </c>
      <c r="D3825" s="1" t="s">
        <v>51</v>
      </c>
      <c r="E3825" s="7">
        <v>1</v>
      </c>
      <c r="F3825" s="7">
        <v>1.1015849316641799</v>
      </c>
      <c r="G3825" s="7">
        <v>1.0888365682784</v>
      </c>
      <c r="H3825" s="7">
        <v>0.98214080624784705</v>
      </c>
      <c r="I3825" s="7">
        <v>1.01929482025956</v>
      </c>
      <c r="J3825" s="7">
        <v>0.936832433674055</v>
      </c>
      <c r="K3825" s="7">
        <v>0.816526932353279</v>
      </c>
      <c r="L3825" s="7">
        <v>0.74273572987251602</v>
      </c>
      <c r="M3825" s="7">
        <v>0.39178821637762701</v>
      </c>
      <c r="N3825" s="9">
        <v>166530000</v>
      </c>
      <c r="O3825" t="s">
        <v>4</v>
      </c>
      <c r="P3825" s="7">
        <v>0.59755864258831703</v>
      </c>
      <c r="Q3825" s="7">
        <v>7.8242668280712496E-2</v>
      </c>
      <c r="R3825" s="7">
        <v>1.0592040937707199</v>
      </c>
      <c r="S3825" s="7">
        <v>8667.8782979380103</v>
      </c>
      <c r="T3825" s="7">
        <v>8667.8782979380103</v>
      </c>
      <c r="U3825" s="7">
        <v>14373.507046635699</v>
      </c>
      <c r="V3825" s="7">
        <v>0.42226712037430902</v>
      </c>
      <c r="W3825" s="7">
        <v>3660.1600086252502</v>
      </c>
      <c r="X3825" s="7">
        <v>0.96889510323819505</v>
      </c>
      <c r="Y3825" s="7">
        <v>-22.760496369349301</v>
      </c>
      <c r="Z3825" t="s">
        <v>5</v>
      </c>
    </row>
    <row r="3826" spans="1:26" x14ac:dyDescent="0.2">
      <c r="A3826" s="1" t="s">
        <v>660</v>
      </c>
      <c r="B3826" s="1" t="s">
        <v>1</v>
      </c>
      <c r="C3826" s="1" t="s">
        <v>2</v>
      </c>
      <c r="D3826" s="1" t="s">
        <v>53</v>
      </c>
      <c r="E3826" s="7">
        <v>1</v>
      </c>
      <c r="F3826" s="7">
        <v>1.13136377661216</v>
      </c>
      <c r="G3826" s="7">
        <v>0.97921166306695495</v>
      </c>
      <c r="H3826" s="7">
        <v>0.73275995063252097</v>
      </c>
      <c r="I3826" s="7">
        <v>0.81518049984572705</v>
      </c>
      <c r="J3826" s="7">
        <v>0.83018358531317504</v>
      </c>
      <c r="K3826" s="7">
        <v>0</v>
      </c>
      <c r="L3826" s="7">
        <v>0</v>
      </c>
      <c r="M3826" s="7">
        <v>0</v>
      </c>
      <c r="N3826" s="9">
        <v>2576100</v>
      </c>
      <c r="O3826" t="s">
        <v>4</v>
      </c>
      <c r="P3826" s="7">
        <v>6.0821968900428596</v>
      </c>
      <c r="Q3826" s="7">
        <v>-1.9107045859745801E-3</v>
      </c>
      <c r="R3826" s="7">
        <v>0.93179519910388597</v>
      </c>
      <c r="S3826" s="7">
        <v>423.637895515563</v>
      </c>
      <c r="T3826" s="7">
        <v>423.637895515563</v>
      </c>
      <c r="U3826" s="7">
        <v>672.381162139053</v>
      </c>
      <c r="V3826" s="7">
        <v>0.53735556722689104</v>
      </c>
      <c r="W3826" s="7">
        <v>227.64418164357201</v>
      </c>
      <c r="X3826" s="7">
        <v>0.94393106089050904</v>
      </c>
      <c r="Y3826" s="7">
        <v>-3.9779924285813602</v>
      </c>
      <c r="Z3826" t="s">
        <v>5</v>
      </c>
    </row>
    <row r="3827" spans="1:26" x14ac:dyDescent="0.2">
      <c r="A3827" s="1" t="s">
        <v>660</v>
      </c>
      <c r="B3827" s="1" t="s">
        <v>1</v>
      </c>
      <c r="C3827" s="1" t="s">
        <v>2</v>
      </c>
      <c r="D3827" s="1" t="s">
        <v>56</v>
      </c>
      <c r="E3827" s="7">
        <v>1</v>
      </c>
      <c r="F3827" s="7">
        <v>1.1589636476757601</v>
      </c>
      <c r="G3827" s="7">
        <v>1.13563238823216</v>
      </c>
      <c r="H3827" s="7">
        <v>0.904675139987557</v>
      </c>
      <c r="I3827" s="7">
        <v>0.91216336325659897</v>
      </c>
      <c r="J3827" s="7">
        <v>0.77037596658074803</v>
      </c>
      <c r="K3827" s="7">
        <v>0.61398986756732699</v>
      </c>
      <c r="L3827" s="7">
        <v>0.43656119456048398</v>
      </c>
      <c r="M3827" s="7">
        <v>0.16812505555061799</v>
      </c>
      <c r="N3827" s="9">
        <v>500900000</v>
      </c>
      <c r="O3827" t="s">
        <v>4</v>
      </c>
      <c r="P3827" s="7">
        <v>0.62993881336767299</v>
      </c>
      <c r="Q3827" s="7">
        <v>5.3632983828222597E-2</v>
      </c>
      <c r="R3827" s="7">
        <v>1.0910434878076301</v>
      </c>
      <c r="S3827" s="7">
        <v>1200.6089548058701</v>
      </c>
      <c r="T3827" s="7">
        <v>1200.6089548058701</v>
      </c>
      <c r="U3827" s="7">
        <v>933.15114138070101</v>
      </c>
      <c r="V3827" s="7">
        <v>0.56155979202773099</v>
      </c>
      <c r="W3827" s="7">
        <v>674.21371496741699</v>
      </c>
      <c r="X3827" s="7">
        <v>0.96028850628266205</v>
      </c>
      <c r="Y3827" s="7">
        <v>-13.528409687268599</v>
      </c>
      <c r="Z3827" t="s">
        <v>5</v>
      </c>
    </row>
    <row r="3828" spans="1:26" x14ac:dyDescent="0.2">
      <c r="A3828" s="1" t="s">
        <v>660</v>
      </c>
      <c r="B3828" s="1" t="s">
        <v>1</v>
      </c>
      <c r="C3828" s="1" t="s">
        <v>2</v>
      </c>
      <c r="D3828" s="1" t="s">
        <v>108</v>
      </c>
      <c r="E3828" s="7">
        <v>1</v>
      </c>
      <c r="F3828" s="7">
        <v>1.2046502141546001</v>
      </c>
      <c r="G3828" s="7">
        <v>0.963695696512339</v>
      </c>
      <c r="H3828" s="7">
        <v>0.82239445237609599</v>
      </c>
      <c r="I3828" s="7">
        <v>0.954191311441974</v>
      </c>
      <c r="J3828" s="7">
        <v>0.81839689985722996</v>
      </c>
      <c r="K3828" s="7">
        <v>0.75533346930450695</v>
      </c>
      <c r="L3828" s="7">
        <v>0.63051193147052798</v>
      </c>
      <c r="M3828" s="7">
        <v>0.30075871915154001</v>
      </c>
      <c r="N3828" s="9">
        <v>215860000</v>
      </c>
      <c r="O3828" t="s">
        <v>4</v>
      </c>
      <c r="P3828" s="7">
        <v>0.43578917706460202</v>
      </c>
      <c r="Q3828" s="7">
        <v>-0.154276611780191</v>
      </c>
      <c r="R3828" s="7">
        <v>1.0539740539531799</v>
      </c>
      <c r="S3828" s="7">
        <v>10371.9288308183</v>
      </c>
      <c r="T3828" s="7">
        <v>10371.9288308183</v>
      </c>
      <c r="U3828" s="7">
        <v>30399.473118110898</v>
      </c>
      <c r="V3828" s="7">
        <v>0.50021603098927203</v>
      </c>
      <c r="W3828" s="7">
        <v>5188.2050734551403</v>
      </c>
      <c r="X3828" s="7">
        <v>0.88244165082112203</v>
      </c>
      <c r="Y3828" s="7">
        <v>-8.2603298614063299</v>
      </c>
      <c r="Z3828" t="s">
        <v>5</v>
      </c>
    </row>
    <row r="3829" spans="1:26" x14ac:dyDescent="0.2">
      <c r="A3829" s="1" t="s">
        <v>660</v>
      </c>
      <c r="B3829" s="1" t="s">
        <v>1</v>
      </c>
      <c r="C3829" s="1" t="s">
        <v>2</v>
      </c>
      <c r="D3829" s="1" t="s">
        <v>332</v>
      </c>
      <c r="E3829" s="7">
        <v>1</v>
      </c>
      <c r="F3829" s="7">
        <v>1.0164854704328401</v>
      </c>
      <c r="G3829" s="7">
        <v>1.0224039829303</v>
      </c>
      <c r="H3829" s="7">
        <v>1.2236080065027399</v>
      </c>
      <c r="I3829" s="7">
        <v>0.83979374110953098</v>
      </c>
      <c r="J3829" s="7">
        <v>0</v>
      </c>
      <c r="K3829" s="7">
        <v>0.96624161755740701</v>
      </c>
      <c r="L3829" s="7">
        <v>0</v>
      </c>
      <c r="M3829" s="7">
        <v>0</v>
      </c>
      <c r="N3829" s="9">
        <v>3986800</v>
      </c>
      <c r="O3829" t="s">
        <v>4</v>
      </c>
      <c r="P3829" s="7">
        <v>0.70752719911905204</v>
      </c>
      <c r="Q3829" s="7">
        <v>-1.5809876782379401E-2</v>
      </c>
      <c r="R3829" s="7">
        <v>1.09096485921317</v>
      </c>
      <c r="S3829" s="7">
        <v>398.90535981620002</v>
      </c>
      <c r="T3829" s="7">
        <v>398.90535981620002</v>
      </c>
      <c r="U3829" s="7">
        <v>1230.1342521244701</v>
      </c>
      <c r="V3829" s="7">
        <v>0.67783718238438995</v>
      </c>
      <c r="W3829" s="7">
        <v>270.39288513584501</v>
      </c>
      <c r="X3829" s="7">
        <v>0.59982036781721204</v>
      </c>
      <c r="Y3829" s="7">
        <v>15.283816899819399</v>
      </c>
      <c r="Z3829" t="s">
        <v>5</v>
      </c>
    </row>
    <row r="3830" spans="1:26" x14ac:dyDescent="0.2">
      <c r="A3830" s="1" t="s">
        <v>660</v>
      </c>
      <c r="B3830" s="1" t="s">
        <v>1</v>
      </c>
      <c r="C3830" s="1" t="s">
        <v>2</v>
      </c>
      <c r="D3830" s="1" t="s">
        <v>147</v>
      </c>
      <c r="E3830" s="7">
        <v>1</v>
      </c>
      <c r="F3830" s="7">
        <v>0.98235806689456395</v>
      </c>
      <c r="G3830" s="7">
        <v>1.02862122126148</v>
      </c>
      <c r="H3830" s="7">
        <v>0.89211073128225704</v>
      </c>
      <c r="I3830" s="7">
        <v>0.87429452376164596</v>
      </c>
      <c r="J3830" s="7">
        <v>0.76724981567129202</v>
      </c>
      <c r="K3830" s="7">
        <v>0.58361820497352401</v>
      </c>
      <c r="L3830" s="7">
        <v>0</v>
      </c>
      <c r="M3830" s="7">
        <v>0</v>
      </c>
      <c r="N3830" s="9">
        <v>6898000</v>
      </c>
      <c r="O3830" t="s">
        <v>4</v>
      </c>
      <c r="P3830" s="7">
        <v>2.7646910840285202</v>
      </c>
      <c r="Q3830" s="7">
        <v>-1.4380687009445401E-3</v>
      </c>
      <c r="R3830" s="7">
        <v>0.93080023585687</v>
      </c>
      <c r="S3830" s="7">
        <v>1151.0528455307699</v>
      </c>
      <c r="T3830" s="7">
        <v>1151.0528455307699</v>
      </c>
      <c r="U3830" s="7">
        <v>195.71439928396501</v>
      </c>
      <c r="V3830" s="7">
        <v>0.62082662912308795</v>
      </c>
      <c r="W3830" s="7">
        <v>714.60425803340604</v>
      </c>
      <c r="X3830" s="7">
        <v>0.96561062445411705</v>
      </c>
      <c r="Y3830" s="7">
        <v>-10.945437815952801</v>
      </c>
      <c r="Z3830" t="s">
        <v>5</v>
      </c>
    </row>
    <row r="3831" spans="1:26" x14ac:dyDescent="0.2">
      <c r="A3831" s="1" t="s">
        <v>660</v>
      </c>
      <c r="B3831" s="1" t="s">
        <v>1</v>
      </c>
      <c r="C3831" s="1" t="s">
        <v>2</v>
      </c>
      <c r="D3831" s="1" t="s">
        <v>288</v>
      </c>
      <c r="E3831" s="7">
        <v>1</v>
      </c>
      <c r="F3831" s="7">
        <v>1.0367965367965399</v>
      </c>
      <c r="G3831" s="7">
        <v>0.93317972350230405</v>
      </c>
      <c r="H3831" s="7">
        <v>0.88290741516547999</v>
      </c>
      <c r="I3831" s="7">
        <v>0.818880044686496</v>
      </c>
      <c r="J3831" s="7">
        <v>0.83759251501187004</v>
      </c>
      <c r="K3831" s="7">
        <v>0</v>
      </c>
      <c r="L3831" s="7">
        <v>0</v>
      </c>
      <c r="M3831" s="7">
        <v>0</v>
      </c>
      <c r="N3831" s="9">
        <v>4622700</v>
      </c>
      <c r="O3831" t="s">
        <v>4</v>
      </c>
      <c r="P3831" s="7">
        <v>6.2989357755028799</v>
      </c>
      <c r="Q3831" s="7">
        <v>-1.31949707122256E-3</v>
      </c>
      <c r="R3831" s="7">
        <v>0.93441046512730996</v>
      </c>
      <c r="S3831" s="7">
        <v>422.44467350433302</v>
      </c>
      <c r="T3831" s="7">
        <v>422.44467350433302</v>
      </c>
      <c r="U3831" s="7">
        <v>430.74734530444999</v>
      </c>
      <c r="V3831" s="7">
        <v>0.61035120800098697</v>
      </c>
      <c r="W3831" s="7">
        <v>257.83961678695198</v>
      </c>
      <c r="X3831" s="7">
        <v>0.98215932874852396</v>
      </c>
      <c r="Y3831" s="7">
        <v>-14.578128692246899</v>
      </c>
      <c r="Z3831" t="s">
        <v>5</v>
      </c>
    </row>
    <row r="3832" spans="1:26" x14ac:dyDescent="0.2">
      <c r="A3832" s="1" t="s">
        <v>660</v>
      </c>
      <c r="B3832" s="1" t="s">
        <v>1</v>
      </c>
      <c r="C3832" s="1" t="s">
        <v>2</v>
      </c>
      <c r="D3832" s="1" t="s">
        <v>289</v>
      </c>
      <c r="E3832" s="7">
        <v>1</v>
      </c>
      <c r="F3832" s="7">
        <v>1.3988134188369801</v>
      </c>
      <c r="G3832" s="7">
        <v>1.22627928281639</v>
      </c>
      <c r="H3832" s="7">
        <v>0.68551236749116595</v>
      </c>
      <c r="I3832" s="7">
        <v>0.605549011909436</v>
      </c>
      <c r="J3832" s="7">
        <v>0.234834009510099</v>
      </c>
      <c r="K3832" s="7">
        <v>0.19692884875452599</v>
      </c>
      <c r="L3832" s="7">
        <v>0.112332591720106</v>
      </c>
      <c r="M3832" s="7">
        <v>0</v>
      </c>
      <c r="N3832" s="9">
        <v>27974000</v>
      </c>
      <c r="O3832" t="s">
        <v>4</v>
      </c>
      <c r="P3832" s="7">
        <v>0.957462091650499</v>
      </c>
      <c r="Q3832" s="7">
        <v>-9.5690580273772002E-4</v>
      </c>
      <c r="R3832" s="7">
        <v>1.2253085021332</v>
      </c>
      <c r="S3832" s="7">
        <v>81.553844519575904</v>
      </c>
      <c r="T3832" s="7">
        <v>81.553844519575904</v>
      </c>
      <c r="U3832" s="7">
        <v>59.117399363582301</v>
      </c>
      <c r="V3832" s="7">
        <v>0.42888489926191897</v>
      </c>
      <c r="W3832" s="7">
        <v>34.977212391200503</v>
      </c>
      <c r="X3832" s="7">
        <v>0.91345011401528298</v>
      </c>
      <c r="Y3832" s="7">
        <v>1.3670399461342699</v>
      </c>
      <c r="Z3832" t="s">
        <v>5</v>
      </c>
    </row>
    <row r="3833" spans="1:26" x14ac:dyDescent="0.2">
      <c r="A3833" s="1" t="s">
        <v>660</v>
      </c>
      <c r="B3833" s="1" t="s">
        <v>1</v>
      </c>
      <c r="C3833" s="1" t="s">
        <v>2</v>
      </c>
      <c r="D3833" s="1" t="s">
        <v>58</v>
      </c>
      <c r="E3833" s="7">
        <v>1</v>
      </c>
      <c r="F3833" s="7">
        <v>1.1430614201840399</v>
      </c>
      <c r="G3833" s="7">
        <v>1.09149941961207</v>
      </c>
      <c r="H3833" s="7">
        <v>0.94046397389095404</v>
      </c>
      <c r="I3833" s="7">
        <v>0.97130023720202596</v>
      </c>
      <c r="J3833" s="7">
        <v>0.89083659976784502</v>
      </c>
      <c r="K3833" s="7">
        <v>0.83949329609878398</v>
      </c>
      <c r="L3833" s="7">
        <v>0.77627306831754805</v>
      </c>
      <c r="M3833" s="7">
        <v>0.47970324512558199</v>
      </c>
      <c r="N3833" s="9">
        <v>633700000</v>
      </c>
      <c r="O3833" t="s">
        <v>4</v>
      </c>
      <c r="P3833" s="7">
        <v>0.46057969403992999</v>
      </c>
      <c r="Q3833" s="7">
        <v>6.9198895702218099E-2</v>
      </c>
      <c r="R3833" s="7">
        <v>1.06633600867217</v>
      </c>
      <c r="S3833" s="7">
        <v>14838.747819922901</v>
      </c>
      <c r="T3833" s="7">
        <v>14838.747819922901</v>
      </c>
      <c r="U3833" s="7">
        <v>46633.690295867404</v>
      </c>
      <c r="V3833" s="7">
        <v>0.44051114946778303</v>
      </c>
      <c r="W3833" s="7">
        <v>6536.63385881678</v>
      </c>
      <c r="X3833" s="7">
        <v>0.92039252759978596</v>
      </c>
      <c r="Y3833" s="7">
        <v>-16.6210829209781</v>
      </c>
      <c r="Z3833" t="s">
        <v>5</v>
      </c>
    </row>
    <row r="3834" spans="1:26" x14ac:dyDescent="0.2">
      <c r="A3834" s="1" t="s">
        <v>660</v>
      </c>
      <c r="B3834" s="1" t="s">
        <v>1</v>
      </c>
      <c r="C3834" s="1" t="s">
        <v>2</v>
      </c>
      <c r="D3834" s="1" t="s">
        <v>60</v>
      </c>
      <c r="E3834" s="7">
        <v>1</v>
      </c>
      <c r="F3834" s="7">
        <v>1.17425473230816</v>
      </c>
      <c r="G3834" s="7">
        <v>1.05323610533872</v>
      </c>
      <c r="H3834" s="7">
        <v>1.0276192995050399</v>
      </c>
      <c r="I3834" s="7">
        <v>0.96161257414893997</v>
      </c>
      <c r="J3834" s="7">
        <v>0.83420863717081695</v>
      </c>
      <c r="K3834" s="7">
        <v>0.89160086145010797</v>
      </c>
      <c r="L3834" s="7">
        <v>0.73177919673555702</v>
      </c>
      <c r="M3834" s="7">
        <v>0.177080893187743</v>
      </c>
      <c r="N3834" s="9">
        <v>21397000</v>
      </c>
      <c r="O3834" t="s">
        <v>4</v>
      </c>
      <c r="P3834" s="7">
        <v>0.51676353139185305</v>
      </c>
      <c r="Q3834" s="7">
        <v>-1.25960007982836</v>
      </c>
      <c r="R3834" s="7">
        <v>1.06482079248526</v>
      </c>
      <c r="S3834" s="7">
        <v>78528.8922979239</v>
      </c>
      <c r="T3834" s="7">
        <v>78528.8922979239</v>
      </c>
      <c r="U3834" s="7">
        <v>219059.61459383101</v>
      </c>
      <c r="V3834" s="7">
        <v>0.66289571694599703</v>
      </c>
      <c r="W3834" s="7">
        <v>52056.466360807201</v>
      </c>
      <c r="X3834" s="7">
        <v>0.94880355574575204</v>
      </c>
      <c r="Y3834" s="7">
        <v>-13.504579831002401</v>
      </c>
      <c r="Z3834" t="s">
        <v>5</v>
      </c>
    </row>
    <row r="3835" spans="1:26" x14ac:dyDescent="0.2">
      <c r="A3835" s="1" t="s">
        <v>660</v>
      </c>
      <c r="B3835" s="1" t="s">
        <v>1</v>
      </c>
      <c r="C3835" s="1" t="s">
        <v>2</v>
      </c>
      <c r="D3835" s="1" t="s">
        <v>158</v>
      </c>
      <c r="E3835" s="7">
        <v>1</v>
      </c>
      <c r="F3835" s="7">
        <v>1.24897119341564</v>
      </c>
      <c r="G3835" s="7">
        <v>0.79895128103013402</v>
      </c>
      <c r="H3835" s="7">
        <v>0.85444046196734402</v>
      </c>
      <c r="I3835" s="7">
        <v>0.363447497676888</v>
      </c>
      <c r="J3835" s="7">
        <v>0.32784415239612402</v>
      </c>
      <c r="K3835" s="7">
        <v>0.63035311296959995</v>
      </c>
      <c r="L3835" s="7">
        <v>0.45335855568830502</v>
      </c>
      <c r="M3835" s="7">
        <v>0</v>
      </c>
      <c r="N3835" s="9">
        <v>1506600</v>
      </c>
      <c r="O3835" t="s">
        <v>8</v>
      </c>
      <c r="P3835" s="7">
        <v>0.419491764275502</v>
      </c>
      <c r="Q3835" s="7">
        <v>-1.204013031749E-3</v>
      </c>
      <c r="R3835" s="7">
        <v>1.11159868637335</v>
      </c>
      <c r="S3835" s="7">
        <v>220.21162566407</v>
      </c>
      <c r="T3835" s="7">
        <v>220.21162566407</v>
      </c>
      <c r="U3835" s="7" t="s">
        <v>78</v>
      </c>
      <c r="V3835" s="7">
        <v>0.72620756599067504</v>
      </c>
      <c r="W3835" s="7">
        <v>159.91934867635399</v>
      </c>
      <c r="X3835" s="7">
        <v>0.71851833361247697</v>
      </c>
      <c r="Y3835" s="7">
        <v>6.9037542606822404</v>
      </c>
      <c r="Z3835" t="s">
        <v>9</v>
      </c>
    </row>
    <row r="3836" spans="1:26" x14ac:dyDescent="0.2">
      <c r="A3836" s="1" t="s">
        <v>660</v>
      </c>
      <c r="B3836" s="1" t="s">
        <v>1</v>
      </c>
      <c r="C3836" s="1" t="s">
        <v>2</v>
      </c>
      <c r="D3836" s="1" t="s">
        <v>22</v>
      </c>
      <c r="E3836" s="7">
        <v>1</v>
      </c>
      <c r="F3836" s="7">
        <v>1.0424439918533599</v>
      </c>
      <c r="G3836" s="7">
        <v>1.06061099796334</v>
      </c>
      <c r="H3836" s="7">
        <v>1.1214663951120201</v>
      </c>
      <c r="I3836" s="7">
        <v>1.0091242362525501</v>
      </c>
      <c r="J3836" s="7">
        <v>0.82997963340122205</v>
      </c>
      <c r="K3836" s="7">
        <v>0.88782077393075398</v>
      </c>
      <c r="L3836" s="7">
        <v>0.82012219959266797</v>
      </c>
      <c r="M3836" s="7">
        <v>0.38808146639511198</v>
      </c>
      <c r="N3836" s="9">
        <v>13030000</v>
      </c>
      <c r="O3836" t="s">
        <v>4</v>
      </c>
      <c r="P3836" s="7">
        <v>0.73328984700817401</v>
      </c>
      <c r="Q3836" s="7">
        <v>0.215246363537964</v>
      </c>
      <c r="R3836" s="7">
        <v>1.0456206312881999</v>
      </c>
      <c r="S3836" s="7">
        <v>6300.7446247888602</v>
      </c>
      <c r="T3836" s="7">
        <v>6300.7446247888602</v>
      </c>
      <c r="U3836" s="7">
        <v>5821.9713629658399</v>
      </c>
      <c r="V3836" s="7">
        <v>0.59001701644923299</v>
      </c>
      <c r="W3836" s="7">
        <v>3717.5465449264698</v>
      </c>
      <c r="X3836" s="7">
        <v>0.90625090310100298</v>
      </c>
      <c r="Y3836" s="7">
        <v>-13.0234843551998</v>
      </c>
      <c r="Z3836" t="s">
        <v>5</v>
      </c>
    </row>
    <row r="3837" spans="1:26" x14ac:dyDescent="0.2">
      <c r="A3837" s="1" t="s">
        <v>660</v>
      </c>
      <c r="B3837" s="1" t="s">
        <v>1</v>
      </c>
      <c r="C3837" s="1" t="s">
        <v>2</v>
      </c>
      <c r="D3837" s="1" t="s">
        <v>159</v>
      </c>
      <c r="E3837" s="7">
        <v>1</v>
      </c>
      <c r="F3837" s="7">
        <v>2.0188374296383</v>
      </c>
      <c r="G3837" s="7">
        <v>1.79507328763306</v>
      </c>
      <c r="H3837" s="7">
        <v>1.65563172267737</v>
      </c>
      <c r="I3837" s="7">
        <v>2.3155548124616798</v>
      </c>
      <c r="J3837" s="7">
        <v>0.79635512456111002</v>
      </c>
      <c r="K3837" s="7">
        <v>0.387660926266511</v>
      </c>
      <c r="L3837" s="7">
        <v>0.22181352059298901</v>
      </c>
      <c r="M3837" s="7">
        <v>0</v>
      </c>
      <c r="N3837" s="9">
        <v>1794300</v>
      </c>
      <c r="O3837" t="s">
        <v>8</v>
      </c>
      <c r="P3837" s="7">
        <v>18.802953783629999</v>
      </c>
      <c r="Q3837" s="7">
        <v>0.180945455258924</v>
      </c>
      <c r="R3837" s="7">
        <v>1.7570301550357601</v>
      </c>
      <c r="S3837" s="7">
        <v>292.97918627481101</v>
      </c>
      <c r="T3837" s="7">
        <v>292.97918627481101</v>
      </c>
      <c r="U3837" s="7">
        <v>867.88337967722498</v>
      </c>
      <c r="V3837" s="7">
        <v>1.0135062757608899</v>
      </c>
      <c r="W3837" s="7">
        <v>292.97918627481101</v>
      </c>
      <c r="X3837" s="7">
        <v>0.81695583118557002</v>
      </c>
      <c r="Y3837" s="7">
        <v>17.1262378286204</v>
      </c>
      <c r="Z3837" t="s">
        <v>5</v>
      </c>
    </row>
    <row r="3838" spans="1:26" x14ac:dyDescent="0.2">
      <c r="A3838" s="1" t="s">
        <v>660</v>
      </c>
      <c r="B3838" s="1" t="s">
        <v>1</v>
      </c>
      <c r="C3838" s="1" t="s">
        <v>2</v>
      </c>
      <c r="D3838" s="1" t="s">
        <v>161</v>
      </c>
      <c r="E3838" s="7">
        <v>1</v>
      </c>
      <c r="F3838" s="7">
        <v>1.35695593123019</v>
      </c>
      <c r="G3838" s="7">
        <v>1.18911696829831</v>
      </c>
      <c r="H3838" s="7">
        <v>0.99097865574241095</v>
      </c>
      <c r="I3838" s="7">
        <v>1.1260669368285099</v>
      </c>
      <c r="J3838" s="7">
        <v>1.0083367379614201</v>
      </c>
      <c r="K3838" s="7">
        <v>0.80367258151783805</v>
      </c>
      <c r="L3838" s="7">
        <v>0.59626999988957996</v>
      </c>
      <c r="M3838" s="7">
        <v>0.15833176904475299</v>
      </c>
      <c r="N3838" s="9">
        <v>89085000</v>
      </c>
      <c r="O3838" t="s">
        <v>4</v>
      </c>
      <c r="P3838" s="7">
        <v>0.80822941988429897</v>
      </c>
      <c r="Q3838" s="7">
        <v>6.9754414417990502E-3</v>
      </c>
      <c r="R3838" s="7">
        <v>1.1548349553058499</v>
      </c>
      <c r="S3838" s="7">
        <v>3019.20580391156</v>
      </c>
      <c r="T3838" s="7">
        <v>3019.20580391156</v>
      </c>
      <c r="U3838" s="7">
        <v>3362.4146180830899</v>
      </c>
      <c r="V3838" s="7">
        <v>0.64802166020552499</v>
      </c>
      <c r="W3838" s="7">
        <v>1956.51075755292</v>
      </c>
      <c r="X3838" s="7">
        <v>0.91247814819185502</v>
      </c>
      <c r="Y3838" s="7">
        <v>-4.9639490702106999</v>
      </c>
      <c r="Z3838" t="s">
        <v>5</v>
      </c>
    </row>
    <row r="3839" spans="1:26" x14ac:dyDescent="0.2">
      <c r="A3839" s="1" t="s">
        <v>660</v>
      </c>
      <c r="B3839" s="1" t="s">
        <v>1</v>
      </c>
      <c r="C3839" s="1" t="s">
        <v>2</v>
      </c>
      <c r="D3839" s="1" t="s">
        <v>170</v>
      </c>
      <c r="E3839" s="7">
        <v>1</v>
      </c>
      <c r="F3839" s="7">
        <v>1.01253365518522</v>
      </c>
      <c r="G3839" s="7">
        <v>1.09349178349271</v>
      </c>
      <c r="H3839" s="7">
        <v>0.84129607278804197</v>
      </c>
      <c r="I3839" s="7">
        <v>0.97242595859251701</v>
      </c>
      <c r="J3839" s="7">
        <v>0.801931111317426</v>
      </c>
      <c r="K3839" s="7">
        <v>0.67356791384272596</v>
      </c>
      <c r="L3839" s="7">
        <v>0.48378980596044902</v>
      </c>
      <c r="M3839" s="7">
        <v>0.104280011141027</v>
      </c>
      <c r="N3839" s="9">
        <v>1004400000</v>
      </c>
      <c r="O3839" t="s">
        <v>4</v>
      </c>
      <c r="P3839" s="7">
        <v>0.61403099880466905</v>
      </c>
      <c r="Q3839" s="7">
        <v>-0.163218825249595</v>
      </c>
      <c r="R3839" s="7">
        <v>1.0226465800447599</v>
      </c>
      <c r="S3839" s="7">
        <v>4033.9466649910601</v>
      </c>
      <c r="T3839" s="7">
        <v>4033.9466649910601</v>
      </c>
      <c r="U3839" s="7">
        <v>5386.9772339481897</v>
      </c>
      <c r="V3839" s="7">
        <v>0.44116827166751099</v>
      </c>
      <c r="W3839" s="7">
        <v>1779.6492781930301</v>
      </c>
      <c r="X3839" s="7">
        <v>0.96183557415184795</v>
      </c>
      <c r="Y3839" s="7">
        <v>-14.676776954335301</v>
      </c>
      <c r="Z3839" t="s">
        <v>5</v>
      </c>
    </row>
    <row r="3840" spans="1:26" x14ac:dyDescent="0.2">
      <c r="A3840" s="1" t="s">
        <v>660</v>
      </c>
      <c r="B3840" s="1" t="s">
        <v>1</v>
      </c>
      <c r="C3840" s="1" t="s">
        <v>2</v>
      </c>
      <c r="D3840" s="1" t="s">
        <v>61</v>
      </c>
      <c r="E3840" s="7">
        <v>1</v>
      </c>
      <c r="F3840" s="7">
        <v>0.57551894563426698</v>
      </c>
      <c r="G3840" s="7">
        <v>0.244769357495881</v>
      </c>
      <c r="H3840" s="7">
        <v>2.14777594728171E-2</v>
      </c>
      <c r="I3840" s="7">
        <v>8.1210873146622693E-3</v>
      </c>
      <c r="J3840" s="7">
        <v>0</v>
      </c>
      <c r="K3840" s="7">
        <v>0</v>
      </c>
      <c r="L3840" s="7">
        <v>0</v>
      </c>
      <c r="M3840" s="7">
        <v>0</v>
      </c>
      <c r="N3840" s="9">
        <v>99789000</v>
      </c>
      <c r="O3840" t="s">
        <v>4</v>
      </c>
      <c r="P3840" s="7">
        <v>1.31670132171956</v>
      </c>
      <c r="Q3840" s="7">
        <v>-5.8893336514611499E-3</v>
      </c>
      <c r="R3840" s="7">
        <v>0.998242029975279</v>
      </c>
      <c r="S3840" s="7">
        <v>3.9205054398501402</v>
      </c>
      <c r="T3840" s="7">
        <v>3.9205054398501402</v>
      </c>
      <c r="U3840" s="7">
        <v>0.25952389712908402</v>
      </c>
      <c r="V3840" s="7">
        <v>1.0666709118695901</v>
      </c>
      <c r="W3840" s="7">
        <v>3.9205054398501402</v>
      </c>
      <c r="X3840" s="7">
        <v>0.99789775015344295</v>
      </c>
      <c r="Y3840" s="7">
        <v>-38.628442932811502</v>
      </c>
      <c r="Z3840" t="s">
        <v>5</v>
      </c>
    </row>
    <row r="3841" spans="1:26" x14ac:dyDescent="0.2">
      <c r="A3841" s="1" t="s">
        <v>660</v>
      </c>
      <c r="B3841" s="1" t="s">
        <v>1</v>
      </c>
      <c r="C3841" s="1" t="s">
        <v>2</v>
      </c>
      <c r="D3841" s="1" t="s">
        <v>213</v>
      </c>
      <c r="E3841" s="7">
        <v>1</v>
      </c>
      <c r="F3841" s="7">
        <v>1.23021602003509</v>
      </c>
      <c r="G3841" s="7">
        <v>1.0431772221403799</v>
      </c>
      <c r="H3841" s="7">
        <v>1.1308307329681699</v>
      </c>
      <c r="I3841" s="7">
        <v>0.99501801282995594</v>
      </c>
      <c r="J3841" s="7">
        <v>0.66561759230738304</v>
      </c>
      <c r="K3841" s="7">
        <v>0.75403447213703101</v>
      </c>
      <c r="L3841" s="7">
        <v>0.62568134031525802</v>
      </c>
      <c r="M3841" s="7">
        <v>0</v>
      </c>
      <c r="N3841" s="9">
        <v>9594600</v>
      </c>
      <c r="O3841" t="s">
        <v>4</v>
      </c>
      <c r="P3841" s="7">
        <v>0.65936825295107004</v>
      </c>
      <c r="Q3841" s="7">
        <v>-0.115217384717845</v>
      </c>
      <c r="R3841" s="7">
        <v>1.1000194212215799</v>
      </c>
      <c r="S3841" s="7">
        <v>3049.8753665489999</v>
      </c>
      <c r="T3841" s="7">
        <v>3049.8753665489999</v>
      </c>
      <c r="U3841" s="7">
        <v>3440.32972514123</v>
      </c>
      <c r="V3841" s="7">
        <v>0.87397442530859704</v>
      </c>
      <c r="W3841" s="7">
        <v>2665.5130707425101</v>
      </c>
      <c r="X3841" s="7">
        <v>0.89560812251188304</v>
      </c>
      <c r="Y3841" s="7">
        <v>-2.5997902961056201</v>
      </c>
      <c r="Z3841" t="s">
        <v>5</v>
      </c>
    </row>
    <row r="3842" spans="1:26" x14ac:dyDescent="0.2">
      <c r="A3842" s="1" t="s">
        <v>660</v>
      </c>
      <c r="B3842" s="1" t="s">
        <v>1</v>
      </c>
      <c r="C3842" s="1" t="s">
        <v>2</v>
      </c>
      <c r="D3842" s="1" t="s">
        <v>184</v>
      </c>
      <c r="E3842" s="7">
        <v>1</v>
      </c>
      <c r="F3842" s="7">
        <v>1.03142532782705</v>
      </c>
      <c r="G3842" s="7">
        <v>1.2453478997680101</v>
      </c>
      <c r="H3842" s="7">
        <v>1.1795192418434</v>
      </c>
      <c r="I3842" s="7">
        <v>0.85040885832277602</v>
      </c>
      <c r="J3842" s="7">
        <v>0.74812023889830404</v>
      </c>
      <c r="K3842" s="7">
        <v>0.67322594975238204</v>
      </c>
      <c r="L3842" s="7">
        <v>0.439609075503052</v>
      </c>
      <c r="M3842" s="7">
        <v>0.13222330081113501</v>
      </c>
      <c r="N3842" s="9">
        <v>62882000</v>
      </c>
      <c r="O3842" t="s">
        <v>4</v>
      </c>
      <c r="P3842" s="7">
        <v>0.70131351996754498</v>
      </c>
      <c r="Q3842" s="7">
        <v>4.02910546796982E-2</v>
      </c>
      <c r="R3842" s="7">
        <v>1.1114647509536799</v>
      </c>
      <c r="S3842" s="7">
        <v>1283.24236959777</v>
      </c>
      <c r="T3842" s="7">
        <v>1283.24236959777</v>
      </c>
      <c r="U3842" s="7">
        <v>1316.5157155470299</v>
      </c>
      <c r="V3842" s="7">
        <v>0.72815262613752496</v>
      </c>
      <c r="W3842" s="7">
        <v>934.396301393557</v>
      </c>
      <c r="X3842" s="7">
        <v>0.91711832753945</v>
      </c>
      <c r="Y3842" s="7">
        <v>-5.3781955425855896</v>
      </c>
      <c r="Z3842" t="s">
        <v>5</v>
      </c>
    </row>
    <row r="3843" spans="1:26" x14ac:dyDescent="0.2">
      <c r="A3843" s="1" t="s">
        <v>660</v>
      </c>
      <c r="B3843" s="1" t="s">
        <v>1</v>
      </c>
      <c r="C3843" s="1" t="s">
        <v>2</v>
      </c>
      <c r="D3843" s="1" t="s">
        <v>185</v>
      </c>
      <c r="E3843" s="7">
        <v>1</v>
      </c>
      <c r="F3843" s="7">
        <v>0.98936570006601998</v>
      </c>
      <c r="G3843" s="7">
        <v>1.25082525011427</v>
      </c>
      <c r="H3843" s="7">
        <v>1.04443654461429</v>
      </c>
      <c r="I3843" s="7">
        <v>1.0136610634299901</v>
      </c>
      <c r="J3843" s="7">
        <v>0.99470824234421795</v>
      </c>
      <c r="K3843" s="7">
        <v>0.93968818241836405</v>
      </c>
      <c r="L3843" s="7">
        <v>0.76317099182367598</v>
      </c>
      <c r="M3843" s="7">
        <v>0.263958153471129</v>
      </c>
      <c r="N3843" s="9">
        <v>113290000</v>
      </c>
      <c r="O3843" t="s">
        <v>4</v>
      </c>
      <c r="P3843" s="7">
        <v>0.868722030738733</v>
      </c>
      <c r="Q3843" s="7">
        <v>-1.9436534609924599E-2</v>
      </c>
      <c r="R3843" s="7">
        <v>1.06507880897697</v>
      </c>
      <c r="S3843" s="7">
        <v>9078.2854209102697</v>
      </c>
      <c r="T3843" s="7">
        <v>9078.2854209102697</v>
      </c>
      <c r="U3843" s="7">
        <v>21417.2805160393</v>
      </c>
      <c r="V3843" s="7">
        <v>0.79791844375019605</v>
      </c>
      <c r="W3843" s="7">
        <v>7243.73137497281</v>
      </c>
      <c r="X3843" s="7">
        <v>0.92245898930635795</v>
      </c>
      <c r="Y3843" s="7">
        <v>-10.7710357271782</v>
      </c>
      <c r="Z3843" t="s">
        <v>5</v>
      </c>
    </row>
    <row r="3844" spans="1:26" x14ac:dyDescent="0.2">
      <c r="A3844" s="1" t="s">
        <v>660</v>
      </c>
      <c r="B3844" s="1" t="s">
        <v>1</v>
      </c>
      <c r="C3844" s="1" t="s">
        <v>2</v>
      </c>
      <c r="D3844" s="1" t="s">
        <v>278</v>
      </c>
      <c r="E3844" s="7">
        <v>1</v>
      </c>
      <c r="F3844" s="7">
        <v>1.6639154776955001</v>
      </c>
      <c r="G3844" s="7">
        <v>1.6527541990247401</v>
      </c>
      <c r="H3844" s="7">
        <v>0.81190175185118296</v>
      </c>
      <c r="I3844" s="7">
        <v>1.0182228643669899</v>
      </c>
      <c r="J3844" s="7">
        <v>1.6261694058154199</v>
      </c>
      <c r="K3844" s="7">
        <v>0.85683583167780397</v>
      </c>
      <c r="L3844" s="7">
        <v>0.79947625067726202</v>
      </c>
      <c r="M3844" s="7">
        <v>0.247155499367889</v>
      </c>
      <c r="N3844" s="9">
        <v>5537000</v>
      </c>
      <c r="O3844" t="s">
        <v>8</v>
      </c>
      <c r="P3844" s="7">
        <v>1.1596944624618499</v>
      </c>
      <c r="Q3844" s="7">
        <v>0.18618398624374299</v>
      </c>
      <c r="R3844" s="7">
        <v>1.28899891077132</v>
      </c>
      <c r="S3844" s="7">
        <v>2994.50740578152</v>
      </c>
      <c r="T3844" s="7">
        <v>2994.50740578152</v>
      </c>
      <c r="U3844" s="7">
        <v>6310.9782660299998</v>
      </c>
      <c r="V3844" s="7">
        <v>0.50636223209113695</v>
      </c>
      <c r="W3844" s="7">
        <v>1516.30545400497</v>
      </c>
      <c r="X3844" s="7">
        <v>0.54566588916205505</v>
      </c>
      <c r="Y3844" s="7">
        <v>15.2914594079914</v>
      </c>
      <c r="Z3844" t="s">
        <v>5</v>
      </c>
    </row>
    <row r="3845" spans="1:26" x14ac:dyDescent="0.2">
      <c r="A3845" s="1" t="s">
        <v>660</v>
      </c>
      <c r="B3845" s="1" t="s">
        <v>1</v>
      </c>
      <c r="C3845" s="1" t="s">
        <v>2</v>
      </c>
      <c r="D3845" s="1" t="s">
        <v>67</v>
      </c>
      <c r="E3845" s="7">
        <v>1</v>
      </c>
      <c r="F3845" s="7">
        <v>0.845126492872737</v>
      </c>
      <c r="G3845" s="7">
        <v>0.97412353923205297</v>
      </c>
      <c r="H3845" s="7">
        <v>0.66598176447926005</v>
      </c>
      <c r="I3845" s="7">
        <v>0.40269038140490598</v>
      </c>
      <c r="J3845" s="7">
        <v>0.147813663798639</v>
      </c>
      <c r="K3845" s="7">
        <v>0.196667522794401</v>
      </c>
      <c r="L3845" s="7">
        <v>0</v>
      </c>
      <c r="M3845" s="7">
        <v>0</v>
      </c>
      <c r="N3845" s="9">
        <v>31372000</v>
      </c>
      <c r="O3845" t="s">
        <v>4</v>
      </c>
      <c r="P3845" s="7">
        <v>1.0937234905681801</v>
      </c>
      <c r="Q3845" s="7">
        <v>3.10398111935094E-2</v>
      </c>
      <c r="R3845" s="7">
        <v>0.97342193834132396</v>
      </c>
      <c r="S3845" s="7">
        <v>67.645691237489203</v>
      </c>
      <c r="T3845" s="7">
        <v>67.645691237489203</v>
      </c>
      <c r="U3845" s="7">
        <v>23.319655951710399</v>
      </c>
      <c r="V3845" s="7">
        <v>0.76146628304633002</v>
      </c>
      <c r="W3845" s="7">
        <v>51.509913070710603</v>
      </c>
      <c r="X3845" s="7">
        <v>0.96944385015657697</v>
      </c>
      <c r="Y3845" s="7">
        <v>-12.0143074567737</v>
      </c>
      <c r="Z3845" t="s">
        <v>5</v>
      </c>
    </row>
    <row r="3846" spans="1:26" x14ac:dyDescent="0.2">
      <c r="A3846" s="1" t="s">
        <v>660</v>
      </c>
      <c r="B3846" s="1" t="s">
        <v>1</v>
      </c>
      <c r="C3846" s="1" t="s">
        <v>2</v>
      </c>
      <c r="D3846" s="1" t="s">
        <v>70</v>
      </c>
      <c r="E3846" s="7">
        <v>1</v>
      </c>
      <c r="F3846" s="7">
        <v>0.95492063492063495</v>
      </c>
      <c r="G3846" s="7">
        <v>1.0299035169623401</v>
      </c>
      <c r="H3846" s="7">
        <v>0.952169312169312</v>
      </c>
      <c r="I3846" s="7">
        <v>0.92078431372548997</v>
      </c>
      <c r="J3846" s="7">
        <v>0.91056333644568899</v>
      </c>
      <c r="K3846" s="7">
        <v>0.96768129474011799</v>
      </c>
      <c r="L3846" s="7">
        <v>0.64451914098972896</v>
      </c>
      <c r="M3846" s="7">
        <v>0.157173980703392</v>
      </c>
      <c r="N3846" s="9">
        <v>70943000</v>
      </c>
      <c r="O3846" t="s">
        <v>4</v>
      </c>
      <c r="P3846" s="7">
        <v>6.9971742623413702</v>
      </c>
      <c r="Q3846" s="7">
        <v>0.15717194806773399</v>
      </c>
      <c r="R3846" s="7">
        <v>0.96232208159800503</v>
      </c>
      <c r="S3846" s="7">
        <v>3189.0404056846801</v>
      </c>
      <c r="T3846" s="7">
        <v>3189.0404056846801</v>
      </c>
      <c r="U3846" s="7">
        <v>996.86383344080195</v>
      </c>
      <c r="V3846" s="7">
        <v>0.91546836483155303</v>
      </c>
      <c r="W3846" s="7">
        <v>2919.4656055739001</v>
      </c>
      <c r="X3846" s="7">
        <v>0.98292564718539099</v>
      </c>
      <c r="Y3846" s="7">
        <v>-24.186735692623699</v>
      </c>
      <c r="Z3846" t="s">
        <v>5</v>
      </c>
    </row>
    <row r="3847" spans="1:26" x14ac:dyDescent="0.2">
      <c r="A3847" s="1" t="s">
        <v>660</v>
      </c>
      <c r="B3847" s="1" t="s">
        <v>1</v>
      </c>
      <c r="C3847" s="1" t="s">
        <v>2</v>
      </c>
      <c r="D3847" s="1" t="s">
        <v>261</v>
      </c>
      <c r="E3847" s="7">
        <v>1</v>
      </c>
      <c r="F3847" s="7">
        <v>0.494159679183376</v>
      </c>
      <c r="G3847" s="7">
        <v>0</v>
      </c>
      <c r="H3847" s="7">
        <v>0</v>
      </c>
      <c r="I3847" s="7">
        <v>0</v>
      </c>
      <c r="J3847" s="7">
        <v>0</v>
      </c>
      <c r="K3847" s="7">
        <v>0</v>
      </c>
      <c r="L3847" s="7">
        <v>0</v>
      </c>
      <c r="M3847" s="7">
        <v>0</v>
      </c>
      <c r="N3847" s="9">
        <v>4786900</v>
      </c>
      <c r="O3847" t="s">
        <v>4</v>
      </c>
      <c r="P3847" s="7">
        <v>4.3585603950887997</v>
      </c>
      <c r="Q3847" s="7">
        <v>-3.1480187163785301E-3</v>
      </c>
      <c r="R3847" s="7">
        <v>1.0000841354415499</v>
      </c>
      <c r="S3847" s="7">
        <v>2.9879409700656399</v>
      </c>
      <c r="T3847" s="7">
        <v>2.9879409700656399</v>
      </c>
      <c r="U3847" s="7">
        <v>1.1192995362905699E-2</v>
      </c>
      <c r="V3847" s="7">
        <v>0.84350504243518798</v>
      </c>
      <c r="W3847" s="7">
        <v>2.5203432747490599</v>
      </c>
      <c r="X3847" s="7">
        <v>0.99993650714275295</v>
      </c>
      <c r="Y3847" s="7">
        <v>-70.264089379808894</v>
      </c>
      <c r="Z3847" t="s">
        <v>9</v>
      </c>
    </row>
    <row r="3848" spans="1:26" x14ac:dyDescent="0.2">
      <c r="A3848" s="1" t="s">
        <v>660</v>
      </c>
      <c r="B3848" s="1" t="s">
        <v>1</v>
      </c>
      <c r="C3848" s="1" t="s">
        <v>2</v>
      </c>
      <c r="D3848" s="1" t="s">
        <v>195</v>
      </c>
      <c r="E3848" s="7">
        <v>1</v>
      </c>
      <c r="F3848" s="7">
        <v>1.2349640585406201</v>
      </c>
      <c r="G3848" s="7">
        <v>1.50778300667115</v>
      </c>
      <c r="H3848" s="7">
        <v>0.64764441226663905</v>
      </c>
      <c r="I3848" s="7">
        <v>1.1851373015462601</v>
      </c>
      <c r="J3848" s="7">
        <v>0.91299063970626304</v>
      </c>
      <c r="K3848" s="7">
        <v>0.61780524383306601</v>
      </c>
      <c r="L3848" s="7">
        <v>0.61971867404457803</v>
      </c>
      <c r="M3848" s="7">
        <v>0</v>
      </c>
      <c r="N3848" s="9">
        <v>2221600</v>
      </c>
      <c r="O3848" t="s">
        <v>4</v>
      </c>
      <c r="P3848" s="7">
        <v>0.71191940847457302</v>
      </c>
      <c r="Q3848" s="7">
        <v>-0.10624528049769399</v>
      </c>
      <c r="R3848" s="7">
        <v>1.14762568939928</v>
      </c>
      <c r="S3848" s="7">
        <v>2592.34142022383</v>
      </c>
      <c r="T3848" s="7">
        <v>2592.34142022383</v>
      </c>
      <c r="U3848" s="7">
        <v>5213.9836362968199</v>
      </c>
      <c r="V3848" s="7">
        <v>0.72002333313231004</v>
      </c>
      <c r="W3848" s="7">
        <v>1866.5463100065101</v>
      </c>
      <c r="X3848" s="7">
        <v>0.72396914417894398</v>
      </c>
      <c r="Y3848" s="7">
        <v>9.3370765067906305</v>
      </c>
      <c r="Z3848" t="s">
        <v>5</v>
      </c>
    </row>
    <row r="3849" spans="1:26" x14ac:dyDescent="0.2">
      <c r="A3849" s="1" t="s">
        <v>660</v>
      </c>
      <c r="B3849" s="1" t="s">
        <v>1</v>
      </c>
      <c r="C3849" s="1" t="s">
        <v>2</v>
      </c>
      <c r="D3849" s="1" t="s">
        <v>197</v>
      </c>
      <c r="E3849" s="7">
        <v>1</v>
      </c>
      <c r="F3849" s="7">
        <v>1.13460588628374</v>
      </c>
      <c r="G3849" s="7">
        <v>1.10685958336965</v>
      </c>
      <c r="H3849" s="7">
        <v>1.2310497109154801</v>
      </c>
      <c r="I3849" s="7">
        <v>1.0668671373369401</v>
      </c>
      <c r="J3849" s="7">
        <v>1.0892820825706699</v>
      </c>
      <c r="K3849" s="7">
        <v>0.93686626572532605</v>
      </c>
      <c r="L3849" s="7">
        <v>0.77323571283302805</v>
      </c>
      <c r="M3849" s="7">
        <v>0.305252912635463</v>
      </c>
      <c r="N3849" s="9">
        <v>61538000</v>
      </c>
      <c r="O3849" t="s">
        <v>4</v>
      </c>
      <c r="P3849" s="7">
        <v>1.0577490506745899</v>
      </c>
      <c r="Q3849" s="7">
        <v>0.193202988053088</v>
      </c>
      <c r="R3849" s="7">
        <v>1.11349990931443</v>
      </c>
      <c r="S3849" s="7">
        <v>4710.5673384164602</v>
      </c>
      <c r="T3849" s="7">
        <v>4710.5673384164602</v>
      </c>
      <c r="U3849" s="7">
        <v>3622.9180289928699</v>
      </c>
      <c r="V3849" s="7">
        <v>0.63618018819632804</v>
      </c>
      <c r="W3849" s="7">
        <v>2996.7696158652602</v>
      </c>
      <c r="X3849" s="7">
        <v>0.95054859866283403</v>
      </c>
      <c r="Y3849" s="7">
        <v>-14.6204280634858</v>
      </c>
      <c r="Z3849" t="s">
        <v>5</v>
      </c>
    </row>
    <row r="3850" spans="1:26" x14ac:dyDescent="0.2">
      <c r="A3850" s="1" t="s">
        <v>660</v>
      </c>
      <c r="B3850" s="1" t="s">
        <v>1</v>
      </c>
      <c r="C3850" s="1" t="s">
        <v>2</v>
      </c>
      <c r="D3850" s="1" t="s">
        <v>112</v>
      </c>
      <c r="E3850" s="7">
        <v>1</v>
      </c>
      <c r="F3850" s="7">
        <v>1.0624371678874001</v>
      </c>
      <c r="G3850" s="7">
        <v>1.2067356024702001</v>
      </c>
      <c r="H3850" s="7">
        <v>1.3395985925606799</v>
      </c>
      <c r="I3850" s="7">
        <v>1.33902412753124</v>
      </c>
      <c r="J3850" s="7">
        <v>0.92628895590980898</v>
      </c>
      <c r="K3850" s="7">
        <v>1.3349131121643001</v>
      </c>
      <c r="L3850" s="7">
        <v>0.77673057590119199</v>
      </c>
      <c r="M3850" s="7">
        <v>0</v>
      </c>
      <c r="N3850" s="9">
        <v>5795600</v>
      </c>
      <c r="O3850" t="s">
        <v>4</v>
      </c>
      <c r="P3850" s="7">
        <v>7.0616716517424898</v>
      </c>
      <c r="Q3850" s="7">
        <v>-1.3253778111852401E-3</v>
      </c>
      <c r="R3850" s="7">
        <v>1.1727369115128701</v>
      </c>
      <c r="S3850" s="7">
        <v>3301.36772542988</v>
      </c>
      <c r="T3850" s="7">
        <v>3301.36772542988</v>
      </c>
      <c r="U3850" s="7">
        <v>1283.7230133371199</v>
      </c>
      <c r="V3850" s="7">
        <v>0.66480926925589201</v>
      </c>
      <c r="W3850" s="7">
        <v>2194.77986508802</v>
      </c>
      <c r="X3850" s="7">
        <v>0.87137522489100605</v>
      </c>
      <c r="Y3850" s="7">
        <v>1.6030982623960299</v>
      </c>
      <c r="Z3850" t="s">
        <v>5</v>
      </c>
    </row>
    <row r="3851" spans="1:26" x14ac:dyDescent="0.2">
      <c r="A3851" s="1" t="s">
        <v>660</v>
      </c>
      <c r="B3851" s="1" t="s">
        <v>1</v>
      </c>
      <c r="C3851" s="1" t="s">
        <v>2</v>
      </c>
      <c r="D3851" s="1" t="s">
        <v>113</v>
      </c>
      <c r="E3851" s="7">
        <v>1</v>
      </c>
      <c r="F3851" s="7">
        <v>1.2902598145816599</v>
      </c>
      <c r="G3851" s="7">
        <v>1.1783220785166499</v>
      </c>
      <c r="H3851" s="7">
        <v>1.22044179924459</v>
      </c>
      <c r="I3851" s="7">
        <v>1.3279157605585401</v>
      </c>
      <c r="J3851" s="7">
        <v>1.2175804051734</v>
      </c>
      <c r="K3851" s="7">
        <v>1.5836099347602199</v>
      </c>
      <c r="L3851" s="7">
        <v>1.20510472702301</v>
      </c>
      <c r="M3851" s="7">
        <v>0</v>
      </c>
      <c r="N3851" s="9">
        <v>4879600</v>
      </c>
      <c r="O3851" t="s">
        <v>4</v>
      </c>
      <c r="P3851" s="7">
        <v>4.8605926759074798</v>
      </c>
      <c r="Q3851" s="7">
        <v>-1.9377121937273201E-3</v>
      </c>
      <c r="R3851" s="7">
        <v>1.2594772212846499</v>
      </c>
      <c r="S3851" s="7">
        <v>5724.2256517933602</v>
      </c>
      <c r="T3851" s="7">
        <v>5724.2256517933602</v>
      </c>
      <c r="U3851" s="7">
        <v>17511.406994937301</v>
      </c>
      <c r="V3851" s="7">
        <v>0.58961357074031495</v>
      </c>
      <c r="W3851" s="7">
        <v>3375.0811262771899</v>
      </c>
      <c r="X3851" s="7">
        <v>0.881411494889771</v>
      </c>
      <c r="Y3851" s="7">
        <v>1.7132088957930001</v>
      </c>
      <c r="Z3851" t="s">
        <v>5</v>
      </c>
    </row>
    <row r="3852" spans="1:26" x14ac:dyDescent="0.2">
      <c r="A3852" s="1" t="s">
        <v>660</v>
      </c>
      <c r="B3852" s="1" t="s">
        <v>1</v>
      </c>
      <c r="C3852" s="1" t="s">
        <v>2</v>
      </c>
      <c r="D3852" s="1" t="s">
        <v>198</v>
      </c>
      <c r="E3852" s="7">
        <v>1</v>
      </c>
      <c r="F3852" s="7">
        <v>1.07302998509029</v>
      </c>
      <c r="G3852" s="7">
        <v>1.0636699983433699</v>
      </c>
      <c r="H3852" s="7">
        <v>0.95449776354298999</v>
      </c>
      <c r="I3852" s="7">
        <v>0.87235628692915101</v>
      </c>
      <c r="J3852" s="7">
        <v>0.94994201778121401</v>
      </c>
      <c r="K3852" s="7">
        <v>0.85951736705505599</v>
      </c>
      <c r="L3852" s="7">
        <v>0.73604285162074101</v>
      </c>
      <c r="M3852" s="7">
        <v>0.27545419404715898</v>
      </c>
      <c r="N3852" s="9">
        <v>384240000</v>
      </c>
      <c r="O3852" t="s">
        <v>4</v>
      </c>
      <c r="P3852" s="7">
        <v>0.52933179487747894</v>
      </c>
      <c r="Q3852" s="7">
        <v>-0.95139809172438705</v>
      </c>
      <c r="R3852" s="7">
        <v>1.0245433639981401</v>
      </c>
      <c r="S3852" s="7">
        <v>77557.688680107705</v>
      </c>
      <c r="T3852" s="7">
        <v>77557.688680107705</v>
      </c>
      <c r="U3852" s="7">
        <v>215675.815528651</v>
      </c>
      <c r="V3852" s="7">
        <v>0.63953061224489804</v>
      </c>
      <c r="W3852" s="7">
        <v>49600.516125888498</v>
      </c>
      <c r="X3852" s="7">
        <v>0.96102197023500002</v>
      </c>
      <c r="Y3852" s="7">
        <v>-19.047647299054699</v>
      </c>
      <c r="Z3852" t="s">
        <v>5</v>
      </c>
    </row>
    <row r="3853" spans="1:26" x14ac:dyDescent="0.2">
      <c r="A3853" s="1" t="s">
        <v>660</v>
      </c>
      <c r="B3853" s="1" t="s">
        <v>1</v>
      </c>
      <c r="C3853" s="1" t="s">
        <v>2</v>
      </c>
      <c r="D3853" s="1" t="s">
        <v>202</v>
      </c>
      <c r="E3853" s="7">
        <v>1</v>
      </c>
      <c r="F3853" s="7">
        <v>0.82798549107142905</v>
      </c>
      <c r="G3853" s="7">
        <v>1.7014973958333299</v>
      </c>
      <c r="H3853" s="7">
        <v>2.0510602678571401</v>
      </c>
      <c r="I3853" s="7">
        <v>0.51092819940476197</v>
      </c>
      <c r="J3853" s="7">
        <v>0.46549479166666702</v>
      </c>
      <c r="K3853" s="7">
        <v>0.27519996279761899</v>
      </c>
      <c r="L3853" s="7">
        <v>0.25873325892857102</v>
      </c>
      <c r="M3853" s="7">
        <v>5.0757998511904802E-2</v>
      </c>
      <c r="N3853" s="9">
        <v>2150400</v>
      </c>
      <c r="O3853" t="s">
        <v>8</v>
      </c>
      <c r="P3853" s="7">
        <v>10.503133313796701</v>
      </c>
      <c r="Q3853" s="7">
        <v>0.26243306061163402</v>
      </c>
      <c r="R3853" s="7">
        <v>1.3951879132699101</v>
      </c>
      <c r="S3853" s="7">
        <v>88.625183429445798</v>
      </c>
      <c r="T3853" s="7">
        <v>88.625183429445798</v>
      </c>
      <c r="U3853" s="7">
        <v>136.91464851617201</v>
      </c>
      <c r="V3853" s="7">
        <v>1.0230475437903299</v>
      </c>
      <c r="W3853" s="7">
        <v>88.625183429445798</v>
      </c>
      <c r="X3853" s="7">
        <v>0.70932791726343403</v>
      </c>
      <c r="Y3853" s="7">
        <v>17.512049929797499</v>
      </c>
      <c r="Z3853" t="s">
        <v>9</v>
      </c>
    </row>
    <row r="3854" spans="1:26" x14ac:dyDescent="0.2">
      <c r="A3854" s="1" t="s">
        <v>660</v>
      </c>
      <c r="B3854" s="1" t="s">
        <v>1</v>
      </c>
      <c r="C3854" s="1" t="s">
        <v>2</v>
      </c>
      <c r="D3854" s="1" t="s">
        <v>72</v>
      </c>
      <c r="E3854" s="7">
        <v>1</v>
      </c>
      <c r="F3854" s="7">
        <v>1.18769262031361</v>
      </c>
      <c r="G3854" s="7">
        <v>1.35973854438311</v>
      </c>
      <c r="H3854" s="7">
        <v>1.5421478646662401</v>
      </c>
      <c r="I3854" s="7">
        <v>1.0987401361465801</v>
      </c>
      <c r="J3854" s="7">
        <v>0.85249094049513996</v>
      </c>
      <c r="K3854" s="7">
        <v>0.89927862634199196</v>
      </c>
      <c r="L3854" s="7">
        <v>0.54814237816236</v>
      </c>
      <c r="M3854" s="7">
        <v>0</v>
      </c>
      <c r="N3854" s="9">
        <v>6523400</v>
      </c>
      <c r="O3854" t="s">
        <v>4</v>
      </c>
      <c r="P3854" s="7">
        <v>0.92233172503017202</v>
      </c>
      <c r="Q3854" s="7">
        <v>-2.1598017340241698E-3</v>
      </c>
      <c r="R3854" s="7">
        <v>1.23649699508477</v>
      </c>
      <c r="S3854" s="7">
        <v>2052.9031057136399</v>
      </c>
      <c r="T3854" s="7">
        <v>2052.9031057136399</v>
      </c>
      <c r="U3854" s="7">
        <v>1918.36593013267</v>
      </c>
      <c r="V3854" s="7">
        <v>0.43259680839192099</v>
      </c>
      <c r="W3854" s="7">
        <v>888.07933146958499</v>
      </c>
      <c r="X3854" s="7">
        <v>0.85192647296924195</v>
      </c>
      <c r="Y3854" s="7">
        <v>4.2054681898061297</v>
      </c>
      <c r="Z3854" t="s">
        <v>5</v>
      </c>
    </row>
    <row r="3855" spans="1:26" x14ac:dyDescent="0.2">
      <c r="A3855" s="1" t="s">
        <v>660</v>
      </c>
      <c r="B3855" s="1" t="s">
        <v>1</v>
      </c>
      <c r="C3855" s="1" t="s">
        <v>2</v>
      </c>
      <c r="D3855" s="1" t="s">
        <v>73</v>
      </c>
      <c r="E3855" s="7">
        <v>1</v>
      </c>
      <c r="F3855" s="7">
        <v>1.19253819532371</v>
      </c>
      <c r="G3855" s="7">
        <v>1.1781041613910701</v>
      </c>
      <c r="H3855" s="7">
        <v>0.99797417067612004</v>
      </c>
      <c r="I3855" s="7">
        <v>1.06111251793703</v>
      </c>
      <c r="J3855" s="7">
        <v>0.92977125010551198</v>
      </c>
      <c r="K3855" s="7">
        <v>0.76385582847978395</v>
      </c>
      <c r="L3855" s="7">
        <v>0.91786950282771995</v>
      </c>
      <c r="M3855" s="7">
        <v>0.48767620494640002</v>
      </c>
      <c r="N3855" s="9">
        <v>9358300</v>
      </c>
      <c r="O3855" t="s">
        <v>4</v>
      </c>
      <c r="P3855" s="7">
        <v>0.47032527840416299</v>
      </c>
      <c r="Q3855" s="7">
        <v>4.7481345598620402E-4</v>
      </c>
      <c r="R3855" s="7">
        <v>1.10841302618781</v>
      </c>
      <c r="S3855" s="7">
        <v>20734.055069870501</v>
      </c>
      <c r="T3855" s="7">
        <v>20734.055069870501</v>
      </c>
      <c r="U3855" s="7">
        <v>101949.25295884701</v>
      </c>
      <c r="V3855" s="7">
        <v>0.45016245200281801</v>
      </c>
      <c r="W3855" s="7">
        <v>9333.69307021438</v>
      </c>
      <c r="X3855" s="7">
        <v>0.80794760484056505</v>
      </c>
      <c r="Y3855" s="7">
        <v>-6.8586666417033202</v>
      </c>
      <c r="Z3855" t="s">
        <v>5</v>
      </c>
    </row>
    <row r="3856" spans="1:26" x14ac:dyDescent="0.2">
      <c r="A3856" s="1" t="s">
        <v>660</v>
      </c>
      <c r="B3856" s="1" t="s">
        <v>1</v>
      </c>
      <c r="C3856" s="1" t="s">
        <v>2</v>
      </c>
      <c r="D3856" s="1" t="s">
        <v>203</v>
      </c>
      <c r="E3856" s="7">
        <v>1</v>
      </c>
      <c r="F3856" s="7">
        <v>1.1752560790950399</v>
      </c>
      <c r="G3856" s="7">
        <v>1.0637926427362601</v>
      </c>
      <c r="H3856" s="7">
        <v>0.75628395831477702</v>
      </c>
      <c r="I3856" s="7">
        <v>0.63988598913333905</v>
      </c>
      <c r="J3856" s="7">
        <v>0</v>
      </c>
      <c r="K3856" s="7">
        <v>0.55377215640865796</v>
      </c>
      <c r="L3856" s="7">
        <v>0</v>
      </c>
      <c r="M3856" s="7">
        <v>0</v>
      </c>
      <c r="N3856" s="9">
        <v>4264100</v>
      </c>
      <c r="O3856" t="s">
        <v>4</v>
      </c>
      <c r="P3856" s="7">
        <v>1.20172985403681</v>
      </c>
      <c r="Q3856" s="7">
        <v>0.105650803984259</v>
      </c>
      <c r="R3856" s="7">
        <v>1.0987536167613901</v>
      </c>
      <c r="S3856" s="7">
        <v>73.608445476925993</v>
      </c>
      <c r="T3856" s="7">
        <v>73.608445476925993</v>
      </c>
      <c r="U3856" s="7">
        <v>60.241637463813497</v>
      </c>
      <c r="V3856" s="7">
        <v>0.52140690561733305</v>
      </c>
      <c r="W3856" s="7">
        <v>38.379951783426101</v>
      </c>
      <c r="X3856" s="7">
        <v>0.83174057362015796</v>
      </c>
      <c r="Y3856" s="7">
        <v>6.04786554162893</v>
      </c>
      <c r="Z3856" t="s">
        <v>5</v>
      </c>
    </row>
    <row r="3857" spans="1:26" x14ac:dyDescent="0.2">
      <c r="A3857" s="1" t="s">
        <v>660</v>
      </c>
      <c r="B3857" s="1" t="s">
        <v>1</v>
      </c>
      <c r="C3857" s="1" t="s">
        <v>2</v>
      </c>
      <c r="D3857" s="1" t="s">
        <v>252</v>
      </c>
      <c r="E3857" s="7">
        <v>1</v>
      </c>
      <c r="F3857" s="7">
        <v>1.28643655809431</v>
      </c>
      <c r="G3857" s="7">
        <v>1.31122994652406</v>
      </c>
      <c r="H3857" s="7">
        <v>0.86991735537190096</v>
      </c>
      <c r="I3857" s="7">
        <v>1.2998541565386501</v>
      </c>
      <c r="J3857" s="7">
        <v>1.13816237238697</v>
      </c>
      <c r="K3857" s="7">
        <v>1.0620320855615</v>
      </c>
      <c r="L3857" s="7">
        <v>0.90012639766650504</v>
      </c>
      <c r="M3857" s="7">
        <v>0.52640738940204201</v>
      </c>
      <c r="N3857" s="9">
        <v>8357700</v>
      </c>
      <c r="O3857" t="s">
        <v>4</v>
      </c>
      <c r="P3857" s="7">
        <v>1.47869418579501</v>
      </c>
      <c r="Q3857" s="7">
        <v>0.495848209374597</v>
      </c>
      <c r="R3857" s="7">
        <v>1.15216755700874</v>
      </c>
      <c r="S3857" s="7">
        <v>4004.8684846583401</v>
      </c>
      <c r="T3857" s="7">
        <v>4004.8684846583401</v>
      </c>
      <c r="U3857" s="7">
        <v>5302.0219015877401</v>
      </c>
      <c r="V3857" s="7">
        <v>0.74359679987419602</v>
      </c>
      <c r="W3857" s="7">
        <v>2978.0073891089601</v>
      </c>
      <c r="X3857" s="7">
        <v>0.67880165823097105</v>
      </c>
      <c r="Y3857" s="7">
        <v>0.74320648285232604</v>
      </c>
      <c r="Z3857" t="s">
        <v>9</v>
      </c>
    </row>
    <row r="3858" spans="1:26" x14ac:dyDescent="0.2">
      <c r="A3858" s="1" t="s">
        <v>516</v>
      </c>
      <c r="B3858" s="1" t="s">
        <v>1</v>
      </c>
      <c r="C3858" s="1" t="s">
        <v>2</v>
      </c>
      <c r="D3858" s="1" t="s">
        <v>37</v>
      </c>
      <c r="E3858" s="7">
        <v>1</v>
      </c>
      <c r="F3858" s="7">
        <v>0.88064079743681001</v>
      </c>
      <c r="G3858" s="7">
        <v>0.88532573869704501</v>
      </c>
      <c r="H3858" s="7">
        <v>0.92448558205767195</v>
      </c>
      <c r="I3858" s="7">
        <v>0.91974368102527604</v>
      </c>
      <c r="J3858" s="7">
        <v>0.881765752936988</v>
      </c>
      <c r="K3858" s="7">
        <v>0.83343538625845504</v>
      </c>
      <c r="L3858" s="7">
        <v>0.70702741189035201</v>
      </c>
      <c r="M3858" s="7">
        <v>0.40740477038091799</v>
      </c>
      <c r="N3858" s="9">
        <v>527440000</v>
      </c>
      <c r="O3858" t="s">
        <v>4</v>
      </c>
      <c r="P3858" s="7">
        <v>0.92096222452786303</v>
      </c>
      <c r="Q3858" s="7">
        <v>0.284701106678381</v>
      </c>
      <c r="R3858" s="7">
        <v>0.92573813483280398</v>
      </c>
      <c r="S3858" s="7">
        <v>6263.8589521510503</v>
      </c>
      <c r="T3858" s="7">
        <v>6263.8589521510503</v>
      </c>
      <c r="U3858" s="7">
        <v>8795.5420286995195</v>
      </c>
      <c r="V3858" s="7">
        <v>0.67307292131157204</v>
      </c>
      <c r="W3858" s="7">
        <v>4216.0338436079501</v>
      </c>
      <c r="X3858" s="7">
        <v>0.96292258858471802</v>
      </c>
      <c r="Y3858" s="7">
        <v>-25.456704781319999</v>
      </c>
      <c r="Z3858" t="s">
        <v>9</v>
      </c>
    </row>
    <row r="3859" spans="1:26" x14ac:dyDescent="0.2">
      <c r="A3859" s="1" t="s">
        <v>516</v>
      </c>
      <c r="B3859" s="1" t="s">
        <v>1</v>
      </c>
      <c r="C3859" s="1" t="s">
        <v>2</v>
      </c>
      <c r="D3859" s="1" t="s">
        <v>126</v>
      </c>
      <c r="E3859" s="7">
        <v>1</v>
      </c>
      <c r="F3859" s="7">
        <v>1.01372488882073</v>
      </c>
      <c r="G3859" s="7">
        <v>1.1210192710729401</v>
      </c>
      <c r="H3859" s="7">
        <v>0.96480601134795296</v>
      </c>
      <c r="I3859" s="7">
        <v>0.98006440729949396</v>
      </c>
      <c r="J3859" s="7">
        <v>0.88777283647702299</v>
      </c>
      <c r="K3859" s="7">
        <v>0.91499258804886796</v>
      </c>
      <c r="L3859" s="7">
        <v>0.81582579358994001</v>
      </c>
      <c r="M3859" s="7">
        <v>0.447605173030721</v>
      </c>
      <c r="N3859" s="9">
        <v>298000000</v>
      </c>
      <c r="O3859" t="s">
        <v>4</v>
      </c>
      <c r="P3859" s="7">
        <v>0.57347608860043398</v>
      </c>
      <c r="Q3859" s="7">
        <v>-0.221951808082158</v>
      </c>
      <c r="R3859" s="7">
        <v>1.0253037132484399</v>
      </c>
      <c r="S3859" s="7">
        <v>40041.8925035883</v>
      </c>
      <c r="T3859" s="7">
        <v>40041.8925035883</v>
      </c>
      <c r="U3859" s="7">
        <v>98938.857222998093</v>
      </c>
      <c r="V3859" s="7">
        <v>0.66095230816264205</v>
      </c>
      <c r="W3859" s="7">
        <v>26465.781273447101</v>
      </c>
      <c r="X3859" s="7">
        <v>0.93500102860938905</v>
      </c>
      <c r="Y3859" s="7">
        <v>-18.857457040750901</v>
      </c>
      <c r="Z3859" t="s">
        <v>5</v>
      </c>
    </row>
    <row r="3860" spans="1:26" x14ac:dyDescent="0.2">
      <c r="A3860" s="1" t="s">
        <v>516</v>
      </c>
      <c r="B3860" s="1" t="s">
        <v>1</v>
      </c>
      <c r="C3860" s="1" t="s">
        <v>2</v>
      </c>
      <c r="D3860" s="1" t="s">
        <v>88</v>
      </c>
      <c r="E3860" s="7">
        <v>1</v>
      </c>
      <c r="F3860" s="7">
        <v>1.06671167300847</v>
      </c>
      <c r="G3860" s="7">
        <v>1.22689333496993</v>
      </c>
      <c r="H3860" s="7">
        <v>0.98091321959003297</v>
      </c>
      <c r="I3860" s="7">
        <v>1.1348962808395699</v>
      </c>
      <c r="J3860" s="7">
        <v>1.1545967840922999</v>
      </c>
      <c r="K3860" s="7">
        <v>0.92445071805572598</v>
      </c>
      <c r="L3860" s="7">
        <v>0.705658524610286</v>
      </c>
      <c r="M3860" s="7">
        <v>0.360936541058058</v>
      </c>
      <c r="N3860" s="9">
        <v>141150000</v>
      </c>
      <c r="O3860" t="s">
        <v>4</v>
      </c>
      <c r="P3860" s="7">
        <v>1.56569791331417</v>
      </c>
      <c r="Q3860" s="7">
        <v>0.34723430189350701</v>
      </c>
      <c r="R3860" s="7">
        <v>1.0936563350037101</v>
      </c>
      <c r="S3860" s="7">
        <v>2721.3507713352701</v>
      </c>
      <c r="T3860" s="7">
        <v>2721.3507713352701</v>
      </c>
      <c r="U3860" s="7">
        <v>1150.3009387613999</v>
      </c>
      <c r="V3860" s="7">
        <v>0.98317330039709605</v>
      </c>
      <c r="W3860" s="7">
        <v>2675.5594193918801</v>
      </c>
      <c r="X3860" s="7">
        <v>0.91203052085273295</v>
      </c>
      <c r="Y3860" s="7">
        <v>-10.0718941334341</v>
      </c>
      <c r="Z3860" t="s">
        <v>5</v>
      </c>
    </row>
    <row r="3861" spans="1:26" x14ac:dyDescent="0.2">
      <c r="A3861" s="1" t="s">
        <v>516</v>
      </c>
      <c r="B3861" s="1" t="s">
        <v>1</v>
      </c>
      <c r="C3861" s="1" t="s">
        <v>2</v>
      </c>
      <c r="D3861" s="1" t="s">
        <v>89</v>
      </c>
      <c r="E3861" s="7">
        <v>1</v>
      </c>
      <c r="F3861" s="7">
        <v>0.93084970655779498</v>
      </c>
      <c r="G3861" s="7">
        <v>1.2094922174024001</v>
      </c>
      <c r="H3861" s="7">
        <v>1.12996512715829</v>
      </c>
      <c r="I3861" s="7">
        <v>1.6834226418303999</v>
      </c>
      <c r="J3861" s="7">
        <v>1.3378412860423601</v>
      </c>
      <c r="K3861" s="7">
        <v>0.95721697712001397</v>
      </c>
      <c r="L3861" s="7">
        <v>0.59927702645232594</v>
      </c>
      <c r="M3861" s="7">
        <v>0.30748490261120998</v>
      </c>
      <c r="N3861" s="9">
        <v>18512000</v>
      </c>
      <c r="O3861" t="s">
        <v>4</v>
      </c>
      <c r="P3861" s="7">
        <v>2.0374308137653698</v>
      </c>
      <c r="Q3861" s="7">
        <v>0.317388749140117</v>
      </c>
      <c r="R3861" s="7">
        <v>1.2115405274887101</v>
      </c>
      <c r="S3861" s="7">
        <v>1892.1520647459099</v>
      </c>
      <c r="T3861" s="7">
        <v>1892.1520647459099</v>
      </c>
      <c r="U3861" s="7">
        <v>1522.06789835717</v>
      </c>
      <c r="V3861" s="7">
        <v>0.88001150980273202</v>
      </c>
      <c r="W3861" s="7">
        <v>1665.1155952734</v>
      </c>
      <c r="X3861" s="7">
        <v>0.70332986204561398</v>
      </c>
      <c r="Y3861" s="7">
        <v>8.0800418896894293</v>
      </c>
      <c r="Z3861" t="s">
        <v>5</v>
      </c>
    </row>
    <row r="3862" spans="1:26" x14ac:dyDescent="0.2">
      <c r="A3862" s="1" t="s">
        <v>516</v>
      </c>
      <c r="B3862" s="1" t="s">
        <v>1</v>
      </c>
      <c r="C3862" s="1" t="s">
        <v>2</v>
      </c>
      <c r="D3862" s="1" t="s">
        <v>93</v>
      </c>
      <c r="E3862" s="7">
        <v>1</v>
      </c>
      <c r="F3862" s="7">
        <v>0.88154308063050602</v>
      </c>
      <c r="G3862" s="7">
        <v>0.96189704894718098</v>
      </c>
      <c r="H3862" s="7">
        <v>0.93623829652747603</v>
      </c>
      <c r="I3862" s="7">
        <v>0.80721368466795695</v>
      </c>
      <c r="J3862" s="7">
        <v>0.75998498795085501</v>
      </c>
      <c r="K3862" s="7">
        <v>0.70856871963022905</v>
      </c>
      <c r="L3862" s="7">
        <v>0.46594635167700399</v>
      </c>
      <c r="M3862" s="7">
        <v>0</v>
      </c>
      <c r="N3862" s="9">
        <v>43757000</v>
      </c>
      <c r="O3862" t="s">
        <v>4</v>
      </c>
      <c r="P3862" s="7">
        <v>0.92652598637507599</v>
      </c>
      <c r="Q3862" s="7">
        <v>-3.9153994130605101E-2</v>
      </c>
      <c r="R3862" s="7">
        <v>0.92646820211557201</v>
      </c>
      <c r="S3862" s="7">
        <v>2946.9835385094598</v>
      </c>
      <c r="T3862" s="7">
        <v>2946.9835385094598</v>
      </c>
      <c r="U3862" s="7">
        <v>1206.5455301382101</v>
      </c>
      <c r="V3862" s="7">
        <v>0.94264632741384502</v>
      </c>
      <c r="W3862" s="7">
        <v>2777.9632095249999</v>
      </c>
      <c r="X3862" s="7">
        <v>0.96777539237047905</v>
      </c>
      <c r="Y3862" s="7">
        <v>-16.1506432544215</v>
      </c>
      <c r="Z3862" t="s">
        <v>5</v>
      </c>
    </row>
    <row r="3863" spans="1:26" x14ac:dyDescent="0.2">
      <c r="A3863" s="1" t="s">
        <v>516</v>
      </c>
      <c r="B3863" s="1" t="s">
        <v>1</v>
      </c>
      <c r="C3863" s="1" t="s">
        <v>2</v>
      </c>
      <c r="D3863" s="1" t="s">
        <v>94</v>
      </c>
      <c r="E3863" s="7">
        <v>1</v>
      </c>
      <c r="F3863" s="7">
        <v>0.77497357293868896</v>
      </c>
      <c r="G3863" s="7">
        <v>0.98163319238900604</v>
      </c>
      <c r="H3863" s="7">
        <v>0.78719608879492597</v>
      </c>
      <c r="I3863" s="7">
        <v>0.61265195560253705</v>
      </c>
      <c r="J3863" s="7">
        <v>0.80556289640592005</v>
      </c>
      <c r="K3863" s="7">
        <v>0.68756606765327699</v>
      </c>
      <c r="L3863" s="7">
        <v>0</v>
      </c>
      <c r="M3863" s="7">
        <v>0</v>
      </c>
      <c r="N3863" s="9">
        <v>6774400</v>
      </c>
      <c r="O3863" t="s">
        <v>4</v>
      </c>
      <c r="P3863" s="7">
        <v>6.6436864555522401</v>
      </c>
      <c r="Q3863" s="7">
        <v>-1.87189433555743E-3</v>
      </c>
      <c r="R3863" s="7">
        <v>0.82703522875494795</v>
      </c>
      <c r="S3863" s="7">
        <v>1271.7157028060301</v>
      </c>
      <c r="T3863" s="7">
        <v>1271.7157028060301</v>
      </c>
      <c r="U3863" s="7">
        <v>2601.70587960496</v>
      </c>
      <c r="V3863" s="7">
        <v>1.0207141985571</v>
      </c>
      <c r="W3863" s="7">
        <v>1271.7157028060301</v>
      </c>
      <c r="X3863" s="7">
        <v>0.90785254036020002</v>
      </c>
      <c r="Y3863" s="7">
        <v>-3.5718432047721</v>
      </c>
      <c r="Z3863" t="s">
        <v>5</v>
      </c>
    </row>
    <row r="3864" spans="1:26" x14ac:dyDescent="0.2">
      <c r="A3864" s="1" t="s">
        <v>516</v>
      </c>
      <c r="B3864" s="1" t="s">
        <v>1</v>
      </c>
      <c r="C3864" s="1" t="s">
        <v>2</v>
      </c>
      <c r="D3864" s="1" t="s">
        <v>96</v>
      </c>
      <c r="E3864" s="7">
        <v>1</v>
      </c>
      <c r="F3864" s="7">
        <v>1.21420786863806</v>
      </c>
      <c r="G3864" s="7">
        <v>1.39154284883932</v>
      </c>
      <c r="H3864" s="7">
        <v>1.1430232135721301</v>
      </c>
      <c r="I3864" s="7">
        <v>0.75120790496603296</v>
      </c>
      <c r="J3864" s="7">
        <v>1.1439132488102599</v>
      </c>
      <c r="K3864" s="7">
        <v>0</v>
      </c>
      <c r="L3864" s="7">
        <v>0</v>
      </c>
      <c r="M3864" s="7">
        <v>0</v>
      </c>
      <c r="N3864" s="9">
        <v>4867500</v>
      </c>
      <c r="O3864" t="s">
        <v>4</v>
      </c>
      <c r="P3864" s="7">
        <v>9.8382028388029497</v>
      </c>
      <c r="Q3864" s="7">
        <v>-1.4683437876812299E-3</v>
      </c>
      <c r="R3864" s="7">
        <v>1.1076191398369899</v>
      </c>
      <c r="S3864" s="7">
        <v>572.39964398498705</v>
      </c>
      <c r="T3864" s="7">
        <v>572.39964398498705</v>
      </c>
      <c r="U3864" s="7">
        <v>1318.21595974825</v>
      </c>
      <c r="V3864" s="7">
        <v>1</v>
      </c>
      <c r="W3864" s="7">
        <v>572.39964398498705</v>
      </c>
      <c r="X3864" s="7">
        <v>0.91311983054650603</v>
      </c>
      <c r="Y3864" s="7">
        <v>3.6536062319933702</v>
      </c>
      <c r="Z3864" t="s">
        <v>5</v>
      </c>
    </row>
    <row r="3865" spans="1:26" x14ac:dyDescent="0.2">
      <c r="A3865" s="1" t="s">
        <v>516</v>
      </c>
      <c r="B3865" s="1" t="s">
        <v>1</v>
      </c>
      <c r="C3865" s="1" t="s">
        <v>2</v>
      </c>
      <c r="D3865" s="1" t="s">
        <v>98</v>
      </c>
      <c r="E3865" s="7">
        <v>1</v>
      </c>
      <c r="F3865" s="7">
        <v>1.3200514138817501</v>
      </c>
      <c r="G3865" s="7">
        <v>1.0961072346676499</v>
      </c>
      <c r="H3865" s="7">
        <v>0.88472273228057297</v>
      </c>
      <c r="I3865" s="7">
        <v>0.467682702901212</v>
      </c>
      <c r="J3865" s="7">
        <v>0.40374586852736</v>
      </c>
      <c r="K3865" s="7">
        <v>0</v>
      </c>
      <c r="L3865" s="7">
        <v>0</v>
      </c>
      <c r="M3865" s="7">
        <v>0</v>
      </c>
      <c r="N3865" s="9">
        <v>26621000</v>
      </c>
      <c r="O3865" t="s">
        <v>4</v>
      </c>
      <c r="P3865" s="7">
        <v>1.09072206072205</v>
      </c>
      <c r="Q3865" s="7">
        <v>-1.4330278225764301E-3</v>
      </c>
      <c r="R3865" s="7">
        <v>1.1670465031614601</v>
      </c>
      <c r="S3865" s="7">
        <v>92.696254908664798</v>
      </c>
      <c r="T3865" s="7">
        <v>92.696254908664798</v>
      </c>
      <c r="U3865" s="7">
        <v>42.355326959079001</v>
      </c>
      <c r="V3865" s="7">
        <v>0.819855389591858</v>
      </c>
      <c r="W3865" s="7">
        <v>75.997524181849599</v>
      </c>
      <c r="X3865" s="7">
        <v>0.95350590164994797</v>
      </c>
      <c r="Y3865" s="7">
        <v>-4.0337682749109502</v>
      </c>
      <c r="Z3865" t="s">
        <v>5</v>
      </c>
    </row>
    <row r="3866" spans="1:26" x14ac:dyDescent="0.2">
      <c r="A3866" s="1" t="s">
        <v>516</v>
      </c>
      <c r="B3866" s="1" t="s">
        <v>1</v>
      </c>
      <c r="C3866" s="1" t="s">
        <v>2</v>
      </c>
      <c r="D3866" s="1" t="s">
        <v>100</v>
      </c>
      <c r="E3866" s="7">
        <v>1</v>
      </c>
      <c r="F3866" s="7">
        <v>1.04413075780089</v>
      </c>
      <c r="G3866" s="7">
        <v>1.0124153871553601</v>
      </c>
      <c r="H3866" s="7">
        <v>0.77837213141819395</v>
      </c>
      <c r="I3866" s="7">
        <v>0.89689615321116101</v>
      </c>
      <c r="J3866" s="7">
        <v>0.88213637114082899</v>
      </c>
      <c r="K3866" s="7">
        <v>0.70746244015188997</v>
      </c>
      <c r="L3866" s="7">
        <v>0.54855539045732205</v>
      </c>
      <c r="M3866" s="7">
        <v>0.227868581806175</v>
      </c>
      <c r="N3866" s="9">
        <v>482390000</v>
      </c>
      <c r="O3866" t="s">
        <v>4</v>
      </c>
      <c r="P3866" s="7">
        <v>0.46409394004035198</v>
      </c>
      <c r="Q3866" s="7">
        <v>-0.31359226075924101</v>
      </c>
      <c r="R3866" s="7">
        <v>1.0104217261958399</v>
      </c>
      <c r="S3866" s="7">
        <v>13340.5295756424</v>
      </c>
      <c r="T3866" s="7">
        <v>13340.5295756424</v>
      </c>
      <c r="U3866" s="7">
        <v>49910.015457494599</v>
      </c>
      <c r="V3866" s="7">
        <v>0.71149886203533097</v>
      </c>
      <c r="W3866" s="7">
        <v>9491.7716120182595</v>
      </c>
      <c r="X3866" s="7">
        <v>0.93586425097748005</v>
      </c>
      <c r="Y3866" s="7">
        <v>-13.198643499938701</v>
      </c>
      <c r="Z3866" t="s">
        <v>5</v>
      </c>
    </row>
    <row r="3867" spans="1:26" x14ac:dyDescent="0.2">
      <c r="A3867" s="1" t="s">
        <v>516</v>
      </c>
      <c r="B3867" s="1" t="s">
        <v>1</v>
      </c>
      <c r="C3867" s="1" t="s">
        <v>2</v>
      </c>
      <c r="D3867" s="1" t="s">
        <v>101</v>
      </c>
      <c r="E3867" s="7">
        <v>1</v>
      </c>
      <c r="F3867" s="7">
        <v>0.79783732957216702</v>
      </c>
      <c r="G3867" s="7">
        <v>0.69881568047999598</v>
      </c>
      <c r="H3867" s="7">
        <v>0.91013499899254502</v>
      </c>
      <c r="I3867" s="7">
        <v>0.58833143036246005</v>
      </c>
      <c r="J3867" s="7">
        <v>0.41538495981373302</v>
      </c>
      <c r="K3867" s="7">
        <v>0.31513197662704001</v>
      </c>
      <c r="L3867" s="7">
        <v>0.23565495779882201</v>
      </c>
      <c r="M3867" s="7">
        <v>0</v>
      </c>
      <c r="N3867" s="9">
        <v>33169000</v>
      </c>
      <c r="O3867" t="s">
        <v>4</v>
      </c>
      <c r="P3867" s="7">
        <v>0.48537708448761102</v>
      </c>
      <c r="Q3867" s="7">
        <v>-8.0287616422001995E-2</v>
      </c>
      <c r="R3867" s="7">
        <v>0.95642244838539603</v>
      </c>
      <c r="S3867" s="7">
        <v>385.591658027834</v>
      </c>
      <c r="T3867" s="7">
        <v>385.591658027834</v>
      </c>
      <c r="U3867" s="7">
        <v>448.83264858613398</v>
      </c>
      <c r="V3867" s="7">
        <v>0.71547742482797705</v>
      </c>
      <c r="W3867" s="7">
        <v>275.88212652090499</v>
      </c>
      <c r="X3867" s="7">
        <v>0.93457502187201003</v>
      </c>
      <c r="Y3867" s="7">
        <v>-8.8200959326246693</v>
      </c>
      <c r="Z3867" t="s">
        <v>5</v>
      </c>
    </row>
    <row r="3868" spans="1:26" x14ac:dyDescent="0.2">
      <c r="A3868" s="1" t="s">
        <v>516</v>
      </c>
      <c r="B3868" s="1" t="s">
        <v>1</v>
      </c>
      <c r="C3868" s="1" t="s">
        <v>2</v>
      </c>
      <c r="D3868" s="1" t="s">
        <v>135</v>
      </c>
      <c r="E3868" s="7">
        <v>1</v>
      </c>
      <c r="F3868" s="7">
        <v>0.94789104083732201</v>
      </c>
      <c r="G3868" s="7">
        <v>1.0004025584828</v>
      </c>
      <c r="H3868" s="7">
        <v>0.84781052914076105</v>
      </c>
      <c r="I3868" s="7">
        <v>0.66724068524399505</v>
      </c>
      <c r="J3868" s="7">
        <v>0.80149393925839796</v>
      </c>
      <c r="K3868" s="7">
        <v>0.43368967213847998</v>
      </c>
      <c r="L3868" s="7">
        <v>0.21645793263854701</v>
      </c>
      <c r="M3868" s="7">
        <v>9.7667397235765105E-2</v>
      </c>
      <c r="N3868" s="9">
        <v>349820000</v>
      </c>
      <c r="O3868" t="s">
        <v>4</v>
      </c>
      <c r="P3868" s="7">
        <v>0.71263287354426696</v>
      </c>
      <c r="Q3868" s="7">
        <v>7.1165444563300196E-3</v>
      </c>
      <c r="R3868" s="7">
        <v>0.98102278632936601</v>
      </c>
      <c r="S3868" s="7">
        <v>760.07534517694103</v>
      </c>
      <c r="T3868" s="7">
        <v>760.07534517694103</v>
      </c>
      <c r="U3868" s="7">
        <v>493.02245453019202</v>
      </c>
      <c r="V3868" s="7">
        <v>1.01946164701197</v>
      </c>
      <c r="W3868" s="7">
        <v>760.07534517694103</v>
      </c>
      <c r="X3868" s="7">
        <v>0.94661419668082403</v>
      </c>
      <c r="Y3868" s="7">
        <v>-10.241365169403</v>
      </c>
      <c r="Z3868" t="s">
        <v>5</v>
      </c>
    </row>
    <row r="3869" spans="1:26" x14ac:dyDescent="0.2">
      <c r="A3869" s="1" t="s">
        <v>516</v>
      </c>
      <c r="B3869" s="1" t="s">
        <v>1</v>
      </c>
      <c r="C3869" s="1" t="s">
        <v>2</v>
      </c>
      <c r="D3869" s="1" t="s">
        <v>136</v>
      </c>
      <c r="E3869" s="7">
        <v>1</v>
      </c>
      <c r="F3869" s="7">
        <v>0.91840835322605596</v>
      </c>
      <c r="G3869" s="7">
        <v>0.91143588246406404</v>
      </c>
      <c r="H3869" s="7">
        <v>0.87166188668876299</v>
      </c>
      <c r="I3869" s="7">
        <v>0.62511806831647498</v>
      </c>
      <c r="J3869" s="7">
        <v>0.64706589500077305</v>
      </c>
      <c r="K3869" s="7">
        <v>0.34000240430026302</v>
      </c>
      <c r="L3869" s="7">
        <v>0.13550636280891001</v>
      </c>
      <c r="M3869" s="7">
        <v>2.72888079822769E-2</v>
      </c>
      <c r="N3869" s="9">
        <v>425240000</v>
      </c>
      <c r="O3869" t="s">
        <v>4</v>
      </c>
      <c r="P3869" s="7">
        <v>0.67792226437063896</v>
      </c>
      <c r="Q3869" s="7">
        <v>-5.4864210332906699E-2</v>
      </c>
      <c r="R3869" s="7">
        <v>0.97591316891367397</v>
      </c>
      <c r="S3869" s="7">
        <v>507.32198825543799</v>
      </c>
      <c r="T3869" s="7">
        <v>507.32198825543799</v>
      </c>
      <c r="U3869" s="7">
        <v>218.74318112593201</v>
      </c>
      <c r="V3869" s="7">
        <v>0.96270145817344599</v>
      </c>
      <c r="W3869" s="7">
        <v>488.39961785696198</v>
      </c>
      <c r="X3869" s="7">
        <v>0.97829947903510195</v>
      </c>
      <c r="Y3869" s="7">
        <v>-17.319393669842999</v>
      </c>
      <c r="Z3869" t="s">
        <v>5</v>
      </c>
    </row>
    <row r="3870" spans="1:26" x14ac:dyDescent="0.2">
      <c r="A3870" s="1" t="s">
        <v>516</v>
      </c>
      <c r="B3870" s="1" t="s">
        <v>1</v>
      </c>
      <c r="C3870" s="1" t="s">
        <v>2</v>
      </c>
      <c r="D3870" s="1" t="s">
        <v>44</v>
      </c>
      <c r="E3870" s="7">
        <v>1</v>
      </c>
      <c r="F3870" s="7">
        <v>1.11057602393866</v>
      </c>
      <c r="G3870" s="7">
        <v>1.05769590424537</v>
      </c>
      <c r="H3870" s="7">
        <v>1.17098372919394</v>
      </c>
      <c r="I3870" s="7">
        <v>1.0426874883112001</v>
      </c>
      <c r="J3870" s="7">
        <v>0.67271367121750503</v>
      </c>
      <c r="K3870" s="7">
        <v>0.39199551150177703</v>
      </c>
      <c r="L3870" s="7">
        <v>0.23949410884608199</v>
      </c>
      <c r="M3870" s="7">
        <v>8.2331213764727906E-2</v>
      </c>
      <c r="N3870" s="9">
        <v>188940000</v>
      </c>
      <c r="O3870" t="s">
        <v>4</v>
      </c>
      <c r="P3870" s="7">
        <v>1.3556130260155399</v>
      </c>
      <c r="Q3870" s="7">
        <v>0.124236991816978</v>
      </c>
      <c r="R3870" s="7">
        <v>1.0966560140256301</v>
      </c>
      <c r="S3870" s="7">
        <v>447.77292011363801</v>
      </c>
      <c r="T3870" s="7">
        <v>447.77292011363801</v>
      </c>
      <c r="U3870" s="7">
        <v>134.38316146769199</v>
      </c>
      <c r="V3870" s="7">
        <v>1.0812930374904399</v>
      </c>
      <c r="W3870" s="7">
        <v>447.77292011363801</v>
      </c>
      <c r="X3870" s="7">
        <v>0.97624972354957795</v>
      </c>
      <c r="Y3870" s="7">
        <v>-13.9419311951184</v>
      </c>
      <c r="Z3870" t="s">
        <v>5</v>
      </c>
    </row>
    <row r="3871" spans="1:26" x14ac:dyDescent="0.2">
      <c r="A3871" s="1" t="s">
        <v>516</v>
      </c>
      <c r="B3871" s="1" t="s">
        <v>1</v>
      </c>
      <c r="C3871" s="1" t="s">
        <v>2</v>
      </c>
      <c r="D3871" s="1" t="s">
        <v>47</v>
      </c>
      <c r="E3871" s="7">
        <v>1</v>
      </c>
      <c r="F3871" s="7">
        <v>1.11895649457158</v>
      </c>
      <c r="G3871" s="7">
        <v>1.1271186440678</v>
      </c>
      <c r="H3871" s="7">
        <v>0.95348746387565397</v>
      </c>
      <c r="I3871" s="7">
        <v>1.0311255174568501</v>
      </c>
      <c r="J3871" s="7">
        <v>0.76376630477231899</v>
      </c>
      <c r="K3871" s="7">
        <v>0.48574552839178298</v>
      </c>
      <c r="L3871" s="7">
        <v>0.18123096149340001</v>
      </c>
      <c r="M3871" s="7">
        <v>7.8981488713582806E-2</v>
      </c>
      <c r="N3871" s="9">
        <v>202920000</v>
      </c>
      <c r="O3871" t="s">
        <v>4</v>
      </c>
      <c r="P3871" s="7">
        <v>1.21024236273952</v>
      </c>
      <c r="Q3871" s="7">
        <v>5.8858805967084399E-2</v>
      </c>
      <c r="R3871" s="7">
        <v>1.06511838122193</v>
      </c>
      <c r="S3871" s="7">
        <v>700.54960886002596</v>
      </c>
      <c r="T3871" s="7">
        <v>700.54960886002596</v>
      </c>
      <c r="U3871" s="7">
        <v>176.326351198434</v>
      </c>
      <c r="V3871" s="7">
        <v>1.1058804627249399</v>
      </c>
      <c r="W3871" s="7">
        <v>700.54960886002596</v>
      </c>
      <c r="X3871" s="7">
        <v>0.98027273798923797</v>
      </c>
      <c r="Y3871" s="7">
        <v>-16.183548226601701</v>
      </c>
      <c r="Z3871" t="s">
        <v>5</v>
      </c>
    </row>
    <row r="3872" spans="1:26" x14ac:dyDescent="0.2">
      <c r="A3872" s="1" t="s">
        <v>516</v>
      </c>
      <c r="B3872" s="1" t="s">
        <v>1</v>
      </c>
      <c r="C3872" s="1" t="s">
        <v>2</v>
      </c>
      <c r="D3872" s="1" t="s">
        <v>337</v>
      </c>
      <c r="E3872" s="7">
        <v>1</v>
      </c>
      <c r="F3872" s="7">
        <v>1.0459148644009599</v>
      </c>
      <c r="G3872" s="7">
        <v>2.50759526261586</v>
      </c>
      <c r="H3872" s="7">
        <v>1.79213868863714</v>
      </c>
      <c r="I3872" s="7">
        <v>2.2501716443528998</v>
      </c>
      <c r="J3872" s="7">
        <v>2.1866632337796101</v>
      </c>
      <c r="K3872" s="7">
        <v>1.4403106762787501</v>
      </c>
      <c r="L3872" s="7">
        <v>0</v>
      </c>
      <c r="M3872" s="7">
        <v>0</v>
      </c>
      <c r="N3872" s="9">
        <v>2330400</v>
      </c>
      <c r="O3872" t="s">
        <v>8</v>
      </c>
      <c r="P3872" s="7">
        <v>6.2494710216943696</v>
      </c>
      <c r="Q3872" s="7">
        <v>-2.5567169242012898E-3</v>
      </c>
      <c r="R3872" s="7">
        <v>1.79711737922015</v>
      </c>
      <c r="S3872" s="7">
        <v>1250.67137661423</v>
      </c>
      <c r="T3872" s="7">
        <v>1250.67137661423</v>
      </c>
      <c r="U3872" s="7">
        <v>2040.68841204505</v>
      </c>
      <c r="V3872" s="7">
        <v>1.0895915867244601</v>
      </c>
      <c r="W3872" s="7">
        <v>1250.67137661423</v>
      </c>
      <c r="X3872" s="7">
        <v>0.70177638466183201</v>
      </c>
      <c r="Y3872" s="7">
        <v>23.263895663327801</v>
      </c>
      <c r="Z3872" t="s">
        <v>9</v>
      </c>
    </row>
    <row r="3873" spans="1:26" x14ac:dyDescent="0.2">
      <c r="A3873" s="1" t="s">
        <v>516</v>
      </c>
      <c r="B3873" s="1" t="s">
        <v>1</v>
      </c>
      <c r="C3873" s="1" t="s">
        <v>2</v>
      </c>
      <c r="D3873" s="1" t="s">
        <v>162</v>
      </c>
      <c r="E3873" s="7">
        <v>1</v>
      </c>
      <c r="F3873" s="7">
        <v>1.23584541595457</v>
      </c>
      <c r="G3873" s="7">
        <v>1.1284525056508099</v>
      </c>
      <c r="H3873" s="7">
        <v>0.95639230387562701</v>
      </c>
      <c r="I3873" s="7">
        <v>1.1497877501516101</v>
      </c>
      <c r="J3873" s="7">
        <v>1.2672142896521299</v>
      </c>
      <c r="K3873" s="7">
        <v>1.08517558851094</v>
      </c>
      <c r="L3873" s="7">
        <v>0.87910028116213701</v>
      </c>
      <c r="M3873" s="7">
        <v>0.32999062792877198</v>
      </c>
      <c r="N3873" s="9">
        <v>131140000</v>
      </c>
      <c r="O3873" t="s">
        <v>4</v>
      </c>
      <c r="P3873" s="7">
        <v>2.6693005860421501</v>
      </c>
      <c r="Q3873" s="7">
        <v>0.32637764668831598</v>
      </c>
      <c r="R3873" s="7">
        <v>1.1204274792249</v>
      </c>
      <c r="S3873" s="7">
        <v>4080.2500120669802</v>
      </c>
      <c r="T3873" s="7">
        <v>4080.2500120669802</v>
      </c>
      <c r="U3873" s="7">
        <v>2824.7905327092999</v>
      </c>
      <c r="V3873" s="7">
        <v>0.699870801033592</v>
      </c>
      <c r="W3873" s="7">
        <v>2855.6478443626402</v>
      </c>
      <c r="X3873" s="7">
        <v>0.87828499785456204</v>
      </c>
      <c r="Y3873" s="7">
        <v>-6.2398669861980904</v>
      </c>
      <c r="Z3873" t="s">
        <v>5</v>
      </c>
    </row>
    <row r="3874" spans="1:26" x14ac:dyDescent="0.2">
      <c r="A3874" s="1" t="s">
        <v>516</v>
      </c>
      <c r="B3874" s="1" t="s">
        <v>1</v>
      </c>
      <c r="C3874" s="1" t="s">
        <v>2</v>
      </c>
      <c r="D3874" s="1" t="s">
        <v>517</v>
      </c>
      <c r="E3874" s="7">
        <v>1</v>
      </c>
      <c r="F3874" s="7">
        <v>1.14586502281643</v>
      </c>
      <c r="G3874" s="7">
        <v>0.98663037386918595</v>
      </c>
      <c r="H3874" s="7">
        <v>0.907533424065327</v>
      </c>
      <c r="I3874" s="7">
        <v>0.45962693139060101</v>
      </c>
      <c r="J3874" s="7">
        <v>0.79764630533984504</v>
      </c>
      <c r="K3874" s="7">
        <v>0.81754863501721198</v>
      </c>
      <c r="L3874" s="7">
        <v>0.44949963974061302</v>
      </c>
      <c r="M3874" s="7">
        <v>0</v>
      </c>
      <c r="N3874" s="9">
        <v>10384000</v>
      </c>
      <c r="O3874" t="s">
        <v>4</v>
      </c>
      <c r="P3874" s="7">
        <v>0.51759647773767503</v>
      </c>
      <c r="Q3874" s="7">
        <v>-0.15086161969424999</v>
      </c>
      <c r="R3874" s="7">
        <v>1.0142903425746701</v>
      </c>
      <c r="S3874" s="7">
        <v>3022.5889081016398</v>
      </c>
      <c r="T3874" s="7">
        <v>3022.5889081016398</v>
      </c>
      <c r="U3874" s="7">
        <v>6588.8000936262497</v>
      </c>
      <c r="V3874" s="7">
        <v>0.99181996199922295</v>
      </c>
      <c r="W3874" s="7">
        <v>2997.8640159726401</v>
      </c>
      <c r="X3874" s="7">
        <v>0.76606664961543802</v>
      </c>
      <c r="Y3874" s="7">
        <v>4.0317242203928298</v>
      </c>
      <c r="Z3874" t="s">
        <v>9</v>
      </c>
    </row>
    <row r="3875" spans="1:26" x14ac:dyDescent="0.2">
      <c r="A3875" s="1" t="s">
        <v>516</v>
      </c>
      <c r="B3875" s="1" t="s">
        <v>1</v>
      </c>
      <c r="C3875" s="1" t="s">
        <v>2</v>
      </c>
      <c r="D3875" s="1" t="s">
        <v>518</v>
      </c>
      <c r="E3875" s="7">
        <v>1</v>
      </c>
      <c r="F3875" s="7">
        <v>0.84056182579518002</v>
      </c>
      <c r="G3875" s="7">
        <v>0.68217742159119299</v>
      </c>
      <c r="H3875" s="7">
        <v>0.63987410221568997</v>
      </c>
      <c r="I3875" s="7">
        <v>0.52920052133884299</v>
      </c>
      <c r="J3875" s="7">
        <v>0.61469454535370605</v>
      </c>
      <c r="K3875" s="7">
        <v>0</v>
      </c>
      <c r="L3875" s="7">
        <v>0</v>
      </c>
      <c r="M3875" s="7">
        <v>0</v>
      </c>
      <c r="N3875" s="9">
        <v>2995700</v>
      </c>
      <c r="O3875" t="s">
        <v>4</v>
      </c>
      <c r="P3875" s="7">
        <v>0.543504802048697</v>
      </c>
      <c r="Q3875" s="7">
        <v>-0.137162094535067</v>
      </c>
      <c r="R3875" s="7">
        <v>0.94663214294656595</v>
      </c>
      <c r="S3875" s="7">
        <v>216.84112962471701</v>
      </c>
      <c r="T3875" s="7">
        <v>216.84112962471701</v>
      </c>
      <c r="U3875" s="7">
        <v>247.72684494965699</v>
      </c>
      <c r="V3875" s="7">
        <v>0.95809953647231005</v>
      </c>
      <c r="W3875" s="7">
        <v>207.75538578157301</v>
      </c>
      <c r="X3875" s="7">
        <v>0.89336898857368896</v>
      </c>
      <c r="Y3875" s="7">
        <v>-1.91461423136849</v>
      </c>
      <c r="Z3875" t="s">
        <v>5</v>
      </c>
    </row>
    <row r="3876" spans="1:26" x14ac:dyDescent="0.2">
      <c r="A3876" s="1" t="s">
        <v>516</v>
      </c>
      <c r="B3876" s="1" t="s">
        <v>1</v>
      </c>
      <c r="C3876" s="1" t="s">
        <v>2</v>
      </c>
      <c r="D3876" s="1" t="s">
        <v>218</v>
      </c>
      <c r="E3876" s="7">
        <v>1</v>
      </c>
      <c r="F3876" s="7">
        <v>0.98572922433413301</v>
      </c>
      <c r="G3876" s="7">
        <v>1.1341575936519701</v>
      </c>
      <c r="H3876" s="7">
        <v>0.83465584056098896</v>
      </c>
      <c r="I3876" s="7">
        <v>0.80353078673802103</v>
      </c>
      <c r="J3876" s="7">
        <v>0.89401488589530698</v>
      </c>
      <c r="K3876" s="7">
        <v>0.62631481823214596</v>
      </c>
      <c r="L3876" s="7">
        <v>0.29854216645137499</v>
      </c>
      <c r="M3876" s="7">
        <v>0</v>
      </c>
      <c r="N3876" s="9">
        <v>14062000</v>
      </c>
      <c r="O3876" t="s">
        <v>4</v>
      </c>
      <c r="P3876" s="7">
        <v>0.89126197185102096</v>
      </c>
      <c r="Q3876" s="7">
        <v>-9.6187429534475705E-2</v>
      </c>
      <c r="R3876" s="7">
        <v>0.99020178417704297</v>
      </c>
      <c r="S3876" s="7">
        <v>1897.0641671006799</v>
      </c>
      <c r="T3876" s="7">
        <v>1897.0641671006799</v>
      </c>
      <c r="U3876" s="7">
        <v>1313.7344873285499</v>
      </c>
      <c r="V3876" s="7">
        <v>0.90712346006093703</v>
      </c>
      <c r="W3876" s="7">
        <v>1720.87141121799</v>
      </c>
      <c r="X3876" s="7">
        <v>0.94219785868240002</v>
      </c>
      <c r="Y3876" s="7">
        <v>-8.2561755793637897</v>
      </c>
      <c r="Z3876" t="s">
        <v>5</v>
      </c>
    </row>
    <row r="3877" spans="1:26" x14ac:dyDescent="0.2">
      <c r="A3877" s="1" t="s">
        <v>516</v>
      </c>
      <c r="B3877" s="1" t="s">
        <v>1</v>
      </c>
      <c r="C3877" s="1" t="s">
        <v>2</v>
      </c>
      <c r="D3877" s="1" t="s">
        <v>64</v>
      </c>
      <c r="E3877" s="7">
        <v>1</v>
      </c>
      <c r="F3877" s="7">
        <v>0.98452926657263795</v>
      </c>
      <c r="G3877" s="7">
        <v>1.0666431593794099</v>
      </c>
      <c r="H3877" s="7">
        <v>1.09811354019746</v>
      </c>
      <c r="I3877" s="7">
        <v>0.94953279266572599</v>
      </c>
      <c r="J3877" s="7">
        <v>0.881302891396333</v>
      </c>
      <c r="K3877" s="7">
        <v>0.81761283497884296</v>
      </c>
      <c r="L3877" s="7">
        <v>0.60243300423131196</v>
      </c>
      <c r="M3877" s="7">
        <v>7.9698519040902693E-2</v>
      </c>
      <c r="N3877" s="9">
        <v>213700000</v>
      </c>
      <c r="O3877" t="s">
        <v>4</v>
      </c>
      <c r="P3877" s="7">
        <v>0.71797731920747898</v>
      </c>
      <c r="Q3877" s="7">
        <v>-0.30631681419270401</v>
      </c>
      <c r="R3877" s="7">
        <v>1.0334730450301599</v>
      </c>
      <c r="S3877" s="7">
        <v>8530.2314150433303</v>
      </c>
      <c r="T3877" s="7">
        <v>8530.2314150433303</v>
      </c>
      <c r="U3877" s="7">
        <v>10141.372412336999</v>
      </c>
      <c r="V3877" s="7">
        <v>0.65914586185801205</v>
      </c>
      <c r="W3877" s="7">
        <v>5622.6667379170203</v>
      </c>
      <c r="X3877" s="7">
        <v>0.980626309172553</v>
      </c>
      <c r="Y3877" s="7">
        <v>-20.6116901990743</v>
      </c>
      <c r="Z3877" t="s">
        <v>5</v>
      </c>
    </row>
    <row r="3878" spans="1:26" x14ac:dyDescent="0.2">
      <c r="A3878" s="1" t="s">
        <v>516</v>
      </c>
      <c r="B3878" s="1" t="s">
        <v>1</v>
      </c>
      <c r="C3878" s="1" t="s">
        <v>2</v>
      </c>
      <c r="D3878" s="1" t="s">
        <v>186</v>
      </c>
      <c r="E3878" s="7">
        <v>1</v>
      </c>
      <c r="F3878" s="7">
        <v>0.74050371593724196</v>
      </c>
      <c r="G3878" s="7">
        <v>0.81571703826039099</v>
      </c>
      <c r="H3878" s="7">
        <v>0.937241948802642</v>
      </c>
      <c r="I3878" s="7">
        <v>0.592100192678227</v>
      </c>
      <c r="J3878" s="7">
        <v>0.70573905862923203</v>
      </c>
      <c r="K3878" s="7">
        <v>0.50370217451142296</v>
      </c>
      <c r="L3878" s="7">
        <v>0.45107349298100702</v>
      </c>
      <c r="M3878" s="7">
        <v>9.6907514450867094E-2</v>
      </c>
      <c r="N3878" s="9">
        <v>55676000</v>
      </c>
      <c r="O3878" t="s">
        <v>4</v>
      </c>
      <c r="P3878" s="7">
        <v>0.32383995502733798</v>
      </c>
      <c r="Q3878" s="7">
        <v>-0.63135451848873902</v>
      </c>
      <c r="R3878" s="7">
        <v>0.95186509993636303</v>
      </c>
      <c r="S3878" s="7">
        <v>22014.278057691499</v>
      </c>
      <c r="T3878" s="7">
        <v>22014.278057691499</v>
      </c>
      <c r="U3878" s="7">
        <v>68893.362104092099</v>
      </c>
      <c r="V3878" s="7">
        <v>0.74022526353772</v>
      </c>
      <c r="W3878" s="7">
        <v>16295.5247768474</v>
      </c>
      <c r="X3878" s="7">
        <v>0.89346442230879297</v>
      </c>
      <c r="Y3878" s="7">
        <v>-7.7913217596738997</v>
      </c>
      <c r="Z3878" t="s">
        <v>5</v>
      </c>
    </row>
    <row r="3879" spans="1:26" x14ac:dyDescent="0.2">
      <c r="A3879" s="1" t="s">
        <v>516</v>
      </c>
      <c r="B3879" s="1" t="s">
        <v>1</v>
      </c>
      <c r="C3879" s="1" t="s">
        <v>2</v>
      </c>
      <c r="D3879" s="1" t="s">
        <v>67</v>
      </c>
      <c r="E3879" s="7">
        <v>1</v>
      </c>
      <c r="F3879" s="7">
        <v>0.95507801000883097</v>
      </c>
      <c r="G3879" s="7">
        <v>0.925169267000294</v>
      </c>
      <c r="H3879" s="7">
        <v>0.96485133941713297</v>
      </c>
      <c r="I3879" s="7">
        <v>0.95507801000883097</v>
      </c>
      <c r="J3879" s="7">
        <v>0.78740064763026196</v>
      </c>
      <c r="K3879" s="7">
        <v>0.80400353252870205</v>
      </c>
      <c r="L3879" s="7">
        <v>0.71510156020017701</v>
      </c>
      <c r="M3879" s="7">
        <v>0.37603768030615198</v>
      </c>
      <c r="N3879" s="9">
        <v>135980000</v>
      </c>
      <c r="O3879" t="s">
        <v>4</v>
      </c>
      <c r="P3879" s="7">
        <v>0.47784689729583402</v>
      </c>
      <c r="Q3879" s="7">
        <v>-0.26697318785861901</v>
      </c>
      <c r="R3879" s="7">
        <v>0.98087554041656799</v>
      </c>
      <c r="S3879" s="7">
        <v>35897.151355710397</v>
      </c>
      <c r="T3879" s="7">
        <v>35897.151355710397</v>
      </c>
      <c r="U3879" s="7">
        <v>73340.926928825196</v>
      </c>
      <c r="V3879" s="7">
        <v>0.76146628304633002</v>
      </c>
      <c r="W3879" s="7">
        <v>27334.4704147843</v>
      </c>
      <c r="X3879" s="7">
        <v>0.96377143329391401</v>
      </c>
      <c r="Y3879" s="7">
        <v>-23.673449676905499</v>
      </c>
      <c r="Z3879" t="s">
        <v>9</v>
      </c>
    </row>
    <row r="3880" spans="1:26" x14ac:dyDescent="0.2">
      <c r="A3880" s="1" t="s">
        <v>516</v>
      </c>
      <c r="B3880" s="1" t="s">
        <v>1</v>
      </c>
      <c r="C3880" s="1" t="s">
        <v>2</v>
      </c>
      <c r="D3880" s="1" t="s">
        <v>195</v>
      </c>
      <c r="E3880" s="7">
        <v>1</v>
      </c>
      <c r="F3880" s="7">
        <v>0.808702953669861</v>
      </c>
      <c r="G3880" s="7">
        <v>0.94932332312555601</v>
      </c>
      <c r="H3880" s="7">
        <v>0.75306233330040495</v>
      </c>
      <c r="I3880" s="7">
        <v>0.79015608021337502</v>
      </c>
      <c r="J3880" s="7">
        <v>0.71893213474266504</v>
      </c>
      <c r="K3880" s="7">
        <v>0.71643781487701297</v>
      </c>
      <c r="L3880" s="7">
        <v>0.48313247061147901</v>
      </c>
      <c r="M3880" s="7">
        <v>0.234666106885311</v>
      </c>
      <c r="N3880" s="9">
        <v>28826000</v>
      </c>
      <c r="O3880" t="s">
        <v>4</v>
      </c>
      <c r="P3880" s="7">
        <v>0.38540350116056399</v>
      </c>
      <c r="Q3880" s="7">
        <v>-0.27189445305252502</v>
      </c>
      <c r="R3880" s="7">
        <v>0.946565826516652</v>
      </c>
      <c r="S3880" s="7">
        <v>13845.566973716601</v>
      </c>
      <c r="T3880" s="7">
        <v>13845.566973716601</v>
      </c>
      <c r="U3880" s="7">
        <v>27253.579053510599</v>
      </c>
      <c r="V3880" s="7">
        <v>0.72002333313231004</v>
      </c>
      <c r="W3880" s="7">
        <v>9969.1312815220899</v>
      </c>
      <c r="X3880" s="7">
        <v>0.92073461781908394</v>
      </c>
      <c r="Y3880" s="7">
        <v>-13.5239364217503</v>
      </c>
      <c r="Z3880" t="s">
        <v>5</v>
      </c>
    </row>
    <row r="3881" spans="1:26" x14ac:dyDescent="0.2">
      <c r="A3881" s="1" t="s">
        <v>516</v>
      </c>
      <c r="B3881" s="1" t="s">
        <v>1</v>
      </c>
      <c r="C3881" s="1" t="s">
        <v>2</v>
      </c>
      <c r="D3881" s="1" t="s">
        <v>113</v>
      </c>
      <c r="E3881" s="7">
        <v>1</v>
      </c>
      <c r="F3881" s="7">
        <v>0.94502060150797396</v>
      </c>
      <c r="G3881" s="7">
        <v>0.93652773495529296</v>
      </c>
      <c r="H3881" s="7">
        <v>1.0227737758219599</v>
      </c>
      <c r="I3881" s="7">
        <v>0.90792387252291396</v>
      </c>
      <c r="J3881" s="7">
        <v>0.84433949042800704</v>
      </c>
      <c r="K3881" s="7">
        <v>0.90024385458418599</v>
      </c>
      <c r="L3881" s="7">
        <v>0.75003503657818804</v>
      </c>
      <c r="M3881" s="7">
        <v>0.36735151498164098</v>
      </c>
      <c r="N3881" s="9">
        <v>61070000</v>
      </c>
      <c r="O3881" t="s">
        <v>4</v>
      </c>
      <c r="P3881" s="7">
        <v>0.61217877596772197</v>
      </c>
      <c r="Q3881" s="7">
        <v>-0.425035392887741</v>
      </c>
      <c r="R3881" s="7">
        <v>0.96991927375792797</v>
      </c>
      <c r="S3881" s="7">
        <v>47442.193470183898</v>
      </c>
      <c r="T3881" s="7">
        <v>47442.193470183898</v>
      </c>
      <c r="U3881" s="7">
        <v>138438.95719806399</v>
      </c>
      <c r="V3881" s="7">
        <v>0.58961357074031495</v>
      </c>
      <c r="W3881" s="7">
        <v>27972.561095707999</v>
      </c>
      <c r="X3881" s="7">
        <v>0.95464577992187705</v>
      </c>
      <c r="Y3881" s="7">
        <v>-21.408355021917</v>
      </c>
      <c r="Z3881" t="s">
        <v>9</v>
      </c>
    </row>
    <row r="3882" spans="1:26" x14ac:dyDescent="0.2">
      <c r="A3882" s="1" t="s">
        <v>516</v>
      </c>
      <c r="B3882" s="1" t="s">
        <v>1</v>
      </c>
      <c r="C3882" s="1" t="s">
        <v>2</v>
      </c>
      <c r="D3882" s="1" t="s">
        <v>114</v>
      </c>
      <c r="E3882" s="7">
        <v>1</v>
      </c>
      <c r="F3882" s="7">
        <v>1.07686316506839</v>
      </c>
      <c r="G3882" s="7">
        <v>1.0432750815362899</v>
      </c>
      <c r="H3882" s="7">
        <v>0.96899187071021797</v>
      </c>
      <c r="I3882" s="7">
        <v>1.04264226257119</v>
      </c>
      <c r="J3882" s="7">
        <v>0.88064060750620698</v>
      </c>
      <c r="K3882" s="7">
        <v>0.99075110743318895</v>
      </c>
      <c r="L3882" s="7">
        <v>0.79258141459377895</v>
      </c>
      <c r="M3882" s="7">
        <v>0.47148420386506401</v>
      </c>
      <c r="N3882" s="9">
        <v>163600000</v>
      </c>
      <c r="O3882" t="s">
        <v>4</v>
      </c>
      <c r="P3882" s="7">
        <v>0.67389824276877797</v>
      </c>
      <c r="Q3882" s="7">
        <v>3.9867280426563602E-2</v>
      </c>
      <c r="R3882" s="7">
        <v>1.0280309680519399</v>
      </c>
      <c r="S3882" s="7">
        <v>20489.911497945701</v>
      </c>
      <c r="T3882" s="7">
        <v>20489.911497945701</v>
      </c>
      <c r="U3882" s="7">
        <v>92933.4423109083</v>
      </c>
      <c r="V3882" s="7">
        <v>0.77365193262756105</v>
      </c>
      <c r="W3882" s="7">
        <v>15852.059629753399</v>
      </c>
      <c r="X3882" s="7">
        <v>0.92034893314658095</v>
      </c>
      <c r="Y3882" s="7">
        <v>-17.235103411567799</v>
      </c>
      <c r="Z3882" t="s">
        <v>9</v>
      </c>
    </row>
    <row r="3883" spans="1:26" x14ac:dyDescent="0.2">
      <c r="A3883" s="1" t="s">
        <v>508</v>
      </c>
      <c r="B3883" s="1" t="s">
        <v>1</v>
      </c>
      <c r="C3883" s="1" t="s">
        <v>2</v>
      </c>
      <c r="D3883" s="1" t="s">
        <v>120</v>
      </c>
      <c r="E3883" s="7">
        <v>1</v>
      </c>
      <c r="F3883" s="7">
        <v>0.94446629434437201</v>
      </c>
      <c r="G3883" s="7">
        <v>0.69787618972705101</v>
      </c>
      <c r="H3883" s="7">
        <v>0.817509635805868</v>
      </c>
      <c r="I3883" s="7">
        <v>0.69590969873358</v>
      </c>
      <c r="J3883" s="7">
        <v>0.81758829544560696</v>
      </c>
      <c r="K3883" s="7">
        <v>0.62952096279398995</v>
      </c>
      <c r="L3883" s="7">
        <v>0.59470620624557502</v>
      </c>
      <c r="M3883" s="7">
        <v>8.8775269409266097E-2</v>
      </c>
      <c r="N3883" s="9">
        <v>91480000</v>
      </c>
      <c r="O3883" t="s">
        <v>4</v>
      </c>
      <c r="P3883" s="7">
        <v>0.50849943703533396</v>
      </c>
      <c r="Q3883" s="7">
        <v>-0.59858294221213104</v>
      </c>
      <c r="R3883" s="7">
        <v>0.88581282812811402</v>
      </c>
      <c r="S3883" s="7">
        <v>26048.857023779201</v>
      </c>
      <c r="T3883" s="7">
        <v>26048.857023779201</v>
      </c>
      <c r="U3883" s="7">
        <v>52752.383057497798</v>
      </c>
      <c r="V3883" s="7">
        <v>0.62259488084730696</v>
      </c>
      <c r="W3883" s="7">
        <v>16217.8850349283</v>
      </c>
      <c r="X3883" s="7">
        <v>0.87851110585356595</v>
      </c>
      <c r="Y3883" s="7">
        <v>-7.3251732807841696</v>
      </c>
      <c r="Z3883" t="s">
        <v>5</v>
      </c>
    </row>
    <row r="3884" spans="1:26" x14ac:dyDescent="0.2">
      <c r="A3884" s="1" t="s">
        <v>508</v>
      </c>
      <c r="B3884" s="1" t="s">
        <v>1</v>
      </c>
      <c r="C3884" s="1" t="s">
        <v>2</v>
      </c>
      <c r="D3884" s="1" t="s">
        <v>45</v>
      </c>
      <c r="E3884" s="7">
        <v>1</v>
      </c>
      <c r="F3884" s="7">
        <v>1.0550198525241099</v>
      </c>
      <c r="G3884" s="7">
        <v>0.71621798507788303</v>
      </c>
      <c r="H3884" s="7">
        <v>0.72389720319385698</v>
      </c>
      <c r="I3884" s="7">
        <v>0.60338583707840698</v>
      </c>
      <c r="J3884" s="7">
        <v>0.44216588856407302</v>
      </c>
      <c r="K3884" s="7">
        <v>0.26863737510362601</v>
      </c>
      <c r="L3884" s="7">
        <v>7.6325319603822203E-2</v>
      </c>
      <c r="M3884" s="7">
        <v>0</v>
      </c>
      <c r="N3884" s="9">
        <v>191900000</v>
      </c>
      <c r="O3884" t="s">
        <v>4</v>
      </c>
      <c r="P3884" s="7">
        <v>0.54134095716046604</v>
      </c>
      <c r="Q3884" s="7">
        <v>-8.56931918245777E-2</v>
      </c>
      <c r="R3884" s="7">
        <v>1.02410395526529</v>
      </c>
      <c r="S3884" s="7">
        <v>211.028743679618</v>
      </c>
      <c r="T3884" s="7">
        <v>211.028743679618</v>
      </c>
      <c r="U3884" s="7">
        <v>145.044339694298</v>
      </c>
      <c r="V3884" s="7">
        <v>0.62726638157870396</v>
      </c>
      <c r="W3884" s="7">
        <v>132.37123645701399</v>
      </c>
      <c r="X3884" s="7">
        <v>0.96540263032270501</v>
      </c>
      <c r="Y3884" s="7">
        <v>-12.3804271724141</v>
      </c>
      <c r="Z3884" t="s">
        <v>5</v>
      </c>
    </row>
    <row r="3885" spans="1:26" x14ac:dyDescent="0.2">
      <c r="A3885" s="1" t="s">
        <v>508</v>
      </c>
      <c r="B3885" s="1" t="s">
        <v>1</v>
      </c>
      <c r="C3885" s="1" t="s">
        <v>2</v>
      </c>
      <c r="D3885" s="1" t="s">
        <v>208</v>
      </c>
      <c r="E3885" s="7">
        <v>1</v>
      </c>
      <c r="F3885" s="7">
        <v>1.02196685572819</v>
      </c>
      <c r="G3885" s="7">
        <v>0.68732795093022003</v>
      </c>
      <c r="H3885" s="7">
        <v>0.54785966338426295</v>
      </c>
      <c r="I3885" s="7">
        <v>0.64930626120051005</v>
      </c>
      <c r="J3885" s="7">
        <v>0.42341160603765199</v>
      </c>
      <c r="K3885" s="7">
        <v>0.25818907384484602</v>
      </c>
      <c r="L3885" s="7">
        <v>0.101744046409371</v>
      </c>
      <c r="M3885" s="7">
        <v>3.5732628817410898E-2</v>
      </c>
      <c r="N3885" s="9">
        <v>444660000</v>
      </c>
      <c r="O3885" t="s">
        <v>4</v>
      </c>
      <c r="P3885" s="7">
        <v>0.46474401663063503</v>
      </c>
      <c r="Q3885" s="7">
        <v>-7.0109948017216497E-2</v>
      </c>
      <c r="R3885" s="7">
        <v>1.02449152256826</v>
      </c>
      <c r="S3885" s="7">
        <v>158.793202811296</v>
      </c>
      <c r="T3885" s="7">
        <v>158.793202811296</v>
      </c>
      <c r="U3885" s="7">
        <v>182.023393286529</v>
      </c>
      <c r="V3885" s="7">
        <v>0.76206536828708304</v>
      </c>
      <c r="W3885" s="7">
        <v>121.010800581876</v>
      </c>
      <c r="X3885" s="7">
        <v>0.93508627813380896</v>
      </c>
      <c r="Y3885" s="7">
        <v>-7.7266065337933796</v>
      </c>
      <c r="Z3885" t="s">
        <v>5</v>
      </c>
    </row>
    <row r="3886" spans="1:26" x14ac:dyDescent="0.2">
      <c r="A3886" s="1" t="s">
        <v>508</v>
      </c>
      <c r="B3886" s="1" t="s">
        <v>1</v>
      </c>
      <c r="C3886" s="1" t="s">
        <v>2</v>
      </c>
      <c r="D3886" s="1" t="s">
        <v>53</v>
      </c>
      <c r="E3886" s="7">
        <v>1</v>
      </c>
      <c r="F3886" s="7">
        <v>1.1921398621277799</v>
      </c>
      <c r="G3886" s="7">
        <v>0.77374742377940398</v>
      </c>
      <c r="H3886" s="7">
        <v>0.63188117404591004</v>
      </c>
      <c r="I3886" s="7">
        <v>0.93541326131760405</v>
      </c>
      <c r="J3886" s="7">
        <v>0.97285196503446802</v>
      </c>
      <c r="K3886" s="7">
        <v>0.719039158553052</v>
      </c>
      <c r="L3886" s="7">
        <v>0.75389098145121203</v>
      </c>
      <c r="M3886" s="7">
        <v>0.32135598038518898</v>
      </c>
      <c r="N3886" s="9">
        <v>47864000</v>
      </c>
      <c r="O3886" t="s">
        <v>4</v>
      </c>
      <c r="P3886" s="7">
        <v>0.60964815103377401</v>
      </c>
      <c r="Q3886" s="7">
        <v>-0.19468102468832901</v>
      </c>
      <c r="R3886" s="7">
        <v>0.937138231843611</v>
      </c>
      <c r="S3886" s="7">
        <v>24368.709171150102</v>
      </c>
      <c r="T3886" s="7">
        <v>24368.709171150102</v>
      </c>
      <c r="U3886" s="7">
        <v>115927.376996864</v>
      </c>
      <c r="V3886" s="7">
        <v>0.53735556722689104</v>
      </c>
      <c r="W3886" s="7">
        <v>13094.661539250499</v>
      </c>
      <c r="X3886" s="7">
        <v>0.60541503718620604</v>
      </c>
      <c r="Y3886" s="7">
        <v>2.2802239332705199</v>
      </c>
      <c r="Z3886" t="s">
        <v>9</v>
      </c>
    </row>
    <row r="3887" spans="1:26" x14ac:dyDescent="0.2">
      <c r="A3887" s="1" t="s">
        <v>508</v>
      </c>
      <c r="B3887" s="1" t="s">
        <v>1</v>
      </c>
      <c r="C3887" s="1" t="s">
        <v>2</v>
      </c>
      <c r="D3887" s="1" t="s">
        <v>289</v>
      </c>
      <c r="E3887" s="7">
        <v>1</v>
      </c>
      <c r="F3887" s="7">
        <v>0.98094987270652301</v>
      </c>
      <c r="G3887" s="7">
        <v>0.928671758405759</v>
      </c>
      <c r="H3887" s="7">
        <v>0.96106575366517399</v>
      </c>
      <c r="I3887" s="7">
        <v>0.90531998946536696</v>
      </c>
      <c r="J3887" s="7">
        <v>0.95628127469054502</v>
      </c>
      <c r="K3887" s="7">
        <v>0.74431568782372004</v>
      </c>
      <c r="L3887" s="7">
        <v>0.79944693178825399</v>
      </c>
      <c r="M3887" s="7">
        <v>0.28470283557194298</v>
      </c>
      <c r="N3887" s="9">
        <v>198490000</v>
      </c>
      <c r="O3887" t="s">
        <v>4</v>
      </c>
      <c r="P3887" s="7">
        <v>0.61176194499199599</v>
      </c>
      <c r="Q3887" s="7">
        <v>-0.73955294126416904</v>
      </c>
      <c r="R3887" s="7">
        <v>0.97015430828454896</v>
      </c>
      <c r="S3887" s="7">
        <v>59644.402119088802</v>
      </c>
      <c r="T3887" s="7">
        <v>59644.402119088802</v>
      </c>
      <c r="U3887" s="7">
        <v>133305.28041633399</v>
      </c>
      <c r="V3887" s="7">
        <v>0.42888489926191897</v>
      </c>
      <c r="W3887" s="7">
        <v>25580.5833943828</v>
      </c>
      <c r="X3887" s="7">
        <v>0.951918835815044</v>
      </c>
      <c r="Y3887" s="7">
        <v>-18.698170257270501</v>
      </c>
      <c r="Z3887" t="s">
        <v>5</v>
      </c>
    </row>
    <row r="3888" spans="1:26" x14ac:dyDescent="0.2">
      <c r="A3888" s="1" t="s">
        <v>508</v>
      </c>
      <c r="B3888" s="1" t="s">
        <v>1</v>
      </c>
      <c r="C3888" s="1" t="s">
        <v>2</v>
      </c>
      <c r="D3888" s="1" t="s">
        <v>59</v>
      </c>
      <c r="E3888" s="7">
        <v>1</v>
      </c>
      <c r="F3888" s="7">
        <v>1.02275565422506</v>
      </c>
      <c r="G3888" s="7">
        <v>0.67014014152906898</v>
      </c>
      <c r="H3888" s="7">
        <v>0.72498959345081204</v>
      </c>
      <c r="I3888" s="7">
        <v>0.95566810045788797</v>
      </c>
      <c r="J3888" s="7">
        <v>0.88823366171777396</v>
      </c>
      <c r="K3888" s="7">
        <v>0.47266546413209398</v>
      </c>
      <c r="L3888" s="7">
        <v>0.47634938254474801</v>
      </c>
      <c r="M3888" s="7">
        <v>5.4687109754405397E-2</v>
      </c>
      <c r="N3888" s="9">
        <v>138570000</v>
      </c>
      <c r="O3888" t="s">
        <v>4</v>
      </c>
      <c r="P3888" s="7">
        <v>0.69857778808969595</v>
      </c>
      <c r="Q3888" s="7">
        <v>-0.14573441483876901</v>
      </c>
      <c r="R3888" s="7">
        <v>0.90827396412448802</v>
      </c>
      <c r="S3888" s="7">
        <v>3879.5595160867001</v>
      </c>
      <c r="T3888" s="7">
        <v>3879.5595160867001</v>
      </c>
      <c r="U3888" s="7">
        <v>24721.553565101302</v>
      </c>
      <c r="V3888" s="7">
        <v>0.59460062244365297</v>
      </c>
      <c r="W3888" s="7">
        <v>2306.7885030723501</v>
      </c>
      <c r="X3888" s="7">
        <v>0.81672964894520905</v>
      </c>
      <c r="Y3888" s="7">
        <v>-0.36596311758404798</v>
      </c>
      <c r="Z3888" t="s">
        <v>5</v>
      </c>
    </row>
    <row r="3889" spans="1:26" x14ac:dyDescent="0.2">
      <c r="A3889" s="1" t="s">
        <v>508</v>
      </c>
      <c r="B3889" s="1" t="s">
        <v>1</v>
      </c>
      <c r="C3889" s="1" t="s">
        <v>2</v>
      </c>
      <c r="D3889" s="1" t="s">
        <v>60</v>
      </c>
      <c r="E3889" s="7">
        <v>1</v>
      </c>
      <c r="F3889" s="7">
        <v>1.03614635314048</v>
      </c>
      <c r="G3889" s="7">
        <v>0.79383873165521901</v>
      </c>
      <c r="H3889" s="7">
        <v>0.88557644502550303</v>
      </c>
      <c r="I3889" s="7">
        <v>0.86583681661664202</v>
      </c>
      <c r="J3889" s="7">
        <v>0.92625260095383699</v>
      </c>
      <c r="K3889" s="7">
        <v>0.752352367098164</v>
      </c>
      <c r="L3889" s="7">
        <v>0.64168523394774202</v>
      </c>
      <c r="M3889" s="7">
        <v>0.26722153681845801</v>
      </c>
      <c r="N3889" s="9">
        <v>451640000</v>
      </c>
      <c r="O3889" t="s">
        <v>4</v>
      </c>
      <c r="P3889" s="7">
        <v>0.55515433848835505</v>
      </c>
      <c r="Q3889" s="7">
        <v>-0.32803371633703299</v>
      </c>
      <c r="R3889" s="7">
        <v>0.95214442907709296</v>
      </c>
      <c r="S3889" s="7">
        <v>23572.244441593699</v>
      </c>
      <c r="T3889" s="7">
        <v>23572.244441593699</v>
      </c>
      <c r="U3889" s="7">
        <v>91984.796300563001</v>
      </c>
      <c r="V3889" s="7">
        <v>0.66289571694599703</v>
      </c>
      <c r="W3889" s="7">
        <v>15625.9398791366</v>
      </c>
      <c r="X3889" s="7">
        <v>0.90984123267880401</v>
      </c>
      <c r="Y3889" s="7">
        <v>-12.4061017729829</v>
      </c>
      <c r="Z3889" t="s">
        <v>5</v>
      </c>
    </row>
    <row r="3890" spans="1:26" x14ac:dyDescent="0.2">
      <c r="A3890" s="1" t="s">
        <v>508</v>
      </c>
      <c r="B3890" s="1" t="s">
        <v>1</v>
      </c>
      <c r="C3890" s="1" t="s">
        <v>2</v>
      </c>
      <c r="D3890" s="1" t="s">
        <v>154</v>
      </c>
      <c r="E3890" s="7">
        <v>1</v>
      </c>
      <c r="F3890" s="7">
        <v>0.80790200445434301</v>
      </c>
      <c r="G3890" s="7">
        <v>0.74294877505567902</v>
      </c>
      <c r="H3890" s="7">
        <v>0.80118485523385297</v>
      </c>
      <c r="I3890" s="7">
        <v>0.71687305122494405</v>
      </c>
      <c r="J3890" s="7">
        <v>0.72381291759465505</v>
      </c>
      <c r="K3890" s="7">
        <v>0.62171046770601301</v>
      </c>
      <c r="L3890" s="7">
        <v>0.41947438752784</v>
      </c>
      <c r="M3890" s="7">
        <v>0</v>
      </c>
      <c r="N3890" s="9">
        <v>109130000</v>
      </c>
      <c r="O3890" t="s">
        <v>4</v>
      </c>
      <c r="P3890" s="7">
        <v>1.01637848861867</v>
      </c>
      <c r="Q3890" s="7">
        <v>-1.2630241962402701E-3</v>
      </c>
      <c r="R3890" s="7">
        <v>0.82258427453278704</v>
      </c>
      <c r="S3890" s="7">
        <v>2743.7840294560801</v>
      </c>
      <c r="T3890" s="7">
        <v>2743.7840294560801</v>
      </c>
      <c r="U3890" s="7">
        <v>1537.3018624864701</v>
      </c>
      <c r="V3890" s="7">
        <v>0.69651532740363298</v>
      </c>
      <c r="W3890" s="7">
        <v>1911.0876316014601</v>
      </c>
      <c r="X3890" s="7">
        <v>0.92547511070629496</v>
      </c>
      <c r="Y3890" s="7">
        <v>-10.285755123705499</v>
      </c>
      <c r="Z3890" t="s">
        <v>5</v>
      </c>
    </row>
    <row r="3891" spans="1:26" x14ac:dyDescent="0.2">
      <c r="A3891" s="1" t="s">
        <v>508</v>
      </c>
      <c r="B3891" s="1" t="s">
        <v>1</v>
      </c>
      <c r="C3891" s="1" t="s">
        <v>2</v>
      </c>
      <c r="D3891" s="1" t="s">
        <v>213</v>
      </c>
      <c r="E3891" s="7">
        <v>1</v>
      </c>
      <c r="F3891" s="7">
        <v>1.18053112409919</v>
      </c>
      <c r="G3891" s="7">
        <v>0.81044657549792898</v>
      </c>
      <c r="H3891" s="7">
        <v>0.98758724394257502</v>
      </c>
      <c r="I3891" s="7">
        <v>0.80041706860352901</v>
      </c>
      <c r="J3891" s="7">
        <v>0.62384384043579399</v>
      </c>
      <c r="K3891" s="7">
        <v>0.35077739317936801</v>
      </c>
      <c r="L3891" s="7">
        <v>0</v>
      </c>
      <c r="M3891" s="7">
        <v>0</v>
      </c>
      <c r="N3891" s="9">
        <v>65442000</v>
      </c>
      <c r="O3891" t="s">
        <v>4</v>
      </c>
      <c r="P3891" s="7">
        <v>1.00423512578299</v>
      </c>
      <c r="Q3891" s="7">
        <v>-5.71961646096589E-2</v>
      </c>
      <c r="R3891" s="7">
        <v>1.0137165313110701</v>
      </c>
      <c r="S3891" s="7">
        <v>492.09939656815902</v>
      </c>
      <c r="T3891" s="7">
        <v>492.09939656815902</v>
      </c>
      <c r="U3891" s="7">
        <v>233.68513864707199</v>
      </c>
      <c r="V3891" s="7">
        <v>0.87397442530859704</v>
      </c>
      <c r="W3891" s="7">
        <v>430.08228731036399</v>
      </c>
      <c r="X3891" s="7">
        <v>0.94718304702853395</v>
      </c>
      <c r="Y3891" s="7">
        <v>-6.0642308483175302</v>
      </c>
      <c r="Z3891" t="s">
        <v>5</v>
      </c>
    </row>
    <row r="3892" spans="1:26" x14ac:dyDescent="0.2">
      <c r="A3892" s="1" t="s">
        <v>508</v>
      </c>
      <c r="B3892" s="1" t="s">
        <v>1</v>
      </c>
      <c r="C3892" s="1" t="s">
        <v>2</v>
      </c>
      <c r="D3892" s="1" t="s">
        <v>27</v>
      </c>
      <c r="E3892" s="7">
        <v>1</v>
      </c>
      <c r="F3892" s="7">
        <v>1.05438296254041</v>
      </c>
      <c r="G3892" s="7">
        <v>0.87563224947708695</v>
      </c>
      <c r="H3892" s="7">
        <v>0.94466628636622896</v>
      </c>
      <c r="I3892" s="7">
        <v>0.77444381061038203</v>
      </c>
      <c r="J3892" s="7">
        <v>0.58581479368701295</v>
      </c>
      <c r="K3892" s="7">
        <v>0.41054382962540398</v>
      </c>
      <c r="L3892" s="7">
        <v>0.25911770298535802</v>
      </c>
      <c r="M3892" s="7">
        <v>1.7203841034417199E-2</v>
      </c>
      <c r="N3892" s="9">
        <v>858970000</v>
      </c>
      <c r="O3892" t="s">
        <v>4</v>
      </c>
      <c r="P3892" s="7">
        <v>0.63425529247369195</v>
      </c>
      <c r="Q3892" s="7">
        <v>-6.3162826232744995E-2</v>
      </c>
      <c r="R3892" s="7">
        <v>1.02462977818642</v>
      </c>
      <c r="S3892" s="7">
        <v>663.41283544938096</v>
      </c>
      <c r="T3892" s="7">
        <v>663.41283544938096</v>
      </c>
      <c r="U3892" s="7">
        <v>281.933247169938</v>
      </c>
      <c r="V3892" s="7">
        <v>0.44056949882768698</v>
      </c>
      <c r="W3892" s="7">
        <v>292.27946042978903</v>
      </c>
      <c r="X3892" s="7">
        <v>0.985736318805708</v>
      </c>
      <c r="Y3892" s="7">
        <v>-21.030521877098899</v>
      </c>
      <c r="Z3892" t="s">
        <v>5</v>
      </c>
    </row>
    <row r="3893" spans="1:26" x14ac:dyDescent="0.2">
      <c r="A3893" s="1" t="s">
        <v>508</v>
      </c>
      <c r="B3893" s="1" t="s">
        <v>1</v>
      </c>
      <c r="C3893" s="1" t="s">
        <v>2</v>
      </c>
      <c r="D3893" s="1" t="s">
        <v>28</v>
      </c>
      <c r="E3893" s="7">
        <v>1</v>
      </c>
      <c r="F3893" s="7">
        <v>0.961876582548579</v>
      </c>
      <c r="G3893" s="7">
        <v>0.81083387863097101</v>
      </c>
      <c r="H3893" s="7">
        <v>1.0207687274175701</v>
      </c>
      <c r="I3893" s="7">
        <v>0.86028052007169498</v>
      </c>
      <c r="J3893" s="7">
        <v>0.90215937864519602</v>
      </c>
      <c r="K3893" s="7">
        <v>0.79888474778798801</v>
      </c>
      <c r="L3893" s="7">
        <v>0.70334860166718804</v>
      </c>
      <c r="M3893" s="7">
        <v>0.33938376625223998</v>
      </c>
      <c r="N3893" s="9">
        <v>2759500000</v>
      </c>
      <c r="O3893" t="s">
        <v>4</v>
      </c>
      <c r="P3893" s="7">
        <v>0.59078027810671696</v>
      </c>
      <c r="Q3893" s="7">
        <v>-0.236441913047752</v>
      </c>
      <c r="R3893" s="7">
        <v>0.95169141528953005</v>
      </c>
      <c r="S3893" s="7">
        <v>27313.6337481255</v>
      </c>
      <c r="T3893" s="7">
        <v>27313.6337481255</v>
      </c>
      <c r="U3893" s="7">
        <v>116731.99562309</v>
      </c>
      <c r="V3893" s="7">
        <v>0.28061795021392399</v>
      </c>
      <c r="W3893" s="7">
        <v>7664.6959152928303</v>
      </c>
      <c r="X3893" s="7">
        <v>0.91097036291877997</v>
      </c>
      <c r="Y3893" s="7">
        <v>-14.5609982877466</v>
      </c>
      <c r="Z3893" t="s">
        <v>5</v>
      </c>
    </row>
    <row r="3894" spans="1:26" x14ac:dyDescent="0.2">
      <c r="A3894" s="1" t="s">
        <v>508</v>
      </c>
      <c r="B3894" s="1" t="s">
        <v>1</v>
      </c>
      <c r="C3894" s="1" t="s">
        <v>2</v>
      </c>
      <c r="D3894" s="1" t="s">
        <v>29</v>
      </c>
      <c r="E3894" s="7">
        <v>1</v>
      </c>
      <c r="F3894" s="7">
        <v>0.97274575684600595</v>
      </c>
      <c r="G3894" s="7">
        <v>0.883051898423868</v>
      </c>
      <c r="H3894" s="7">
        <v>0</v>
      </c>
      <c r="I3894" s="7">
        <v>0.94217485976322002</v>
      </c>
      <c r="J3894" s="7">
        <v>0.88912281713700703</v>
      </c>
      <c r="K3894" s="7">
        <v>0.73726332790171201</v>
      </c>
      <c r="L3894" s="7">
        <v>0</v>
      </c>
      <c r="M3894" s="7">
        <v>0</v>
      </c>
      <c r="N3894" s="9">
        <v>41338000</v>
      </c>
      <c r="O3894" t="s">
        <v>4</v>
      </c>
      <c r="P3894" s="7">
        <v>14.142680405082601</v>
      </c>
      <c r="Q3894" s="7">
        <v>-3.4139903559949601E-3</v>
      </c>
      <c r="R3894" s="7">
        <v>0.77489482356648698</v>
      </c>
      <c r="S3894" s="7">
        <v>2075.66536145072</v>
      </c>
      <c r="T3894" s="7">
        <v>2075.66536145072</v>
      </c>
      <c r="U3894" s="7" t="s">
        <v>78</v>
      </c>
      <c r="V3894" s="7">
        <v>0.89417783795888195</v>
      </c>
      <c r="W3894" s="7">
        <v>1856.01396522815</v>
      </c>
      <c r="X3894" s="7">
        <v>0.55649056104252603</v>
      </c>
      <c r="Y3894" s="7">
        <v>14.0958210684901</v>
      </c>
      <c r="Z3894" t="s">
        <v>9</v>
      </c>
    </row>
    <row r="3895" spans="1:26" x14ac:dyDescent="0.2">
      <c r="A3895" s="1" t="s">
        <v>515</v>
      </c>
      <c r="B3895" s="1" t="s">
        <v>1</v>
      </c>
      <c r="C3895" s="1" t="s">
        <v>2</v>
      </c>
      <c r="D3895" s="1" t="s">
        <v>151</v>
      </c>
      <c r="E3895" s="7">
        <v>1</v>
      </c>
      <c r="F3895" s="7">
        <v>1.2444099597940299</v>
      </c>
      <c r="G3895" s="7">
        <v>1.1835367143965601</v>
      </c>
      <c r="H3895" s="7">
        <v>1.6922480073358299</v>
      </c>
      <c r="I3895" s="7" t="s">
        <v>78</v>
      </c>
      <c r="J3895" s="7">
        <v>1.5662693094448801</v>
      </c>
      <c r="K3895" s="7">
        <v>1.2276222049798999</v>
      </c>
      <c r="L3895" s="7">
        <v>0.910418283134655</v>
      </c>
      <c r="M3895" s="7">
        <v>6.6860407702616906E-2</v>
      </c>
      <c r="N3895" s="9">
        <v>14177000</v>
      </c>
      <c r="O3895" t="s">
        <v>8</v>
      </c>
      <c r="P3895" s="7">
        <v>2.14651780500339</v>
      </c>
      <c r="Q3895" s="7">
        <v>5.0134141752794799E-2</v>
      </c>
      <c r="R3895" s="7">
        <v>1.3302134158796901</v>
      </c>
      <c r="S3895" s="7">
        <v>4151.1309527502099</v>
      </c>
      <c r="T3895" s="7">
        <v>4151.1309527502099</v>
      </c>
      <c r="U3895" s="7">
        <v>3453.62249135398</v>
      </c>
      <c r="V3895" s="7">
        <v>0.74082904362628299</v>
      </c>
      <c r="W3895" s="7">
        <v>3075.2783736934002</v>
      </c>
      <c r="X3895" s="7">
        <v>0.80925435772453203</v>
      </c>
      <c r="Y3895" s="7">
        <v>7.5699519247903604</v>
      </c>
      <c r="Z3895" t="s">
        <v>9</v>
      </c>
    </row>
    <row r="3896" spans="1:26" x14ac:dyDescent="0.2">
      <c r="A3896" s="1" t="s">
        <v>515</v>
      </c>
      <c r="B3896" s="1" t="s">
        <v>1</v>
      </c>
      <c r="C3896" s="1" t="s">
        <v>2</v>
      </c>
      <c r="D3896" s="1" t="s">
        <v>19</v>
      </c>
      <c r="E3896" s="7">
        <v>1</v>
      </c>
      <c r="F3896" s="7">
        <v>0.751531682752833</v>
      </c>
      <c r="G3896" s="7">
        <v>0.59429290809903501</v>
      </c>
      <c r="H3896" s="7">
        <v>0.244297104490138</v>
      </c>
      <c r="I3896" s="7" t="s">
        <v>78</v>
      </c>
      <c r="J3896" s="7">
        <v>0</v>
      </c>
      <c r="K3896" s="7">
        <v>0</v>
      </c>
      <c r="L3896" s="7">
        <v>4.7209399916072203E-2</v>
      </c>
      <c r="M3896" s="7">
        <v>6.9013848090642094E-2</v>
      </c>
      <c r="N3896" s="9">
        <v>20211000</v>
      </c>
      <c r="O3896" t="s">
        <v>4</v>
      </c>
      <c r="P3896" s="7">
        <v>1.1089401251445301</v>
      </c>
      <c r="Q3896" s="7">
        <v>2.0046998593077799E-2</v>
      </c>
      <c r="R3896" s="7">
        <v>0.97930038776817496</v>
      </c>
      <c r="S3896" s="7">
        <v>11.600254867750399</v>
      </c>
      <c r="T3896" s="7">
        <v>11.600254867750399</v>
      </c>
      <c r="U3896" s="7">
        <v>2.54574134674646</v>
      </c>
      <c r="V3896" s="7">
        <v>1.23132217607859</v>
      </c>
      <c r="W3896" s="7">
        <v>11.600254867750399</v>
      </c>
      <c r="X3896" s="7">
        <v>0.98819703383975799</v>
      </c>
      <c r="Y3896" s="7">
        <v>-18.515865490297699</v>
      </c>
      <c r="Z3896" t="s">
        <v>5</v>
      </c>
    </row>
    <row r="3897" spans="1:26" x14ac:dyDescent="0.2">
      <c r="A3897" s="1" t="s">
        <v>515</v>
      </c>
      <c r="B3897" s="1" t="s">
        <v>1</v>
      </c>
      <c r="C3897" s="1" t="s">
        <v>2</v>
      </c>
      <c r="D3897" s="1" t="s">
        <v>20</v>
      </c>
      <c r="E3897" s="7">
        <v>1</v>
      </c>
      <c r="F3897" s="7">
        <v>0.80183020193468202</v>
      </c>
      <c r="G3897" s="7">
        <v>0.58636715724244803</v>
      </c>
      <c r="H3897" s="7">
        <v>0.25084214508313402</v>
      </c>
      <c r="I3897" s="7" t="s">
        <v>78</v>
      </c>
      <c r="J3897" s="7">
        <v>2.0886999441572199E-2</v>
      </c>
      <c r="K3897" s="7">
        <v>2.1413002359807601E-2</v>
      </c>
      <c r="L3897" s="7">
        <v>2.8764433556103999E-2</v>
      </c>
      <c r="M3897" s="7">
        <v>0.118664096698071</v>
      </c>
      <c r="N3897" s="9">
        <v>36700000</v>
      </c>
      <c r="O3897" t="s">
        <v>4</v>
      </c>
      <c r="P3897" s="7">
        <v>1.2348576958612101</v>
      </c>
      <c r="Q3897" s="7">
        <v>4.1877020727351402E-2</v>
      </c>
      <c r="R3897" s="7">
        <v>0.98482771872477504</v>
      </c>
      <c r="S3897" s="7">
        <v>11.571915776848501</v>
      </c>
      <c r="T3897" s="7">
        <v>11.571915776848501</v>
      </c>
      <c r="U3897" s="7">
        <v>2.1485772208476401</v>
      </c>
      <c r="V3897" s="7">
        <v>1.1737864541072001</v>
      </c>
      <c r="W3897" s="7">
        <v>11.571915776848501</v>
      </c>
      <c r="X3897" s="7">
        <v>0.99010453548563104</v>
      </c>
      <c r="Y3897" s="7">
        <v>-19.9551208728586</v>
      </c>
      <c r="Z3897" t="s">
        <v>5</v>
      </c>
    </row>
    <row r="3898" spans="1:26" x14ac:dyDescent="0.2">
      <c r="A3898" s="1" t="s">
        <v>515</v>
      </c>
      <c r="B3898" s="1" t="s">
        <v>1</v>
      </c>
      <c r="C3898" s="1" t="s">
        <v>2</v>
      </c>
      <c r="D3898" s="1" t="s">
        <v>21</v>
      </c>
      <c r="E3898" s="7">
        <v>1</v>
      </c>
      <c r="F3898" s="7">
        <v>0.86076011603323699</v>
      </c>
      <c r="G3898" s="7">
        <v>0.94321254732287696</v>
      </c>
      <c r="H3898" s="7">
        <v>0.98360293033089097</v>
      </c>
      <c r="I3898" s="7" t="s">
        <v>78</v>
      </c>
      <c r="J3898" s="7">
        <v>0.80362849697625205</v>
      </c>
      <c r="K3898" s="7">
        <v>0.54796204336496401</v>
      </c>
      <c r="L3898" s="7">
        <v>0.36695511087074101</v>
      </c>
      <c r="M3898" s="7">
        <v>0.21290869757608499</v>
      </c>
      <c r="N3898" s="9">
        <v>31547000</v>
      </c>
      <c r="O3898" t="s">
        <v>4</v>
      </c>
      <c r="P3898" s="7">
        <v>1.2226348042212101</v>
      </c>
      <c r="Q3898" s="7">
        <v>0.20945301355287199</v>
      </c>
      <c r="R3898" s="7">
        <v>0.95014222379409596</v>
      </c>
      <c r="S3898" s="7">
        <v>922.81517563250998</v>
      </c>
      <c r="T3898" s="7">
        <v>922.81517563250998</v>
      </c>
      <c r="U3898" s="7">
        <v>257.20820951806002</v>
      </c>
      <c r="V3898" s="7">
        <v>0.87575874895258798</v>
      </c>
      <c r="W3898" s="7">
        <v>808.16346372638998</v>
      </c>
      <c r="X3898" s="7">
        <v>0.97979067585273605</v>
      </c>
      <c r="Y3898" s="7">
        <v>-18.372589349162499</v>
      </c>
      <c r="Z3898" t="s">
        <v>5</v>
      </c>
    </row>
    <row r="3899" spans="1:26" x14ac:dyDescent="0.2">
      <c r="A3899" s="1" t="s">
        <v>307</v>
      </c>
      <c r="B3899" s="1" t="s">
        <v>1</v>
      </c>
      <c r="C3899" s="1" t="s">
        <v>2</v>
      </c>
      <c r="D3899" s="1" t="s">
        <v>125</v>
      </c>
      <c r="E3899" s="7">
        <v>1</v>
      </c>
      <c r="F3899" s="7">
        <v>1.3085034668721101</v>
      </c>
      <c r="G3899" s="7">
        <v>1.2435959167950701</v>
      </c>
      <c r="H3899" s="7">
        <v>1.68461093990755</v>
      </c>
      <c r="I3899" s="7">
        <v>1.46350154083205</v>
      </c>
      <c r="J3899" s="7">
        <v>1.16679506933744</v>
      </c>
      <c r="K3899" s="7">
        <v>1.0293721109399101</v>
      </c>
      <c r="L3899" s="7">
        <v>0.73059514637904499</v>
      </c>
      <c r="M3899" s="7">
        <v>0.25676040061633298</v>
      </c>
      <c r="N3899" s="9">
        <v>18795000</v>
      </c>
      <c r="O3899" t="s">
        <v>4</v>
      </c>
      <c r="P3899" s="7">
        <v>1.2257942902214201</v>
      </c>
      <c r="Q3899" s="7">
        <v>0.212226907156363</v>
      </c>
      <c r="R3899" s="7">
        <v>1.32753486675253</v>
      </c>
      <c r="S3899" s="7">
        <v>2496.2663193242902</v>
      </c>
      <c r="T3899" s="7">
        <v>2496.2663193242902</v>
      </c>
      <c r="U3899" s="7">
        <v>2204.2726163115799</v>
      </c>
      <c r="V3899" s="7">
        <v>0.47784698627577199</v>
      </c>
      <c r="W3899" s="7">
        <v>1192.8333376308301</v>
      </c>
      <c r="X3899" s="7">
        <v>0.80189861921455197</v>
      </c>
      <c r="Y3899" s="7">
        <v>5.2410970482527697</v>
      </c>
      <c r="Z3899" t="s">
        <v>5</v>
      </c>
    </row>
    <row r="3900" spans="1:26" x14ac:dyDescent="0.2">
      <c r="A3900" s="1" t="s">
        <v>307</v>
      </c>
      <c r="B3900" s="1" t="s">
        <v>1</v>
      </c>
      <c r="C3900" s="1" t="s">
        <v>2</v>
      </c>
      <c r="D3900" s="1" t="s">
        <v>126</v>
      </c>
      <c r="E3900" s="7">
        <v>1</v>
      </c>
      <c r="F3900" s="7">
        <v>1.10270300933148</v>
      </c>
      <c r="G3900" s="7">
        <v>0.99838329977025797</v>
      </c>
      <c r="H3900" s="7">
        <v>1.25906912102561</v>
      </c>
      <c r="I3900" s="7">
        <v>1.31885866636413</v>
      </c>
      <c r="J3900" s="7">
        <v>1.22925943784213</v>
      </c>
      <c r="K3900" s="7">
        <v>1.06157642453981</v>
      </c>
      <c r="L3900" s="7">
        <v>0.87650679297728096</v>
      </c>
      <c r="M3900" s="7">
        <v>0.36284993051025299</v>
      </c>
      <c r="N3900" s="9">
        <v>35462000</v>
      </c>
      <c r="O3900" t="s">
        <v>4</v>
      </c>
      <c r="P3900" s="7">
        <v>1.8425632950837201</v>
      </c>
      <c r="Q3900" s="7">
        <v>0.34231122632404098</v>
      </c>
      <c r="R3900" s="7">
        <v>1.1477739613004601</v>
      </c>
      <c r="S3900" s="7">
        <v>4253.34533730769</v>
      </c>
      <c r="T3900" s="7">
        <v>4253.34533730769</v>
      </c>
      <c r="U3900" s="7">
        <v>2964.8344766183</v>
      </c>
      <c r="V3900" s="7">
        <v>0.66095230816264205</v>
      </c>
      <c r="W3900" s="7">
        <v>2811.2584181063298</v>
      </c>
      <c r="X3900" s="7">
        <v>0.85126081443664403</v>
      </c>
      <c r="Y3900" s="7">
        <v>-4.2469325322880396</v>
      </c>
      <c r="Z3900" t="s">
        <v>5</v>
      </c>
    </row>
    <row r="3901" spans="1:26" x14ac:dyDescent="0.2">
      <c r="A3901" s="1" t="s">
        <v>307</v>
      </c>
      <c r="B3901" s="1" t="s">
        <v>1</v>
      </c>
      <c r="C3901" s="1" t="s">
        <v>2</v>
      </c>
      <c r="D3901" s="1" t="s">
        <v>40</v>
      </c>
      <c r="E3901" s="7">
        <v>1</v>
      </c>
      <c r="F3901" s="7">
        <v>0.88189764111204705</v>
      </c>
      <c r="G3901" s="7">
        <v>0.91891322662173502</v>
      </c>
      <c r="H3901" s="7">
        <v>0.980640971637181</v>
      </c>
      <c r="I3901" s="7">
        <v>0.98843372648132499</v>
      </c>
      <c r="J3901" s="7">
        <v>0.90360853692782905</v>
      </c>
      <c r="K3901" s="7">
        <v>0.59456613310867701</v>
      </c>
      <c r="L3901" s="7">
        <v>0.38447767481044598</v>
      </c>
      <c r="M3901" s="7">
        <v>0.155904240381915</v>
      </c>
      <c r="N3901" s="9">
        <v>531690000</v>
      </c>
      <c r="O3901" t="s">
        <v>4</v>
      </c>
      <c r="P3901" s="7">
        <v>1.4216840742302701</v>
      </c>
      <c r="Q3901" s="7">
        <v>0.160702893236569</v>
      </c>
      <c r="R3901" s="7">
        <v>0.96057193958329101</v>
      </c>
      <c r="S3901" s="7">
        <v>1314.0488708186101</v>
      </c>
      <c r="T3901" s="7">
        <v>1314.0488708186101</v>
      </c>
      <c r="U3901" s="7">
        <v>316.12889192494703</v>
      </c>
      <c r="V3901" s="7">
        <v>0.39088134594824597</v>
      </c>
      <c r="W3901" s="7">
        <v>513.637191267351</v>
      </c>
      <c r="X3901" s="7">
        <v>0.97819067975231899</v>
      </c>
      <c r="Y3901" s="7">
        <v>-20.237070254207101</v>
      </c>
      <c r="Z3901" t="s">
        <v>5</v>
      </c>
    </row>
    <row r="3902" spans="1:26" x14ac:dyDescent="0.2">
      <c r="A3902" s="1" t="s">
        <v>307</v>
      </c>
      <c r="B3902" s="1" t="s">
        <v>1</v>
      </c>
      <c r="C3902" s="1" t="s">
        <v>2</v>
      </c>
      <c r="D3902" s="1" t="s">
        <v>43</v>
      </c>
      <c r="E3902" s="7">
        <v>1</v>
      </c>
      <c r="F3902" s="7">
        <v>1.2405209840810401</v>
      </c>
      <c r="G3902" s="7">
        <v>1.1492522913651699</v>
      </c>
      <c r="H3902" s="7">
        <v>0.98630004823926698</v>
      </c>
      <c r="I3902" s="7">
        <v>1.3980704293294699</v>
      </c>
      <c r="J3902" s="7">
        <v>1.19160636758321</v>
      </c>
      <c r="K3902" s="7">
        <v>0.68164978292330003</v>
      </c>
      <c r="L3902" s="7">
        <v>0.58595272551857203</v>
      </c>
      <c r="M3902" s="7">
        <v>8.1553304389773304E-2</v>
      </c>
      <c r="N3902" s="9">
        <v>9769700</v>
      </c>
      <c r="O3902" t="s">
        <v>4</v>
      </c>
      <c r="P3902" s="7">
        <v>1.23600479136038</v>
      </c>
      <c r="Q3902" s="7">
        <v>6.5150027166561805E-2</v>
      </c>
      <c r="R3902" s="7">
        <v>1.1649512550393799</v>
      </c>
      <c r="S3902" s="7">
        <v>2092.9447210950402</v>
      </c>
      <c r="T3902" s="7">
        <v>2092.9447210950402</v>
      </c>
      <c r="U3902" s="7">
        <v>1576.77272691083</v>
      </c>
      <c r="V3902" s="7">
        <v>0.66434779169992197</v>
      </c>
      <c r="W3902" s="7">
        <v>1390.4432036095</v>
      </c>
      <c r="X3902" s="7">
        <v>0.86500938804286698</v>
      </c>
      <c r="Y3902" s="7">
        <v>1.36080940351869</v>
      </c>
      <c r="Z3902" t="s">
        <v>5</v>
      </c>
    </row>
    <row r="3903" spans="1:26" x14ac:dyDescent="0.2">
      <c r="A3903" s="1" t="s">
        <v>307</v>
      </c>
      <c r="B3903" s="1" t="s">
        <v>1</v>
      </c>
      <c r="C3903" s="1" t="s">
        <v>2</v>
      </c>
      <c r="D3903" s="1" t="s">
        <v>308</v>
      </c>
      <c r="E3903" s="7">
        <v>1</v>
      </c>
      <c r="F3903" s="7">
        <v>0.90199297495418496</v>
      </c>
      <c r="G3903" s="7">
        <v>0.88311316432498499</v>
      </c>
      <c r="H3903" s="7">
        <v>1.2096441661576101</v>
      </c>
      <c r="I3903" s="7">
        <v>1.2221098045204599</v>
      </c>
      <c r="J3903" s="7">
        <v>1.1105681124007301</v>
      </c>
      <c r="K3903" s="7">
        <v>0.95725794135613895</v>
      </c>
      <c r="L3903" s="7">
        <v>0.78657605375687201</v>
      </c>
      <c r="M3903" s="7">
        <v>0.23484270006108701</v>
      </c>
      <c r="N3903" s="9">
        <v>58714000</v>
      </c>
      <c r="O3903" t="s">
        <v>4</v>
      </c>
      <c r="P3903" s="7">
        <v>1.68666264253609</v>
      </c>
      <c r="Q3903" s="7">
        <v>0.19938716517645599</v>
      </c>
      <c r="R3903" s="7">
        <v>1.0511622616901499</v>
      </c>
      <c r="S3903" s="7">
        <v>4714.8489562443101</v>
      </c>
      <c r="T3903" s="7">
        <v>4714.8489562443101</v>
      </c>
      <c r="U3903" s="7">
        <v>4359.2285706469502</v>
      </c>
      <c r="V3903" s="7">
        <v>0.82264716306343999</v>
      </c>
      <c r="W3903" s="7">
        <v>3878.6571181270001</v>
      </c>
      <c r="X3903" s="7">
        <v>0.83927156589783902</v>
      </c>
      <c r="Y3903" s="7">
        <v>-2.8066307527707002</v>
      </c>
      <c r="Z3903" t="s">
        <v>5</v>
      </c>
    </row>
    <row r="3904" spans="1:26" x14ac:dyDescent="0.2">
      <c r="A3904" s="1" t="s">
        <v>307</v>
      </c>
      <c r="B3904" s="1" t="s">
        <v>1</v>
      </c>
      <c r="C3904" s="1" t="s">
        <v>2</v>
      </c>
      <c r="D3904" s="1" t="s">
        <v>12</v>
      </c>
      <c r="E3904" s="7">
        <v>1</v>
      </c>
      <c r="F3904" s="7">
        <v>1.1664867685957301</v>
      </c>
      <c r="G3904" s="7">
        <v>1.2274188382933799</v>
      </c>
      <c r="H3904" s="7">
        <v>1.25908880638618</v>
      </c>
      <c r="I3904" s="7">
        <v>1.1320175074430401</v>
      </c>
      <c r="J3904" s="7">
        <v>0.92351762012644301</v>
      </c>
      <c r="K3904" s="7">
        <v>0.76077905749226005</v>
      </c>
      <c r="L3904" s="7">
        <v>0.43762676883295598</v>
      </c>
      <c r="M3904" s="7">
        <v>0</v>
      </c>
      <c r="N3904" s="9">
        <v>10020000</v>
      </c>
      <c r="O3904" t="s">
        <v>4</v>
      </c>
      <c r="P3904" s="7">
        <v>1.0624342775638</v>
      </c>
      <c r="Q3904" s="7">
        <v>-1.2957698698672299E-3</v>
      </c>
      <c r="R3904" s="7">
        <v>1.1604821437199699</v>
      </c>
      <c r="S3904" s="7">
        <v>1735.7832533451699</v>
      </c>
      <c r="T3904" s="7">
        <v>1735.7832533451699</v>
      </c>
      <c r="U3904" s="7">
        <v>677.55761150408898</v>
      </c>
      <c r="V3904" s="7">
        <v>0.85489011910753099</v>
      </c>
      <c r="W3904" s="7">
        <v>1483.9039521971099</v>
      </c>
      <c r="X3904" s="7">
        <v>0.96125965565947402</v>
      </c>
      <c r="Y3904" s="7">
        <v>-9.40987113392762</v>
      </c>
      <c r="Z3904" t="s">
        <v>5</v>
      </c>
    </row>
    <row r="3905" spans="1:26" x14ac:dyDescent="0.2">
      <c r="A3905" s="1" t="s">
        <v>307</v>
      </c>
      <c r="B3905" s="1" t="s">
        <v>1</v>
      </c>
      <c r="C3905" s="1" t="s">
        <v>2</v>
      </c>
      <c r="D3905" s="1" t="s">
        <v>46</v>
      </c>
      <c r="E3905" s="7">
        <v>1</v>
      </c>
      <c r="F3905" s="7">
        <v>1.0921314269482101</v>
      </c>
      <c r="G3905" s="7">
        <v>0.45291165609317302</v>
      </c>
      <c r="H3905" s="7">
        <v>0.55543035697377097</v>
      </c>
      <c r="I3905" s="7">
        <v>0.135186061925954</v>
      </c>
      <c r="J3905" s="7">
        <v>9.5208787046681204E-2</v>
      </c>
      <c r="K3905" s="7">
        <v>4.9344759019032298E-2</v>
      </c>
      <c r="L3905" s="7">
        <v>8.8159265221096503E-2</v>
      </c>
      <c r="M3905" s="7">
        <v>9.8181990341823705E-2</v>
      </c>
      <c r="N3905" s="9">
        <v>10317000</v>
      </c>
      <c r="O3905" t="s">
        <v>4</v>
      </c>
      <c r="P3905" s="7">
        <v>1.09777861109981</v>
      </c>
      <c r="Q3905" s="7">
        <v>7.3667336129709396E-2</v>
      </c>
      <c r="R3905" s="7">
        <v>1.0617562298138199</v>
      </c>
      <c r="S3905" s="7">
        <v>14.9393295363683</v>
      </c>
      <c r="T3905" s="7">
        <v>14.9393295363683</v>
      </c>
      <c r="U3905" s="7">
        <v>8.6990082909526905</v>
      </c>
      <c r="V3905" s="7">
        <v>0.79304672897196204</v>
      </c>
      <c r="W3905" s="7">
        <v>11.8475864218511</v>
      </c>
      <c r="X3905" s="7">
        <v>0.91321478345491203</v>
      </c>
      <c r="Y3905" s="7">
        <v>-2.6114936802977899</v>
      </c>
      <c r="Z3905" t="s">
        <v>5</v>
      </c>
    </row>
    <row r="3906" spans="1:26" x14ac:dyDescent="0.2">
      <c r="A3906" s="1" t="s">
        <v>307</v>
      </c>
      <c r="B3906" s="1" t="s">
        <v>1</v>
      </c>
      <c r="C3906" s="1" t="s">
        <v>2</v>
      </c>
      <c r="D3906" s="1" t="s">
        <v>13</v>
      </c>
      <c r="E3906" s="7">
        <v>1</v>
      </c>
      <c r="F3906" s="7">
        <v>1.02291554257784</v>
      </c>
      <c r="G3906" s="7">
        <v>1.05665407687181</v>
      </c>
      <c r="H3906" s="7">
        <v>1.10803948328943</v>
      </c>
      <c r="I3906" s="7">
        <v>1.1468879931443801</v>
      </c>
      <c r="J3906" s="7">
        <v>1.17627828736471</v>
      </c>
      <c r="K3906" s="7">
        <v>0.98657441203542096</v>
      </c>
      <c r="L3906" s="7">
        <v>1.0443710921382501</v>
      </c>
      <c r="M3906" s="7">
        <v>0.328054083219602</v>
      </c>
      <c r="N3906" s="9">
        <v>26489000</v>
      </c>
      <c r="O3906" t="s">
        <v>4</v>
      </c>
      <c r="P3906" s="7">
        <v>2.3753837338746799</v>
      </c>
      <c r="Q3906" s="7">
        <v>0.26545363065299499</v>
      </c>
      <c r="R3906" s="7">
        <v>1.0728959617443801</v>
      </c>
      <c r="S3906" s="7">
        <v>10598.607827252001</v>
      </c>
      <c r="T3906" s="7">
        <v>10598.607827252001</v>
      </c>
      <c r="U3906" s="7">
        <v>60367.494991481697</v>
      </c>
      <c r="V3906" s="7">
        <v>0.99493490486095104</v>
      </c>
      <c r="W3906" s="7">
        <v>10544.9248702655</v>
      </c>
      <c r="X3906" s="7">
        <v>0.93736872299178997</v>
      </c>
      <c r="Y3906" s="7">
        <v>-14.0706391201812</v>
      </c>
      <c r="Z3906" t="s">
        <v>5</v>
      </c>
    </row>
    <row r="3907" spans="1:26" x14ac:dyDescent="0.2">
      <c r="A3907" s="1" t="s">
        <v>307</v>
      </c>
      <c r="B3907" s="1" t="s">
        <v>1</v>
      </c>
      <c r="C3907" s="1" t="s">
        <v>2</v>
      </c>
      <c r="D3907" s="1" t="s">
        <v>56</v>
      </c>
      <c r="E3907" s="7">
        <v>1</v>
      </c>
      <c r="F3907" s="7">
        <v>0.89061469265367299</v>
      </c>
      <c r="G3907" s="7">
        <v>0.86524737631184401</v>
      </c>
      <c r="H3907" s="7">
        <v>0.84023988005996997</v>
      </c>
      <c r="I3907" s="7">
        <v>0.63229385307346297</v>
      </c>
      <c r="J3907" s="7">
        <v>0.40380809595202399</v>
      </c>
      <c r="K3907" s="7">
        <v>0.20144927536231899</v>
      </c>
      <c r="L3907" s="7">
        <v>0.122188905547226</v>
      </c>
      <c r="M3907" s="7">
        <v>2.0559720139930002E-2</v>
      </c>
      <c r="N3907" s="9">
        <v>100550000</v>
      </c>
      <c r="O3907" t="s">
        <v>4</v>
      </c>
      <c r="P3907" s="7">
        <v>0.83749388605312103</v>
      </c>
      <c r="Q3907" s="7">
        <v>1.1909569615984999E-2</v>
      </c>
      <c r="R3907" s="7">
        <v>0.96073919828397003</v>
      </c>
      <c r="S3907" s="7">
        <v>208.372664609362</v>
      </c>
      <c r="T3907" s="7">
        <v>208.372664609362</v>
      </c>
      <c r="U3907" s="7">
        <v>36.443541653440299</v>
      </c>
      <c r="V3907" s="7">
        <v>0.56155979202773099</v>
      </c>
      <c r="W3907" s="7">
        <v>117.01371020229701</v>
      </c>
      <c r="X3907" s="7">
        <v>0.99455671500462395</v>
      </c>
      <c r="Y3907" s="7">
        <v>-29.188487810575101</v>
      </c>
      <c r="Z3907" t="s">
        <v>5</v>
      </c>
    </row>
    <row r="3908" spans="1:26" x14ac:dyDescent="0.2">
      <c r="A3908" s="1" t="s">
        <v>307</v>
      </c>
      <c r="B3908" s="1" t="s">
        <v>1</v>
      </c>
      <c r="C3908" s="1" t="s">
        <v>2</v>
      </c>
      <c r="D3908" s="1" t="s">
        <v>145</v>
      </c>
      <c r="E3908" s="7">
        <v>1</v>
      </c>
      <c r="F3908" s="7">
        <v>0.90805355303810498</v>
      </c>
      <c r="G3908" s="7">
        <v>1.03478201167182</v>
      </c>
      <c r="H3908" s="7">
        <v>0.98941297631307901</v>
      </c>
      <c r="I3908" s="7">
        <v>0.90868520425678001</v>
      </c>
      <c r="J3908" s="7">
        <v>0.76992790937178202</v>
      </c>
      <c r="K3908" s="7">
        <v>0.65787847579814596</v>
      </c>
      <c r="L3908" s="7">
        <v>0.58982492276004095</v>
      </c>
      <c r="M3908" s="7">
        <v>0.40600068657741201</v>
      </c>
      <c r="N3908" s="9">
        <v>7189400</v>
      </c>
      <c r="O3908" t="s">
        <v>4</v>
      </c>
      <c r="P3908" s="7">
        <v>0.75612973622369295</v>
      </c>
      <c r="Q3908" s="7">
        <v>0.37969013619185898</v>
      </c>
      <c r="R3908" s="7">
        <v>0.99743571245964502</v>
      </c>
      <c r="S3908" s="7">
        <v>869.489936360461</v>
      </c>
      <c r="T3908" s="7">
        <v>869.489936360461</v>
      </c>
      <c r="U3908" s="7">
        <v>541.23123631369697</v>
      </c>
      <c r="V3908" s="7">
        <v>0.623753916263173</v>
      </c>
      <c r="W3908" s="7">
        <v>542.347752956254</v>
      </c>
      <c r="X3908" s="7">
        <v>0.96143549426050801</v>
      </c>
      <c r="Y3908" s="7">
        <v>-21.385403156395999</v>
      </c>
      <c r="Z3908" t="s">
        <v>5</v>
      </c>
    </row>
    <row r="3909" spans="1:26" x14ac:dyDescent="0.2">
      <c r="A3909" s="1" t="s">
        <v>307</v>
      </c>
      <c r="B3909" s="1" t="s">
        <v>1</v>
      </c>
      <c r="C3909" s="1" t="s">
        <v>2</v>
      </c>
      <c r="D3909" s="1" t="s">
        <v>14</v>
      </c>
      <c r="E3909" s="7">
        <v>1</v>
      </c>
      <c r="F3909" s="7">
        <v>0.92161394703823596</v>
      </c>
      <c r="G3909" s="7">
        <v>0.81324704483919996</v>
      </c>
      <c r="H3909" s="7">
        <v>1.06451825926171</v>
      </c>
      <c r="I3909" s="7">
        <v>1.1486495410420701</v>
      </c>
      <c r="J3909" s="7">
        <v>0.97048141055273096</v>
      </c>
      <c r="K3909" s="7">
        <v>0.72515353628739398</v>
      </c>
      <c r="L3909" s="7">
        <v>0.58459354157036303</v>
      </c>
      <c r="M3909" s="7">
        <v>0.252862708842369</v>
      </c>
      <c r="N3909" s="9">
        <v>172180000</v>
      </c>
      <c r="O3909" t="s">
        <v>4</v>
      </c>
      <c r="P3909" s="7">
        <v>1.29902745154499</v>
      </c>
      <c r="Q3909" s="7">
        <v>0.23653344492724901</v>
      </c>
      <c r="R3909" s="7">
        <v>0.99027490822969799</v>
      </c>
      <c r="S3909" s="7">
        <v>2276.8329534521499</v>
      </c>
      <c r="T3909" s="7">
        <v>2276.8329534521499</v>
      </c>
      <c r="U3909" s="7">
        <v>1500.81802231139</v>
      </c>
      <c r="V3909" s="7">
        <v>0.51834821039356005</v>
      </c>
      <c r="W3909" s="7">
        <v>1180.1922867870101</v>
      </c>
      <c r="X3909" s="7">
        <v>0.87245943211127097</v>
      </c>
      <c r="Y3909" s="7">
        <v>-6.1113132216434103</v>
      </c>
      <c r="Z3909" t="s">
        <v>5</v>
      </c>
    </row>
    <row r="3910" spans="1:26" x14ac:dyDescent="0.2">
      <c r="A3910" s="1" t="s">
        <v>307</v>
      </c>
      <c r="B3910" s="1" t="s">
        <v>1</v>
      </c>
      <c r="C3910" s="1" t="s">
        <v>2</v>
      </c>
      <c r="D3910" s="1" t="s">
        <v>149</v>
      </c>
      <c r="E3910" s="7">
        <v>1</v>
      </c>
      <c r="F3910" s="7">
        <v>1.1236149312377199</v>
      </c>
      <c r="G3910" s="7">
        <v>1.1371054354944301</v>
      </c>
      <c r="H3910" s="7">
        <v>1.3806417812704599</v>
      </c>
      <c r="I3910" s="7">
        <v>1.65870333988212</v>
      </c>
      <c r="J3910" s="7">
        <v>1.28730844793713</v>
      </c>
      <c r="K3910" s="7">
        <v>0.92282907662082503</v>
      </c>
      <c r="L3910" s="7">
        <v>0.59973804846103496</v>
      </c>
      <c r="M3910" s="7">
        <v>0.29362148002619498</v>
      </c>
      <c r="N3910" s="9">
        <v>3209500</v>
      </c>
      <c r="O3910" t="s">
        <v>4</v>
      </c>
      <c r="P3910" s="7">
        <v>1.7977797819841701</v>
      </c>
      <c r="Q3910" s="7">
        <v>0.308019247872243</v>
      </c>
      <c r="R3910" s="7">
        <v>1.2655716335075</v>
      </c>
      <c r="S3910" s="7">
        <v>1662.8084160896699</v>
      </c>
      <c r="T3910" s="7">
        <v>1662.8084160896699</v>
      </c>
      <c r="U3910" s="7">
        <v>1224.2129857090799</v>
      </c>
      <c r="V3910" s="7">
        <v>0.48340911476822801</v>
      </c>
      <c r="W3910" s="7">
        <v>803.81674445106898</v>
      </c>
      <c r="X3910" s="7">
        <v>0.783093043985023</v>
      </c>
      <c r="Y3910" s="7">
        <v>5.6478318686944098</v>
      </c>
      <c r="Z3910" t="s">
        <v>5</v>
      </c>
    </row>
    <row r="3911" spans="1:26" x14ac:dyDescent="0.2">
      <c r="A3911" s="1" t="s">
        <v>307</v>
      </c>
      <c r="B3911" s="1" t="s">
        <v>1</v>
      </c>
      <c r="C3911" s="1" t="s">
        <v>2</v>
      </c>
      <c r="D3911" s="1" t="s">
        <v>19</v>
      </c>
      <c r="E3911" s="7">
        <v>1</v>
      </c>
      <c r="F3911" s="7">
        <v>0.90307056191960999</v>
      </c>
      <c r="G3911" s="7">
        <v>1.1552226665762899</v>
      </c>
      <c r="H3911" s="7">
        <v>0.95078966989764802</v>
      </c>
      <c r="I3911" s="7">
        <v>0.98291872839422501</v>
      </c>
      <c r="J3911" s="7">
        <v>0.91140784925100005</v>
      </c>
      <c r="K3911" s="7">
        <v>0.74832237511014699</v>
      </c>
      <c r="L3911" s="7">
        <v>0.64866806751169304</v>
      </c>
      <c r="M3911" s="7">
        <v>0.16616959262522901</v>
      </c>
      <c r="N3911" s="9">
        <v>16075000</v>
      </c>
      <c r="O3911" t="s">
        <v>4</v>
      </c>
      <c r="P3911" s="7">
        <v>0.68705723759388604</v>
      </c>
      <c r="Q3911" s="7">
        <v>-0.19419553554204899</v>
      </c>
      <c r="R3911" s="7">
        <v>1.01404579712735</v>
      </c>
      <c r="S3911" s="7">
        <v>8773.0370730320392</v>
      </c>
      <c r="T3911" s="7">
        <v>8773.0370730320392</v>
      </c>
      <c r="U3911" s="7">
        <v>18854.856013428402</v>
      </c>
      <c r="V3911" s="7">
        <v>1.23132217607859</v>
      </c>
      <c r="W3911" s="7">
        <v>8773.0370730320392</v>
      </c>
      <c r="X3911" s="7">
        <v>0.94079593733311595</v>
      </c>
      <c r="Y3911" s="7">
        <v>-12.3628705094963</v>
      </c>
      <c r="Z3911" t="s">
        <v>5</v>
      </c>
    </row>
    <row r="3912" spans="1:26" x14ac:dyDescent="0.2">
      <c r="A3912" s="1" t="s">
        <v>307</v>
      </c>
      <c r="B3912" s="1" t="s">
        <v>1</v>
      </c>
      <c r="C3912" s="1" t="s">
        <v>2</v>
      </c>
      <c r="D3912" s="1" t="s">
        <v>20</v>
      </c>
      <c r="E3912" s="7">
        <v>1</v>
      </c>
      <c r="F3912" s="7">
        <v>0.91595535128036798</v>
      </c>
      <c r="G3912" s="7">
        <v>0.90524085238464802</v>
      </c>
      <c r="H3912" s="7">
        <v>0.90610636900853603</v>
      </c>
      <c r="I3912" s="7">
        <v>0.95952963648301803</v>
      </c>
      <c r="J3912" s="7">
        <v>0.89754073897212405</v>
      </c>
      <c r="K3912" s="7">
        <v>0.63839312361964995</v>
      </c>
      <c r="L3912" s="7">
        <v>0.52316003103921704</v>
      </c>
      <c r="M3912" s="7">
        <v>0.15167731152629399</v>
      </c>
      <c r="N3912" s="9">
        <v>38183000</v>
      </c>
      <c r="O3912" t="s">
        <v>4</v>
      </c>
      <c r="P3912" s="7">
        <v>0.938445309589234</v>
      </c>
      <c r="Q3912" s="7">
        <v>7.3151735441306806E-2</v>
      </c>
      <c r="R3912" s="7">
        <v>0.94998798431948095</v>
      </c>
      <c r="S3912" s="7">
        <v>2724.3107843078401</v>
      </c>
      <c r="T3912" s="7">
        <v>2724.3107843078401</v>
      </c>
      <c r="U3912" s="7">
        <v>1310.03476522611</v>
      </c>
      <c r="V3912" s="7">
        <v>1.1737864541072001</v>
      </c>
      <c r="W3912" s="7">
        <v>2724.3107843078401</v>
      </c>
      <c r="X3912" s="7">
        <v>0.974701157341616</v>
      </c>
      <c r="Y3912" s="7">
        <v>-20.5902834677171</v>
      </c>
      <c r="Z3912" t="s">
        <v>5</v>
      </c>
    </row>
    <row r="3913" spans="1:26" x14ac:dyDescent="0.2">
      <c r="A3913" s="1" t="s">
        <v>307</v>
      </c>
      <c r="B3913" s="1" t="s">
        <v>1</v>
      </c>
      <c r="C3913" s="1" t="s">
        <v>2</v>
      </c>
      <c r="D3913" s="1" t="s">
        <v>153</v>
      </c>
      <c r="E3913" s="7">
        <v>1</v>
      </c>
      <c r="F3913" s="7">
        <v>1.1911817708541901</v>
      </c>
      <c r="G3913" s="7">
        <v>1.03918545512795</v>
      </c>
      <c r="H3913" s="7">
        <v>0.99050899042889795</v>
      </c>
      <c r="I3913" s="7">
        <v>0.49475391454086698</v>
      </c>
      <c r="J3913" s="7">
        <v>0.53732329502222598</v>
      </c>
      <c r="K3913" s="7">
        <v>0.21470906251251501</v>
      </c>
      <c r="L3913" s="7">
        <v>0.13990028432982299</v>
      </c>
      <c r="M3913" s="7">
        <v>8.4634175643746694E-3</v>
      </c>
      <c r="N3913" s="9">
        <v>47966000</v>
      </c>
      <c r="O3913" t="s">
        <v>4</v>
      </c>
      <c r="P3913" s="7">
        <v>0.82064270744897405</v>
      </c>
      <c r="Q3913" s="7">
        <v>9.4801444430274301E-3</v>
      </c>
      <c r="R3913" s="7">
        <v>1.12033038307134</v>
      </c>
      <c r="S3913" s="7">
        <v>167.94685974860201</v>
      </c>
      <c r="T3913" s="7">
        <v>167.94685974860201</v>
      </c>
      <c r="U3913" s="7">
        <v>104.063981917026</v>
      </c>
      <c r="V3913" s="7">
        <v>0.57718251727430403</v>
      </c>
      <c r="W3913" s="7">
        <v>96.935991278012594</v>
      </c>
      <c r="X3913" s="7">
        <v>0.94830076381787098</v>
      </c>
      <c r="Y3913" s="7">
        <v>-5.8219277838384702</v>
      </c>
      <c r="Z3913" t="s">
        <v>5</v>
      </c>
    </row>
    <row r="3914" spans="1:26" x14ac:dyDescent="0.2">
      <c r="A3914" s="1" t="s">
        <v>307</v>
      </c>
      <c r="B3914" s="1" t="s">
        <v>1</v>
      </c>
      <c r="C3914" s="1" t="s">
        <v>2</v>
      </c>
      <c r="D3914" s="1" t="s">
        <v>156</v>
      </c>
      <c r="E3914" s="7">
        <v>1</v>
      </c>
      <c r="F3914" s="7">
        <v>0.92187734012280997</v>
      </c>
      <c r="G3914" s="7">
        <v>1.0949341021416801</v>
      </c>
      <c r="H3914" s="7">
        <v>1.31159203234986</v>
      </c>
      <c r="I3914" s="7">
        <v>1.63941515650741</v>
      </c>
      <c r="J3914" s="7">
        <v>1.45383405721132</v>
      </c>
      <c r="K3914" s="7">
        <v>1.04485547401528</v>
      </c>
      <c r="L3914" s="7">
        <v>0.83782012880035905</v>
      </c>
      <c r="M3914" s="7">
        <v>0.376872098247716</v>
      </c>
      <c r="N3914" s="9">
        <v>5491400</v>
      </c>
      <c r="O3914" t="s">
        <v>4</v>
      </c>
      <c r="P3914" s="7">
        <v>1.8452629756383601</v>
      </c>
      <c r="Q3914" s="7">
        <v>0.36991694138695902</v>
      </c>
      <c r="R3914" s="7">
        <v>1.2273160264118199</v>
      </c>
      <c r="S3914" s="7">
        <v>3120.80547450736</v>
      </c>
      <c r="T3914" s="7">
        <v>3120.80547450736</v>
      </c>
      <c r="U3914" s="7">
        <v>2745.5997300785898</v>
      </c>
      <c r="V3914" s="7">
        <v>0.67103972089980801</v>
      </c>
      <c r="W3914" s="7">
        <v>2094.1844345960099</v>
      </c>
      <c r="X3914" s="7">
        <v>0.62850051156069697</v>
      </c>
      <c r="Y3914" s="7">
        <v>8.6327645106816</v>
      </c>
      <c r="Z3914" t="s">
        <v>5</v>
      </c>
    </row>
    <row r="3915" spans="1:26" x14ac:dyDescent="0.2">
      <c r="A3915" s="1" t="s">
        <v>307</v>
      </c>
      <c r="B3915" s="1" t="s">
        <v>1</v>
      </c>
      <c r="C3915" s="1" t="s">
        <v>2</v>
      </c>
      <c r="D3915" s="1" t="s">
        <v>309</v>
      </c>
      <c r="E3915" s="7">
        <v>1</v>
      </c>
      <c r="F3915" s="7">
        <v>1.2959454087716999</v>
      </c>
      <c r="G3915" s="7">
        <v>0.96329667417516895</v>
      </c>
      <c r="H3915" s="7">
        <v>1.2447992579833</v>
      </c>
      <c r="I3915" s="7">
        <v>1.1141513184046601</v>
      </c>
      <c r="J3915" s="7">
        <v>0.73194646879554803</v>
      </c>
      <c r="K3915" s="7">
        <v>0.54791307804425604</v>
      </c>
      <c r="L3915" s="7">
        <v>0.35457797800450502</v>
      </c>
      <c r="M3915" s="7">
        <v>0.182648734596528</v>
      </c>
      <c r="N3915" s="9">
        <v>13481000</v>
      </c>
      <c r="O3915" t="s">
        <v>4</v>
      </c>
      <c r="P3915" s="7">
        <v>1.17399473913976</v>
      </c>
      <c r="Q3915" s="7">
        <v>0.206869095008369</v>
      </c>
      <c r="R3915" s="7">
        <v>1.14059553510399</v>
      </c>
      <c r="S3915" s="7">
        <v>549.82738349423005</v>
      </c>
      <c r="T3915" s="7">
        <v>549.82738349423005</v>
      </c>
      <c r="U3915" s="7">
        <v>361.553715748824</v>
      </c>
      <c r="V3915" s="7">
        <v>0.67162443167800401</v>
      </c>
      <c r="W3915" s="7">
        <v>369.27750396031598</v>
      </c>
      <c r="X3915" s="7">
        <v>0.91063403162992096</v>
      </c>
      <c r="Y3915" s="7">
        <v>-2.96969086787167</v>
      </c>
      <c r="Z3915" t="s">
        <v>5</v>
      </c>
    </row>
    <row r="3916" spans="1:26" x14ac:dyDescent="0.2">
      <c r="A3916" s="1" t="s">
        <v>307</v>
      </c>
      <c r="B3916" s="1" t="s">
        <v>1</v>
      </c>
      <c r="C3916" s="1" t="s">
        <v>2</v>
      </c>
      <c r="D3916" s="1" t="s">
        <v>158</v>
      </c>
      <c r="E3916" s="7">
        <v>1</v>
      </c>
      <c r="F3916" s="7">
        <v>2.3150859325270501</v>
      </c>
      <c r="G3916" s="7">
        <v>3.0234245703373599</v>
      </c>
      <c r="H3916" s="7">
        <v>1.8124761298536001</v>
      </c>
      <c r="I3916" s="7">
        <v>2.50782940802037</v>
      </c>
      <c r="J3916" s="7">
        <v>1.7662635264163</v>
      </c>
      <c r="K3916" s="7">
        <v>1.49713558243157</v>
      </c>
      <c r="L3916" s="7">
        <v>0.41588796944621298</v>
      </c>
      <c r="M3916" s="7">
        <v>0</v>
      </c>
      <c r="N3916" s="9">
        <v>785500</v>
      </c>
      <c r="O3916" t="s">
        <v>8</v>
      </c>
      <c r="P3916" s="7">
        <v>1.8731193091690901</v>
      </c>
      <c r="Q3916" s="7">
        <v>-2.9740444804559501E-3</v>
      </c>
      <c r="R3916" s="7">
        <v>2.0968509591720199</v>
      </c>
      <c r="S3916" s="7">
        <v>1509.54546410329</v>
      </c>
      <c r="T3916" s="7">
        <v>1509.54546410329</v>
      </c>
      <c r="U3916" s="7">
        <v>1226.24723872913</v>
      </c>
      <c r="V3916" s="7">
        <v>0.72620756599067504</v>
      </c>
      <c r="W3916" s="7">
        <v>1096.24333723871</v>
      </c>
      <c r="X3916" s="7">
        <v>0.68721599009845302</v>
      </c>
      <c r="Y3916" s="7">
        <v>24.740428992559501</v>
      </c>
      <c r="Z3916" t="s">
        <v>5</v>
      </c>
    </row>
    <row r="3917" spans="1:26" x14ac:dyDescent="0.2">
      <c r="A3917" s="1" t="s">
        <v>307</v>
      </c>
      <c r="B3917" s="1" t="s">
        <v>1</v>
      </c>
      <c r="C3917" s="1" t="s">
        <v>2</v>
      </c>
      <c r="D3917" s="1" t="s">
        <v>22</v>
      </c>
      <c r="E3917" s="7">
        <v>1</v>
      </c>
      <c r="F3917" s="7">
        <v>1.14319582122992</v>
      </c>
      <c r="G3917" s="7">
        <v>1.03739790800974</v>
      </c>
      <c r="H3917" s="7">
        <v>1.2160377235602899</v>
      </c>
      <c r="I3917" s="7">
        <v>1.1543331292579</v>
      </c>
      <c r="J3917" s="7">
        <v>1.1242689106279899</v>
      </c>
      <c r="K3917" s="7">
        <v>0.81347939923667101</v>
      </c>
      <c r="L3917" s="7">
        <v>0.71806328075134496</v>
      </c>
      <c r="M3917" s="7">
        <v>0</v>
      </c>
      <c r="N3917" s="9">
        <v>6322300</v>
      </c>
      <c r="O3917" t="s">
        <v>4</v>
      </c>
      <c r="P3917" s="7">
        <v>1.2737474550532899</v>
      </c>
      <c r="Q3917" s="7">
        <v>-2.3825003027916898E-3</v>
      </c>
      <c r="R3917" s="7">
        <v>1.10957482385783</v>
      </c>
      <c r="S3917" s="7">
        <v>3864.2913606705301</v>
      </c>
      <c r="T3917" s="7">
        <v>3864.2913606705301</v>
      </c>
      <c r="U3917" s="7">
        <v>1643.90269810673</v>
      </c>
      <c r="V3917" s="7">
        <v>0.59001701644923299</v>
      </c>
      <c r="W3917" s="7">
        <v>2279.9976593133802</v>
      </c>
      <c r="X3917" s="7">
        <v>0.94472354283540105</v>
      </c>
      <c r="Y3917" s="7">
        <v>-8.0315878989231493</v>
      </c>
      <c r="Z3917" t="s">
        <v>5</v>
      </c>
    </row>
    <row r="3918" spans="1:26" x14ac:dyDescent="0.2">
      <c r="A3918" t="s">
        <v>307</v>
      </c>
      <c r="B3918" t="s">
        <v>1</v>
      </c>
      <c r="C3918" t="s">
        <v>2</v>
      </c>
      <c r="D3918" t="s">
        <v>265</v>
      </c>
      <c r="E3918" s="7">
        <v>1</v>
      </c>
      <c r="F3918" s="7">
        <v>0.57693022871428301</v>
      </c>
      <c r="G3918" s="7">
        <v>0.87280221483027198</v>
      </c>
      <c r="H3918" s="7">
        <v>1.0122001611536999</v>
      </c>
      <c r="I3918" s="7">
        <v>0.94693291460920204</v>
      </c>
      <c r="J3918" s="7">
        <v>0.409423359021508</v>
      </c>
      <c r="K3918" s="7">
        <v>0.16374661680543801</v>
      </c>
      <c r="L3918" s="7">
        <v>0.101356376934361</v>
      </c>
      <c r="M3918" s="7">
        <v>0</v>
      </c>
      <c r="N3918">
        <v>10378000</v>
      </c>
      <c r="O3918" t="s">
        <v>4</v>
      </c>
      <c r="P3918" s="7">
        <v>9.6249189524752197</v>
      </c>
      <c r="Q3918" s="7">
        <v>8.6672379148928599E-2</v>
      </c>
      <c r="R3918" s="7">
        <v>0.88177736723600897</v>
      </c>
      <c r="S3918" s="7">
        <v>288.36293943439102</v>
      </c>
      <c r="T3918" s="7">
        <v>288.36293943439102</v>
      </c>
      <c r="U3918" s="7">
        <v>152.06785829757899</v>
      </c>
      <c r="V3918" s="7">
        <v>0.65574564940138602</v>
      </c>
      <c r="W3918" s="7">
        <v>189.09274298269699</v>
      </c>
      <c r="X3918" s="7">
        <v>0.89482820597155299</v>
      </c>
      <c r="Y3918" s="7">
        <v>-0.82071382170029505</v>
      </c>
      <c r="Z3918" t="s">
        <v>5</v>
      </c>
    </row>
    <row r="3919" spans="1:26" x14ac:dyDescent="0.2">
      <c r="A3919" s="1" t="s">
        <v>307</v>
      </c>
      <c r="B3919" s="1" t="s">
        <v>1</v>
      </c>
      <c r="C3919" s="1" t="s">
        <v>2</v>
      </c>
      <c r="D3919" s="1" t="s">
        <v>23</v>
      </c>
      <c r="E3919" s="7">
        <v>1</v>
      </c>
      <c r="F3919" s="7">
        <v>0.82917432938043001</v>
      </c>
      <c r="G3919" s="7">
        <v>0.77024541822563297</v>
      </c>
      <c r="H3919" s="7">
        <v>0.61468704420064701</v>
      </c>
      <c r="I3919" s="7">
        <v>0.38824592555012999</v>
      </c>
      <c r="J3919" s="7">
        <v>9.6263237998604895E-2</v>
      </c>
      <c r="K3919" s="7">
        <v>1.56693512587989E-2</v>
      </c>
      <c r="L3919" s="7">
        <v>0</v>
      </c>
      <c r="M3919" s="7">
        <v>4.9234257086689104E-3</v>
      </c>
      <c r="N3919" s="9">
        <v>59796000</v>
      </c>
      <c r="O3919" t="s">
        <v>4</v>
      </c>
      <c r="P3919" s="7">
        <v>0.88961907154055397</v>
      </c>
      <c r="Q3919" s="7">
        <v>-3.1751826902755097E-2</v>
      </c>
      <c r="R3919" s="7">
        <v>0.95383131458531001</v>
      </c>
      <c r="S3919" s="7">
        <v>57.061938345583897</v>
      </c>
      <c r="T3919" s="7">
        <v>57.061938345583897</v>
      </c>
      <c r="U3919" s="7">
        <v>13.219555120750201</v>
      </c>
      <c r="V3919" s="7">
        <v>0.74412417410601694</v>
      </c>
      <c r="W3919" s="7">
        <v>42.461167744296098</v>
      </c>
      <c r="X3919" s="7">
        <v>0.98996009623021397</v>
      </c>
      <c r="Y3919" s="7">
        <v>-22.423087858581301</v>
      </c>
      <c r="Z3919" t="s">
        <v>5</v>
      </c>
    </row>
    <row r="3920" spans="1:26" x14ac:dyDescent="0.2">
      <c r="A3920" s="1" t="s">
        <v>307</v>
      </c>
      <c r="B3920" s="1" t="s">
        <v>1</v>
      </c>
      <c r="C3920" s="1" t="s">
        <v>2</v>
      </c>
      <c r="D3920" s="1" t="s">
        <v>70</v>
      </c>
      <c r="E3920" s="7">
        <v>1</v>
      </c>
      <c r="F3920" s="7">
        <v>1.2029164477141401</v>
      </c>
      <c r="G3920" s="7">
        <v>1.18318444561219</v>
      </c>
      <c r="H3920" s="7">
        <v>1.29718864950079</v>
      </c>
      <c r="I3920" s="7">
        <v>1.2908302679979</v>
      </c>
      <c r="J3920" s="7">
        <v>1.37934839726747</v>
      </c>
      <c r="K3920" s="7">
        <v>1.0838150289017301</v>
      </c>
      <c r="L3920" s="7">
        <v>0.87845507094062003</v>
      </c>
      <c r="M3920" s="7">
        <v>0.242630057803468</v>
      </c>
      <c r="N3920" s="9">
        <v>34291000</v>
      </c>
      <c r="O3920" t="s">
        <v>4</v>
      </c>
      <c r="P3920" s="7">
        <v>1.6951167819286601</v>
      </c>
      <c r="Q3920" s="7">
        <v>0.206018904968781</v>
      </c>
      <c r="R3920" s="7">
        <v>1.2193523304027001</v>
      </c>
      <c r="S3920" s="7">
        <v>4370.13315355963</v>
      </c>
      <c r="T3920" s="7">
        <v>4370.13315355963</v>
      </c>
      <c r="U3920" s="7">
        <v>2647.8254230027101</v>
      </c>
      <c r="V3920" s="7">
        <v>0.91546836483155303</v>
      </c>
      <c r="W3920" s="7">
        <v>4000.7186521853901</v>
      </c>
      <c r="X3920" s="7">
        <v>0.90150054522335299</v>
      </c>
      <c r="Y3920" s="7">
        <v>-4.5471644587271696</v>
      </c>
      <c r="Z3920" t="s">
        <v>5</v>
      </c>
    </row>
    <row r="3921" spans="1:26" x14ac:dyDescent="0.2">
      <c r="A3921" s="1" t="s">
        <v>307</v>
      </c>
      <c r="B3921" s="1" t="s">
        <v>1</v>
      </c>
      <c r="C3921" s="1" t="s">
        <v>2</v>
      </c>
      <c r="D3921" s="1" t="s">
        <v>202</v>
      </c>
      <c r="E3921" s="7">
        <v>1</v>
      </c>
      <c r="F3921" s="7">
        <v>0.85878598497440295</v>
      </c>
      <c r="G3921" s="7">
        <v>1.2702612858187601</v>
      </c>
      <c r="H3921" s="7">
        <v>1.3435941759191501</v>
      </c>
      <c r="I3921" s="7">
        <v>1.20676816701017</v>
      </c>
      <c r="J3921" s="7">
        <v>0.99862597788267604</v>
      </c>
      <c r="K3921" s="7">
        <v>0.94588125789508704</v>
      </c>
      <c r="L3921" s="7">
        <v>0</v>
      </c>
      <c r="M3921" s="7">
        <v>0</v>
      </c>
      <c r="N3921" s="9">
        <v>440660</v>
      </c>
      <c r="O3921" t="s">
        <v>4</v>
      </c>
      <c r="P3921" s="7">
        <v>6.6053437853130701</v>
      </c>
      <c r="Q3921" s="7">
        <v>-1.6491637889052601E-3</v>
      </c>
      <c r="R3921" s="7">
        <v>1.1130791753773499</v>
      </c>
      <c r="S3921" s="7">
        <v>1299.70127416285</v>
      </c>
      <c r="T3921" s="7">
        <v>1299.70127416285</v>
      </c>
      <c r="U3921" s="7">
        <v>2241.9280941749398</v>
      </c>
      <c r="V3921" s="7">
        <v>1.0230475437903299</v>
      </c>
      <c r="W3921" s="7">
        <v>1299.70127416285</v>
      </c>
      <c r="X3921" s="7">
        <v>0.913421661908842</v>
      </c>
      <c r="Y3921" s="7">
        <v>1.1760443562973699</v>
      </c>
      <c r="Z3921" t="s">
        <v>5</v>
      </c>
    </row>
    <row r="3922" spans="1:26" x14ac:dyDescent="0.2">
      <c r="A3922" s="1" t="s">
        <v>307</v>
      </c>
      <c r="B3922" s="1" t="s">
        <v>1</v>
      </c>
      <c r="C3922" s="1" t="s">
        <v>2</v>
      </c>
      <c r="D3922" s="1" t="s">
        <v>310</v>
      </c>
      <c r="E3922" s="7">
        <v>1</v>
      </c>
      <c r="F3922" s="7">
        <v>1.1269695859289099</v>
      </c>
      <c r="G3922" s="7">
        <v>1.11683156223281</v>
      </c>
      <c r="H3922" s="7">
        <v>1.2024856479785</v>
      </c>
      <c r="I3922" s="7">
        <v>1.08782215707829</v>
      </c>
      <c r="J3922" s="7">
        <v>0.95895932576035203</v>
      </c>
      <c r="K3922" s="7">
        <v>0.74789300109930401</v>
      </c>
      <c r="L3922" s="7">
        <v>0.61441920117259097</v>
      </c>
      <c r="M3922" s="7">
        <v>0.32194332478319299</v>
      </c>
      <c r="N3922" s="9">
        <v>32984000</v>
      </c>
      <c r="O3922" t="s">
        <v>4</v>
      </c>
      <c r="P3922" s="7">
        <v>0.97864260328092401</v>
      </c>
      <c r="Q3922" s="7">
        <v>0.29210941899402698</v>
      </c>
      <c r="R3922" s="7">
        <v>1.1165018487354801</v>
      </c>
      <c r="S3922" s="7">
        <v>1528.1316584122501</v>
      </c>
      <c r="T3922" s="7">
        <v>1528.1316584122501</v>
      </c>
      <c r="U3922" s="7">
        <v>741.72495907002303</v>
      </c>
      <c r="V3922" s="7">
        <v>0.63287432408504796</v>
      </c>
      <c r="W3922" s="7">
        <v>967.11529043061398</v>
      </c>
      <c r="X3922" s="7">
        <v>0.95730632578944996</v>
      </c>
      <c r="Y3922" s="7">
        <v>-15.142630875009999</v>
      </c>
      <c r="Z3922" t="s">
        <v>5</v>
      </c>
    </row>
    <row r="3923" spans="1:26" x14ac:dyDescent="0.2">
      <c r="A3923" s="1" t="s">
        <v>307</v>
      </c>
      <c r="B3923" s="1" t="s">
        <v>1</v>
      </c>
      <c r="C3923" s="1" t="s">
        <v>2</v>
      </c>
      <c r="D3923" s="1" t="s">
        <v>252</v>
      </c>
      <c r="E3923" s="7">
        <v>1</v>
      </c>
      <c r="F3923" s="7">
        <v>0.97234588652160103</v>
      </c>
      <c r="G3923" s="7">
        <v>0.71746240857675003</v>
      </c>
      <c r="H3923" s="7">
        <v>1.0421455503566099</v>
      </c>
      <c r="I3923" s="7">
        <v>1.03269658837959</v>
      </c>
      <c r="J3923" s="7">
        <v>0.892449915958752</v>
      </c>
      <c r="K3923" s="7">
        <v>0.43306228137918501</v>
      </c>
      <c r="L3923" s="7">
        <v>0.32940762276836399</v>
      </c>
      <c r="M3923" s="7">
        <v>0</v>
      </c>
      <c r="N3923" s="9">
        <v>10004000</v>
      </c>
      <c r="O3923" t="s">
        <v>4</v>
      </c>
      <c r="P3923" s="7">
        <v>1.33828670955127</v>
      </c>
      <c r="Q3923" s="7">
        <v>2.2722978613650701E-2</v>
      </c>
      <c r="R3923" s="7">
        <v>0.96288407391222897</v>
      </c>
      <c r="S3923" s="7">
        <v>1176.3919528643501</v>
      </c>
      <c r="T3923" s="7">
        <v>1176.3919528643501</v>
      </c>
      <c r="U3923" s="7">
        <v>740.77389888736695</v>
      </c>
      <c r="V3923" s="7">
        <v>0.74359679987419602</v>
      </c>
      <c r="W3923" s="7">
        <v>874.76129154768898</v>
      </c>
      <c r="X3923" s="7">
        <v>0.90624260014092495</v>
      </c>
      <c r="Y3923" s="7">
        <v>-3.4811998530540502</v>
      </c>
      <c r="Z3923" t="s">
        <v>5</v>
      </c>
    </row>
    <row r="3924" spans="1:26" x14ac:dyDescent="0.2">
      <c r="A3924" s="1" t="s">
        <v>579</v>
      </c>
      <c r="B3924" s="1" t="s">
        <v>1</v>
      </c>
      <c r="C3924" s="1" t="s">
        <v>2</v>
      </c>
      <c r="D3924" s="1" t="s">
        <v>37</v>
      </c>
      <c r="E3924" s="7">
        <v>1</v>
      </c>
      <c r="F3924" s="7">
        <v>1.12015949697109</v>
      </c>
      <c r="G3924" s="7">
        <v>0.96270735884262504</v>
      </c>
      <c r="H3924" s="7">
        <v>1.0489737494568401</v>
      </c>
      <c r="I3924" s="7">
        <v>0.89655701249904196</v>
      </c>
      <c r="J3924" s="7">
        <v>0.58454106280193197</v>
      </c>
      <c r="K3924" s="7">
        <v>0.95800424302839804</v>
      </c>
      <c r="L3924" s="7">
        <v>0.59496971091174</v>
      </c>
      <c r="M3924" s="7">
        <v>0.29875009585154499</v>
      </c>
      <c r="N3924" s="9">
        <v>250830000</v>
      </c>
      <c r="O3924" t="s">
        <v>4</v>
      </c>
      <c r="P3924" s="7">
        <v>0.40995338951112398</v>
      </c>
      <c r="Q3924" s="7">
        <v>-0.32605720816859302</v>
      </c>
      <c r="R3924" s="7">
        <v>1.05370624908723</v>
      </c>
      <c r="S3924" s="7">
        <v>20371.2781078435</v>
      </c>
      <c r="T3924" s="7">
        <v>20371.2781078435</v>
      </c>
      <c r="U3924" s="7">
        <v>117149.83763872601</v>
      </c>
      <c r="V3924" s="7">
        <v>0.67307292131157204</v>
      </c>
      <c r="W3924" s="7">
        <v>13711.355666896699</v>
      </c>
      <c r="X3924" s="7">
        <v>0.77027882814075099</v>
      </c>
      <c r="Y3924" s="7">
        <v>-1.1258236403997799</v>
      </c>
      <c r="Z3924" t="s">
        <v>5</v>
      </c>
    </row>
    <row r="3925" spans="1:26" x14ac:dyDescent="0.2">
      <c r="A3925" s="1" t="s">
        <v>579</v>
      </c>
      <c r="B3925" s="1" t="s">
        <v>1</v>
      </c>
      <c r="C3925" s="1" t="s">
        <v>2</v>
      </c>
      <c r="D3925" s="1" t="s">
        <v>53</v>
      </c>
      <c r="E3925" s="7">
        <v>1</v>
      </c>
      <c r="F3925" s="7">
        <v>1.2589142091152801</v>
      </c>
      <c r="G3925" s="7">
        <v>1.0668900804289501</v>
      </c>
      <c r="H3925" s="7">
        <v>1.4378686327077701</v>
      </c>
      <c r="I3925" s="7">
        <v>0.68639410187667604</v>
      </c>
      <c r="J3925" s="7">
        <v>0</v>
      </c>
      <c r="K3925" s="7">
        <v>0</v>
      </c>
      <c r="L3925" s="7">
        <v>0</v>
      </c>
      <c r="M3925" s="7">
        <v>0</v>
      </c>
      <c r="N3925" s="9">
        <v>8906300</v>
      </c>
      <c r="O3925" t="s">
        <v>4</v>
      </c>
      <c r="P3925" s="7">
        <v>10.056940610135801</v>
      </c>
      <c r="Q3925" s="7">
        <v>-2.66421130931511E-4</v>
      </c>
      <c r="R3925" s="7">
        <v>1.1909186132441001</v>
      </c>
      <c r="S3925" s="7">
        <v>103.112466931358</v>
      </c>
      <c r="T3925" s="7">
        <v>103.112466931358</v>
      </c>
      <c r="U3925" s="7">
        <v>37.140738964655398</v>
      </c>
      <c r="V3925" s="7">
        <v>0.53735556722689104</v>
      </c>
      <c r="W3925" s="7">
        <v>55.408058156063902</v>
      </c>
      <c r="X3925" s="7">
        <v>0.96034145776850099</v>
      </c>
      <c r="Y3925" s="7">
        <v>-2.5241965541711799</v>
      </c>
      <c r="Z3925" t="s">
        <v>5</v>
      </c>
    </row>
    <row r="3926" spans="1:26" x14ac:dyDescent="0.2">
      <c r="A3926" s="1" t="s">
        <v>579</v>
      </c>
      <c r="B3926" s="1" t="s">
        <v>1</v>
      </c>
      <c r="C3926" s="1" t="s">
        <v>2</v>
      </c>
      <c r="D3926" s="1" t="s">
        <v>277</v>
      </c>
      <c r="E3926" s="7">
        <v>1</v>
      </c>
      <c r="F3926" s="7">
        <v>1.02638653788709</v>
      </c>
      <c r="G3926" s="7">
        <v>0</v>
      </c>
      <c r="H3926" s="7">
        <v>0</v>
      </c>
      <c r="I3926" s="7">
        <v>0</v>
      </c>
      <c r="J3926" s="7">
        <v>0</v>
      </c>
      <c r="K3926" s="7">
        <v>0</v>
      </c>
      <c r="L3926" s="7">
        <v>0</v>
      </c>
      <c r="M3926" s="7">
        <v>0</v>
      </c>
      <c r="N3926" s="9">
        <v>5648700</v>
      </c>
      <c r="O3926" t="s">
        <v>4</v>
      </c>
      <c r="P3926" s="7">
        <v>12.9463080481876</v>
      </c>
      <c r="Q3926" s="7">
        <v>-1.70121082590246E-4</v>
      </c>
      <c r="R3926" s="7">
        <v>1.0132551000713099</v>
      </c>
      <c r="S3926" s="7">
        <v>6.0054899208482899</v>
      </c>
      <c r="T3926" s="7">
        <v>6.0054899208482899</v>
      </c>
      <c r="U3926" s="7">
        <v>1.75923551753672</v>
      </c>
      <c r="V3926" s="7">
        <v>1.2290638531531799</v>
      </c>
      <c r="W3926" s="7">
        <v>6.0054899208482899</v>
      </c>
      <c r="X3926" s="7">
        <v>0.99977892513071298</v>
      </c>
      <c r="Y3926" s="7">
        <v>-54.7867044430918</v>
      </c>
      <c r="Z3926" t="s">
        <v>9</v>
      </c>
    </row>
    <row r="3927" spans="1:26" x14ac:dyDescent="0.2">
      <c r="A3927" s="1" t="s">
        <v>579</v>
      </c>
      <c r="B3927" s="1" t="s">
        <v>1</v>
      </c>
      <c r="C3927" s="1" t="s">
        <v>2</v>
      </c>
      <c r="D3927" s="1" t="s">
        <v>67</v>
      </c>
      <c r="E3927" s="7">
        <v>1</v>
      </c>
      <c r="F3927" s="7">
        <v>1.08735133868416</v>
      </c>
      <c r="G3927" s="7">
        <v>0.91012947448590997</v>
      </c>
      <c r="H3927" s="7">
        <v>1.0186302653934001</v>
      </c>
      <c r="I3927" s="7">
        <v>0.750108383619427</v>
      </c>
      <c r="J3927" s="7">
        <v>1.35684574374597</v>
      </c>
      <c r="K3927" s="7">
        <v>0.842732438924366</v>
      </c>
      <c r="L3927" s="7">
        <v>0.44797000410100202</v>
      </c>
      <c r="M3927" s="7">
        <v>0.23522174702677401</v>
      </c>
      <c r="N3927" s="9">
        <v>50508000</v>
      </c>
      <c r="O3927" t="s">
        <v>4</v>
      </c>
      <c r="P3927" s="7">
        <v>2.5198518923824298</v>
      </c>
      <c r="Q3927" s="7">
        <v>0.24344489565073299</v>
      </c>
      <c r="R3927" s="7">
        <v>1.0155868089976701</v>
      </c>
      <c r="S3927" s="7">
        <v>1906.87383337405</v>
      </c>
      <c r="T3927" s="7">
        <v>1906.87383337405</v>
      </c>
      <c r="U3927" s="7">
        <v>1192.9373951182099</v>
      </c>
      <c r="V3927" s="7">
        <v>0.76146628304633002</v>
      </c>
      <c r="W3927" s="7">
        <v>1452.0201301376501</v>
      </c>
      <c r="X3927" s="7">
        <v>0.77030847242820899</v>
      </c>
      <c r="Y3927" s="7">
        <v>2.7368435766157</v>
      </c>
      <c r="Z3927" t="s">
        <v>5</v>
      </c>
    </row>
    <row r="3928" spans="1:26" x14ac:dyDescent="0.2">
      <c r="A3928" s="1" t="s">
        <v>617</v>
      </c>
      <c r="B3928" s="1" t="s">
        <v>1</v>
      </c>
      <c r="C3928" s="1" t="s">
        <v>2</v>
      </c>
      <c r="D3928" s="1" t="s">
        <v>38</v>
      </c>
      <c r="E3928" s="7">
        <v>1</v>
      </c>
      <c r="F3928" s="7">
        <v>1.0098799029758001</v>
      </c>
      <c r="G3928" s="7">
        <v>0.90297580311187398</v>
      </c>
      <c r="H3928" s="7">
        <v>0.89924865408507404</v>
      </c>
      <c r="I3928" s="7">
        <v>0.82949772229781704</v>
      </c>
      <c r="J3928" s="7">
        <v>0.36485830917588602</v>
      </c>
      <c r="K3928" s="7">
        <v>0.51999645033426001</v>
      </c>
      <c r="L3928" s="7">
        <v>9.7225344613382197E-2</v>
      </c>
      <c r="M3928" s="7">
        <v>1.1781932201384399E-3</v>
      </c>
      <c r="N3928" s="9">
        <v>2183200000</v>
      </c>
      <c r="O3928" t="s">
        <v>4</v>
      </c>
      <c r="P3928" s="7">
        <v>0.75453067962976095</v>
      </c>
      <c r="Q3928" s="7">
        <v>1.68109664067746E-4</v>
      </c>
      <c r="R3928" s="7">
        <v>1.0087048845978199</v>
      </c>
      <c r="S3928" s="7">
        <v>385.55353791466899</v>
      </c>
      <c r="T3928" s="7">
        <v>385.55353791466899</v>
      </c>
      <c r="U3928" s="7">
        <v>296.984306981781</v>
      </c>
      <c r="V3928" s="7">
        <v>0.54792219965630296</v>
      </c>
      <c r="W3928" s="7">
        <v>211.253342579475</v>
      </c>
      <c r="X3928" s="7">
        <v>0.92716333761375902</v>
      </c>
      <c r="Y3928" s="7">
        <v>-4.9646599027827198</v>
      </c>
      <c r="Z3928" t="s">
        <v>5</v>
      </c>
    </row>
    <row r="3929" spans="1:26" x14ac:dyDescent="0.2">
      <c r="A3929" s="1" t="s">
        <v>617</v>
      </c>
      <c r="B3929" s="1" t="s">
        <v>1</v>
      </c>
      <c r="C3929" s="1" t="s">
        <v>2</v>
      </c>
      <c r="D3929" s="1" t="s">
        <v>116</v>
      </c>
      <c r="E3929" s="7">
        <v>1</v>
      </c>
      <c r="F3929" s="7">
        <v>1.04455784429647</v>
      </c>
      <c r="G3929" s="7">
        <v>0.93104735826747198</v>
      </c>
      <c r="H3929" s="7">
        <v>0.95948721140083404</v>
      </c>
      <c r="I3929" s="7">
        <v>0.91505383035658705</v>
      </c>
      <c r="J3929" s="7">
        <v>0.77117431078474097</v>
      </c>
      <c r="K3929" s="7">
        <v>0.54158317256829902</v>
      </c>
      <c r="L3929" s="7">
        <v>0.164963594498724</v>
      </c>
      <c r="M3929" s="7">
        <v>8.0633517953824108E-3</v>
      </c>
      <c r="N3929" s="9">
        <v>2131000000</v>
      </c>
      <c r="O3929" t="s">
        <v>4</v>
      </c>
      <c r="P3929" s="7">
        <v>1.1612013564296999</v>
      </c>
      <c r="Q3929" s="7">
        <v>-2.7183638836665198E-2</v>
      </c>
      <c r="R3929" s="7">
        <v>0.98579115218677005</v>
      </c>
      <c r="S3929" s="7">
        <v>1057.98929623903</v>
      </c>
      <c r="T3929" s="7">
        <v>1057.98929623903</v>
      </c>
      <c r="U3929" s="7">
        <v>177.64658518891301</v>
      </c>
      <c r="V3929" s="7">
        <v>0.331377551020408</v>
      </c>
      <c r="W3929" s="7">
        <v>350.593901993494</v>
      </c>
      <c r="X3929" s="7">
        <v>0.99056796146646497</v>
      </c>
      <c r="Y3929" s="7">
        <v>-23.802042669994499</v>
      </c>
      <c r="Z3929" t="s">
        <v>5</v>
      </c>
    </row>
    <row r="3930" spans="1:26" x14ac:dyDescent="0.2">
      <c r="A3930" s="1" t="s">
        <v>617</v>
      </c>
      <c r="B3930" s="1" t="s">
        <v>1</v>
      </c>
      <c r="C3930" s="1" t="s">
        <v>2</v>
      </c>
      <c r="D3930" s="1" t="s">
        <v>125</v>
      </c>
      <c r="E3930" s="7">
        <v>1</v>
      </c>
      <c r="F3930" s="7">
        <v>0.92414911750151196</v>
      </c>
      <c r="G3930" s="7">
        <v>0.91876065321383404</v>
      </c>
      <c r="H3930" s="7">
        <v>0.93660306812558403</v>
      </c>
      <c r="I3930" s="7">
        <v>0.868120085775554</v>
      </c>
      <c r="J3930" s="7">
        <v>0.72865233408478602</v>
      </c>
      <c r="K3930" s="7">
        <v>0.53744432836641598</v>
      </c>
      <c r="L3930" s="7">
        <v>0.27355253752680497</v>
      </c>
      <c r="M3930" s="7">
        <v>0</v>
      </c>
      <c r="N3930" s="9">
        <v>526540000</v>
      </c>
      <c r="O3930" t="s">
        <v>4</v>
      </c>
      <c r="P3930" s="7">
        <v>0.85023979533842897</v>
      </c>
      <c r="Q3930" s="7">
        <v>-7.3824875537629397E-2</v>
      </c>
      <c r="R3930" s="7">
        <v>0.95954211788163402</v>
      </c>
      <c r="S3930" s="7">
        <v>1425.84838442966</v>
      </c>
      <c r="T3930" s="7">
        <v>1425.84838442966</v>
      </c>
      <c r="U3930" s="7">
        <v>240.708844651981</v>
      </c>
      <c r="V3930" s="7">
        <v>0.47784698627577199</v>
      </c>
      <c r="W3930" s="7">
        <v>681.33735338589202</v>
      </c>
      <c r="X3930" s="7">
        <v>0.99580973977950205</v>
      </c>
      <c r="Y3930" s="7">
        <v>-32.796740513503998</v>
      </c>
      <c r="Z3930" t="s">
        <v>5</v>
      </c>
    </row>
    <row r="3931" spans="1:26" x14ac:dyDescent="0.2">
      <c r="A3931" s="1" t="s">
        <v>617</v>
      </c>
      <c r="B3931" s="1" t="s">
        <v>1</v>
      </c>
      <c r="C3931" s="1" t="s">
        <v>2</v>
      </c>
      <c r="D3931" s="1" t="s">
        <v>251</v>
      </c>
      <c r="E3931" s="7">
        <v>1</v>
      </c>
      <c r="F3931" s="7">
        <v>1.1286165815706299</v>
      </c>
      <c r="G3931" s="7">
        <v>0.94952589350838801</v>
      </c>
      <c r="H3931" s="7">
        <v>1.11062484804279</v>
      </c>
      <c r="I3931" s="7">
        <v>1.0806224167274501</v>
      </c>
      <c r="J3931" s="7">
        <v>1.0792122538293201</v>
      </c>
      <c r="K3931" s="7">
        <v>0.80758570386579098</v>
      </c>
      <c r="L3931" s="7">
        <v>0.72997811816192604</v>
      </c>
      <c r="M3931" s="7">
        <v>0.20489180646729899</v>
      </c>
      <c r="N3931" s="9">
        <v>247260000</v>
      </c>
      <c r="O3931" t="s">
        <v>4</v>
      </c>
      <c r="P3931" s="7">
        <v>0.98301475890969003</v>
      </c>
      <c r="Q3931" s="7">
        <v>5.5882643804815398E-2</v>
      </c>
      <c r="R3931" s="7">
        <v>1.0628473346681799</v>
      </c>
      <c r="S3931" s="7">
        <v>5232.6038143609103</v>
      </c>
      <c r="T3931" s="7">
        <v>5232.6038143609103</v>
      </c>
      <c r="U3931" s="7">
        <v>4880.2829902855001</v>
      </c>
      <c r="V3931" s="7">
        <v>1.1108718125430701</v>
      </c>
      <c r="W3931" s="7">
        <v>5232.6038143609103</v>
      </c>
      <c r="X3931" s="7">
        <v>0.94254496735302695</v>
      </c>
      <c r="Y3931" s="7">
        <v>-12.240662934864201</v>
      </c>
      <c r="Z3931" t="s">
        <v>5</v>
      </c>
    </row>
    <row r="3932" spans="1:26" x14ac:dyDescent="0.2">
      <c r="A3932" s="1" t="s">
        <v>617</v>
      </c>
      <c r="B3932" s="1" t="s">
        <v>1</v>
      </c>
      <c r="C3932" s="1" t="s">
        <v>2</v>
      </c>
      <c r="D3932" s="1" t="s">
        <v>94</v>
      </c>
      <c r="E3932" s="7">
        <v>1</v>
      </c>
      <c r="F3932" s="7">
        <v>2.3397964129907902</v>
      </c>
      <c r="G3932" s="7">
        <v>1.3824527387300001</v>
      </c>
      <c r="H3932" s="7">
        <v>1.5153659718856001</v>
      </c>
      <c r="I3932" s="7">
        <v>1.6076587493940899</v>
      </c>
      <c r="J3932" s="7">
        <v>1.39573436742608</v>
      </c>
      <c r="K3932" s="7">
        <v>0.28888027144934603</v>
      </c>
      <c r="L3932" s="7">
        <v>0.35525933107125501</v>
      </c>
      <c r="M3932" s="7">
        <v>0.38215220552593299</v>
      </c>
      <c r="N3932" s="9">
        <v>10315000</v>
      </c>
      <c r="O3932" t="s">
        <v>8</v>
      </c>
      <c r="P3932" s="7">
        <v>6.1309670108050396</v>
      </c>
      <c r="Q3932" s="7">
        <v>0.34003484083044599</v>
      </c>
      <c r="R3932" s="7">
        <v>1.56931450114677</v>
      </c>
      <c r="S3932" s="7">
        <v>402.28368088953403</v>
      </c>
      <c r="T3932" s="7">
        <v>402.28368088953403</v>
      </c>
      <c r="U3932" s="7">
        <v>458.69692449874998</v>
      </c>
      <c r="V3932" s="7">
        <v>1.0207141985571</v>
      </c>
      <c r="W3932" s="7">
        <v>402.28368088953403</v>
      </c>
      <c r="X3932" s="7">
        <v>0.75056215276662597</v>
      </c>
      <c r="Y3932" s="7">
        <v>16.4051410146207</v>
      </c>
      <c r="Z3932" t="s">
        <v>5</v>
      </c>
    </row>
    <row r="3933" spans="1:26" x14ac:dyDescent="0.2">
      <c r="A3933" s="1" t="s">
        <v>617</v>
      </c>
      <c r="B3933" s="1" t="s">
        <v>1</v>
      </c>
      <c r="C3933" s="1" t="s">
        <v>2</v>
      </c>
      <c r="D3933" s="1" t="s">
        <v>97</v>
      </c>
      <c r="E3933" s="7">
        <v>1</v>
      </c>
      <c r="F3933" s="7">
        <v>1.18503837699542</v>
      </c>
      <c r="G3933" s="7">
        <v>1.2764945407372701</v>
      </c>
      <c r="H3933" s="7">
        <v>1.16031854707938</v>
      </c>
      <c r="I3933" s="7">
        <v>1.0714568844365999</v>
      </c>
      <c r="J3933" s="7">
        <v>1.06208785268999</v>
      </c>
      <c r="K3933" s="7">
        <v>0.88742748009080796</v>
      </c>
      <c r="L3933" s="7">
        <v>0.80807898814457102</v>
      </c>
      <c r="M3933" s="7">
        <v>0.22220100176570201</v>
      </c>
      <c r="N3933" s="9">
        <v>4185500000</v>
      </c>
      <c r="O3933" t="s">
        <v>4</v>
      </c>
      <c r="P3933" s="7">
        <v>0.78340958974623998</v>
      </c>
      <c r="Q3933" s="7">
        <v>-9.0617413874873903E-2</v>
      </c>
      <c r="R3933" s="7">
        <v>1.1489328232591201</v>
      </c>
      <c r="S3933" s="7">
        <v>7935.3411670490896</v>
      </c>
      <c r="T3933" s="7">
        <v>7935.3411670490896</v>
      </c>
      <c r="U3933" s="7">
        <v>9604.2889471859799</v>
      </c>
      <c r="V3933" s="7">
        <v>0.52361493697210704</v>
      </c>
      <c r="W3933" s="7">
        <v>4155.0631650365804</v>
      </c>
      <c r="X3933" s="7">
        <v>0.93637934686139301</v>
      </c>
      <c r="Y3933" s="7">
        <v>-10.1861816171703</v>
      </c>
      <c r="Z3933" t="s">
        <v>5</v>
      </c>
    </row>
    <row r="3934" spans="1:26" x14ac:dyDescent="0.2">
      <c r="A3934" s="1" t="s">
        <v>617</v>
      </c>
      <c r="B3934" s="1" t="s">
        <v>1</v>
      </c>
      <c r="C3934" s="1" t="s">
        <v>2</v>
      </c>
      <c r="D3934" s="1" t="s">
        <v>45</v>
      </c>
      <c r="E3934" s="7">
        <v>1</v>
      </c>
      <c r="F3934" s="7">
        <v>1.0771764992984001</v>
      </c>
      <c r="G3934" s="7">
        <v>0.97108169117198495</v>
      </c>
      <c r="H3934" s="7">
        <v>0.98804221829052497</v>
      </c>
      <c r="I3934" s="7">
        <v>0.92922945518882305</v>
      </c>
      <c r="J3934" s="7">
        <v>0.74077237508388705</v>
      </c>
      <c r="K3934" s="7">
        <v>0.29250808370447201</v>
      </c>
      <c r="L3934" s="7">
        <v>0</v>
      </c>
      <c r="M3934" s="7">
        <v>0</v>
      </c>
      <c r="N3934" s="9">
        <v>217770000</v>
      </c>
      <c r="O3934" t="s">
        <v>4</v>
      </c>
      <c r="P3934" s="7">
        <v>1.59982034536744</v>
      </c>
      <c r="Q3934" s="7">
        <v>-2.9155633643292399E-2</v>
      </c>
      <c r="R3934" s="7">
        <v>1.0079448378220801</v>
      </c>
      <c r="S3934" s="7">
        <v>578.88265910550399</v>
      </c>
      <c r="T3934" s="7">
        <v>578.88265910550399</v>
      </c>
      <c r="U3934" s="7">
        <v>66.969534215974903</v>
      </c>
      <c r="V3934" s="7">
        <v>0.62726638157870396</v>
      </c>
      <c r="W3934" s="7">
        <v>363.11363093576801</v>
      </c>
      <c r="X3934" s="7">
        <v>0.99411344330673501</v>
      </c>
      <c r="Y3934" s="7">
        <v>-25.353237293799101</v>
      </c>
      <c r="Z3934" t="s">
        <v>5</v>
      </c>
    </row>
    <row r="3935" spans="1:26" x14ac:dyDescent="0.2">
      <c r="A3935" s="1" t="s">
        <v>617</v>
      </c>
      <c r="B3935" s="1" t="s">
        <v>1</v>
      </c>
      <c r="C3935" s="1" t="s">
        <v>2</v>
      </c>
      <c r="D3935" s="1" t="s">
        <v>208</v>
      </c>
      <c r="E3935" s="7">
        <v>1</v>
      </c>
      <c r="F3935" s="7">
        <v>0.98546528461404803</v>
      </c>
      <c r="G3935" s="7">
        <v>0.96114424691643996</v>
      </c>
      <c r="H3935" s="7">
        <v>1.0443858937981401</v>
      </c>
      <c r="I3935" s="7">
        <v>0.99360125079622397</v>
      </c>
      <c r="J3935" s="7">
        <v>0.88765996873009401</v>
      </c>
      <c r="K3935" s="7">
        <v>0.63822456424807505</v>
      </c>
      <c r="L3935" s="7">
        <v>0.25945625108576098</v>
      </c>
      <c r="M3935" s="7">
        <v>0</v>
      </c>
      <c r="N3935" s="9">
        <v>535140000</v>
      </c>
      <c r="O3935" t="s">
        <v>4</v>
      </c>
      <c r="P3935" s="7">
        <v>1.4112967462344901</v>
      </c>
      <c r="Q3935" s="7">
        <v>-1.4381417930626699E-2</v>
      </c>
      <c r="R3935" s="7">
        <v>0.99980354056975096</v>
      </c>
      <c r="S3935" s="7">
        <v>1493.1855448036199</v>
      </c>
      <c r="T3935" s="7">
        <v>1493.1855448036199</v>
      </c>
      <c r="U3935" s="7">
        <v>139.61450122351101</v>
      </c>
      <c r="V3935" s="7">
        <v>0.76206536828708304</v>
      </c>
      <c r="W3935" s="7">
        <v>1137.9049921217199</v>
      </c>
      <c r="X3935" s="7">
        <v>0.99601160168978897</v>
      </c>
      <c r="Y3935" s="7">
        <v>-31.7638877675756</v>
      </c>
      <c r="Z3935" t="s">
        <v>5</v>
      </c>
    </row>
    <row r="3936" spans="1:26" x14ac:dyDescent="0.2">
      <c r="A3936" s="1" t="s">
        <v>617</v>
      </c>
      <c r="B3936" s="1" t="s">
        <v>1</v>
      </c>
      <c r="C3936" s="1" t="s">
        <v>2</v>
      </c>
      <c r="D3936" s="1" t="s">
        <v>229</v>
      </c>
      <c r="E3936" s="7">
        <v>1</v>
      </c>
      <c r="F3936" s="7">
        <v>0.91585696864796795</v>
      </c>
      <c r="G3936" s="7">
        <v>0.882970772196216</v>
      </c>
      <c r="H3936" s="7">
        <v>1.081979465796</v>
      </c>
      <c r="I3936" s="7">
        <v>1.0126666928917001</v>
      </c>
      <c r="J3936" s="7">
        <v>0.966563077770347</v>
      </c>
      <c r="K3936" s="7">
        <v>0.74556469061012598</v>
      </c>
      <c r="L3936" s="7">
        <v>0.71909051571535298</v>
      </c>
      <c r="M3936" s="7">
        <v>0</v>
      </c>
      <c r="N3936" s="9">
        <v>41338000</v>
      </c>
      <c r="O3936" t="s">
        <v>4</v>
      </c>
      <c r="P3936" s="7">
        <v>1.16427307199373</v>
      </c>
      <c r="Q3936" s="7">
        <v>-0.13261758542128499</v>
      </c>
      <c r="R3936" s="7">
        <v>0.97258786280498599</v>
      </c>
      <c r="S3936" s="7">
        <v>6575.10462926117</v>
      </c>
      <c r="T3936" s="7">
        <v>6575.10462926117</v>
      </c>
      <c r="U3936" s="7">
        <v>4304.92242086029</v>
      </c>
      <c r="V3936" s="7">
        <v>0.40209192864199</v>
      </c>
      <c r="W3936" s="7">
        <v>2643.7965014024999</v>
      </c>
      <c r="X3936" s="7">
        <v>0.94718625283380198</v>
      </c>
      <c r="Y3936" s="7">
        <v>-11.0682829750235</v>
      </c>
      <c r="Z3936" t="s">
        <v>5</v>
      </c>
    </row>
    <row r="3937" spans="1:26" x14ac:dyDescent="0.2">
      <c r="A3937" s="1" t="s">
        <v>617</v>
      </c>
      <c r="B3937" s="1" t="s">
        <v>1</v>
      </c>
      <c r="C3937" s="1" t="s">
        <v>2</v>
      </c>
      <c r="D3937" s="1" t="s">
        <v>48</v>
      </c>
      <c r="E3937" s="7">
        <v>1</v>
      </c>
      <c r="F3937" s="7">
        <v>0.94223850330346004</v>
      </c>
      <c r="G3937" s="7">
        <v>0.866357035389547</v>
      </c>
      <c r="H3937" s="7">
        <v>0.93465035651206896</v>
      </c>
      <c r="I3937" s="7">
        <v>0.96899326224896998</v>
      </c>
      <c r="J3937" s="7">
        <v>0.90508275004906102</v>
      </c>
      <c r="K3937" s="7">
        <v>0.92124026951004101</v>
      </c>
      <c r="L3937" s="7">
        <v>0.78046706351802198</v>
      </c>
      <c r="M3937" s="7">
        <v>0.158363315235167</v>
      </c>
      <c r="N3937" s="9">
        <v>2267800000</v>
      </c>
      <c r="O3937" t="s">
        <v>4</v>
      </c>
      <c r="P3937" s="7">
        <v>1.97212121463729</v>
      </c>
      <c r="Q3937" s="7">
        <v>0.123414555245921</v>
      </c>
      <c r="R3937" s="7">
        <v>0.93743787978614102</v>
      </c>
      <c r="S3937" s="7">
        <v>6210.1352079009102</v>
      </c>
      <c r="T3937" s="7">
        <v>6210.1352079009102</v>
      </c>
      <c r="U3937" s="7">
        <v>7209.5326027461497</v>
      </c>
      <c r="V3937" s="7">
        <v>0.41295807681031999</v>
      </c>
      <c r="W3937" s="7">
        <v>2564.52549218682</v>
      </c>
      <c r="X3937" s="7">
        <v>0.97973563223295201</v>
      </c>
      <c r="Y3937" s="7">
        <v>-23.873779366832402</v>
      </c>
      <c r="Z3937" t="s">
        <v>5</v>
      </c>
    </row>
    <row r="3938" spans="1:26" x14ac:dyDescent="0.2">
      <c r="A3938" s="1" t="s">
        <v>617</v>
      </c>
      <c r="B3938" s="1" t="s">
        <v>1</v>
      </c>
      <c r="C3938" s="1" t="s">
        <v>2</v>
      </c>
      <c r="D3938" s="1" t="s">
        <v>140</v>
      </c>
      <c r="E3938" s="7">
        <v>1</v>
      </c>
      <c r="F3938" s="7">
        <v>1.3476689811534599</v>
      </c>
      <c r="G3938" s="7">
        <v>1.6257262292759</v>
      </c>
      <c r="H3938" s="7">
        <v>1.3068938642482599</v>
      </c>
      <c r="I3938" s="7">
        <v>1.12898540456285</v>
      </c>
      <c r="J3938" s="7">
        <v>0.99794530253648905</v>
      </c>
      <c r="K3938" s="7">
        <v>1.2669689669831401</v>
      </c>
      <c r="L3938" s="7">
        <v>1.0049596145671</v>
      </c>
      <c r="M3938" s="7">
        <v>0</v>
      </c>
      <c r="N3938" s="9">
        <v>49014000</v>
      </c>
      <c r="O3938" t="s">
        <v>4</v>
      </c>
      <c r="P3938" s="7">
        <v>4.3960318444519304</v>
      </c>
      <c r="Q3938" s="7">
        <v>-1.51592597076835E-3</v>
      </c>
      <c r="R3938" s="7">
        <v>1.23940389158204</v>
      </c>
      <c r="S3938" s="7">
        <v>4183.0312387194399</v>
      </c>
      <c r="T3938" s="7">
        <v>4183.0312387194399</v>
      </c>
      <c r="U3938" s="7">
        <v>10470.1863576907</v>
      </c>
      <c r="V3938" s="7">
        <v>0.79180618076981402</v>
      </c>
      <c r="W3938" s="7">
        <v>3312.1499891712601</v>
      </c>
      <c r="X3938" s="7">
        <v>0.82095670156909595</v>
      </c>
      <c r="Y3938" s="7">
        <v>5.7410960527480102</v>
      </c>
      <c r="Z3938" t="s">
        <v>5</v>
      </c>
    </row>
    <row r="3939" spans="1:26" x14ac:dyDescent="0.2">
      <c r="A3939" s="1" t="s">
        <v>617</v>
      </c>
      <c r="B3939" s="1" t="s">
        <v>1</v>
      </c>
      <c r="C3939" s="1" t="s">
        <v>2</v>
      </c>
      <c r="D3939" s="1" t="s">
        <v>49</v>
      </c>
      <c r="E3939" s="7">
        <v>1</v>
      </c>
      <c r="F3939" s="7">
        <v>1.0670892327955199</v>
      </c>
      <c r="G3939" s="7">
        <v>0.98114916035561395</v>
      </c>
      <c r="H3939" s="7">
        <v>1.16965755679947</v>
      </c>
      <c r="I3939" s="7">
        <v>0.98674678959499496</v>
      </c>
      <c r="J3939" s="7">
        <v>0.99785972999670702</v>
      </c>
      <c r="K3939" s="7">
        <v>0.98699374382614402</v>
      </c>
      <c r="L3939" s="7">
        <v>0.94245966414224602</v>
      </c>
      <c r="M3939" s="7">
        <v>0.48397267039842001</v>
      </c>
      <c r="N3939" s="9">
        <v>157870000</v>
      </c>
      <c r="O3939" t="s">
        <v>4</v>
      </c>
      <c r="P3939" s="7">
        <v>0.95363770191185304</v>
      </c>
      <c r="Q3939" s="7">
        <v>-0.10542536899414499</v>
      </c>
      <c r="R3939" s="7">
        <v>1.0373715782000399</v>
      </c>
      <c r="S3939" s="7">
        <v>32150.966765784</v>
      </c>
      <c r="T3939" s="7">
        <v>32150.966765784</v>
      </c>
      <c r="U3939" s="7">
        <v>121327.524062225</v>
      </c>
      <c r="V3939" s="7">
        <v>0.875859738929475</v>
      </c>
      <c r="W3939" s="7">
        <v>28159.737357809801</v>
      </c>
      <c r="X3939" s="7">
        <v>0.90819282063879403</v>
      </c>
      <c r="Y3939" s="7">
        <v>-15.9689513575511</v>
      </c>
      <c r="Z3939" t="s">
        <v>9</v>
      </c>
    </row>
    <row r="3940" spans="1:26" x14ac:dyDescent="0.2">
      <c r="A3940" s="1" t="s">
        <v>617</v>
      </c>
      <c r="B3940" s="1" t="s">
        <v>1</v>
      </c>
      <c r="C3940" s="1" t="s">
        <v>2</v>
      </c>
      <c r="D3940" s="1" t="s">
        <v>211</v>
      </c>
      <c r="E3940" s="7">
        <v>1</v>
      </c>
      <c r="F3940" s="7">
        <v>0.95478364693656403</v>
      </c>
      <c r="G3940" s="7">
        <v>0.87945253941229795</v>
      </c>
      <c r="H3940" s="7">
        <v>1.0458575629601801</v>
      </c>
      <c r="I3940" s="7">
        <v>0.99341101554381195</v>
      </c>
      <c r="J3940" s="7">
        <v>0.98821500431158404</v>
      </c>
      <c r="K3940" s="7">
        <v>0.95122382647533599</v>
      </c>
      <c r="L3940" s="7">
        <v>0.90258031706723896</v>
      </c>
      <c r="M3940" s="7">
        <v>0.39903155194905698</v>
      </c>
      <c r="N3940" s="9">
        <v>675610000</v>
      </c>
      <c r="O3940" t="s">
        <v>4</v>
      </c>
      <c r="P3940" s="7">
        <v>1.6382256330695799</v>
      </c>
      <c r="Q3940" s="7">
        <v>0.29586190311188798</v>
      </c>
      <c r="R3940" s="7">
        <v>0.97614914591670998</v>
      </c>
      <c r="S3940" s="7">
        <v>10529.717378520299</v>
      </c>
      <c r="T3940" s="7">
        <v>10529.717378520299</v>
      </c>
      <c r="U3940" s="7">
        <v>20837.392015114801</v>
      </c>
      <c r="V3940" s="7">
        <v>0.49483202718254998</v>
      </c>
      <c r="W3940" s="7">
        <v>5210.4413960724996</v>
      </c>
      <c r="X3940" s="7">
        <v>0.94790567300622797</v>
      </c>
      <c r="Y3940" s="7">
        <v>-20.533731302110802</v>
      </c>
      <c r="Z3940" t="s">
        <v>9</v>
      </c>
    </row>
    <row r="3941" spans="1:26" x14ac:dyDescent="0.2">
      <c r="A3941" s="1" t="s">
        <v>617</v>
      </c>
      <c r="B3941" s="1" t="s">
        <v>1</v>
      </c>
      <c r="C3941" s="1" t="s">
        <v>2</v>
      </c>
      <c r="D3941" s="1" t="s">
        <v>143</v>
      </c>
      <c r="E3941" s="7">
        <v>1</v>
      </c>
      <c r="F3941" s="7">
        <v>1.2649676992726</v>
      </c>
      <c r="G3941" s="7">
        <v>1.3066280075283601</v>
      </c>
      <c r="H3941" s="7">
        <v>1.13072892822626</v>
      </c>
      <c r="I3941" s="7">
        <v>1.4121267612798201</v>
      </c>
      <c r="J3941" s="7">
        <v>1.2238160638893101</v>
      </c>
      <c r="K3941" s="7">
        <v>1.28663716364006</v>
      </c>
      <c r="L3941" s="7">
        <v>0.91947708428709496</v>
      </c>
      <c r="M3941" s="7">
        <v>0</v>
      </c>
      <c r="N3941" s="9">
        <v>29892000</v>
      </c>
      <c r="O3941" t="s">
        <v>4</v>
      </c>
      <c r="P3941" s="7">
        <v>5.6503605094609402</v>
      </c>
      <c r="Q3941" s="7">
        <v>-1.3883113375194999E-3</v>
      </c>
      <c r="R3941" s="7">
        <v>1.2322172457034399</v>
      </c>
      <c r="S3941" s="7">
        <v>3632.3419858011098</v>
      </c>
      <c r="T3941" s="7">
        <v>3632.3419858011098</v>
      </c>
      <c r="U3941" s="7">
        <v>2420.4340688041302</v>
      </c>
      <c r="V3941" s="7">
        <v>0.73634921054706604</v>
      </c>
      <c r="W3941" s="7">
        <v>2674.6721536816099</v>
      </c>
      <c r="X3941" s="7">
        <v>0.92702141638383795</v>
      </c>
      <c r="Y3941" s="7">
        <v>-3.4190304378527201</v>
      </c>
      <c r="Z3941" t="s">
        <v>5</v>
      </c>
    </row>
    <row r="3942" spans="1:26" x14ac:dyDescent="0.2">
      <c r="A3942" s="1" t="s">
        <v>617</v>
      </c>
      <c r="B3942" s="1" t="s">
        <v>1</v>
      </c>
      <c r="C3942" s="1" t="s">
        <v>2</v>
      </c>
      <c r="D3942" s="1" t="s">
        <v>54</v>
      </c>
      <c r="E3942" s="7">
        <v>1</v>
      </c>
      <c r="F3942" s="7">
        <v>1.13671605789111</v>
      </c>
      <c r="G3942" s="7">
        <v>1.05478980013784</v>
      </c>
      <c r="H3942" s="7">
        <v>1.21855616815989</v>
      </c>
      <c r="I3942" s="7">
        <v>1.1435217091660901</v>
      </c>
      <c r="J3942" s="7">
        <v>1.1190558235699499</v>
      </c>
      <c r="K3942" s="7">
        <v>0.89257408683666395</v>
      </c>
      <c r="L3942" s="7">
        <v>0.72441419710544497</v>
      </c>
      <c r="M3942" s="7">
        <v>0.14480530668504499</v>
      </c>
      <c r="N3942" s="9">
        <v>1660700000</v>
      </c>
      <c r="O3942" t="s">
        <v>4</v>
      </c>
      <c r="P3942" s="7">
        <v>1.1385390966258899</v>
      </c>
      <c r="Q3942" s="7">
        <v>3.4301698166815497E-2</v>
      </c>
      <c r="R3942" s="7">
        <v>1.1162457855103101</v>
      </c>
      <c r="S3942" s="7">
        <v>4558.6559095378598</v>
      </c>
      <c r="T3942" s="7">
        <v>4558.6559095378598</v>
      </c>
      <c r="U3942" s="7">
        <v>2756.66042614147</v>
      </c>
      <c r="V3942" s="7">
        <v>0.33966256450972598</v>
      </c>
      <c r="W3942" s="7">
        <v>1548.4047569510501</v>
      </c>
      <c r="X3942" s="7">
        <v>0.95819172054011204</v>
      </c>
      <c r="Y3942" s="7">
        <v>-12.893688715619</v>
      </c>
      <c r="Z3942" t="s">
        <v>5</v>
      </c>
    </row>
    <row r="3943" spans="1:26" x14ac:dyDescent="0.2">
      <c r="A3943" s="1" t="s">
        <v>617</v>
      </c>
      <c r="B3943" s="1" t="s">
        <v>1</v>
      </c>
      <c r="C3943" s="1" t="s">
        <v>2</v>
      </c>
      <c r="D3943" s="1" t="s">
        <v>55</v>
      </c>
      <c r="E3943" s="7">
        <v>1</v>
      </c>
      <c r="F3943" s="7">
        <v>1.04300684034347</v>
      </c>
      <c r="G3943" s="7">
        <v>0.90438073060689905</v>
      </c>
      <c r="H3943" s="7">
        <v>0.946514335613448</v>
      </c>
      <c r="I3943" s="7">
        <v>1.0356571095910301</v>
      </c>
      <c r="J3943" s="7">
        <v>0.94258477659729301</v>
      </c>
      <c r="K3943" s="7">
        <v>0.97664095473730195</v>
      </c>
      <c r="L3943" s="7">
        <v>0.87476349876291704</v>
      </c>
      <c r="M3943" s="7">
        <v>0.41249454227914401</v>
      </c>
      <c r="N3943" s="9">
        <v>1888100000</v>
      </c>
      <c r="O3943" t="s">
        <v>4</v>
      </c>
      <c r="P3943" s="7">
        <v>2.9745454664414401</v>
      </c>
      <c r="Q3943" s="7">
        <v>0.40983728701747602</v>
      </c>
      <c r="R3943" s="7">
        <v>0.97904872940028098</v>
      </c>
      <c r="S3943" s="7">
        <v>4965.2932191411501</v>
      </c>
      <c r="T3943" s="7">
        <v>4965.2932191411501</v>
      </c>
      <c r="U3943" s="7">
        <v>21759.635552677999</v>
      </c>
      <c r="V3943" s="7">
        <v>0.43100728178154302</v>
      </c>
      <c r="W3943" s="7">
        <v>2140.07753363035</v>
      </c>
      <c r="X3943" s="7">
        <v>0.94713609010048305</v>
      </c>
      <c r="Y3943" s="7">
        <v>-20.638220627045399</v>
      </c>
      <c r="Z3943" t="s">
        <v>9</v>
      </c>
    </row>
    <row r="3944" spans="1:26" x14ac:dyDescent="0.2">
      <c r="A3944" s="1" t="s">
        <v>617</v>
      </c>
      <c r="B3944" s="1" t="s">
        <v>1</v>
      </c>
      <c r="C3944" s="1" t="s">
        <v>2</v>
      </c>
      <c r="D3944" s="1" t="s">
        <v>149</v>
      </c>
      <c r="E3944" s="7">
        <v>1</v>
      </c>
      <c r="F3944" s="7">
        <v>1.67578385590394</v>
      </c>
      <c r="G3944" s="7">
        <v>0.87700891503426504</v>
      </c>
      <c r="H3944" s="7">
        <v>1.4626114379283199</v>
      </c>
      <c r="I3944" s="7">
        <v>0.71538601491903697</v>
      </c>
      <c r="J3944" s="7">
        <v>0.30802353083874101</v>
      </c>
      <c r="K3944" s="7">
        <v>0.31313603008065999</v>
      </c>
      <c r="L3944" s="7">
        <v>0</v>
      </c>
      <c r="M3944" s="7">
        <v>0</v>
      </c>
      <c r="N3944" s="9">
        <v>16489000</v>
      </c>
      <c r="O3944" t="s">
        <v>8</v>
      </c>
      <c r="P3944" s="7">
        <v>2.23632576222208</v>
      </c>
      <c r="Q3944" s="7">
        <v>0.11657066167333301</v>
      </c>
      <c r="R3944" s="7">
        <v>1.25686555562241</v>
      </c>
      <c r="S3944" s="7">
        <v>117.456854400099</v>
      </c>
      <c r="T3944" s="7">
        <v>117.456854400099</v>
      </c>
      <c r="U3944" s="7">
        <v>108.544817230663</v>
      </c>
      <c r="V3944" s="7">
        <v>0.48340911476822801</v>
      </c>
      <c r="W3944" s="7">
        <v>56.7797140090127</v>
      </c>
      <c r="X3944" s="7">
        <v>0.82273719123059896</v>
      </c>
      <c r="Y3944" s="7">
        <v>10.8814057371671</v>
      </c>
      <c r="Z3944" t="s">
        <v>5</v>
      </c>
    </row>
    <row r="3945" spans="1:26" x14ac:dyDescent="0.2">
      <c r="A3945" s="1" t="s">
        <v>617</v>
      </c>
      <c r="B3945" s="1" t="s">
        <v>1</v>
      </c>
      <c r="C3945" s="1" t="s">
        <v>2</v>
      </c>
      <c r="D3945" s="1" t="s">
        <v>288</v>
      </c>
      <c r="E3945" s="7">
        <v>1</v>
      </c>
      <c r="F3945" s="7">
        <v>1.06884362368233</v>
      </c>
      <c r="G3945" s="7">
        <v>1.1148609019576801</v>
      </c>
      <c r="H3945" s="7">
        <v>1.1785051914084199</v>
      </c>
      <c r="I3945" s="7">
        <v>1.1215661409209801</v>
      </c>
      <c r="J3945" s="7">
        <v>0.98135848458429098</v>
      </c>
      <c r="K3945" s="7">
        <v>0.92713006261393405</v>
      </c>
      <c r="L3945" s="7">
        <v>0.86060077672980895</v>
      </c>
      <c r="M3945" s="7">
        <v>0.45414916382658299</v>
      </c>
      <c r="N3945" s="9">
        <v>89602000</v>
      </c>
      <c r="O3945" t="s">
        <v>4</v>
      </c>
      <c r="P3945" s="7">
        <v>0.84193003168936198</v>
      </c>
      <c r="Q3945" s="7">
        <v>0.27241486168024798</v>
      </c>
      <c r="R3945" s="7">
        <v>1.0913079400999</v>
      </c>
      <c r="S3945" s="7">
        <v>7153.7544479364597</v>
      </c>
      <c r="T3945" s="7">
        <v>7153.7544479364597</v>
      </c>
      <c r="U3945" s="7">
        <v>8391.7298511712597</v>
      </c>
      <c r="V3945" s="7">
        <v>0.61035120800098697</v>
      </c>
      <c r="W3945" s="7">
        <v>4366.3026690404504</v>
      </c>
      <c r="X3945" s="7">
        <v>0.92878902118379403</v>
      </c>
      <c r="Y3945" s="7">
        <v>-15.780827470892699</v>
      </c>
      <c r="Z3945" t="s">
        <v>5</v>
      </c>
    </row>
    <row r="3946" spans="1:26" x14ac:dyDescent="0.2">
      <c r="A3946" s="1" t="s">
        <v>617</v>
      </c>
      <c r="B3946" s="1" t="s">
        <v>1</v>
      </c>
      <c r="C3946" s="1" t="s">
        <v>2</v>
      </c>
      <c r="D3946" s="1" t="s">
        <v>18</v>
      </c>
      <c r="E3946" s="7">
        <v>1</v>
      </c>
      <c r="F3946" s="7">
        <v>1.03588744287471</v>
      </c>
      <c r="G3946" s="7">
        <v>1.0196951771174101</v>
      </c>
      <c r="H3946" s="7">
        <v>1.0756257684366799</v>
      </c>
      <c r="I3946" s="7">
        <v>1.03894959055374</v>
      </c>
      <c r="J3946" s="7">
        <v>1.002574987821</v>
      </c>
      <c r="K3946" s="7">
        <v>0.86605423713086005</v>
      </c>
      <c r="L3946" s="7">
        <v>0.68766093673881301</v>
      </c>
      <c r="M3946" s="7">
        <v>0.18774444985733199</v>
      </c>
      <c r="N3946" s="9">
        <v>6669100000</v>
      </c>
      <c r="O3946" t="s">
        <v>4</v>
      </c>
      <c r="P3946" s="7">
        <v>1.0632930675382899</v>
      </c>
      <c r="Q3946" s="7">
        <v>6.3279374852801704E-2</v>
      </c>
      <c r="R3946" s="7">
        <v>1.0377844321901</v>
      </c>
      <c r="S3946" s="7">
        <v>4973.1615231044198</v>
      </c>
      <c r="T3946" s="7">
        <v>4973.1615231044198</v>
      </c>
      <c r="U3946" s="7">
        <v>1533.45531527615</v>
      </c>
      <c r="V3946" s="7">
        <v>0.501873198847261</v>
      </c>
      <c r="W3946" s="7">
        <v>2495.8964819845301</v>
      </c>
      <c r="X3946" s="7">
        <v>0.99319069778006597</v>
      </c>
      <c r="Y3946" s="7">
        <v>-31.986352952672899</v>
      </c>
      <c r="Z3946" t="s">
        <v>5</v>
      </c>
    </row>
    <row r="3947" spans="1:26" x14ac:dyDescent="0.2">
      <c r="A3947" s="1" t="s">
        <v>617</v>
      </c>
      <c r="B3947" s="1" t="s">
        <v>1</v>
      </c>
      <c r="C3947" s="1" t="s">
        <v>2</v>
      </c>
      <c r="D3947" s="1" t="s">
        <v>159</v>
      </c>
      <c r="E3947" s="7">
        <v>1</v>
      </c>
      <c r="F3947" s="7">
        <v>0.83646635850025697</v>
      </c>
      <c r="G3947" s="7">
        <v>0.92675911658962495</v>
      </c>
      <c r="H3947" s="7">
        <v>0.96548536209553204</v>
      </c>
      <c r="I3947" s="7">
        <v>0.90611196712891595</v>
      </c>
      <c r="J3947" s="7">
        <v>0.52131484334874201</v>
      </c>
      <c r="K3947" s="7">
        <v>0.38968669748330798</v>
      </c>
      <c r="L3947" s="7">
        <v>0.496517719568567</v>
      </c>
      <c r="M3947" s="7">
        <v>0.28235747303543901</v>
      </c>
      <c r="N3947" s="9">
        <v>24792000</v>
      </c>
      <c r="O3947" t="s">
        <v>4</v>
      </c>
      <c r="P3947" s="7">
        <v>3.7769498763667402</v>
      </c>
      <c r="Q3947" s="7">
        <v>0.388901131969346</v>
      </c>
      <c r="R3947" s="7">
        <v>0.93209753331313705</v>
      </c>
      <c r="S3947" s="7">
        <v>222.27436210079799</v>
      </c>
      <c r="T3947" s="7">
        <v>222.27436210079799</v>
      </c>
      <c r="U3947" s="7">
        <v>76.808778349116295</v>
      </c>
      <c r="V3947" s="7">
        <v>1.0135062757608899</v>
      </c>
      <c r="W3947" s="7">
        <v>222.27436210079799</v>
      </c>
      <c r="X3947" s="7">
        <v>0.93866011118866599</v>
      </c>
      <c r="Y3947" s="7">
        <v>-12.716012632925599</v>
      </c>
      <c r="Z3947" t="s">
        <v>5</v>
      </c>
    </row>
    <row r="3948" spans="1:26" x14ac:dyDescent="0.2">
      <c r="A3948" s="1" t="s">
        <v>617</v>
      </c>
      <c r="B3948" s="1" t="s">
        <v>1</v>
      </c>
      <c r="C3948" s="1" t="s">
        <v>2</v>
      </c>
      <c r="D3948" s="1" t="s">
        <v>160</v>
      </c>
      <c r="E3948" s="7">
        <v>1</v>
      </c>
      <c r="F3948" s="7">
        <v>1.1468900407256599</v>
      </c>
      <c r="G3948" s="7">
        <v>1.08524620510922</v>
      </c>
      <c r="H3948" s="7">
        <v>0</v>
      </c>
      <c r="I3948" s="7">
        <v>1.0074972232506501</v>
      </c>
      <c r="J3948" s="7">
        <v>0.70112921140318396</v>
      </c>
      <c r="K3948" s="7">
        <v>0</v>
      </c>
      <c r="L3948" s="7">
        <v>0.31359681599407602</v>
      </c>
      <c r="M3948" s="7">
        <v>0</v>
      </c>
      <c r="N3948" s="9">
        <v>148350000</v>
      </c>
      <c r="O3948" t="s">
        <v>4</v>
      </c>
      <c r="P3948" s="7">
        <v>0.49757516053561301</v>
      </c>
      <c r="Q3948" s="7">
        <v>-4.7748419901860399E-2</v>
      </c>
      <c r="R3948" s="7">
        <v>1.06033036331199</v>
      </c>
      <c r="S3948" s="7">
        <v>231.470330117803</v>
      </c>
      <c r="T3948" s="7">
        <v>231.470330117803</v>
      </c>
      <c r="U3948" s="7">
        <v>943.74237914297896</v>
      </c>
      <c r="V3948" s="7">
        <v>0.84048274073733598</v>
      </c>
      <c r="W3948" s="7">
        <v>194.54681745678701</v>
      </c>
      <c r="X3948" s="7">
        <v>0.51008643570897105</v>
      </c>
      <c r="Y3948" s="7">
        <v>16.7048135282466</v>
      </c>
      <c r="Z3948" t="s">
        <v>9</v>
      </c>
    </row>
    <row r="3949" spans="1:26" x14ac:dyDescent="0.2">
      <c r="A3949" s="1" t="s">
        <v>617</v>
      </c>
      <c r="B3949" s="1" t="s">
        <v>1</v>
      </c>
      <c r="C3949" s="1" t="s">
        <v>2</v>
      </c>
      <c r="D3949" s="1" t="s">
        <v>362</v>
      </c>
      <c r="E3949" s="7">
        <v>1</v>
      </c>
      <c r="F3949" s="7">
        <v>1.1881233086690799</v>
      </c>
      <c r="G3949" s="7">
        <v>1.0325870976288201</v>
      </c>
      <c r="H3949" s="7">
        <v>1.14688795110043</v>
      </c>
      <c r="I3949" s="7">
        <v>0.87249020683912704</v>
      </c>
      <c r="J3949" s="7">
        <v>0.50956607308442003</v>
      </c>
      <c r="K3949" s="7">
        <v>0</v>
      </c>
      <c r="L3949" s="7">
        <v>0</v>
      </c>
      <c r="M3949" s="7">
        <v>0</v>
      </c>
      <c r="N3949" s="9">
        <v>81599000</v>
      </c>
      <c r="O3949" t="s">
        <v>4</v>
      </c>
      <c r="P3949" s="7">
        <v>1.8543420313089001</v>
      </c>
      <c r="Q3949" s="7">
        <v>-2.5812958869924501E-2</v>
      </c>
      <c r="R3949" s="7">
        <v>1.0878632122065901</v>
      </c>
      <c r="S3949" s="7">
        <v>265.47732335051001</v>
      </c>
      <c r="T3949" s="7">
        <v>265.47732335051001</v>
      </c>
      <c r="U3949" s="7">
        <v>47.469877247248299</v>
      </c>
      <c r="V3949" s="7">
        <v>0.72378466236516803</v>
      </c>
      <c r="W3949" s="7">
        <v>192.14841484685701</v>
      </c>
      <c r="X3949" s="7">
        <v>0.98291790883194596</v>
      </c>
      <c r="Y3949" s="7">
        <v>-13.024271384218</v>
      </c>
      <c r="Z3949" t="s">
        <v>5</v>
      </c>
    </row>
    <row r="3950" spans="1:26" x14ac:dyDescent="0.2">
      <c r="A3950" s="1" t="s">
        <v>617</v>
      </c>
      <c r="B3950" s="1" t="s">
        <v>1</v>
      </c>
      <c r="C3950" s="1" t="s">
        <v>2</v>
      </c>
      <c r="D3950" s="1" t="s">
        <v>360</v>
      </c>
      <c r="E3950" s="7">
        <v>1</v>
      </c>
      <c r="F3950" s="7">
        <v>1.0708582179344099</v>
      </c>
      <c r="G3950" s="7">
        <v>1.2024676773643099</v>
      </c>
      <c r="H3950" s="7">
        <v>0.91472512086806201</v>
      </c>
      <c r="I3950" s="7">
        <v>0.43877841219837699</v>
      </c>
      <c r="J3950" s="7">
        <v>0.15816324298308901</v>
      </c>
      <c r="K3950" s="7">
        <v>8.6524031414757906E-3</v>
      </c>
      <c r="L3950" s="7">
        <v>1.6885432390453101E-3</v>
      </c>
      <c r="M3950" s="7">
        <v>3.51578394697119E-3</v>
      </c>
      <c r="N3950" s="9">
        <v>7754500000</v>
      </c>
      <c r="O3950" t="s">
        <v>4</v>
      </c>
      <c r="P3950" s="7">
        <v>1.7638132030617599</v>
      </c>
      <c r="Q3950" s="7">
        <v>9.9822579563022106E-3</v>
      </c>
      <c r="R3950" s="7">
        <v>1.0927689263448199</v>
      </c>
      <c r="S3950" s="7">
        <v>81.898204672416099</v>
      </c>
      <c r="T3950" s="7">
        <v>81.898204672416099</v>
      </c>
      <c r="U3950" s="7">
        <v>14.5272553178536</v>
      </c>
      <c r="V3950" s="7">
        <v>0.51210449273730496</v>
      </c>
      <c r="W3950" s="7">
        <v>41.940438559863601</v>
      </c>
      <c r="X3950" s="7">
        <v>0.98524420868386997</v>
      </c>
      <c r="Y3950" s="7">
        <v>-14.566155894487</v>
      </c>
      <c r="Z3950" t="s">
        <v>5</v>
      </c>
    </row>
    <row r="3951" spans="1:26" x14ac:dyDescent="0.2">
      <c r="A3951" s="1" t="s">
        <v>617</v>
      </c>
      <c r="B3951" s="1" t="s">
        <v>1</v>
      </c>
      <c r="C3951" s="1" t="s">
        <v>2</v>
      </c>
      <c r="D3951" s="1" t="s">
        <v>162</v>
      </c>
      <c r="E3951" s="7">
        <v>1</v>
      </c>
      <c r="F3951" s="7">
        <v>1.2825085245599499</v>
      </c>
      <c r="G3951" s="7">
        <v>1.17256474057691</v>
      </c>
      <c r="H3951" s="7">
        <v>1.2570730808220401</v>
      </c>
      <c r="I3951" s="7">
        <v>0.89844253985807798</v>
      </c>
      <c r="J3951" s="7">
        <v>0.68694129573311202</v>
      </c>
      <c r="K3951" s="7">
        <v>0.36653303842963803</v>
      </c>
      <c r="L3951" s="7">
        <v>0.20996682333425501</v>
      </c>
      <c r="M3951" s="7">
        <v>0</v>
      </c>
      <c r="N3951" s="9">
        <v>368450000</v>
      </c>
      <c r="O3951" t="s">
        <v>4</v>
      </c>
      <c r="P3951" s="7">
        <v>0.99052754816630295</v>
      </c>
      <c r="Q3951" s="7">
        <v>-1.24927014810631E-3</v>
      </c>
      <c r="R3951" s="7">
        <v>1.1877942499292</v>
      </c>
      <c r="S3951" s="7">
        <v>446.180908950824</v>
      </c>
      <c r="T3951" s="7">
        <v>446.180908950824</v>
      </c>
      <c r="U3951" s="7">
        <v>213.98732037132501</v>
      </c>
      <c r="V3951" s="7">
        <v>0.699870801033592</v>
      </c>
      <c r="W3951" s="7">
        <v>312.26899015330901</v>
      </c>
      <c r="X3951" s="7">
        <v>0.95801229956837997</v>
      </c>
      <c r="Y3951" s="7">
        <v>-6.4552318985200703</v>
      </c>
      <c r="Z3951" t="s">
        <v>5</v>
      </c>
    </row>
    <row r="3952" spans="1:26" x14ac:dyDescent="0.2">
      <c r="A3952" s="1" t="s">
        <v>617</v>
      </c>
      <c r="B3952" s="1" t="s">
        <v>1</v>
      </c>
      <c r="C3952" s="1" t="s">
        <v>2</v>
      </c>
      <c r="D3952" s="1" t="s">
        <v>352</v>
      </c>
      <c r="E3952" s="7">
        <v>1</v>
      </c>
      <c r="F3952" s="7">
        <v>1.28937224669604</v>
      </c>
      <c r="G3952" s="7">
        <v>1.47811123348018</v>
      </c>
      <c r="H3952" s="7">
        <v>1.18938142437592</v>
      </c>
      <c r="I3952" s="7">
        <v>0.54464941262848798</v>
      </c>
      <c r="J3952" s="7">
        <v>0</v>
      </c>
      <c r="K3952" s="7">
        <v>0</v>
      </c>
      <c r="L3952" s="7">
        <v>0</v>
      </c>
      <c r="M3952" s="7">
        <v>0</v>
      </c>
      <c r="N3952" s="9">
        <v>34979000</v>
      </c>
      <c r="O3952" t="s">
        <v>4</v>
      </c>
      <c r="P3952" s="7">
        <v>3.2920686052761701</v>
      </c>
      <c r="Q3952" s="7">
        <v>-5.51419717667136E-3</v>
      </c>
      <c r="R3952" s="7">
        <v>1.24735545858584</v>
      </c>
      <c r="S3952" s="7">
        <v>92.502550444261601</v>
      </c>
      <c r="T3952" s="7">
        <v>92.502550444261601</v>
      </c>
      <c r="U3952" s="7">
        <v>17.391958270344301</v>
      </c>
      <c r="V3952" s="7">
        <v>0.72270028683876997</v>
      </c>
      <c r="W3952" s="7">
        <v>66.851619739385598</v>
      </c>
      <c r="X3952" s="7">
        <v>0.96311738734156205</v>
      </c>
      <c r="Y3952" s="7">
        <v>-2.4921590769792199</v>
      </c>
      <c r="Z3952" t="s">
        <v>5</v>
      </c>
    </row>
    <row r="3953" spans="1:26" x14ac:dyDescent="0.2">
      <c r="A3953" s="1" t="s">
        <v>617</v>
      </c>
      <c r="B3953" s="1" t="s">
        <v>1</v>
      </c>
      <c r="C3953" s="1" t="s">
        <v>2</v>
      </c>
      <c r="D3953" s="1" t="s">
        <v>300</v>
      </c>
      <c r="E3953" s="7">
        <v>1</v>
      </c>
      <c r="F3953" s="7">
        <v>0.97330904482813196</v>
      </c>
      <c r="G3953" s="7">
        <v>0.92903532393473798</v>
      </c>
      <c r="H3953" s="7">
        <v>1.0033264691905599</v>
      </c>
      <c r="I3953" s="7">
        <v>0.885712022810074</v>
      </c>
      <c r="J3953" s="7">
        <v>1.0534611119911299</v>
      </c>
      <c r="K3953" s="7">
        <v>1.0934579439252301</v>
      </c>
      <c r="L3953" s="7">
        <v>0.78724853476952295</v>
      </c>
      <c r="M3953" s="7">
        <v>0</v>
      </c>
      <c r="N3953" s="9">
        <v>18124000</v>
      </c>
      <c r="O3953" t="s">
        <v>4</v>
      </c>
      <c r="P3953" s="7">
        <v>8.5086585758243203</v>
      </c>
      <c r="Q3953" s="7">
        <v>-5.7764508768942202E-4</v>
      </c>
      <c r="R3953" s="7">
        <v>0.99118712212016002</v>
      </c>
      <c r="S3953" s="7">
        <v>3516.46359583292</v>
      </c>
      <c r="T3953" s="7">
        <v>3516.46359583292</v>
      </c>
      <c r="U3953" s="7">
        <v>3050.6532420148201</v>
      </c>
      <c r="V3953" s="7">
        <v>0.79917514295835101</v>
      </c>
      <c r="W3953" s="7">
        <v>2810.2702969076099</v>
      </c>
      <c r="X3953" s="7">
        <v>0.96662810461321702</v>
      </c>
      <c r="Y3953" s="7">
        <v>-14.8446701827126</v>
      </c>
      <c r="Z3953" t="s">
        <v>9</v>
      </c>
    </row>
    <row r="3954" spans="1:26" x14ac:dyDescent="0.2">
      <c r="A3954" s="1" t="s">
        <v>617</v>
      </c>
      <c r="B3954" s="1" t="s">
        <v>1</v>
      </c>
      <c r="C3954" s="1" t="s">
        <v>2</v>
      </c>
      <c r="D3954" s="1" t="s">
        <v>220</v>
      </c>
      <c r="E3954" s="7">
        <v>1</v>
      </c>
      <c r="F3954" s="7">
        <v>1.2297818632120401</v>
      </c>
      <c r="G3954" s="7">
        <v>1.15069537054677</v>
      </c>
      <c r="H3954" s="7">
        <v>1.3293008192036599</v>
      </c>
      <c r="I3954" s="7">
        <v>0.65302914840922099</v>
      </c>
      <c r="J3954" s="7">
        <v>0.32437130882072801</v>
      </c>
      <c r="K3954" s="7">
        <v>0.12686225947799601</v>
      </c>
      <c r="L3954" s="7">
        <v>0.11601495522956801</v>
      </c>
      <c r="M3954" s="7">
        <v>0.40252905315298199</v>
      </c>
      <c r="N3954" s="9">
        <v>419920000</v>
      </c>
      <c r="O3954" t="s">
        <v>8</v>
      </c>
      <c r="P3954" s="7">
        <v>8.1339104564816402</v>
      </c>
      <c r="Q3954" s="7">
        <v>0.24241236790387799</v>
      </c>
      <c r="R3954" s="7">
        <v>1.1774500870345701</v>
      </c>
      <c r="S3954" s="7">
        <v>97.041012052455301</v>
      </c>
      <c r="T3954" s="7">
        <v>97.041012052455301</v>
      </c>
      <c r="U3954" s="7">
        <v>25.4914406835058</v>
      </c>
      <c r="V3954" s="7">
        <v>0.83323375175002701</v>
      </c>
      <c r="W3954" s="7">
        <v>80.857846546087004</v>
      </c>
      <c r="X3954" s="7">
        <v>0.93602997113674802</v>
      </c>
      <c r="Y3954" s="7">
        <v>-2.35374428786875</v>
      </c>
      <c r="Z3954" t="s">
        <v>9</v>
      </c>
    </row>
    <row r="3955" spans="1:26" x14ac:dyDescent="0.2">
      <c r="A3955" s="1" t="s">
        <v>617</v>
      </c>
      <c r="B3955" s="1" t="s">
        <v>1</v>
      </c>
      <c r="C3955" s="1" t="s">
        <v>2</v>
      </c>
      <c r="D3955" s="1" t="s">
        <v>266</v>
      </c>
      <c r="E3955" s="7">
        <v>1</v>
      </c>
      <c r="F3955" s="7">
        <v>1.4197192132269101</v>
      </c>
      <c r="G3955" s="7">
        <v>1.5074472633979501</v>
      </c>
      <c r="H3955" s="7">
        <v>1.2687785062713799</v>
      </c>
      <c r="I3955" s="7">
        <v>1.4020453249714899</v>
      </c>
      <c r="J3955" s="7">
        <v>1.4255273660205201</v>
      </c>
      <c r="K3955" s="7">
        <v>1.25340293614595</v>
      </c>
      <c r="L3955" s="7">
        <v>1.0321051881413901</v>
      </c>
      <c r="M3955" s="7">
        <v>0.40680230900798198</v>
      </c>
      <c r="N3955" s="9">
        <v>91745000</v>
      </c>
      <c r="O3955" t="s">
        <v>4</v>
      </c>
      <c r="P3955" s="7">
        <v>1.9058033330114501</v>
      </c>
      <c r="Q3955" s="7">
        <v>0.383043431348701</v>
      </c>
      <c r="R3955" s="7">
        <v>1.33430284672413</v>
      </c>
      <c r="S3955" s="7">
        <v>4428.0517192407096</v>
      </c>
      <c r="T3955" s="7">
        <v>4428.0517192407096</v>
      </c>
      <c r="U3955" s="7">
        <v>4002.7454695356701</v>
      </c>
      <c r="V3955" s="7">
        <v>0.70586357891511697</v>
      </c>
      <c r="W3955" s="7">
        <v>3125.6004341644898</v>
      </c>
      <c r="X3955" s="7">
        <v>0.82080972421658105</v>
      </c>
      <c r="Y3955" s="7">
        <v>0.70824246680241199</v>
      </c>
      <c r="Z3955" t="s">
        <v>5</v>
      </c>
    </row>
    <row r="3956" spans="1:26" x14ac:dyDescent="0.2">
      <c r="A3956" s="1" t="s">
        <v>617</v>
      </c>
      <c r="B3956" s="1" t="s">
        <v>1</v>
      </c>
      <c r="C3956" s="1" t="s">
        <v>2</v>
      </c>
      <c r="D3956" s="1" t="s">
        <v>618</v>
      </c>
      <c r="E3956" s="7">
        <v>1</v>
      </c>
      <c r="F3956" s="7">
        <v>0.83045196769204299</v>
      </c>
      <c r="G3956" s="7">
        <v>0.83072692902560596</v>
      </c>
      <c r="H3956" s="7">
        <v>0.79924385633270301</v>
      </c>
      <c r="I3956" s="7">
        <v>0.85949475854957902</v>
      </c>
      <c r="J3956" s="7">
        <v>0.75775906513146596</v>
      </c>
      <c r="K3956" s="7">
        <v>0.44114108953428399</v>
      </c>
      <c r="L3956" s="7">
        <v>0.487025262072521</v>
      </c>
      <c r="M3956" s="7">
        <v>0</v>
      </c>
      <c r="N3956" s="9">
        <v>37866000</v>
      </c>
      <c r="O3956" t="s">
        <v>4</v>
      </c>
      <c r="P3956" s="7">
        <v>0.70782935999597896</v>
      </c>
      <c r="Q3956" s="7">
        <v>-8.1398586546662904E-2</v>
      </c>
      <c r="R3956" s="7">
        <v>0.89428812846820205</v>
      </c>
      <c r="S3956" s="7">
        <v>2539.1479621918102</v>
      </c>
      <c r="T3956" s="7">
        <v>2539.1479621918102</v>
      </c>
      <c r="U3956" s="7">
        <v>2441.58083110197</v>
      </c>
      <c r="V3956" s="7">
        <v>1.2201687418482701</v>
      </c>
      <c r="W3956" s="7">
        <v>2539.1479621918102</v>
      </c>
      <c r="X3956" s="7">
        <v>0.92805677491176897</v>
      </c>
      <c r="Y3956" s="7">
        <v>-9.4584865887796994</v>
      </c>
      <c r="Z3956" t="s">
        <v>9</v>
      </c>
    </row>
    <row r="3957" spans="1:26" x14ac:dyDescent="0.2">
      <c r="A3957" s="1" t="s">
        <v>617</v>
      </c>
      <c r="B3957" s="1" t="s">
        <v>1</v>
      </c>
      <c r="C3957" s="1" t="s">
        <v>2</v>
      </c>
      <c r="D3957" s="1" t="s">
        <v>66</v>
      </c>
      <c r="E3957" s="7">
        <v>1</v>
      </c>
      <c r="F3957" s="7">
        <v>1.0429643611523101</v>
      </c>
      <c r="G3957" s="7">
        <v>0.97979866073434896</v>
      </c>
      <c r="H3957" s="7">
        <v>1.03631297469777</v>
      </c>
      <c r="I3957" s="7">
        <v>1.0014606085119799</v>
      </c>
      <c r="J3957" s="7">
        <v>0.97490000449418002</v>
      </c>
      <c r="K3957" s="7">
        <v>0.89607208664779103</v>
      </c>
      <c r="L3957" s="7">
        <v>0.85452339220709195</v>
      </c>
      <c r="M3957" s="7">
        <v>0.25282009797312499</v>
      </c>
      <c r="N3957" s="9">
        <v>6518600000</v>
      </c>
      <c r="O3957" t="s">
        <v>4</v>
      </c>
      <c r="P3957" s="7">
        <v>0.75887917717981501</v>
      </c>
      <c r="Q3957" s="7">
        <v>-1.2374058693002701</v>
      </c>
      <c r="R3957" s="7">
        <v>1.01345219634365</v>
      </c>
      <c r="S3957" s="7">
        <v>73360.2628544826</v>
      </c>
      <c r="T3957" s="7">
        <v>73360.2628544826</v>
      </c>
      <c r="U3957" s="7">
        <v>180242.40844704999</v>
      </c>
      <c r="V3957" s="7">
        <v>0.41458396369137701</v>
      </c>
      <c r="W3957" s="7">
        <v>30413.988551652699</v>
      </c>
      <c r="X3957" s="7">
        <v>0.99047267715593401</v>
      </c>
      <c r="Y3957" s="7">
        <v>-31.517439160066399</v>
      </c>
      <c r="Z3957" t="s">
        <v>5</v>
      </c>
    </row>
    <row r="3958" spans="1:26" x14ac:dyDescent="0.2">
      <c r="A3958" s="1" t="s">
        <v>617</v>
      </c>
      <c r="B3958" s="1" t="s">
        <v>1</v>
      </c>
      <c r="C3958" s="1" t="s">
        <v>2</v>
      </c>
      <c r="D3958" s="1" t="s">
        <v>27</v>
      </c>
      <c r="E3958" s="7">
        <v>1</v>
      </c>
      <c r="F3958" s="7">
        <v>1.0665965985094601</v>
      </c>
      <c r="G3958" s="7">
        <v>1.0494117004722801</v>
      </c>
      <c r="H3958" s="7">
        <v>1.05174578908575</v>
      </c>
      <c r="I3958" s="7">
        <v>0.97874750894051499</v>
      </c>
      <c r="J3958" s="7">
        <v>0.89631732685430399</v>
      </c>
      <c r="K3958" s="7">
        <v>0.92166471021812102</v>
      </c>
      <c r="L3958" s="7">
        <v>0.45764516393218901</v>
      </c>
      <c r="M3958" s="7">
        <v>2.0811607654718699E-2</v>
      </c>
      <c r="N3958" s="9">
        <v>1018500000</v>
      </c>
      <c r="O3958" t="s">
        <v>4</v>
      </c>
      <c r="P3958" s="7">
        <v>2.0242747873302598</v>
      </c>
      <c r="Q3958" s="7">
        <v>1.1691861477447199E-2</v>
      </c>
      <c r="R3958" s="7">
        <v>1.01277651854444</v>
      </c>
      <c r="S3958" s="7">
        <v>2722.8966047426502</v>
      </c>
      <c r="T3958" s="7">
        <v>2722.8966047426502</v>
      </c>
      <c r="U3958" s="7">
        <v>375.41232195364802</v>
      </c>
      <c r="V3958" s="7">
        <v>0.44056949882768698</v>
      </c>
      <c r="W3958" s="7">
        <v>1199.6251925110801</v>
      </c>
      <c r="X3958" s="7">
        <v>0.98147315126785695</v>
      </c>
      <c r="Y3958" s="7">
        <v>-19.051077991995101</v>
      </c>
      <c r="Z3958" t="s">
        <v>5</v>
      </c>
    </row>
    <row r="3959" spans="1:26" x14ac:dyDescent="0.2">
      <c r="A3959" s="1" t="s">
        <v>617</v>
      </c>
      <c r="B3959" s="1" t="s">
        <v>1</v>
      </c>
      <c r="C3959" s="1" t="s">
        <v>2</v>
      </c>
      <c r="D3959" s="1" t="s">
        <v>29</v>
      </c>
      <c r="E3959" s="7">
        <v>1</v>
      </c>
      <c r="F3959" s="7">
        <v>0.97508152695185102</v>
      </c>
      <c r="G3959" s="7">
        <v>0.75643583349318999</v>
      </c>
      <c r="H3959" s="7">
        <v>0.93224630730865099</v>
      </c>
      <c r="I3959" s="7">
        <v>0.814828313830808</v>
      </c>
      <c r="J3959" s="7">
        <v>0.64816804143487405</v>
      </c>
      <c r="K3959" s="7">
        <v>0.42150393247650098</v>
      </c>
      <c r="L3959" s="7">
        <v>0</v>
      </c>
      <c r="M3959" s="7">
        <v>0</v>
      </c>
      <c r="N3959" s="9">
        <v>69996000</v>
      </c>
      <c r="O3959" t="s">
        <v>4</v>
      </c>
      <c r="P3959" s="7">
        <v>1.24920783357371</v>
      </c>
      <c r="Q3959" s="7">
        <v>-4.8902950055208998E-2</v>
      </c>
      <c r="R3959" s="7">
        <v>0.91424725995920697</v>
      </c>
      <c r="S3959" s="7">
        <v>740.31044516879001</v>
      </c>
      <c r="T3959" s="7">
        <v>740.31044516879001</v>
      </c>
      <c r="U3959" s="7">
        <v>270.10584858410101</v>
      </c>
      <c r="V3959" s="7">
        <v>0.89417783795888195</v>
      </c>
      <c r="W3959" s="7">
        <v>661.969193279406</v>
      </c>
      <c r="X3959" s="7">
        <v>0.95615067147480104</v>
      </c>
      <c r="Y3959" s="7">
        <v>-9.5027360084923806</v>
      </c>
      <c r="Z3959" t="s">
        <v>5</v>
      </c>
    </row>
    <row r="3960" spans="1:26" x14ac:dyDescent="0.2">
      <c r="A3960" s="1" t="s">
        <v>617</v>
      </c>
      <c r="B3960" s="1" t="s">
        <v>1</v>
      </c>
      <c r="C3960" s="1" t="s">
        <v>2</v>
      </c>
      <c r="D3960" s="1" t="s">
        <v>72</v>
      </c>
      <c r="E3960" s="7">
        <v>1</v>
      </c>
      <c r="F3960" s="7">
        <v>1.10378860235594</v>
      </c>
      <c r="G3960" s="7">
        <v>1.0109837631327601</v>
      </c>
      <c r="H3960" s="7">
        <v>1.2620980579433301</v>
      </c>
      <c r="I3960" s="7">
        <v>1.36532951289398</v>
      </c>
      <c r="J3960" s="7">
        <v>1.1677809614772401</v>
      </c>
      <c r="K3960" s="7">
        <v>1.23511620503025</v>
      </c>
      <c r="L3960" s="7">
        <v>0.97453040432983096</v>
      </c>
      <c r="M3960" s="7">
        <v>0.36162846227316098</v>
      </c>
      <c r="N3960" s="9">
        <v>168620000</v>
      </c>
      <c r="O3960" t="s">
        <v>4</v>
      </c>
      <c r="P3960" s="7">
        <v>4.7833341814260297</v>
      </c>
      <c r="Q3960" s="7">
        <v>0.36150017504791698</v>
      </c>
      <c r="R3960" s="7">
        <v>1.1636756595262101</v>
      </c>
      <c r="S3960" s="7">
        <v>3840.0309801326598</v>
      </c>
      <c r="T3960" s="7">
        <v>3840.0309801326598</v>
      </c>
      <c r="U3960" s="7">
        <v>2951.0608462579498</v>
      </c>
      <c r="V3960" s="7">
        <v>0.43259680839192099</v>
      </c>
      <c r="W3960" s="7">
        <v>1661.18514613149</v>
      </c>
      <c r="X3960" s="7">
        <v>0.83893679059193904</v>
      </c>
      <c r="Y3960" s="7">
        <v>-3.1669428266688699</v>
      </c>
      <c r="Z3960" t="s">
        <v>5</v>
      </c>
    </row>
    <row r="3961" spans="1:26" x14ac:dyDescent="0.2">
      <c r="A3961" s="1" t="s">
        <v>617</v>
      </c>
      <c r="B3961" s="1" t="s">
        <v>1</v>
      </c>
      <c r="C3961" s="1" t="s">
        <v>2</v>
      </c>
      <c r="D3961" s="1" t="s">
        <v>412</v>
      </c>
      <c r="E3961" s="7">
        <v>1</v>
      </c>
      <c r="F3961" s="7">
        <v>0.88093559756488304</v>
      </c>
      <c r="G3961" s="7">
        <v>0.81115027234860604</v>
      </c>
      <c r="H3961" s="7">
        <v>0</v>
      </c>
      <c r="I3961" s="7">
        <v>1.00929189362384</v>
      </c>
      <c r="J3961" s="7">
        <v>0.94764498558154397</v>
      </c>
      <c r="K3961" s="7">
        <v>0.653188080743351</v>
      </c>
      <c r="L3961" s="7">
        <v>0</v>
      </c>
      <c r="M3961" s="7">
        <v>0</v>
      </c>
      <c r="N3961" s="9">
        <v>19729000</v>
      </c>
      <c r="O3961" t="s">
        <v>4</v>
      </c>
      <c r="P3961" s="7">
        <v>5.9139885021285297</v>
      </c>
      <c r="Q3961" s="7">
        <v>-5.0228903145068298E-3</v>
      </c>
      <c r="R3961" s="7">
        <v>0.77484212543841802</v>
      </c>
      <c r="S3961" s="7">
        <v>1330.7385645107099</v>
      </c>
      <c r="T3961" s="7">
        <v>1330.7385645107099</v>
      </c>
      <c r="U3961" s="7">
        <v>3312.4595819378801</v>
      </c>
      <c r="V3961" s="7">
        <v>0.725830040140648</v>
      </c>
      <c r="W3961" s="7">
        <v>965.89002569551599</v>
      </c>
      <c r="X3961" s="7">
        <v>0.54733825939119196</v>
      </c>
      <c r="Y3961" s="7">
        <v>14.1453827738251</v>
      </c>
      <c r="Z3961" t="s">
        <v>9</v>
      </c>
    </row>
    <row r="3962" spans="1:26" x14ac:dyDescent="0.2">
      <c r="A3962" s="1" t="s">
        <v>617</v>
      </c>
      <c r="B3962" s="1" t="s">
        <v>1</v>
      </c>
      <c r="C3962" s="1" t="s">
        <v>2</v>
      </c>
      <c r="D3962" s="1" t="s">
        <v>252</v>
      </c>
      <c r="E3962" s="7">
        <v>1</v>
      </c>
      <c r="F3962" s="7">
        <v>0.95997631734754296</v>
      </c>
      <c r="G3962" s="7">
        <v>1.1623445825932499</v>
      </c>
      <c r="H3962" s="7">
        <v>1.01249259917111</v>
      </c>
      <c r="I3962" s="7">
        <v>0.93522794552989896</v>
      </c>
      <c r="J3962" s="7">
        <v>0.81764357608052096</v>
      </c>
      <c r="K3962" s="7">
        <v>0.69478981645944304</v>
      </c>
      <c r="L3962" s="7">
        <v>0.37970988750740098</v>
      </c>
      <c r="M3962" s="7">
        <v>0.102889283599763</v>
      </c>
      <c r="N3962" s="9">
        <v>196220000</v>
      </c>
      <c r="O3962" t="s">
        <v>4</v>
      </c>
      <c r="P3962" s="7">
        <v>0.88990109569585396</v>
      </c>
      <c r="Q3962" s="7">
        <v>2.6378706055410699E-2</v>
      </c>
      <c r="R3962" s="7">
        <v>1.0352857551207399</v>
      </c>
      <c r="S3962" s="7">
        <v>1685.72862739989</v>
      </c>
      <c r="T3962" s="7">
        <v>1685.72862739989</v>
      </c>
      <c r="U3962" s="7">
        <v>755.28750951274105</v>
      </c>
      <c r="V3962" s="7">
        <v>0.74359679987419602</v>
      </c>
      <c r="W3962" s="7">
        <v>1253.50241279088</v>
      </c>
      <c r="X3962" s="7">
        <v>0.96736331993213998</v>
      </c>
      <c r="Y3962" s="7">
        <v>-14.679867812473899</v>
      </c>
      <c r="Z3962" t="s">
        <v>5</v>
      </c>
    </row>
    <row r="3963" spans="1:26" x14ac:dyDescent="0.2">
      <c r="A3963" s="1" t="s">
        <v>625</v>
      </c>
      <c r="B3963" s="1" t="s">
        <v>1</v>
      </c>
      <c r="C3963" s="1" t="s">
        <v>2</v>
      </c>
      <c r="D3963" s="1" t="s">
        <v>37</v>
      </c>
      <c r="E3963" s="7">
        <v>1</v>
      </c>
      <c r="F3963" s="7">
        <v>0.80187288413235802</v>
      </c>
      <c r="G3963" s="7">
        <v>0.55774271049470303</v>
      </c>
      <c r="H3963" s="7">
        <v>0.30607731789887499</v>
      </c>
      <c r="I3963" s="7">
        <v>0.162009937752539</v>
      </c>
      <c r="J3963" s="7">
        <v>6.7961668668777994E-2</v>
      </c>
      <c r="K3963" s="7">
        <v>0</v>
      </c>
      <c r="L3963" s="7">
        <v>0</v>
      </c>
      <c r="M3963" s="7">
        <v>0</v>
      </c>
      <c r="N3963" s="9">
        <v>210170000</v>
      </c>
      <c r="O3963" t="s">
        <v>4</v>
      </c>
      <c r="P3963" s="7">
        <v>0.88624925649231301</v>
      </c>
      <c r="Q3963" s="7">
        <v>-3.6096853045003E-3</v>
      </c>
      <c r="R3963" s="7">
        <v>1.0044979445450699</v>
      </c>
      <c r="S3963" s="7">
        <v>13.163400441621199</v>
      </c>
      <c r="T3963" s="7">
        <v>13.163400441621199</v>
      </c>
      <c r="U3963" s="7">
        <v>0.95928940007785701</v>
      </c>
      <c r="V3963" s="7">
        <v>0.67307292131157204</v>
      </c>
      <c r="W3963" s="7">
        <v>8.8599283896360195</v>
      </c>
      <c r="X3963" s="7">
        <v>0.99871212134004095</v>
      </c>
      <c r="Y3963" s="7">
        <v>-41.906691289392398</v>
      </c>
      <c r="Z3963" t="s">
        <v>5</v>
      </c>
    </row>
    <row r="3964" spans="1:26" x14ac:dyDescent="0.2">
      <c r="A3964" s="1" t="s">
        <v>625</v>
      </c>
      <c r="B3964" s="1" t="s">
        <v>1</v>
      </c>
      <c r="C3964" s="1" t="s">
        <v>2</v>
      </c>
      <c r="D3964" s="1" t="s">
        <v>38</v>
      </c>
      <c r="E3964" s="7">
        <v>1</v>
      </c>
      <c r="F3964" s="7">
        <v>1.0320707248830301</v>
      </c>
      <c r="G3964" s="7">
        <v>1.00510216077685</v>
      </c>
      <c r="H3964" s="7">
        <v>1.00181044414662</v>
      </c>
      <c r="I3964" s="7">
        <v>0.998565752039689</v>
      </c>
      <c r="J3964" s="7">
        <v>0.98351790458724198</v>
      </c>
      <c r="K3964" s="7">
        <v>0.93764548211892496</v>
      </c>
      <c r="L3964" s="7">
        <v>0.77783263972161498</v>
      </c>
      <c r="M3964" s="7">
        <v>0.42867555430156801</v>
      </c>
      <c r="N3964" s="9">
        <v>238640000</v>
      </c>
      <c r="O3964" t="s">
        <v>4</v>
      </c>
      <c r="P3964" s="7">
        <v>1.3025737508102999</v>
      </c>
      <c r="Q3964" s="7">
        <v>0.37786483669267601</v>
      </c>
      <c r="R3964" s="7">
        <v>1.00796376730881</v>
      </c>
      <c r="S3964" s="7">
        <v>4620.4366866886103</v>
      </c>
      <c r="T3964" s="7">
        <v>4620.4366866886103</v>
      </c>
      <c r="U3964" s="7">
        <v>783.73487999682504</v>
      </c>
      <c r="V3964" s="7">
        <v>0.54792219965630296</v>
      </c>
      <c r="W3964" s="7">
        <v>2531.6398327431002</v>
      </c>
      <c r="X3964" s="7">
        <v>0.99740743945813304</v>
      </c>
      <c r="Y3964" s="7">
        <v>-47.573539523014098</v>
      </c>
      <c r="Z3964" t="s">
        <v>5</v>
      </c>
    </row>
    <row r="3965" spans="1:26" x14ac:dyDescent="0.2">
      <c r="A3965" s="1" t="s">
        <v>625</v>
      </c>
      <c r="B3965" s="1" t="s">
        <v>1</v>
      </c>
      <c r="C3965" s="1" t="s">
        <v>2</v>
      </c>
      <c r="D3965" s="1" t="s">
        <v>121</v>
      </c>
      <c r="E3965" s="7">
        <v>1</v>
      </c>
      <c r="F3965" s="7">
        <v>0.85087264558493203</v>
      </c>
      <c r="G3965" s="7">
        <v>0.693139796094695</v>
      </c>
      <c r="H3965" s="7">
        <v>0.49663037843442198</v>
      </c>
      <c r="I3965" s="7">
        <v>0.27909106618282398</v>
      </c>
      <c r="J3965" s="7">
        <v>9.4753758424053897E-2</v>
      </c>
      <c r="K3965" s="7">
        <v>0</v>
      </c>
      <c r="L3965" s="7">
        <v>0.108170036288232</v>
      </c>
      <c r="M3965" s="7">
        <v>0</v>
      </c>
      <c r="N3965" s="9">
        <v>15659000</v>
      </c>
      <c r="O3965" t="s">
        <v>4</v>
      </c>
      <c r="P3965" s="7">
        <v>0.84930461983411099</v>
      </c>
      <c r="Q3965" s="7">
        <v>1.1603225074841799E-2</v>
      </c>
      <c r="R3965" s="7">
        <v>0.99139114165724995</v>
      </c>
      <c r="S3965" s="7">
        <v>27.620702966920302</v>
      </c>
      <c r="T3965" s="7">
        <v>27.620702966920302</v>
      </c>
      <c r="U3965" s="7">
        <v>6.1277383794752396</v>
      </c>
      <c r="V3965" s="7">
        <v>0.91854483780136797</v>
      </c>
      <c r="W3965" s="7">
        <v>25.370854126709599</v>
      </c>
      <c r="X3965" s="7">
        <v>0.990305679583662</v>
      </c>
      <c r="Y3965" s="7">
        <v>-23.554379676868901</v>
      </c>
      <c r="Z3965" t="s">
        <v>5</v>
      </c>
    </row>
    <row r="3966" spans="1:26" x14ac:dyDescent="0.2">
      <c r="A3966" s="1" t="s">
        <v>625</v>
      </c>
      <c r="B3966" s="1" t="s">
        <v>1</v>
      </c>
      <c r="C3966" s="1" t="s">
        <v>2</v>
      </c>
      <c r="D3966" s="1" t="s">
        <v>233</v>
      </c>
      <c r="E3966" s="7">
        <v>1</v>
      </c>
      <c r="F3966" s="7">
        <v>0.83170531048307705</v>
      </c>
      <c r="G3966" s="7">
        <v>0.74032745854625104</v>
      </c>
      <c r="H3966" s="7">
        <v>0.346589263160334</v>
      </c>
      <c r="I3966" s="7">
        <v>0.45290321085503099</v>
      </c>
      <c r="J3966" s="7">
        <v>0</v>
      </c>
      <c r="K3966" s="7">
        <v>0</v>
      </c>
      <c r="L3966" s="7">
        <v>0</v>
      </c>
      <c r="M3966" s="7">
        <v>0</v>
      </c>
      <c r="N3966" s="9">
        <v>863010</v>
      </c>
      <c r="O3966" t="s">
        <v>8</v>
      </c>
      <c r="P3966" s="7">
        <v>0.75385835062581696</v>
      </c>
      <c r="Q3966" s="7">
        <v>-4.0394412557964901E-2</v>
      </c>
      <c r="R3966" s="7">
        <v>0.99804088037994398</v>
      </c>
      <c r="S3966" s="7">
        <v>30.364123917341601</v>
      </c>
      <c r="T3966" s="7">
        <v>30.364123917341601</v>
      </c>
      <c r="U3966" s="7">
        <v>18.306341952197201</v>
      </c>
      <c r="V3966" s="7">
        <v>0.93703386965255397</v>
      </c>
      <c r="W3966" s="7">
        <v>28.452212532876299</v>
      </c>
      <c r="X3966" s="7">
        <v>0.94296476376480698</v>
      </c>
      <c r="Y3966" s="7">
        <v>-6.6493634271747899</v>
      </c>
      <c r="Z3966" t="s">
        <v>5</v>
      </c>
    </row>
    <row r="3967" spans="1:26" x14ac:dyDescent="0.2">
      <c r="A3967" s="1" t="s">
        <v>625</v>
      </c>
      <c r="B3967" s="1" t="s">
        <v>1</v>
      </c>
      <c r="C3967" s="1" t="s">
        <v>2</v>
      </c>
      <c r="D3967" s="1" t="s">
        <v>122</v>
      </c>
      <c r="E3967" s="7">
        <v>1</v>
      </c>
      <c r="F3967" s="7">
        <v>1.01551527029234</v>
      </c>
      <c r="G3967" s="7">
        <v>0.88801785617072204</v>
      </c>
      <c r="H3967" s="7">
        <v>0.66274701943491798</v>
      </c>
      <c r="I3967" s="7">
        <v>0.46011758941695202</v>
      </c>
      <c r="J3967" s="7">
        <v>0.41517774511405098</v>
      </c>
      <c r="K3967" s="7">
        <v>0.28122924492351198</v>
      </c>
      <c r="L3967" s="7">
        <v>0.20629865534324099</v>
      </c>
      <c r="M3967" s="7">
        <v>0.27344439000490001</v>
      </c>
      <c r="N3967" s="9">
        <v>13265000</v>
      </c>
      <c r="O3967" t="s">
        <v>4</v>
      </c>
      <c r="P3967" s="7">
        <v>0.985958388610924</v>
      </c>
      <c r="Q3967" s="7">
        <v>0.25313658308373099</v>
      </c>
      <c r="R3967" s="7">
        <v>1.03251909667165</v>
      </c>
      <c r="S3967" s="7">
        <v>39.6326631644678</v>
      </c>
      <c r="T3967" s="7">
        <v>39.6326631644678</v>
      </c>
      <c r="U3967" s="7">
        <v>10.358736967774099</v>
      </c>
      <c r="V3967" s="7">
        <v>1.0069043402376701</v>
      </c>
      <c r="W3967" s="7">
        <v>39.6326631644678</v>
      </c>
      <c r="X3967" s="7">
        <v>0.98478908354595995</v>
      </c>
      <c r="Y3967" s="7">
        <v>-22.572900625378999</v>
      </c>
      <c r="Z3967" t="s">
        <v>5</v>
      </c>
    </row>
    <row r="3968" spans="1:26" x14ac:dyDescent="0.2">
      <c r="A3968" s="1" t="s">
        <v>625</v>
      </c>
      <c r="B3968" s="1" t="s">
        <v>1</v>
      </c>
      <c r="C3968" s="1" t="s">
        <v>2</v>
      </c>
      <c r="D3968" s="1" t="s">
        <v>123</v>
      </c>
      <c r="E3968" s="7">
        <v>1</v>
      </c>
      <c r="F3968" s="7">
        <v>0.96392294220665498</v>
      </c>
      <c r="G3968" s="7">
        <v>0.81186514886164596</v>
      </c>
      <c r="H3968" s="7">
        <v>0.56564798598949195</v>
      </c>
      <c r="I3968" s="7">
        <v>0.26916812609457103</v>
      </c>
      <c r="J3968" s="7">
        <v>0.122346760070053</v>
      </c>
      <c r="K3968" s="7">
        <v>2.1896672504378299E-2</v>
      </c>
      <c r="L3968" s="7">
        <v>1.5985113835376499E-2</v>
      </c>
      <c r="M3968" s="7">
        <v>0</v>
      </c>
      <c r="N3968" s="9">
        <v>64260000</v>
      </c>
      <c r="O3968" t="s">
        <v>4</v>
      </c>
      <c r="P3968" s="7">
        <v>1.0541748370150601</v>
      </c>
      <c r="Q3968" s="7">
        <v>2.2936981954252401E-3</v>
      </c>
      <c r="R3968" s="7">
        <v>1.01145785678094</v>
      </c>
      <c r="S3968" s="7">
        <v>38.291101673140403</v>
      </c>
      <c r="T3968" s="7">
        <v>38.291101673140403</v>
      </c>
      <c r="U3968" s="7">
        <v>1.9057982785184699</v>
      </c>
      <c r="V3968" s="7">
        <v>0.353704254686105</v>
      </c>
      <c r="W3968" s="7">
        <v>13.543725578408001</v>
      </c>
      <c r="X3968" s="7">
        <v>0.99936388796104902</v>
      </c>
      <c r="Y3968" s="7">
        <v>-46.3556755937623</v>
      </c>
      <c r="Z3968" t="s">
        <v>5</v>
      </c>
    </row>
    <row r="3969" spans="1:26" x14ac:dyDescent="0.2">
      <c r="A3969" s="1" t="s">
        <v>625</v>
      </c>
      <c r="B3969" s="1" t="s">
        <v>1</v>
      </c>
      <c r="C3969" s="1" t="s">
        <v>2</v>
      </c>
      <c r="D3969" s="1" t="s">
        <v>39</v>
      </c>
      <c r="E3969" s="7">
        <v>1</v>
      </c>
      <c r="F3969" s="7">
        <v>0.866307076463804</v>
      </c>
      <c r="G3969" s="7">
        <v>0.74940633692923497</v>
      </c>
      <c r="H3969" s="7">
        <v>0.51940430151299299</v>
      </c>
      <c r="I3969" s="7">
        <v>0.24836827464549799</v>
      </c>
      <c r="J3969" s="7">
        <v>0</v>
      </c>
      <c r="K3969" s="7">
        <v>0</v>
      </c>
      <c r="L3969" s="7">
        <v>0</v>
      </c>
      <c r="M3969" s="7">
        <v>0</v>
      </c>
      <c r="N3969" s="9">
        <v>15380000</v>
      </c>
      <c r="O3969" t="s">
        <v>4</v>
      </c>
      <c r="P3969" s="7">
        <v>1.0432137732946101</v>
      </c>
      <c r="Q3969" s="7">
        <v>-2.4781298259353501E-2</v>
      </c>
      <c r="R3969" s="7">
        <v>0.97330557168954301</v>
      </c>
      <c r="S3969" s="7">
        <v>33.842941933170003</v>
      </c>
      <c r="T3969" s="7">
        <v>33.842941933170003</v>
      </c>
      <c r="U3969" s="7">
        <v>5.3830811998341597</v>
      </c>
      <c r="V3969" s="7">
        <v>0.58527177860472102</v>
      </c>
      <c r="W3969" s="7">
        <v>19.807318818442699</v>
      </c>
      <c r="X3969" s="7">
        <v>0.99389180617158501</v>
      </c>
      <c r="Y3969" s="7">
        <v>-26.287531012553799</v>
      </c>
      <c r="Z3969" t="s">
        <v>5</v>
      </c>
    </row>
    <row r="3970" spans="1:26" x14ac:dyDescent="0.2">
      <c r="A3970" s="1" t="s">
        <v>625</v>
      </c>
      <c r="B3970" s="1" t="s">
        <v>1</v>
      </c>
      <c r="C3970" s="1" t="s">
        <v>2</v>
      </c>
      <c r="D3970" s="1" t="s">
        <v>124</v>
      </c>
      <c r="E3970" s="7">
        <v>1</v>
      </c>
      <c r="F3970" s="7">
        <v>0.90621913330819104</v>
      </c>
      <c r="G3970" s="7">
        <v>0.829463211393064</v>
      </c>
      <c r="H3970" s="7">
        <v>0.68620584379433602</v>
      </c>
      <c r="I3970" s="7">
        <v>0.53492089147495603</v>
      </c>
      <c r="J3970" s="7">
        <v>0.30702368766050703</v>
      </c>
      <c r="K3970" s="7">
        <v>0.166065046782681</v>
      </c>
      <c r="L3970" s="7">
        <v>0</v>
      </c>
      <c r="M3970" s="7">
        <v>0</v>
      </c>
      <c r="N3970" s="9">
        <v>34460000</v>
      </c>
      <c r="O3970" t="s">
        <v>4</v>
      </c>
      <c r="P3970" s="7">
        <v>0.69191395156974</v>
      </c>
      <c r="Q3970" s="7">
        <v>-5.0604684402620802E-2</v>
      </c>
      <c r="R3970" s="7">
        <v>0.98846868558688505</v>
      </c>
      <c r="S3970" s="7">
        <v>123.041224767694</v>
      </c>
      <c r="T3970" s="7">
        <v>123.041224767694</v>
      </c>
      <c r="U3970" s="7">
        <v>22.329846697232</v>
      </c>
      <c r="V3970" s="7">
        <v>0.70184051626465604</v>
      </c>
      <c r="W3970" s="7">
        <v>86.355316712794107</v>
      </c>
      <c r="X3970" s="7">
        <v>0.99563082072923903</v>
      </c>
      <c r="Y3970" s="7">
        <v>-30.448475699720099</v>
      </c>
      <c r="Z3970" t="s">
        <v>5</v>
      </c>
    </row>
    <row r="3971" spans="1:26" x14ac:dyDescent="0.2">
      <c r="A3971" s="1" t="s">
        <v>625</v>
      </c>
      <c r="B3971" s="1" t="s">
        <v>1</v>
      </c>
      <c r="C3971" s="1" t="s">
        <v>2</v>
      </c>
      <c r="D3971" s="1" t="s">
        <v>125</v>
      </c>
      <c r="E3971" s="7">
        <v>1</v>
      </c>
      <c r="F3971" s="7">
        <v>0.87307551988325405</v>
      </c>
      <c r="G3971" s="7">
        <v>0.88179496534111601</v>
      </c>
      <c r="H3971" s="7">
        <v>0.876030645749726</v>
      </c>
      <c r="I3971" s="7">
        <v>0.85260853703028106</v>
      </c>
      <c r="J3971" s="7">
        <v>0.87223641006931796</v>
      </c>
      <c r="K3971" s="7">
        <v>0.75669463699379802</v>
      </c>
      <c r="L3971" s="7">
        <v>0.69715432323969395</v>
      </c>
      <c r="M3971" s="7">
        <v>0.290583728566217</v>
      </c>
      <c r="N3971" s="9">
        <v>153130000</v>
      </c>
      <c r="O3971" t="s">
        <v>4</v>
      </c>
      <c r="P3971" s="7">
        <v>0.63905793257263399</v>
      </c>
      <c r="Q3971" s="7">
        <v>-0.219281752706768</v>
      </c>
      <c r="R3971" s="7">
        <v>0.91404147079335096</v>
      </c>
      <c r="S3971" s="7">
        <v>22643.824016492901</v>
      </c>
      <c r="T3971" s="7">
        <v>22643.824016492901</v>
      </c>
      <c r="U3971" s="7">
        <v>34969.602106801001</v>
      </c>
      <c r="V3971" s="7">
        <v>0.47784698627577199</v>
      </c>
      <c r="W3971" s="7">
        <v>10820.283064040101</v>
      </c>
      <c r="X3971" s="7">
        <v>0.96297223092221695</v>
      </c>
      <c r="Y3971" s="7">
        <v>-22.711265666035601</v>
      </c>
      <c r="Z3971" t="s">
        <v>5</v>
      </c>
    </row>
    <row r="3972" spans="1:26" x14ac:dyDescent="0.2">
      <c r="A3972" s="1" t="s">
        <v>625</v>
      </c>
      <c r="B3972" s="1" t="s">
        <v>1</v>
      </c>
      <c r="C3972" s="1" t="s">
        <v>2</v>
      </c>
      <c r="D3972" s="1" t="s">
        <v>126</v>
      </c>
      <c r="E3972" s="7">
        <v>1</v>
      </c>
      <c r="F3972" s="7">
        <v>0.90729527104959595</v>
      </c>
      <c r="G3972" s="7">
        <v>0.66243752402921996</v>
      </c>
      <c r="H3972" s="7">
        <v>0.439989427143406</v>
      </c>
      <c r="I3972" s="7">
        <v>0.22217416378315999</v>
      </c>
      <c r="J3972" s="7">
        <v>0.11355247981545601</v>
      </c>
      <c r="K3972" s="7">
        <v>4.7080930411380201E-2</v>
      </c>
      <c r="L3972" s="7">
        <v>2.4033544790465201E-2</v>
      </c>
      <c r="M3972" s="7">
        <v>0</v>
      </c>
      <c r="N3972" s="9">
        <v>120140000</v>
      </c>
      <c r="O3972" t="s">
        <v>4</v>
      </c>
      <c r="P3972" s="7">
        <v>0.904910781421708</v>
      </c>
      <c r="Q3972" s="7">
        <v>1.28963641536258E-2</v>
      </c>
      <c r="R3972" s="7">
        <v>1.01423304636302</v>
      </c>
      <c r="S3972" s="7">
        <v>22.090660930970401</v>
      </c>
      <c r="T3972" s="7">
        <v>22.090660930970401</v>
      </c>
      <c r="U3972" s="7">
        <v>2.06221943321825</v>
      </c>
      <c r="V3972" s="7">
        <v>0.66095230816264205</v>
      </c>
      <c r="W3972" s="7">
        <v>14.6008733311632</v>
      </c>
      <c r="X3972" s="7">
        <v>0.99803719264053004</v>
      </c>
      <c r="Y3972" s="7">
        <v>-37.531808996395597</v>
      </c>
      <c r="Z3972" t="s">
        <v>5</v>
      </c>
    </row>
    <row r="3973" spans="1:26" x14ac:dyDescent="0.2">
      <c r="A3973" s="1" t="s">
        <v>625</v>
      </c>
      <c r="B3973" s="1" t="s">
        <v>1</v>
      </c>
      <c r="C3973" s="1" t="s">
        <v>2</v>
      </c>
      <c r="D3973" s="1" t="s">
        <v>128</v>
      </c>
      <c r="E3973" s="7">
        <v>1</v>
      </c>
      <c r="F3973" s="7">
        <v>0.77782934942368698</v>
      </c>
      <c r="G3973" s="7">
        <v>0</v>
      </c>
      <c r="H3973" s="7">
        <v>0.71120136149145197</v>
      </c>
      <c r="I3973" s="7">
        <v>0.46125164384621298</v>
      </c>
      <c r="J3973" s="7">
        <v>0</v>
      </c>
      <c r="K3973" s="7">
        <v>0</v>
      </c>
      <c r="L3973" s="7">
        <v>0</v>
      </c>
      <c r="M3973" s="7">
        <v>0</v>
      </c>
      <c r="N3973" s="9">
        <v>6342900</v>
      </c>
      <c r="O3973" t="s">
        <v>4</v>
      </c>
      <c r="P3973" s="7">
        <v>0.46656979809333499</v>
      </c>
      <c r="Q3973" s="7">
        <v>-4.5119363837280296E-3</v>
      </c>
      <c r="R3973" s="7">
        <v>0.99693874640020996</v>
      </c>
      <c r="S3973" s="7">
        <v>9.3195159123826894</v>
      </c>
      <c r="T3973" s="7">
        <v>9.3195159123826894</v>
      </c>
      <c r="U3973" s="7">
        <v>23.462284229194701</v>
      </c>
      <c r="V3973" s="7">
        <v>0.84193638693283201</v>
      </c>
      <c r="W3973" s="7">
        <v>7.8464395552345199</v>
      </c>
      <c r="X3973" s="7">
        <v>0.65438402518201799</v>
      </c>
      <c r="Y3973" s="7">
        <v>9.9339870648690791</v>
      </c>
      <c r="Z3973" t="s">
        <v>9</v>
      </c>
    </row>
    <row r="3974" spans="1:26" x14ac:dyDescent="0.2">
      <c r="A3974" s="1" t="s">
        <v>625</v>
      </c>
      <c r="B3974" s="1" t="s">
        <v>1</v>
      </c>
      <c r="C3974" s="1" t="s">
        <v>2</v>
      </c>
      <c r="D3974" s="1" t="s">
        <v>130</v>
      </c>
      <c r="E3974" s="7">
        <v>1</v>
      </c>
      <c r="F3974" s="7">
        <v>1.3613441955193499</v>
      </c>
      <c r="G3974" s="7">
        <v>1.2562118126272901</v>
      </c>
      <c r="H3974" s="7">
        <v>1.2343380855397099</v>
      </c>
      <c r="I3974" s="7">
        <v>0.79010183299389003</v>
      </c>
      <c r="J3974" s="7">
        <v>0.473360488798371</v>
      </c>
      <c r="K3974" s="7">
        <v>0.25118533604887999</v>
      </c>
      <c r="L3974" s="7">
        <v>0.13537270875763699</v>
      </c>
      <c r="M3974" s="7">
        <v>2.67857433808554E-2</v>
      </c>
      <c r="N3974" s="9">
        <v>144590000</v>
      </c>
      <c r="O3974" t="s">
        <v>4</v>
      </c>
      <c r="P3974" s="7">
        <v>1.33427543643778</v>
      </c>
      <c r="Q3974" s="7">
        <v>9.0141324514119603E-2</v>
      </c>
      <c r="R3974" s="7">
        <v>1.23152743753421</v>
      </c>
      <c r="S3974" s="7">
        <v>175.75719466819601</v>
      </c>
      <c r="T3974" s="7">
        <v>175.75719466819601</v>
      </c>
      <c r="U3974" s="7">
        <v>70.980327968482698</v>
      </c>
      <c r="V3974" s="7">
        <v>0.54526413060218704</v>
      </c>
      <c r="W3974" s="7">
        <v>95.834093947833495</v>
      </c>
      <c r="X3974" s="7">
        <v>0.95426260381820605</v>
      </c>
      <c r="Y3974" s="7">
        <v>-4.1248857174347204</v>
      </c>
      <c r="Z3974" t="s">
        <v>5</v>
      </c>
    </row>
    <row r="3975" spans="1:26" x14ac:dyDescent="0.2">
      <c r="A3975" s="1" t="s">
        <v>625</v>
      </c>
      <c r="B3975" s="1" t="s">
        <v>1</v>
      </c>
      <c r="C3975" s="1" t="s">
        <v>2</v>
      </c>
      <c r="D3975" s="1" t="s">
        <v>79</v>
      </c>
      <c r="E3975" s="7">
        <v>1</v>
      </c>
      <c r="F3975" s="7">
        <v>1.5138367729831099</v>
      </c>
      <c r="G3975" s="7">
        <v>1.46622889305816</v>
      </c>
      <c r="H3975" s="7">
        <v>1.3989212007504701</v>
      </c>
      <c r="I3975" s="7">
        <v>0.82684490306441505</v>
      </c>
      <c r="J3975" s="7">
        <v>0.64731863664790501</v>
      </c>
      <c r="K3975" s="7">
        <v>0.53223889931207002</v>
      </c>
      <c r="L3975" s="7">
        <v>0</v>
      </c>
      <c r="M3975" s="7">
        <v>0</v>
      </c>
      <c r="N3975" s="9">
        <v>7669700</v>
      </c>
      <c r="O3975" t="s">
        <v>4</v>
      </c>
      <c r="P3975" s="7">
        <v>0.96237266840633096</v>
      </c>
      <c r="Q3975" s="7">
        <v>-2.3448879828898699E-2</v>
      </c>
      <c r="R3975" s="7">
        <v>1.3512613937978999</v>
      </c>
      <c r="S3975" s="7">
        <v>331.75580889954</v>
      </c>
      <c r="T3975" s="7">
        <v>331.75580889954</v>
      </c>
      <c r="U3975" s="7">
        <v>284.977248475132</v>
      </c>
      <c r="V3975" s="7">
        <v>0.54953282223287103</v>
      </c>
      <c r="W3975" s="7">
        <v>182.31070595671301</v>
      </c>
      <c r="X3975" s="7">
        <v>0.88735010268157699</v>
      </c>
      <c r="Y3975" s="7">
        <v>6.1198050174979803</v>
      </c>
      <c r="Z3975" t="s">
        <v>5</v>
      </c>
    </row>
    <row r="3976" spans="1:26" x14ac:dyDescent="0.2">
      <c r="A3976" s="1" t="s">
        <v>625</v>
      </c>
      <c r="B3976" s="1" t="s">
        <v>1</v>
      </c>
      <c r="C3976" s="1" t="s">
        <v>2</v>
      </c>
      <c r="D3976" s="1" t="s">
        <v>43</v>
      </c>
      <c r="E3976" s="7">
        <v>1</v>
      </c>
      <c r="F3976" s="7">
        <v>0.97690903353768499</v>
      </c>
      <c r="G3976" s="7">
        <v>0.92901415434547396</v>
      </c>
      <c r="H3976" s="7">
        <v>0.95547466642625301</v>
      </c>
      <c r="I3976" s="7">
        <v>1.0333122971511</v>
      </c>
      <c r="J3976" s="7">
        <v>1.0341011539848499</v>
      </c>
      <c r="K3976" s="7">
        <v>1.0066376667868699</v>
      </c>
      <c r="L3976" s="7">
        <v>0.74759962134872004</v>
      </c>
      <c r="M3976" s="7">
        <v>0.28313198701767001</v>
      </c>
      <c r="N3976" s="9">
        <v>48374000</v>
      </c>
      <c r="O3976" t="s">
        <v>4</v>
      </c>
      <c r="P3976" s="7">
        <v>6.8879113406806702</v>
      </c>
      <c r="Q3976" s="7">
        <v>0.28314907346026602</v>
      </c>
      <c r="R3976" s="7">
        <v>0.99080712670558702</v>
      </c>
      <c r="S3976" s="7">
        <v>3295.4164742046901</v>
      </c>
      <c r="T3976" s="7">
        <v>3295.4164742046901</v>
      </c>
      <c r="U3976" s="7">
        <v>994.40185560739599</v>
      </c>
      <c r="V3976" s="7">
        <v>0.66434779169992197</v>
      </c>
      <c r="W3976" s="7">
        <v>2189.3026573694301</v>
      </c>
      <c r="X3976" s="7">
        <v>0.98019685967880998</v>
      </c>
      <c r="Y3976" s="7">
        <v>-25.3649190922314</v>
      </c>
      <c r="Z3976" t="s">
        <v>5</v>
      </c>
    </row>
    <row r="3977" spans="1:26" x14ac:dyDescent="0.2">
      <c r="A3977" s="1" t="s">
        <v>625</v>
      </c>
      <c r="B3977" s="1" t="s">
        <v>1</v>
      </c>
      <c r="C3977" s="1" t="s">
        <v>2</v>
      </c>
      <c r="D3977" s="1" t="s">
        <v>81</v>
      </c>
      <c r="E3977" s="7">
        <v>1</v>
      </c>
      <c r="F3977" s="7">
        <v>0.88585275314497802</v>
      </c>
      <c r="G3977" s="7">
        <v>0.89124905478792904</v>
      </c>
      <c r="H3977" s="7">
        <v>0.93653330583625505</v>
      </c>
      <c r="I3977" s="7">
        <v>0.95007561696569698</v>
      </c>
      <c r="J3977" s="7">
        <v>0.99522238262184604</v>
      </c>
      <c r="K3977" s="7">
        <v>0.88308585962741504</v>
      </c>
      <c r="L3977" s="7">
        <v>0.71935794321853297</v>
      </c>
      <c r="M3977" s="7">
        <v>0.38858527531449799</v>
      </c>
      <c r="N3977" s="9">
        <v>30454000</v>
      </c>
      <c r="O3977" t="s">
        <v>4</v>
      </c>
      <c r="P3977" s="7">
        <v>1.88122778308523</v>
      </c>
      <c r="Q3977" s="7">
        <v>0.377941573194569</v>
      </c>
      <c r="R3977" s="7">
        <v>0.94191582155057196</v>
      </c>
      <c r="S3977" s="7">
        <v>3730.5505910618999</v>
      </c>
      <c r="T3977" s="7">
        <v>3730.5505910618999</v>
      </c>
      <c r="U3977" s="7">
        <v>1112.8895753976999</v>
      </c>
      <c r="V3977" s="7">
        <v>0.76624183238085897</v>
      </c>
      <c r="W3977" s="7">
        <v>2858.50392068476</v>
      </c>
      <c r="X3977" s="7">
        <v>0.95660319046133702</v>
      </c>
      <c r="Y3977" s="7">
        <v>-22.466920795691401</v>
      </c>
      <c r="Z3977" t="s">
        <v>5</v>
      </c>
    </row>
    <row r="3978" spans="1:26" x14ac:dyDescent="0.2">
      <c r="A3978" s="1" t="s">
        <v>625</v>
      </c>
      <c r="B3978" s="1" t="s">
        <v>1</v>
      </c>
      <c r="C3978" s="1" t="s">
        <v>2</v>
      </c>
      <c r="D3978" s="1" t="s">
        <v>95</v>
      </c>
      <c r="E3978" s="7">
        <v>1</v>
      </c>
      <c r="F3978" s="7">
        <v>0.98875684492601701</v>
      </c>
      <c r="G3978" s="7">
        <v>0.92942444366771504</v>
      </c>
      <c r="H3978" s="7">
        <v>0.869931842013282</v>
      </c>
      <c r="I3978" s="7">
        <v>1.0271903763252901</v>
      </c>
      <c r="J3978" s="7">
        <v>1.0927851567051099</v>
      </c>
      <c r="K3978" s="7">
        <v>0.83956658511010096</v>
      </c>
      <c r="L3978" s="7">
        <v>0.65762262612140299</v>
      </c>
      <c r="M3978" s="7">
        <v>0.26602003961318899</v>
      </c>
      <c r="N3978" s="9">
        <v>415900000</v>
      </c>
      <c r="O3978" t="s">
        <v>4</v>
      </c>
      <c r="P3978" s="7">
        <v>1.6235482337659899</v>
      </c>
      <c r="Q3978" s="7">
        <v>0.24777927761952301</v>
      </c>
      <c r="R3978" s="7">
        <v>0.98085585778421702</v>
      </c>
      <c r="S3978" s="7">
        <v>3333.53620194021</v>
      </c>
      <c r="T3978" s="7">
        <v>3333.53620194021</v>
      </c>
      <c r="U3978" s="7">
        <v>1296.3170390117</v>
      </c>
      <c r="V3978" s="7">
        <v>0.53248165949911497</v>
      </c>
      <c r="W3978" s="7">
        <v>1775.0468888094999</v>
      </c>
      <c r="X3978" s="7">
        <v>0.92973105092449904</v>
      </c>
      <c r="Y3978" s="7">
        <v>-13.085982171753299</v>
      </c>
      <c r="Z3978" t="s">
        <v>5</v>
      </c>
    </row>
    <row r="3979" spans="1:26" x14ac:dyDescent="0.2">
      <c r="A3979" s="1" t="s">
        <v>625</v>
      </c>
      <c r="B3979" s="1" t="s">
        <v>1</v>
      </c>
      <c r="C3979" s="1" t="s">
        <v>2</v>
      </c>
      <c r="D3979" s="1" t="s">
        <v>257</v>
      </c>
      <c r="E3979" s="7">
        <v>1</v>
      </c>
      <c r="F3979" s="7">
        <v>1.4457184325108901</v>
      </c>
      <c r="G3979" s="7">
        <v>1.0930515239477501</v>
      </c>
      <c r="H3979" s="7">
        <v>1.07314949201742</v>
      </c>
      <c r="I3979" s="7">
        <v>1.2651669085631301</v>
      </c>
      <c r="J3979" s="7">
        <v>0.98648403483309099</v>
      </c>
      <c r="K3979" s="7">
        <v>0.77685050798258304</v>
      </c>
      <c r="L3979" s="7">
        <v>0.37993468795355601</v>
      </c>
      <c r="M3979" s="7">
        <v>6.9408563134978202E-2</v>
      </c>
      <c r="N3979" s="9">
        <v>5512000</v>
      </c>
      <c r="O3979" t="s">
        <v>8</v>
      </c>
      <c r="P3979" s="7">
        <v>1.26515648424116</v>
      </c>
      <c r="Q3979" s="7">
        <v>4.5011444936174601E-2</v>
      </c>
      <c r="R3979" s="7">
        <v>1.1748448845536801</v>
      </c>
      <c r="S3979" s="7">
        <v>1534.49043492498</v>
      </c>
      <c r="T3979" s="7">
        <v>1534.49043492498</v>
      </c>
      <c r="U3979" s="7">
        <v>797.33556315465501</v>
      </c>
      <c r="V3979" s="7">
        <v>2.1539978260320098</v>
      </c>
      <c r="W3979" s="7">
        <v>1534.49043492498</v>
      </c>
      <c r="X3979" s="7">
        <v>0.90676210524900103</v>
      </c>
      <c r="Y3979" s="7">
        <v>-1.0040440630486001</v>
      </c>
      <c r="Z3979" t="s">
        <v>5</v>
      </c>
    </row>
    <row r="3980" spans="1:26" x14ac:dyDescent="0.2">
      <c r="A3980" s="1" t="s">
        <v>625</v>
      </c>
      <c r="B3980" s="1" t="s">
        <v>1</v>
      </c>
      <c r="C3980" s="1" t="s">
        <v>2</v>
      </c>
      <c r="D3980" s="1" t="s">
        <v>97</v>
      </c>
      <c r="E3980" s="7">
        <v>1</v>
      </c>
      <c r="F3980" s="7">
        <v>0.98122548103867002</v>
      </c>
      <c r="G3980" s="7">
        <v>0.85200821968989304</v>
      </c>
      <c r="H3980" s="7">
        <v>0.79270502521950303</v>
      </c>
      <c r="I3980" s="7">
        <v>0.80770595927517297</v>
      </c>
      <c r="J3980" s="7">
        <v>0.74066878385951795</v>
      </c>
      <c r="K3980" s="7">
        <v>0.41524378852979599</v>
      </c>
      <c r="L3980" s="7">
        <v>0.25487577059592798</v>
      </c>
      <c r="M3980" s="7">
        <v>7.1898001120866806E-2</v>
      </c>
      <c r="N3980" s="9">
        <v>652910000</v>
      </c>
      <c r="O3980" t="s">
        <v>4</v>
      </c>
      <c r="P3980" s="7">
        <v>0.74165286345120296</v>
      </c>
      <c r="Q3980" s="7">
        <v>-7.4848867837059201E-3</v>
      </c>
      <c r="R3980" s="7">
        <v>0.94955798858915397</v>
      </c>
      <c r="S3980" s="7">
        <v>907.44090184414995</v>
      </c>
      <c r="T3980" s="7">
        <v>907.44090184414995</v>
      </c>
      <c r="U3980" s="7">
        <v>454.02872203099997</v>
      </c>
      <c r="V3980" s="7">
        <v>0.52361493697210704</v>
      </c>
      <c r="W3980" s="7">
        <v>475.14961062503602</v>
      </c>
      <c r="X3980" s="7">
        <v>0.97090631879905498</v>
      </c>
      <c r="Y3980" s="7">
        <v>-16.321783199741098</v>
      </c>
      <c r="Z3980" t="s">
        <v>5</v>
      </c>
    </row>
    <row r="3981" spans="1:26" x14ac:dyDescent="0.2">
      <c r="A3981" s="1" t="s">
        <v>625</v>
      </c>
      <c r="B3981" s="1" t="s">
        <v>1</v>
      </c>
      <c r="C3981" s="1" t="s">
        <v>2</v>
      </c>
      <c r="D3981" s="1" t="s">
        <v>98</v>
      </c>
      <c r="E3981" s="7">
        <v>1</v>
      </c>
      <c r="F3981" s="7">
        <v>1.4515086206896599</v>
      </c>
      <c r="G3981" s="7">
        <v>1.46632543103448</v>
      </c>
      <c r="H3981" s="7">
        <v>1.19116379310345</v>
      </c>
      <c r="I3981" s="7">
        <v>1.7279094827586201</v>
      </c>
      <c r="J3981" s="7">
        <v>1.69975754310345</v>
      </c>
      <c r="K3981" s="7">
        <v>1.2071928879310301</v>
      </c>
      <c r="L3981" s="7">
        <v>0.79500269396551704</v>
      </c>
      <c r="M3981" s="7">
        <v>0.32778825431034497</v>
      </c>
      <c r="N3981" s="9">
        <v>3040500</v>
      </c>
      <c r="O3981" t="s">
        <v>4</v>
      </c>
      <c r="P3981" s="7">
        <v>2.1013712944738501</v>
      </c>
      <c r="Q3981" s="7">
        <v>0.327128704075343</v>
      </c>
      <c r="R3981" s="7">
        <v>1.41499596963401</v>
      </c>
      <c r="S3981" s="7">
        <v>2538.8581068265898</v>
      </c>
      <c r="T3981" s="7">
        <v>2538.8581068265898</v>
      </c>
      <c r="U3981" s="7">
        <v>1533.8878346721999</v>
      </c>
      <c r="V3981" s="7">
        <v>0.819855389591858</v>
      </c>
      <c r="W3981" s="7">
        <v>2081.49650229076</v>
      </c>
      <c r="X3981" s="7">
        <v>0.74261373619362603</v>
      </c>
      <c r="Y3981" s="7">
        <v>8.9182843481162806</v>
      </c>
      <c r="Z3981" t="s">
        <v>5</v>
      </c>
    </row>
    <row r="3982" spans="1:26" x14ac:dyDescent="0.2">
      <c r="A3982" s="1" t="s">
        <v>625</v>
      </c>
      <c r="B3982" s="1" t="s">
        <v>1</v>
      </c>
      <c r="C3982" s="1" t="s">
        <v>2</v>
      </c>
      <c r="D3982" s="1" t="s">
        <v>133</v>
      </c>
      <c r="E3982" s="7">
        <v>1</v>
      </c>
      <c r="F3982" s="7">
        <v>1.1642753239883601</v>
      </c>
      <c r="G3982" s="7">
        <v>1.0932623644538499</v>
      </c>
      <c r="H3982" s="7">
        <v>0.92029225072732102</v>
      </c>
      <c r="I3982" s="7">
        <v>0.71399761967733399</v>
      </c>
      <c r="J3982" s="7">
        <v>0.59448558582385602</v>
      </c>
      <c r="K3982" s="7">
        <v>0.53960592435863497</v>
      </c>
      <c r="L3982" s="7">
        <v>0</v>
      </c>
      <c r="M3982" s="7">
        <v>0</v>
      </c>
      <c r="N3982" s="9">
        <v>1828800</v>
      </c>
      <c r="O3982" t="s">
        <v>4</v>
      </c>
      <c r="P3982" s="7">
        <v>0.71846829232899301</v>
      </c>
      <c r="Q3982" s="7">
        <v>-9.6336353762267596E-2</v>
      </c>
      <c r="R3982" s="7">
        <v>1.0915498169279301</v>
      </c>
      <c r="S3982" s="7">
        <v>505.20232286359601</v>
      </c>
      <c r="T3982" s="7">
        <v>505.20232286359601</v>
      </c>
      <c r="U3982" s="7">
        <v>362.71082344794002</v>
      </c>
      <c r="V3982" s="7">
        <v>0.82482467332745202</v>
      </c>
      <c r="W3982" s="7">
        <v>416.70334092023597</v>
      </c>
      <c r="X3982" s="7">
        <v>0.93706142335031894</v>
      </c>
      <c r="Y3982" s="7">
        <v>-4.3851207814835904</v>
      </c>
      <c r="Z3982" t="s">
        <v>5</v>
      </c>
    </row>
    <row r="3983" spans="1:26" x14ac:dyDescent="0.2">
      <c r="A3983" s="1" t="s">
        <v>625</v>
      </c>
      <c r="B3983" s="1" t="s">
        <v>1</v>
      </c>
      <c r="C3983" s="1" t="s">
        <v>2</v>
      </c>
      <c r="D3983" s="1" t="s">
        <v>135</v>
      </c>
      <c r="E3983" s="7">
        <v>1</v>
      </c>
      <c r="F3983" s="7">
        <v>1.08679682969263</v>
      </c>
      <c r="G3983" s="7">
        <v>0.92377086152458299</v>
      </c>
      <c r="H3983" s="7">
        <v>0.93698047554610497</v>
      </c>
      <c r="I3983" s="7">
        <v>1.16257490817707</v>
      </c>
      <c r="J3983" s="7">
        <v>1.11405374057607</v>
      </c>
      <c r="K3983" s="7">
        <v>0.99677814292157996</v>
      </c>
      <c r="L3983" s="7">
        <v>0.78767961853212198</v>
      </c>
      <c r="M3983" s="7">
        <v>0.21445325085379199</v>
      </c>
      <c r="N3983" s="9">
        <v>82926000</v>
      </c>
      <c r="O3983" t="s">
        <v>4</v>
      </c>
      <c r="P3983" s="7">
        <v>2.3371479426341599</v>
      </c>
      <c r="Q3983" s="7">
        <v>0.205721684967274</v>
      </c>
      <c r="R3983" s="7">
        <v>1.0357263477874401</v>
      </c>
      <c r="S3983" s="7">
        <v>4310.3380207026603</v>
      </c>
      <c r="T3983" s="7">
        <v>4310.3380207026603</v>
      </c>
      <c r="U3983" s="7">
        <v>2449.23556835931</v>
      </c>
      <c r="V3983" s="7">
        <v>1.01946164701197</v>
      </c>
      <c r="W3983" s="7">
        <v>4310.3380207026603</v>
      </c>
      <c r="X3983" s="7">
        <v>0.92507363509857699</v>
      </c>
      <c r="Y3983" s="7">
        <v>-10.420536514200499</v>
      </c>
      <c r="Z3983" t="s">
        <v>5</v>
      </c>
    </row>
    <row r="3984" spans="1:26" x14ac:dyDescent="0.2">
      <c r="A3984" s="1" t="s">
        <v>625</v>
      </c>
      <c r="B3984" s="1" t="s">
        <v>1</v>
      </c>
      <c r="C3984" s="1" t="s">
        <v>2</v>
      </c>
      <c r="D3984" s="1" t="s">
        <v>136</v>
      </c>
      <c r="E3984" s="7">
        <v>1</v>
      </c>
      <c r="F3984" s="7">
        <v>0.95096857165822701</v>
      </c>
      <c r="G3984" s="7">
        <v>0.87818503335744702</v>
      </c>
      <c r="H3984" s="7">
        <v>0.85628164938509799</v>
      </c>
      <c r="I3984" s="7">
        <v>1.0948878707499401</v>
      </c>
      <c r="J3984" s="7">
        <v>1.05514026203681</v>
      </c>
      <c r="K3984" s="7">
        <v>0.76131339924443397</v>
      </c>
      <c r="L3984" s="7">
        <v>0.50502371192026396</v>
      </c>
      <c r="M3984" s="7">
        <v>8.3558395627361101E-2</v>
      </c>
      <c r="N3984" s="9">
        <v>142050000</v>
      </c>
      <c r="O3984" t="s">
        <v>4</v>
      </c>
      <c r="P3984" s="7">
        <v>1.59743452675201</v>
      </c>
      <c r="Q3984" s="7">
        <v>6.82830084356877E-2</v>
      </c>
      <c r="R3984" s="7">
        <v>0.97040805072014102</v>
      </c>
      <c r="S3984" s="7">
        <v>2737.2996454387298</v>
      </c>
      <c r="T3984" s="7">
        <v>2737.2996454387298</v>
      </c>
      <c r="U3984" s="7">
        <v>980.91245083317096</v>
      </c>
      <c r="V3984" s="7">
        <v>0.96270145817344599</v>
      </c>
      <c r="W3984" s="7">
        <v>2635.2023601215201</v>
      </c>
      <c r="X3984" s="7">
        <v>0.93311709519316</v>
      </c>
      <c r="Y3984" s="7">
        <v>-9.3128473338978299</v>
      </c>
      <c r="Z3984" t="s">
        <v>5</v>
      </c>
    </row>
    <row r="3985" spans="1:26" x14ac:dyDescent="0.2">
      <c r="A3985" s="1" t="s">
        <v>625</v>
      </c>
      <c r="B3985" s="1" t="s">
        <v>1</v>
      </c>
      <c r="C3985" s="1" t="s">
        <v>2</v>
      </c>
      <c r="D3985" s="1" t="s">
        <v>44</v>
      </c>
      <c r="E3985" s="7">
        <v>1</v>
      </c>
      <c r="F3985" s="7">
        <v>1.07938836975828</v>
      </c>
      <c r="G3985" s="7">
        <v>1.15182639586068</v>
      </c>
      <c r="H3985" s="7">
        <v>1.0014672947718</v>
      </c>
      <c r="I3985" s="7">
        <v>1.1255695420495799</v>
      </c>
      <c r="J3985" s="7">
        <v>1.10008494864468</v>
      </c>
      <c r="K3985" s="7">
        <v>0.859216927948104</v>
      </c>
      <c r="L3985" s="7">
        <v>0.63136149509614603</v>
      </c>
      <c r="M3985" s="7">
        <v>0.15683836589698</v>
      </c>
      <c r="N3985" s="9">
        <v>78429000</v>
      </c>
      <c r="O3985" t="s">
        <v>4</v>
      </c>
      <c r="P3985" s="7">
        <v>1.3111611529459899</v>
      </c>
      <c r="Q3985" s="7">
        <v>0.11072928811454</v>
      </c>
      <c r="R3985" s="7">
        <v>1.0799514278573099</v>
      </c>
      <c r="S3985" s="7">
        <v>3191.73185189794</v>
      </c>
      <c r="T3985" s="7">
        <v>3191.73185189794</v>
      </c>
      <c r="U3985" s="7">
        <v>1084.7593643226601</v>
      </c>
      <c r="V3985" s="7">
        <v>1.0812930374904399</v>
      </c>
      <c r="W3985" s="7">
        <v>3191.73185189794</v>
      </c>
      <c r="X3985" s="7">
        <v>0.96770512011968901</v>
      </c>
      <c r="Y3985" s="7">
        <v>-15.788946523724899</v>
      </c>
      <c r="Z3985" t="s">
        <v>5</v>
      </c>
    </row>
    <row r="3986" spans="1:26" x14ac:dyDescent="0.2">
      <c r="A3986" s="1" t="s">
        <v>625</v>
      </c>
      <c r="B3986" s="1" t="s">
        <v>1</v>
      </c>
      <c r="C3986" s="1" t="s">
        <v>2</v>
      </c>
      <c r="D3986" s="1" t="s">
        <v>138</v>
      </c>
      <c r="E3986" s="7">
        <v>1</v>
      </c>
      <c r="F3986" s="7">
        <v>1.0074705882352899</v>
      </c>
      <c r="G3986" s="7">
        <v>1.03725</v>
      </c>
      <c r="H3986" s="7">
        <v>0.91497058823529398</v>
      </c>
      <c r="I3986" s="7">
        <v>1.1259999999999999</v>
      </c>
      <c r="J3986" s="7">
        <v>0.91202941176470598</v>
      </c>
      <c r="K3986" s="7">
        <v>1.09555882352941</v>
      </c>
      <c r="L3986" s="7">
        <v>0.83083823529411804</v>
      </c>
      <c r="M3986" s="7">
        <v>0</v>
      </c>
      <c r="N3986" s="9">
        <v>1856800</v>
      </c>
      <c r="O3986" t="s">
        <v>4</v>
      </c>
      <c r="P3986" s="7">
        <v>4.6429149166819199</v>
      </c>
      <c r="Q3986" s="7">
        <v>-1.15957900300677E-3</v>
      </c>
      <c r="R3986" s="7">
        <v>1.01343700425505</v>
      </c>
      <c r="S3986" s="7">
        <v>4161.8419684070004</v>
      </c>
      <c r="T3986" s="7">
        <v>4161.8419684070004</v>
      </c>
      <c r="U3986" s="7">
        <v>2332.4561704391599</v>
      </c>
      <c r="V3986" s="7">
        <v>0.54641961248016802</v>
      </c>
      <c r="W3986" s="7">
        <v>2274.1120755806501</v>
      </c>
      <c r="X3986" s="7">
        <v>0.95708543782450906</v>
      </c>
      <c r="Y3986" s="7">
        <v>-12.128177816441299</v>
      </c>
      <c r="Z3986" t="s">
        <v>5</v>
      </c>
    </row>
    <row r="3987" spans="1:26" x14ac:dyDescent="0.2">
      <c r="A3987" s="1" t="s">
        <v>625</v>
      </c>
      <c r="B3987" s="1" t="s">
        <v>1</v>
      </c>
      <c r="C3987" s="1" t="s">
        <v>2</v>
      </c>
      <c r="D3987" s="1" t="s">
        <v>47</v>
      </c>
      <c r="E3987" s="7">
        <v>1</v>
      </c>
      <c r="F3987" s="7">
        <v>0.95647505190063697</v>
      </c>
      <c r="G3987" s="7">
        <v>1.10079461665116</v>
      </c>
      <c r="H3987" s="7">
        <v>0.94416207316200196</v>
      </c>
      <c r="I3987" s="7">
        <v>1.1243467678430801</v>
      </c>
      <c r="J3987" s="7">
        <v>1.0424511418140201</v>
      </c>
      <c r="K3987" s="7">
        <v>1.0104517145106999</v>
      </c>
      <c r="L3987" s="7">
        <v>0.60685088410050803</v>
      </c>
      <c r="M3987" s="7">
        <v>0.16066289641348699</v>
      </c>
      <c r="N3987" s="9">
        <v>79291000</v>
      </c>
      <c r="O3987" t="s">
        <v>4</v>
      </c>
      <c r="P3987" s="7">
        <v>3.4508437103477698</v>
      </c>
      <c r="Q3987" s="7">
        <v>0.16024280542267</v>
      </c>
      <c r="R3987" s="7">
        <v>1.0281447420115799</v>
      </c>
      <c r="S3987" s="7">
        <v>3051.4345786774902</v>
      </c>
      <c r="T3987" s="7">
        <v>3051.4345786774902</v>
      </c>
      <c r="U3987" s="7">
        <v>350.56683498082401</v>
      </c>
      <c r="V3987" s="7">
        <v>1.1058804627249399</v>
      </c>
      <c r="W3987" s="7">
        <v>3051.4345786774902</v>
      </c>
      <c r="X3987" s="7">
        <v>0.96390428215123303</v>
      </c>
      <c r="Y3987" s="7">
        <v>-15.515476275101999</v>
      </c>
      <c r="Z3987" t="s">
        <v>5</v>
      </c>
    </row>
    <row r="3988" spans="1:26" x14ac:dyDescent="0.2">
      <c r="A3988" s="1" t="s">
        <v>625</v>
      </c>
      <c r="B3988" s="1" t="s">
        <v>1</v>
      </c>
      <c r="C3988" s="1" t="s">
        <v>2</v>
      </c>
      <c r="D3988" s="1" t="s">
        <v>50</v>
      </c>
      <c r="E3988" s="7">
        <v>1</v>
      </c>
      <c r="F3988" s="7">
        <v>0.95419077088658699</v>
      </c>
      <c r="G3988" s="7">
        <v>1.0520651150275799</v>
      </c>
      <c r="H3988" s="7">
        <v>1.0684784071034601</v>
      </c>
      <c r="I3988" s="7">
        <v>1.0875487690030901</v>
      </c>
      <c r="J3988" s="7">
        <v>1.0346764428898201</v>
      </c>
      <c r="K3988" s="7">
        <v>1.02290461455671</v>
      </c>
      <c r="L3988" s="7">
        <v>0.86966904345486296</v>
      </c>
      <c r="M3988" s="7">
        <v>0.41870711691107199</v>
      </c>
      <c r="N3988" s="9">
        <v>16927000</v>
      </c>
      <c r="O3988" t="s">
        <v>4</v>
      </c>
      <c r="P3988" s="7">
        <v>2.5730941376240399</v>
      </c>
      <c r="Q3988" s="7">
        <v>0.41407541774545198</v>
      </c>
      <c r="R3988" s="7">
        <v>1.0332938175759701</v>
      </c>
      <c r="S3988" s="7">
        <v>4470.4375746724099</v>
      </c>
      <c r="T3988" s="7">
        <v>4470.4375746724099</v>
      </c>
      <c r="U3988" s="7">
        <v>2510.41056296541</v>
      </c>
      <c r="V3988" s="7">
        <v>0.814917132005192</v>
      </c>
      <c r="W3988" s="7">
        <v>3643.03616716029</v>
      </c>
      <c r="X3988" s="7">
        <v>0.96565746872659497</v>
      </c>
      <c r="Y3988" s="7">
        <v>-23.118595465121299</v>
      </c>
      <c r="Z3988" t="s">
        <v>5</v>
      </c>
    </row>
    <row r="3989" spans="1:26" x14ac:dyDescent="0.2">
      <c r="A3989" s="1" t="s">
        <v>625</v>
      </c>
      <c r="B3989" s="1" t="s">
        <v>1</v>
      </c>
      <c r="C3989" s="1" t="s">
        <v>2</v>
      </c>
      <c r="D3989" s="1" t="s">
        <v>51</v>
      </c>
      <c r="E3989" s="7">
        <v>1</v>
      </c>
      <c r="F3989" s="7">
        <v>0.99907444900792497</v>
      </c>
      <c r="G3989" s="7">
        <v>0.92886754979657205</v>
      </c>
      <c r="H3989" s="7">
        <v>0.86257495998920197</v>
      </c>
      <c r="I3989" s="7">
        <v>0.72237326700217896</v>
      </c>
      <c r="J3989" s="7">
        <v>0.47181890052255099</v>
      </c>
      <c r="K3989" s="7">
        <v>0.26524748847881802</v>
      </c>
      <c r="L3989" s="7">
        <v>0.183764293014018</v>
      </c>
      <c r="M3989" s="7">
        <v>5.7981913191029903E-2</v>
      </c>
      <c r="N3989" s="9">
        <v>303410000</v>
      </c>
      <c r="O3989" t="s">
        <v>4</v>
      </c>
      <c r="P3989" s="7">
        <v>0.84347337670600697</v>
      </c>
      <c r="Q3989" s="7">
        <v>5.4576246401115698E-2</v>
      </c>
      <c r="R3989" s="7">
        <v>1.00518040888144</v>
      </c>
      <c r="S3989" s="7">
        <v>243.797690121508</v>
      </c>
      <c r="T3989" s="7">
        <v>243.797690121508</v>
      </c>
      <c r="U3989" s="7">
        <v>26.871163254217301</v>
      </c>
      <c r="V3989" s="7">
        <v>0.42226712037430902</v>
      </c>
      <c r="W3989" s="7">
        <v>102.947748561517</v>
      </c>
      <c r="X3989" s="7">
        <v>0.99788117007624999</v>
      </c>
      <c r="Y3989" s="7">
        <v>-37.753878047109801</v>
      </c>
      <c r="Z3989" t="s">
        <v>5</v>
      </c>
    </row>
    <row r="3990" spans="1:26" x14ac:dyDescent="0.2">
      <c r="A3990" s="1" t="s">
        <v>625</v>
      </c>
      <c r="B3990" s="1" t="s">
        <v>1</v>
      </c>
      <c r="C3990" s="1" t="s">
        <v>2</v>
      </c>
      <c r="D3990" s="1" t="s">
        <v>52</v>
      </c>
      <c r="E3990" s="7">
        <v>1</v>
      </c>
      <c r="F3990" s="7">
        <v>0.93368312403234099</v>
      </c>
      <c r="G3990" s="7">
        <v>0.92525374161362495</v>
      </c>
      <c r="H3990" s="7">
        <v>1.00791329778084</v>
      </c>
      <c r="I3990" s="7">
        <v>1.0859280922071199</v>
      </c>
      <c r="J3990" s="7">
        <v>0.91295372441080302</v>
      </c>
      <c r="K3990" s="7">
        <v>0.92103905040426604</v>
      </c>
      <c r="L3990" s="7">
        <v>0.70160846378806097</v>
      </c>
      <c r="M3990" s="7">
        <v>0.38610872183037998</v>
      </c>
      <c r="N3990" s="9">
        <v>63147000</v>
      </c>
      <c r="O3990" t="s">
        <v>4</v>
      </c>
      <c r="P3990" s="7">
        <v>1.67865900549021</v>
      </c>
      <c r="Q3990" s="7">
        <v>0.37090366809602698</v>
      </c>
      <c r="R3990" s="7">
        <v>0.98126463011188603</v>
      </c>
      <c r="S3990" s="7">
        <v>3339.4518677475799</v>
      </c>
      <c r="T3990" s="7">
        <v>3339.4518677475799</v>
      </c>
      <c r="U3990" s="7">
        <v>1222.5062213548199</v>
      </c>
      <c r="V3990" s="7">
        <v>0.36956358750706297</v>
      </c>
      <c r="W3990" s="7">
        <v>1234.1398125519599</v>
      </c>
      <c r="X3990" s="7">
        <v>0.94038431139914602</v>
      </c>
      <c r="Y3990" s="7">
        <v>-17.912097301213102</v>
      </c>
      <c r="Z3990" t="s">
        <v>5</v>
      </c>
    </row>
    <row r="3991" spans="1:26" x14ac:dyDescent="0.2">
      <c r="A3991" s="1" t="s">
        <v>625</v>
      </c>
      <c r="B3991" s="1" t="s">
        <v>1</v>
      </c>
      <c r="C3991" s="1" t="s">
        <v>2</v>
      </c>
      <c r="D3991" s="1" t="s">
        <v>143</v>
      </c>
      <c r="E3991" s="7">
        <v>1</v>
      </c>
      <c r="F3991" s="7">
        <v>1.1538069491225</v>
      </c>
      <c r="G3991" s="7">
        <v>1.2812887785853599</v>
      </c>
      <c r="H3991" s="7">
        <v>1.39068870767594</v>
      </c>
      <c r="I3991" s="7">
        <v>1.1782263783017199</v>
      </c>
      <c r="J3991" s="7">
        <v>0.96197482715830496</v>
      </c>
      <c r="K3991" s="7">
        <v>0.66444336110618696</v>
      </c>
      <c r="L3991" s="7">
        <v>0.56470483956745299</v>
      </c>
      <c r="M3991" s="7">
        <v>0</v>
      </c>
      <c r="N3991" s="9">
        <v>3587800</v>
      </c>
      <c r="O3991" t="s">
        <v>4</v>
      </c>
      <c r="P3991" s="7">
        <v>0.94940543173057002</v>
      </c>
      <c r="Q3991" s="7">
        <v>-1.40215062199466E-3</v>
      </c>
      <c r="R3991" s="7">
        <v>1.2082070378635299</v>
      </c>
      <c r="S3991" s="7">
        <v>1741.6162809110001</v>
      </c>
      <c r="T3991" s="7">
        <v>1741.6162809110001</v>
      </c>
      <c r="U3991" s="7">
        <v>1252.5175436896</v>
      </c>
      <c r="V3991" s="7">
        <v>0.73634921054706604</v>
      </c>
      <c r="W3991" s="7">
        <v>1282.4377735247299</v>
      </c>
      <c r="X3991" s="7">
        <v>0.91547510580256597</v>
      </c>
      <c r="Y3991" s="7">
        <v>-1.7235203332808899</v>
      </c>
      <c r="Z3991" t="s">
        <v>5</v>
      </c>
    </row>
    <row r="3992" spans="1:26" x14ac:dyDescent="0.2">
      <c r="A3992" s="1" t="s">
        <v>625</v>
      </c>
      <c r="B3992" s="1" t="s">
        <v>1</v>
      </c>
      <c r="C3992" s="1" t="s">
        <v>2</v>
      </c>
      <c r="D3992" s="1" t="s">
        <v>106</v>
      </c>
      <c r="E3992" s="7">
        <v>1</v>
      </c>
      <c r="F3992" s="7">
        <v>1.3325811231494999</v>
      </c>
      <c r="G3992" s="7">
        <v>1.1543344978997001</v>
      </c>
      <c r="H3992" s="7">
        <v>0.92580307499897996</v>
      </c>
      <c r="I3992" s="7">
        <v>0.86691317410040603</v>
      </c>
      <c r="J3992" s="7">
        <v>0.58072891885645905</v>
      </c>
      <c r="K3992" s="7">
        <v>0.26107584181835503</v>
      </c>
      <c r="L3992" s="7">
        <v>0.17904868068677701</v>
      </c>
      <c r="M3992" s="7">
        <v>5.5181414064517903E-2</v>
      </c>
      <c r="N3992" s="9">
        <v>42024000</v>
      </c>
      <c r="O3992" t="s">
        <v>4</v>
      </c>
      <c r="P3992" s="7">
        <v>0.96462029480951705</v>
      </c>
      <c r="Q3992" s="7">
        <v>5.5967802517927198E-2</v>
      </c>
      <c r="R3992" s="7">
        <v>1.15646885607481</v>
      </c>
      <c r="S3992" s="7">
        <v>257.29631468531699</v>
      </c>
      <c r="T3992" s="7">
        <v>257.29631468531699</v>
      </c>
      <c r="U3992" s="7">
        <v>122.112059164253</v>
      </c>
      <c r="V3992" s="7">
        <v>0.57027537212903301</v>
      </c>
      <c r="W3992" s="7">
        <v>146.72975160459799</v>
      </c>
      <c r="X3992" s="7">
        <v>0.95376891915056605</v>
      </c>
      <c r="Y3992" s="7">
        <v>-6.3041399112141301</v>
      </c>
      <c r="Z3992" t="s">
        <v>5</v>
      </c>
    </row>
    <row r="3993" spans="1:26" x14ac:dyDescent="0.2">
      <c r="A3993" s="1" t="s">
        <v>625</v>
      </c>
      <c r="B3993" s="1" t="s">
        <v>1</v>
      </c>
      <c r="C3993" s="1" t="s">
        <v>2</v>
      </c>
      <c r="D3993" s="1" t="s">
        <v>53</v>
      </c>
      <c r="E3993" s="7">
        <v>1</v>
      </c>
      <c r="F3993" s="7">
        <v>1.5346031198827901</v>
      </c>
      <c r="G3993" s="7">
        <v>0.91033928007124598</v>
      </c>
      <c r="H3993" s="7">
        <v>0.94354908213393096</v>
      </c>
      <c r="I3993" s="7">
        <v>0.46005343445660601</v>
      </c>
      <c r="J3993" s="7">
        <v>0</v>
      </c>
      <c r="K3993" s="7">
        <v>0</v>
      </c>
      <c r="L3993" s="7">
        <v>0</v>
      </c>
      <c r="M3993" s="7">
        <v>0</v>
      </c>
      <c r="N3993" s="9">
        <v>3017800</v>
      </c>
      <c r="O3993" t="s">
        <v>4</v>
      </c>
      <c r="P3993" s="7">
        <v>1.5371115041960799</v>
      </c>
      <c r="Q3993" s="7">
        <v>-2.4833971797071301E-2</v>
      </c>
      <c r="R3993" s="7">
        <v>1.1821919161886301</v>
      </c>
      <c r="S3993" s="7">
        <v>69.348330516764094</v>
      </c>
      <c r="T3993" s="7">
        <v>69.348330516764094</v>
      </c>
      <c r="U3993" s="7">
        <v>35.071088555118003</v>
      </c>
      <c r="V3993" s="7">
        <v>0.53735556722689104</v>
      </c>
      <c r="W3993" s="7">
        <v>37.264711481073697</v>
      </c>
      <c r="X3993" s="7">
        <v>0.91710059050008796</v>
      </c>
      <c r="Y3993" s="7">
        <v>3.1917335871287298</v>
      </c>
      <c r="Z3993" t="s">
        <v>5</v>
      </c>
    </row>
    <row r="3994" spans="1:26" x14ac:dyDescent="0.2">
      <c r="A3994" s="1" t="s">
        <v>625</v>
      </c>
      <c r="B3994" s="1" t="s">
        <v>1</v>
      </c>
      <c r="C3994" s="1" t="s">
        <v>2</v>
      </c>
      <c r="D3994" s="1" t="s">
        <v>56</v>
      </c>
      <c r="E3994" s="7">
        <v>1</v>
      </c>
      <c r="F3994" s="7">
        <v>3.0629641333544</v>
      </c>
      <c r="G3994" s="7">
        <v>2.8463422341602098</v>
      </c>
      <c r="H3994" s="7">
        <v>3.07497234950229</v>
      </c>
      <c r="I3994" s="7">
        <v>3.0440827934902801</v>
      </c>
      <c r="J3994" s="7">
        <v>2.9426449676094202</v>
      </c>
      <c r="K3994" s="7">
        <v>2.37904882287881</v>
      </c>
      <c r="L3994" s="7">
        <v>1.7780850055301001</v>
      </c>
      <c r="M3994" s="7">
        <v>0.80470848475272505</v>
      </c>
      <c r="N3994" s="9">
        <v>63854000</v>
      </c>
      <c r="O3994" t="s">
        <v>4</v>
      </c>
      <c r="P3994" s="7">
        <v>1.95749724507213</v>
      </c>
      <c r="Q3994" s="7">
        <v>0.78549475838691396</v>
      </c>
      <c r="R3994" s="7">
        <v>2.6522365535551602</v>
      </c>
      <c r="S3994" s="7">
        <v>3135.8986296784901</v>
      </c>
      <c r="T3994" s="7">
        <v>3135.8986296784901</v>
      </c>
      <c r="U3994" s="7">
        <v>3440.9855277988199</v>
      </c>
      <c r="V3994" s="7">
        <v>0.56155979202773099</v>
      </c>
      <c r="W3994" s="7">
        <v>1760.9945823022999</v>
      </c>
      <c r="X3994" s="7">
        <v>0.49220337334137798</v>
      </c>
      <c r="Y3994" s="7">
        <v>27.699543478080699</v>
      </c>
      <c r="Z3994" t="s">
        <v>5</v>
      </c>
    </row>
    <row r="3995" spans="1:26" x14ac:dyDescent="0.2">
      <c r="A3995" s="1" t="s">
        <v>625</v>
      </c>
      <c r="B3995" s="1" t="s">
        <v>1</v>
      </c>
      <c r="C3995" s="1" t="s">
        <v>2</v>
      </c>
      <c r="D3995" s="1" t="s">
        <v>145</v>
      </c>
      <c r="E3995" s="7">
        <v>1</v>
      </c>
      <c r="F3995" s="7">
        <v>1.51265873978808</v>
      </c>
      <c r="G3995" s="7">
        <v>1.00816953813799</v>
      </c>
      <c r="H3995" s="7">
        <v>1.2947100218393599</v>
      </c>
      <c r="I3995" s="7">
        <v>1.40653563051039</v>
      </c>
      <c r="J3995" s="7">
        <v>1.34991506915797</v>
      </c>
      <c r="K3995" s="7">
        <v>1.01856345547197</v>
      </c>
      <c r="L3995" s="7">
        <v>0.90192509908598195</v>
      </c>
      <c r="M3995" s="7">
        <v>0.242538218878913</v>
      </c>
      <c r="N3995" s="9">
        <v>15384000</v>
      </c>
      <c r="O3995" t="s">
        <v>4</v>
      </c>
      <c r="P3995" s="7">
        <v>1.2679699025565401</v>
      </c>
      <c r="Q3995" s="7">
        <v>0.142535067348599</v>
      </c>
      <c r="R3995" s="7">
        <v>1.2555023781769701</v>
      </c>
      <c r="S3995" s="7">
        <v>4962.8635386858696</v>
      </c>
      <c r="T3995" s="7">
        <v>4962.8635386858696</v>
      </c>
      <c r="U3995" s="7">
        <v>6788.9840238526003</v>
      </c>
      <c r="V3995" s="7">
        <v>0.623753916263173</v>
      </c>
      <c r="W3995" s="7">
        <v>3095.6055681350199</v>
      </c>
      <c r="X3995" s="7">
        <v>0.78673036922725004</v>
      </c>
      <c r="Y3995" s="7">
        <v>4.1897990136446301</v>
      </c>
      <c r="Z3995" t="s">
        <v>5</v>
      </c>
    </row>
    <row r="3996" spans="1:26" x14ac:dyDescent="0.2">
      <c r="A3996" s="1" t="s">
        <v>625</v>
      </c>
      <c r="B3996" s="1" t="s">
        <v>1</v>
      </c>
      <c r="C3996" s="1" t="s">
        <v>2</v>
      </c>
      <c r="D3996" s="1" t="s">
        <v>15</v>
      </c>
      <c r="E3996" s="7">
        <v>1</v>
      </c>
      <c r="F3996" s="7">
        <v>1.1560579227002801</v>
      </c>
      <c r="G3996" s="7">
        <v>1.09766642358579</v>
      </c>
      <c r="H3996" s="7">
        <v>1.1865819356182901</v>
      </c>
      <c r="I3996" s="7">
        <v>1.22075216168351</v>
      </c>
      <c r="J3996" s="7">
        <v>1.091988748828</v>
      </c>
      <c r="K3996" s="7">
        <v>1.0806854880716701</v>
      </c>
      <c r="L3996" s="7">
        <v>0.86378789457235094</v>
      </c>
      <c r="M3996" s="7">
        <v>0.407943535784978</v>
      </c>
      <c r="N3996" s="9">
        <v>117150000</v>
      </c>
      <c r="O3996" t="s">
        <v>4</v>
      </c>
      <c r="P3996" s="7">
        <v>1.8777891121677199</v>
      </c>
      <c r="Q3996" s="7">
        <v>0.39069616431981302</v>
      </c>
      <c r="R3996" s="7">
        <v>1.12689758400546</v>
      </c>
      <c r="S3996" s="7">
        <v>4101.0373763690104</v>
      </c>
      <c r="T3996" s="7">
        <v>4101.0373763690104</v>
      </c>
      <c r="U3996" s="7">
        <v>2012.0203366143501</v>
      </c>
      <c r="V3996" s="7">
        <v>0.66179330695459704</v>
      </c>
      <c r="W3996" s="7">
        <v>2714.03908725165</v>
      </c>
      <c r="X3996" s="7">
        <v>0.93764442234651302</v>
      </c>
      <c r="Y3996" s="7">
        <v>-14.4558066317494</v>
      </c>
      <c r="Z3996" t="s">
        <v>5</v>
      </c>
    </row>
    <row r="3997" spans="1:26" x14ac:dyDescent="0.2">
      <c r="A3997" s="1" t="s">
        <v>625</v>
      </c>
      <c r="B3997" s="1" t="s">
        <v>1</v>
      </c>
      <c r="C3997" s="1" t="s">
        <v>2</v>
      </c>
      <c r="D3997" s="1" t="s">
        <v>147</v>
      </c>
      <c r="E3997" s="7">
        <v>1</v>
      </c>
      <c r="F3997" s="7">
        <v>1.0924864468037001</v>
      </c>
      <c r="G3997" s="7">
        <v>0.85498079963858098</v>
      </c>
      <c r="H3997" s="7">
        <v>0.95959453354416102</v>
      </c>
      <c r="I3997" s="7">
        <v>1.0108566749491801</v>
      </c>
      <c r="J3997" s="7">
        <v>0.73051728032527696</v>
      </c>
      <c r="K3997" s="7">
        <v>0.73966568782471198</v>
      </c>
      <c r="L3997" s="7">
        <v>0</v>
      </c>
      <c r="M3997" s="7">
        <v>0</v>
      </c>
      <c r="N3997" s="9">
        <v>3211000</v>
      </c>
      <c r="O3997" t="s">
        <v>4</v>
      </c>
      <c r="P3997" s="7">
        <v>5.2130811923023597</v>
      </c>
      <c r="Q3997" s="7">
        <v>-1.3663495386685299E-3</v>
      </c>
      <c r="R3997" s="7">
        <v>0.94159653353583606</v>
      </c>
      <c r="S3997" s="7">
        <v>1281.74372104894</v>
      </c>
      <c r="T3997" s="7">
        <v>1281.74372104894</v>
      </c>
      <c r="U3997" s="7">
        <v>1157.8834504583599</v>
      </c>
      <c r="V3997" s="7">
        <v>0.62082662912308795</v>
      </c>
      <c r="W3997" s="7">
        <v>795.74063373849503</v>
      </c>
      <c r="X3997" s="7">
        <v>0.9411140961569</v>
      </c>
      <c r="Y3997" s="7">
        <v>-5.6213142857581397</v>
      </c>
      <c r="Z3997" t="s">
        <v>5</v>
      </c>
    </row>
    <row r="3998" spans="1:26" x14ac:dyDescent="0.2">
      <c r="A3998" s="1" t="s">
        <v>625</v>
      </c>
      <c r="B3998" s="1" t="s">
        <v>1</v>
      </c>
      <c r="C3998" s="1" t="s">
        <v>2</v>
      </c>
      <c r="D3998" s="1" t="s">
        <v>148</v>
      </c>
      <c r="E3998" s="7">
        <v>1</v>
      </c>
      <c r="F3998" s="7">
        <v>1.0993372495857801</v>
      </c>
      <c r="G3998" s="7">
        <v>1.09655068534418</v>
      </c>
      <c r="H3998" s="7">
        <v>0.71068685042928104</v>
      </c>
      <c r="I3998" s="7">
        <v>0</v>
      </c>
      <c r="J3998" s="7">
        <v>0</v>
      </c>
      <c r="K3998" s="7">
        <v>0</v>
      </c>
      <c r="L3998" s="7">
        <v>0</v>
      </c>
      <c r="M3998" s="7">
        <v>0</v>
      </c>
      <c r="N3998" s="9">
        <v>1771400</v>
      </c>
      <c r="O3998" t="s">
        <v>4</v>
      </c>
      <c r="P3998" s="7">
        <v>7.3413104728450804</v>
      </c>
      <c r="Q3998" s="7">
        <v>-9.4655440875274297E-4</v>
      </c>
      <c r="R3998" s="7">
        <v>1.06534020510726</v>
      </c>
      <c r="S3998" s="7">
        <v>32.985692977083403</v>
      </c>
      <c r="T3998" s="7">
        <v>32.985692977083403</v>
      </c>
      <c r="U3998" s="7">
        <v>6.0499895919304896</v>
      </c>
      <c r="V3998" s="7">
        <v>0.89252115105288199</v>
      </c>
      <c r="W3998" s="7">
        <v>29.440428664183401</v>
      </c>
      <c r="X3998" s="7">
        <v>0.99711139734539</v>
      </c>
      <c r="Y3998" s="7">
        <v>-28.691908815793401</v>
      </c>
      <c r="Z3998" t="s">
        <v>5</v>
      </c>
    </row>
    <row r="3999" spans="1:26" x14ac:dyDescent="0.2">
      <c r="A3999" s="1" t="s">
        <v>625</v>
      </c>
      <c r="B3999" s="1" t="s">
        <v>1</v>
      </c>
      <c r="C3999" s="1" t="s">
        <v>2</v>
      </c>
      <c r="D3999" s="1" t="s">
        <v>149</v>
      </c>
      <c r="E3999" s="7">
        <v>1</v>
      </c>
      <c r="F3999" s="7">
        <v>0.99983738515326404</v>
      </c>
      <c r="G3999" s="7">
        <v>1.1080304631812901</v>
      </c>
      <c r="H3999" s="7">
        <v>1.1213919830880601</v>
      </c>
      <c r="I3999" s="7">
        <v>1.1130444209556301</v>
      </c>
      <c r="J3999" s="7">
        <v>1.03303791636176</v>
      </c>
      <c r="K3999" s="7">
        <v>0.85188497709840905</v>
      </c>
      <c r="L3999" s="7">
        <v>0.66729002357915301</v>
      </c>
      <c r="M3999" s="7">
        <v>0.30953736076103699</v>
      </c>
      <c r="N3999" s="9">
        <v>22753000</v>
      </c>
      <c r="O3999" t="s">
        <v>4</v>
      </c>
      <c r="P3999" s="7">
        <v>1.2050760903895901</v>
      </c>
      <c r="Q3999" s="7">
        <v>0.27038272265544899</v>
      </c>
      <c r="R3999" s="7">
        <v>1.0706950346862301</v>
      </c>
      <c r="S3999" s="7">
        <v>2750.0345448783701</v>
      </c>
      <c r="T3999" s="7">
        <v>2750.0345448783701</v>
      </c>
      <c r="U3999" s="7">
        <v>985.90175167344296</v>
      </c>
      <c r="V3999" s="7">
        <v>0.48340911476822801</v>
      </c>
      <c r="W3999" s="7">
        <v>1329.3917649217001</v>
      </c>
      <c r="X3999" s="7">
        <v>0.96641717866268995</v>
      </c>
      <c r="Y3999" s="7">
        <v>-18.7057409657655</v>
      </c>
      <c r="Z3999" t="s">
        <v>5</v>
      </c>
    </row>
    <row r="4000" spans="1:26" x14ac:dyDescent="0.2">
      <c r="A4000" s="1" t="s">
        <v>625</v>
      </c>
      <c r="B4000" s="1" t="s">
        <v>1</v>
      </c>
      <c r="C4000" s="1" t="s">
        <v>2</v>
      </c>
      <c r="D4000" s="1" t="s">
        <v>16</v>
      </c>
      <c r="E4000" s="7">
        <v>1</v>
      </c>
      <c r="F4000" s="7">
        <v>1.2962962962963001</v>
      </c>
      <c r="G4000" s="7">
        <v>1.24768014201565</v>
      </c>
      <c r="H4000" s="7">
        <v>1.2684580004841399</v>
      </c>
      <c r="I4000" s="7">
        <v>1.4389978213507599</v>
      </c>
      <c r="J4000" s="7">
        <v>1.2224642943597199</v>
      </c>
      <c r="K4000" s="7">
        <v>1.2082627289598999</v>
      </c>
      <c r="L4000" s="7">
        <v>0.73924796255950898</v>
      </c>
      <c r="M4000" s="7">
        <v>0.13519728879206</v>
      </c>
      <c r="N4000" s="9">
        <v>13841000</v>
      </c>
      <c r="O4000" t="s">
        <v>4</v>
      </c>
      <c r="P4000" s="7">
        <v>2.8632687649703801</v>
      </c>
      <c r="Q4000" s="7">
        <v>0.133356796370625</v>
      </c>
      <c r="R4000" s="7">
        <v>1.24601273753124</v>
      </c>
      <c r="S4000" s="7">
        <v>3193.41345761102</v>
      </c>
      <c r="T4000" s="7">
        <v>3193.41345761102</v>
      </c>
      <c r="U4000" s="7">
        <v>722.23445488718505</v>
      </c>
      <c r="V4000" s="7">
        <v>0.75083658258591501</v>
      </c>
      <c r="W4000" s="7">
        <v>2397.7316472965299</v>
      </c>
      <c r="X4000" s="7">
        <v>0.92135110709675505</v>
      </c>
      <c r="Y4000" s="7">
        <v>-3.8533563077542001</v>
      </c>
      <c r="Z4000" t="s">
        <v>5</v>
      </c>
    </row>
    <row r="4001" spans="1:26" x14ac:dyDescent="0.2">
      <c r="A4001" s="1" t="s">
        <v>625</v>
      </c>
      <c r="B4001" s="1" t="s">
        <v>1</v>
      </c>
      <c r="C4001" s="1" t="s">
        <v>2</v>
      </c>
      <c r="D4001" s="1" t="s">
        <v>295</v>
      </c>
      <c r="E4001" s="7">
        <v>1</v>
      </c>
      <c r="F4001" s="7">
        <v>0.93499950114736097</v>
      </c>
      <c r="G4001" s="7">
        <v>0.95365658984335999</v>
      </c>
      <c r="H4001" s="7">
        <v>1.00184575476404</v>
      </c>
      <c r="I4001" s="7">
        <v>1.0434001795869501</v>
      </c>
      <c r="J4001" s="7">
        <v>1.0286341414746101</v>
      </c>
      <c r="K4001" s="7">
        <v>0.83702484286141898</v>
      </c>
      <c r="L4001" s="7">
        <v>0.546942033323356</v>
      </c>
      <c r="M4001" s="7">
        <v>0.18998802753666599</v>
      </c>
      <c r="N4001" s="9">
        <v>122190000</v>
      </c>
      <c r="O4001" t="s">
        <v>4</v>
      </c>
      <c r="P4001" s="7">
        <v>1.7037025346979</v>
      </c>
      <c r="Q4001" s="7">
        <v>0.17928467949229099</v>
      </c>
      <c r="R4001" s="7">
        <v>0.99454252710067204</v>
      </c>
      <c r="S4001" s="7">
        <v>2613.1896489391302</v>
      </c>
      <c r="T4001" s="7">
        <v>2613.1896489391302</v>
      </c>
      <c r="U4001" s="7">
        <v>427.55789588008901</v>
      </c>
      <c r="V4001" s="7">
        <v>0.77426415979361296</v>
      </c>
      <c r="W4001" s="7">
        <v>2023.29908791722</v>
      </c>
      <c r="X4001" s="7">
        <v>0.98241231395009199</v>
      </c>
      <c r="Y4001" s="7">
        <v>-23.365788526712301</v>
      </c>
      <c r="Z4001" t="s">
        <v>5</v>
      </c>
    </row>
    <row r="4002" spans="1:26" x14ac:dyDescent="0.2">
      <c r="A4002" s="1" t="s">
        <v>625</v>
      </c>
      <c r="B4002" s="1" t="s">
        <v>1</v>
      </c>
      <c r="C4002" s="1" t="s">
        <v>2</v>
      </c>
      <c r="D4002" s="1" t="s">
        <v>150</v>
      </c>
      <c r="E4002" s="7">
        <v>1</v>
      </c>
      <c r="F4002" s="7">
        <v>1.05157030692363</v>
      </c>
      <c r="G4002" s="7">
        <v>0.92996074232690895</v>
      </c>
      <c r="H4002" s="7">
        <v>0.99839400428265501</v>
      </c>
      <c r="I4002" s="7">
        <v>1.02667737330478</v>
      </c>
      <c r="J4002" s="7">
        <v>0.95815488936473903</v>
      </c>
      <c r="K4002" s="7">
        <v>0.97644539614560999</v>
      </c>
      <c r="L4002" s="7">
        <v>0.77701641684511102</v>
      </c>
      <c r="M4002" s="7">
        <v>0.46459671663097801</v>
      </c>
      <c r="N4002" s="9">
        <v>61089000</v>
      </c>
      <c r="O4002" t="s">
        <v>4</v>
      </c>
      <c r="P4002" s="7">
        <v>2.5261298182171199</v>
      </c>
      <c r="Q4002" s="7">
        <v>0.462265761044308</v>
      </c>
      <c r="R4002" s="7">
        <v>0.99487054478776704</v>
      </c>
      <c r="S4002" s="7">
        <v>3473.5891726566301</v>
      </c>
      <c r="T4002" s="7">
        <v>3473.5891726566301</v>
      </c>
      <c r="U4002" s="7">
        <v>771.67608201918199</v>
      </c>
      <c r="V4002" s="7">
        <v>0.37256158709396098</v>
      </c>
      <c r="W4002" s="7">
        <v>1294.1258950773499</v>
      </c>
      <c r="X4002" s="7">
        <v>0.96420136632976905</v>
      </c>
      <c r="Y4002" s="7">
        <v>-24.908931138425299</v>
      </c>
      <c r="Z4002" t="s">
        <v>5</v>
      </c>
    </row>
    <row r="4003" spans="1:26" x14ac:dyDescent="0.2">
      <c r="A4003" s="1" t="s">
        <v>625</v>
      </c>
      <c r="B4003" s="1" t="s">
        <v>1</v>
      </c>
      <c r="C4003" s="1" t="s">
        <v>2</v>
      </c>
      <c r="D4003" s="1" t="s">
        <v>626</v>
      </c>
      <c r="E4003" s="7">
        <v>1</v>
      </c>
      <c r="F4003" s="7">
        <v>2.1112444823046501</v>
      </c>
      <c r="G4003" s="7">
        <v>1.6268101912801101</v>
      </c>
      <c r="H4003" s="7">
        <v>1.2875590490203701</v>
      </c>
      <c r="I4003" s="7">
        <v>1.09451715325641</v>
      </c>
      <c r="J4003" s="7">
        <v>0.79541934484627896</v>
      </c>
      <c r="K4003" s="7">
        <v>0</v>
      </c>
      <c r="L4003" s="7">
        <v>0</v>
      </c>
      <c r="M4003" s="7">
        <v>0</v>
      </c>
      <c r="N4003" s="9">
        <v>4009900</v>
      </c>
      <c r="O4003" t="s">
        <v>4</v>
      </c>
      <c r="P4003" s="7">
        <v>1.40861869732352</v>
      </c>
      <c r="Q4003" s="7">
        <v>-2.0969854048995301E-3</v>
      </c>
      <c r="R4003" s="7">
        <v>1.5283147777733399</v>
      </c>
      <c r="S4003" s="7">
        <v>236.19680980916701</v>
      </c>
      <c r="T4003" s="7">
        <v>236.19680980916701</v>
      </c>
      <c r="U4003" s="7">
        <v>179.20152630737201</v>
      </c>
      <c r="V4003" s="7">
        <v>0.66088299926229499</v>
      </c>
      <c r="W4003" s="7">
        <v>156.09845608286801</v>
      </c>
      <c r="X4003" s="7">
        <v>0.84302419073538204</v>
      </c>
      <c r="Y4003" s="7">
        <v>13.881127592934901</v>
      </c>
      <c r="Z4003" t="s">
        <v>5</v>
      </c>
    </row>
    <row r="4004" spans="1:26" x14ac:dyDescent="0.2">
      <c r="A4004" s="1" t="s">
        <v>625</v>
      </c>
      <c r="B4004" s="1" t="s">
        <v>1</v>
      </c>
      <c r="C4004" s="1" t="s">
        <v>2</v>
      </c>
      <c r="D4004" s="1" t="s">
        <v>17</v>
      </c>
      <c r="E4004" s="7">
        <v>1</v>
      </c>
      <c r="F4004" s="7">
        <v>1.0126822618728899</v>
      </c>
      <c r="G4004" s="7">
        <v>0.94966042696136899</v>
      </c>
      <c r="H4004" s="7">
        <v>0.93556632019668495</v>
      </c>
      <c r="I4004" s="7">
        <v>0.90443270611718296</v>
      </c>
      <c r="J4004" s="7">
        <v>0.57148073318565795</v>
      </c>
      <c r="K4004" s="7">
        <v>0.42348044107981803</v>
      </c>
      <c r="L4004" s="7">
        <v>0</v>
      </c>
      <c r="M4004" s="7">
        <v>0</v>
      </c>
      <c r="N4004" s="9">
        <v>20673000</v>
      </c>
      <c r="O4004" t="s">
        <v>4</v>
      </c>
      <c r="P4004" s="7">
        <v>1.1675269704734099</v>
      </c>
      <c r="Q4004" s="7">
        <v>-1.0637707446142901E-3</v>
      </c>
      <c r="R4004" s="7">
        <v>0.98914195554682804</v>
      </c>
      <c r="S4004" s="7">
        <v>515.92636053830097</v>
      </c>
      <c r="T4004" s="7">
        <v>515.92636053830097</v>
      </c>
      <c r="U4004" s="7">
        <v>156.11296997547501</v>
      </c>
      <c r="V4004" s="7">
        <v>0.787536042480669</v>
      </c>
      <c r="W4004" s="7">
        <v>406.31060418978802</v>
      </c>
      <c r="X4004" s="7">
        <v>0.975379243140438</v>
      </c>
      <c r="Y4004" s="7">
        <v>-13.606965601158199</v>
      </c>
      <c r="Z4004" t="s">
        <v>5</v>
      </c>
    </row>
    <row r="4005" spans="1:26" x14ac:dyDescent="0.2">
      <c r="A4005" s="1" t="s">
        <v>625</v>
      </c>
      <c r="B4005" s="1" t="s">
        <v>1</v>
      </c>
      <c r="C4005" s="1" t="s">
        <v>2</v>
      </c>
      <c r="D4005" s="1" t="s">
        <v>21</v>
      </c>
      <c r="E4005" s="7">
        <v>1</v>
      </c>
      <c r="F4005" s="7">
        <v>0.91911079558060105</v>
      </c>
      <c r="G4005" s="7">
        <v>0.93125379006374698</v>
      </c>
      <c r="H4005" s="7">
        <v>0.79744420286639806</v>
      </c>
      <c r="I4005" s="7">
        <v>0.89056514472497095</v>
      </c>
      <c r="J4005" s="7">
        <v>0.80171865524840602</v>
      </c>
      <c r="K4005" s="7">
        <v>0.45159811273313499</v>
      </c>
      <c r="L4005" s="7">
        <v>0.31079262250225598</v>
      </c>
      <c r="M4005" s="7">
        <v>0</v>
      </c>
      <c r="N4005" s="9">
        <v>39547000</v>
      </c>
      <c r="O4005" t="s">
        <v>4</v>
      </c>
      <c r="P4005" s="7">
        <v>0.92209026396662996</v>
      </c>
      <c r="Q4005" s="7">
        <v>-4.35286870448824E-2</v>
      </c>
      <c r="R4005" s="7">
        <v>0.93657270861644604</v>
      </c>
      <c r="S4005" s="7">
        <v>1365.2773332125601</v>
      </c>
      <c r="T4005" s="7">
        <v>1365.2773332125601</v>
      </c>
      <c r="U4005" s="7">
        <v>573.44858257144801</v>
      </c>
      <c r="V4005" s="7">
        <v>0.87575874895258798</v>
      </c>
      <c r="W4005" s="7">
        <v>1195.65356930755</v>
      </c>
      <c r="X4005" s="7">
        <v>0.97167932867337103</v>
      </c>
      <c r="Y4005" s="7">
        <v>-15.8203702373241</v>
      </c>
      <c r="Z4005" t="s">
        <v>5</v>
      </c>
    </row>
    <row r="4006" spans="1:26" x14ac:dyDescent="0.2">
      <c r="A4006" s="1" t="s">
        <v>625</v>
      </c>
      <c r="B4006" s="1" t="s">
        <v>1</v>
      </c>
      <c r="C4006" s="1" t="s">
        <v>2</v>
      </c>
      <c r="D4006" s="1" t="s">
        <v>153</v>
      </c>
      <c r="E4006" s="7">
        <v>1</v>
      </c>
      <c r="F4006" s="7">
        <v>0.84649096110536204</v>
      </c>
      <c r="G4006" s="7">
        <v>0.84162152291679304</v>
      </c>
      <c r="H4006" s="7">
        <v>0.81082232637409501</v>
      </c>
      <c r="I4006" s="7">
        <v>0.906445918802118</v>
      </c>
      <c r="J4006" s="7">
        <v>0.89975044129283599</v>
      </c>
      <c r="K4006" s="7">
        <v>0.87844664921784699</v>
      </c>
      <c r="L4006" s="7">
        <v>0.73303305131170504</v>
      </c>
      <c r="M4006" s="7">
        <v>0.39802787753363</v>
      </c>
      <c r="N4006" s="9">
        <v>90899000</v>
      </c>
      <c r="O4006" t="s">
        <v>4</v>
      </c>
      <c r="P4006" s="7">
        <v>3.4367972148130499</v>
      </c>
      <c r="Q4006" s="7">
        <v>0.397637345527941</v>
      </c>
      <c r="R4006" s="7">
        <v>0.88409397555621905</v>
      </c>
      <c r="S4006" s="7">
        <v>3783.36057364812</v>
      </c>
      <c r="T4006" s="7">
        <v>3783.36057364812</v>
      </c>
      <c r="U4006" s="7">
        <v>3322.1508619070901</v>
      </c>
      <c r="V4006" s="7">
        <v>0.57718251727430403</v>
      </c>
      <c r="W4006" s="7">
        <v>2183.68957965457</v>
      </c>
      <c r="X4006" s="7">
        <v>0.903543867633542</v>
      </c>
      <c r="Y4006" s="7">
        <v>-17.2893519274709</v>
      </c>
      <c r="Z4006" t="s">
        <v>9</v>
      </c>
    </row>
    <row r="4007" spans="1:26" x14ac:dyDescent="0.2">
      <c r="A4007" s="1" t="s">
        <v>625</v>
      </c>
      <c r="B4007" s="1" t="s">
        <v>1</v>
      </c>
      <c r="C4007" s="1" t="s">
        <v>2</v>
      </c>
      <c r="D4007" s="1" t="s">
        <v>154</v>
      </c>
      <c r="E4007" s="7">
        <v>1</v>
      </c>
      <c r="F4007" s="7">
        <v>1.0315869915937801</v>
      </c>
      <c r="G4007" s="7">
        <v>0.97546064362740903</v>
      </c>
      <c r="H4007" s="7">
        <v>0.66637513798081005</v>
      </c>
      <c r="I4007" s="7">
        <v>0.49978772183068698</v>
      </c>
      <c r="J4007" s="7">
        <v>0</v>
      </c>
      <c r="K4007" s="7">
        <v>0</v>
      </c>
      <c r="L4007" s="7">
        <v>0</v>
      </c>
      <c r="M4007" s="7">
        <v>0</v>
      </c>
      <c r="N4007" s="9">
        <v>6382000</v>
      </c>
      <c r="O4007" t="s">
        <v>4</v>
      </c>
      <c r="P4007" s="7">
        <v>1.29015590265777</v>
      </c>
      <c r="Q4007" s="7">
        <v>-2.89048901397021E-2</v>
      </c>
      <c r="R4007" s="7">
        <v>1.01942954135144</v>
      </c>
      <c r="S4007" s="7">
        <v>71.243185982749694</v>
      </c>
      <c r="T4007" s="7">
        <v>71.243185982749694</v>
      </c>
      <c r="U4007" s="7">
        <v>19.825613660706701</v>
      </c>
      <c r="V4007" s="7">
        <v>0.69651532740363298</v>
      </c>
      <c r="W4007" s="7">
        <v>49.621971010052803</v>
      </c>
      <c r="X4007" s="7">
        <v>0.97800136826829798</v>
      </c>
      <c r="Y4007" s="7">
        <v>-12.4375014792336</v>
      </c>
      <c r="Z4007" t="s">
        <v>5</v>
      </c>
    </row>
    <row r="4008" spans="1:26" x14ac:dyDescent="0.2">
      <c r="A4008" s="1" t="s">
        <v>625</v>
      </c>
      <c r="B4008" s="1" t="s">
        <v>1</v>
      </c>
      <c r="C4008" s="1" t="s">
        <v>2</v>
      </c>
      <c r="D4008" s="1" t="s">
        <v>155</v>
      </c>
      <c r="E4008" s="7">
        <v>1</v>
      </c>
      <c r="F4008" s="7">
        <v>0.98572815050766505</v>
      </c>
      <c r="G4008" s="7">
        <v>0.89062811069082204</v>
      </c>
      <c r="H4008" s="7">
        <v>0.76622536332868796</v>
      </c>
      <c r="I4008" s="7">
        <v>0.66786531953016104</v>
      </c>
      <c r="J4008" s="7">
        <v>0.42431067091379698</v>
      </c>
      <c r="K4008" s="7">
        <v>0.25144336054150901</v>
      </c>
      <c r="L4008" s="7">
        <v>8.2209337049572007E-2</v>
      </c>
      <c r="M4008" s="7">
        <v>0</v>
      </c>
      <c r="N4008" s="9">
        <v>45080000</v>
      </c>
      <c r="O4008" t="s">
        <v>4</v>
      </c>
      <c r="P4008" s="7">
        <v>0.697381028650365</v>
      </c>
      <c r="Q4008" s="7">
        <v>-4.4601433169304601E-2</v>
      </c>
      <c r="R4008" s="7">
        <v>1.0056079243399401</v>
      </c>
      <c r="S4008" s="7">
        <v>234.92763610499301</v>
      </c>
      <c r="T4008" s="7">
        <v>234.92763610499301</v>
      </c>
      <c r="U4008" s="7">
        <v>41.180675332362902</v>
      </c>
      <c r="V4008" s="7">
        <v>0.69828636669593802</v>
      </c>
      <c r="W4008" s="7">
        <v>164.046765452221</v>
      </c>
      <c r="X4008" s="7">
        <v>0.99606361610634497</v>
      </c>
      <c r="Y4008" s="7">
        <v>-31.491646707751901</v>
      </c>
      <c r="Z4008" t="s">
        <v>5</v>
      </c>
    </row>
    <row r="4009" spans="1:26" x14ac:dyDescent="0.2">
      <c r="A4009" s="1" t="s">
        <v>625</v>
      </c>
      <c r="B4009" s="1" t="s">
        <v>1</v>
      </c>
      <c r="C4009" s="1" t="s">
        <v>2</v>
      </c>
      <c r="D4009" s="1" t="s">
        <v>156</v>
      </c>
      <c r="E4009" s="7">
        <v>1</v>
      </c>
      <c r="F4009" s="7">
        <v>1.0214506115469</v>
      </c>
      <c r="G4009" s="7">
        <v>1.0294434737350799</v>
      </c>
      <c r="H4009" s="7">
        <v>0.76991709728986202</v>
      </c>
      <c r="I4009" s="7">
        <v>0.80497416260827503</v>
      </c>
      <c r="J4009" s="7">
        <v>0.53738057176846699</v>
      </c>
      <c r="K4009" s="7">
        <v>0.26671995241458801</v>
      </c>
      <c r="L4009" s="7">
        <v>0</v>
      </c>
      <c r="M4009" s="7">
        <v>0</v>
      </c>
      <c r="N4009" s="9">
        <v>22869000</v>
      </c>
      <c r="O4009" t="s">
        <v>4</v>
      </c>
      <c r="P4009" s="7">
        <v>0.94305593207027505</v>
      </c>
      <c r="Q4009" s="7">
        <v>-5.4545079940227399E-2</v>
      </c>
      <c r="R4009" s="7">
        <v>1.00159154267406</v>
      </c>
      <c r="S4009" s="7">
        <v>367.23792558750699</v>
      </c>
      <c r="T4009" s="7">
        <v>367.23792558750699</v>
      </c>
      <c r="U4009" s="7">
        <v>121.912766591021</v>
      </c>
      <c r="V4009" s="7">
        <v>0.67103972089980801</v>
      </c>
      <c r="W4009" s="7">
        <v>246.431235090065</v>
      </c>
      <c r="X4009" s="7">
        <v>0.97607442787480703</v>
      </c>
      <c r="Y4009" s="7">
        <v>-13.637893965655699</v>
      </c>
      <c r="Z4009" t="s">
        <v>5</v>
      </c>
    </row>
    <row r="4010" spans="1:26" x14ac:dyDescent="0.2">
      <c r="A4010" s="1" t="s">
        <v>625</v>
      </c>
      <c r="B4010" s="1" t="s">
        <v>1</v>
      </c>
      <c r="C4010" s="1" t="s">
        <v>2</v>
      </c>
      <c r="D4010" s="1" t="s">
        <v>157</v>
      </c>
      <c r="E4010" s="7">
        <v>1</v>
      </c>
      <c r="F4010" s="7">
        <v>0.99049841640273395</v>
      </c>
      <c r="G4010" s="7">
        <v>1.05090431738623</v>
      </c>
      <c r="H4010" s="7">
        <v>1.12108268044674</v>
      </c>
      <c r="I4010" s="7">
        <v>1.1356059343223901</v>
      </c>
      <c r="J4010" s="7">
        <v>0.97714202367061198</v>
      </c>
      <c r="K4010" s="7">
        <v>0.58888981496916104</v>
      </c>
      <c r="L4010" s="7">
        <v>0.40296299383230499</v>
      </c>
      <c r="M4010" s="7">
        <v>0</v>
      </c>
      <c r="N4010" s="9">
        <v>28248000</v>
      </c>
      <c r="O4010" t="s">
        <v>4</v>
      </c>
      <c r="P4010" s="7">
        <v>1.21784350501143</v>
      </c>
      <c r="Q4010" s="7">
        <v>-1.0997640120271499E-3</v>
      </c>
      <c r="R4010" s="7">
        <v>1.066712402299</v>
      </c>
      <c r="S4010" s="7">
        <v>1590.3288374920401</v>
      </c>
      <c r="T4010" s="7">
        <v>1590.3288374920401</v>
      </c>
      <c r="U4010" s="7">
        <v>542.02138993742903</v>
      </c>
      <c r="V4010" s="7">
        <v>0.80035805197348098</v>
      </c>
      <c r="W4010" s="7">
        <v>1272.8324903723801</v>
      </c>
      <c r="X4010" s="7">
        <v>0.96752340703949502</v>
      </c>
      <c r="Y4010" s="7">
        <v>-12.2442544644672</v>
      </c>
      <c r="Z4010" t="s">
        <v>5</v>
      </c>
    </row>
    <row r="4011" spans="1:26" x14ac:dyDescent="0.2">
      <c r="A4011" s="1" t="s">
        <v>625</v>
      </c>
      <c r="B4011" s="1" t="s">
        <v>1</v>
      </c>
      <c r="C4011" s="1" t="s">
        <v>2</v>
      </c>
      <c r="D4011" s="1" t="s">
        <v>297</v>
      </c>
      <c r="E4011" s="7">
        <v>1</v>
      </c>
      <c r="F4011" s="7">
        <v>0.985692626107047</v>
      </c>
      <c r="G4011" s="7">
        <v>1.1180929919137499</v>
      </c>
      <c r="H4011" s="7">
        <v>1.35877936080092</v>
      </c>
      <c r="I4011" s="7">
        <v>1.10877936080092</v>
      </c>
      <c r="J4011" s="7">
        <v>0.80105650750866397</v>
      </c>
      <c r="K4011" s="7">
        <v>0.73874903735078901</v>
      </c>
      <c r="L4011" s="7">
        <v>0</v>
      </c>
      <c r="M4011" s="7">
        <v>0</v>
      </c>
      <c r="N4011" s="9">
        <v>5620000</v>
      </c>
      <c r="O4011" t="s">
        <v>4</v>
      </c>
      <c r="P4011" s="7">
        <v>2.69638727864732</v>
      </c>
      <c r="Q4011" s="7">
        <v>-4.1716316017586103E-2</v>
      </c>
      <c r="R4011" s="7">
        <v>1.07054204453697</v>
      </c>
      <c r="S4011" s="7">
        <v>1284.1971898981801</v>
      </c>
      <c r="T4011" s="7">
        <v>1284.1971898981801</v>
      </c>
      <c r="U4011" s="7">
        <v>373.96883984677203</v>
      </c>
      <c r="V4011" s="7">
        <v>0.82573788463558895</v>
      </c>
      <c r="W4011" s="7">
        <v>1060.41027104149</v>
      </c>
      <c r="X4011" s="7">
        <v>0.91005708586415401</v>
      </c>
      <c r="Y4011" s="7">
        <v>0.68952525195829895</v>
      </c>
      <c r="Z4011" t="s">
        <v>5</v>
      </c>
    </row>
    <row r="4012" spans="1:26" x14ac:dyDescent="0.2">
      <c r="A4012" s="1" t="s">
        <v>625</v>
      </c>
      <c r="B4012" s="1" t="s">
        <v>1</v>
      </c>
      <c r="C4012" s="1" t="s">
        <v>2</v>
      </c>
      <c r="D4012" s="1" t="s">
        <v>22</v>
      </c>
      <c r="E4012" s="7">
        <v>1</v>
      </c>
      <c r="F4012" s="7">
        <v>1.0358826882221901</v>
      </c>
      <c r="G4012" s="7">
        <v>0.80568941395927296</v>
      </c>
      <c r="H4012" s="7">
        <v>0.95634488833618303</v>
      </c>
      <c r="I4012" s="7">
        <v>0.89483911083475798</v>
      </c>
      <c r="J4012" s="7">
        <v>0.93966008601481898</v>
      </c>
      <c r="K4012" s="7">
        <v>0.72783563915228799</v>
      </c>
      <c r="L4012" s="7">
        <v>0.46113788279185502</v>
      </c>
      <c r="M4012" s="7">
        <v>0.13747344421990801</v>
      </c>
      <c r="N4012" s="9">
        <v>21668000</v>
      </c>
      <c r="O4012" t="s">
        <v>4</v>
      </c>
      <c r="P4012" s="7">
        <v>1.3569231741835699</v>
      </c>
      <c r="Q4012" s="7">
        <v>0.113749433120233</v>
      </c>
      <c r="R4012" s="7">
        <v>0.94746077805458795</v>
      </c>
      <c r="S4012" s="7">
        <v>2297.6968486117098</v>
      </c>
      <c r="T4012" s="7">
        <v>2297.6968486117098</v>
      </c>
      <c r="U4012" s="7">
        <v>822.63380909378498</v>
      </c>
      <c r="V4012" s="7">
        <v>0.59001701644923299</v>
      </c>
      <c r="W4012" s="7">
        <v>1355.6802393226901</v>
      </c>
      <c r="X4012" s="7">
        <v>0.95098088765823297</v>
      </c>
      <c r="Y4012" s="7">
        <v>-13.583441452688501</v>
      </c>
      <c r="Z4012" t="s">
        <v>5</v>
      </c>
    </row>
    <row r="4013" spans="1:26" x14ac:dyDescent="0.2">
      <c r="A4013" s="1" t="s">
        <v>625</v>
      </c>
      <c r="B4013" s="1" t="s">
        <v>1</v>
      </c>
      <c r="C4013" s="1" t="s">
        <v>2</v>
      </c>
      <c r="D4013" s="1" t="s">
        <v>265</v>
      </c>
      <c r="E4013" s="7">
        <v>1</v>
      </c>
      <c r="F4013" s="7">
        <v>1.0689555608053101</v>
      </c>
      <c r="G4013" s="7">
        <v>0.99887130220227305</v>
      </c>
      <c r="H4013" s="7">
        <v>0.97501115573404695</v>
      </c>
      <c r="I4013" s="7">
        <v>1.0022048980234699</v>
      </c>
      <c r="J4013" s="7">
        <v>0.86668241593826301</v>
      </c>
      <c r="K4013" s="7">
        <v>0.53114418458146295</v>
      </c>
      <c r="L4013" s="7">
        <v>0.255807543901095</v>
      </c>
      <c r="M4013" s="7">
        <v>0</v>
      </c>
      <c r="N4013" s="9">
        <v>22312000</v>
      </c>
      <c r="O4013" t="s">
        <v>4</v>
      </c>
      <c r="P4013" s="7">
        <v>1.2183420003300001</v>
      </c>
      <c r="Q4013" s="7">
        <v>-1.18005583977075E-2</v>
      </c>
      <c r="R4013" s="7">
        <v>1.0219416960335299</v>
      </c>
      <c r="S4013" s="7">
        <v>1168.0974779907001</v>
      </c>
      <c r="T4013" s="7">
        <v>1168.0974779907001</v>
      </c>
      <c r="U4013" s="7">
        <v>147.73563476878701</v>
      </c>
      <c r="V4013" s="7">
        <v>0.65574564940138602</v>
      </c>
      <c r="W4013" s="7">
        <v>765.97483926913503</v>
      </c>
      <c r="X4013" s="7">
        <v>0.99478390293551</v>
      </c>
      <c r="Y4013" s="7">
        <v>-28.8487323080228</v>
      </c>
      <c r="Z4013" t="s">
        <v>5</v>
      </c>
    </row>
    <row r="4014" spans="1:26" x14ac:dyDescent="0.2">
      <c r="A4014" s="1" t="s">
        <v>625</v>
      </c>
      <c r="B4014" s="1" t="s">
        <v>1</v>
      </c>
      <c r="C4014" s="1" t="s">
        <v>2</v>
      </c>
      <c r="D4014" s="1" t="s">
        <v>159</v>
      </c>
      <c r="E4014" s="7">
        <v>1</v>
      </c>
      <c r="F4014" s="7">
        <v>1.3004006645167601</v>
      </c>
      <c r="G4014" s="7">
        <v>1.11150200332258</v>
      </c>
      <c r="H4014" s="7">
        <v>1.1485390403596201</v>
      </c>
      <c r="I4014" s="7">
        <v>0.972539822144044</v>
      </c>
      <c r="J4014" s="7">
        <v>0.95946447767028198</v>
      </c>
      <c r="K4014" s="7">
        <v>0.70054724909606203</v>
      </c>
      <c r="L4014" s="7">
        <v>0.62432326785888803</v>
      </c>
      <c r="M4014" s="7">
        <v>0</v>
      </c>
      <c r="N4014" s="9">
        <v>6628200</v>
      </c>
      <c r="O4014" t="s">
        <v>4</v>
      </c>
      <c r="P4014" s="7">
        <v>0.75522417315386803</v>
      </c>
      <c r="Q4014" s="7">
        <v>-0.142401911724925</v>
      </c>
      <c r="R4014" s="7">
        <v>1.1342135936422899</v>
      </c>
      <c r="S4014" s="7">
        <v>3362.4551754817498</v>
      </c>
      <c r="T4014" s="7">
        <v>3362.4551754817498</v>
      </c>
      <c r="U4014" s="7">
        <v>2738.1165333270801</v>
      </c>
      <c r="V4014" s="7">
        <v>1.0135062757608899</v>
      </c>
      <c r="W4014" s="7">
        <v>3362.4551754817498</v>
      </c>
      <c r="X4014" s="7">
        <v>0.93746684608161801</v>
      </c>
      <c r="Y4014" s="7">
        <v>-6.5367286408443901</v>
      </c>
      <c r="Z4014" t="s">
        <v>5</v>
      </c>
    </row>
    <row r="4015" spans="1:26" x14ac:dyDescent="0.2">
      <c r="A4015" s="1" t="s">
        <v>625</v>
      </c>
      <c r="B4015" s="1" t="s">
        <v>1</v>
      </c>
      <c r="C4015" s="1" t="s">
        <v>2</v>
      </c>
      <c r="D4015" s="1" t="s">
        <v>23</v>
      </c>
      <c r="E4015" s="7">
        <v>1</v>
      </c>
      <c r="F4015" s="7">
        <v>1.02240964837224</v>
      </c>
      <c r="G4015" s="7">
        <v>0.93843458419916104</v>
      </c>
      <c r="H4015" s="7">
        <v>0.99295114696654896</v>
      </c>
      <c r="I4015" s="7">
        <v>1.0003259585217801</v>
      </c>
      <c r="J4015" s="7">
        <v>0.76380230615654199</v>
      </c>
      <c r="K4015" s="7">
        <v>0.57189422645968302</v>
      </c>
      <c r="L4015" s="7">
        <v>0.333463716742045</v>
      </c>
      <c r="M4015" s="7">
        <v>7.9146803569245805E-2</v>
      </c>
      <c r="N4015" s="9">
        <v>127500000</v>
      </c>
      <c r="O4015" t="s">
        <v>4</v>
      </c>
      <c r="P4015" s="7">
        <v>0.98569528417489805</v>
      </c>
      <c r="Q4015" s="7">
        <v>4.5078250889198902E-2</v>
      </c>
      <c r="R4015" s="7">
        <v>1.0053689639300001</v>
      </c>
      <c r="S4015" s="7">
        <v>1205.7770094073401</v>
      </c>
      <c r="T4015" s="7">
        <v>1205.7770094073401</v>
      </c>
      <c r="U4015" s="7">
        <v>286.48875170115502</v>
      </c>
      <c r="V4015" s="7">
        <v>0.74412417410601694</v>
      </c>
      <c r="W4015" s="7">
        <v>897.24782128125901</v>
      </c>
      <c r="X4015" s="7">
        <v>0.98800914349031399</v>
      </c>
      <c r="Y4015" s="7">
        <v>-23.5305762679819</v>
      </c>
      <c r="Z4015" t="s">
        <v>5</v>
      </c>
    </row>
    <row r="4016" spans="1:26" x14ac:dyDescent="0.2">
      <c r="A4016" s="1" t="s">
        <v>625</v>
      </c>
      <c r="B4016" s="1" t="s">
        <v>1</v>
      </c>
      <c r="C4016" s="1" t="s">
        <v>2</v>
      </c>
      <c r="D4016" s="1" t="s">
        <v>110</v>
      </c>
      <c r="E4016" s="7">
        <v>1</v>
      </c>
      <c r="F4016" s="7">
        <v>0.88102964633408498</v>
      </c>
      <c r="G4016" s="7">
        <v>0.82029316319234402</v>
      </c>
      <c r="H4016" s="7">
        <v>1.0198833947527599</v>
      </c>
      <c r="I4016" s="7">
        <v>0.84215664704911697</v>
      </c>
      <c r="J4016" s="7">
        <v>1.10374841867884</v>
      </c>
      <c r="K4016" s="7">
        <v>1.0711319509377899</v>
      </c>
      <c r="L4016" s="7">
        <v>0.82489962048292198</v>
      </c>
      <c r="M4016" s="7">
        <v>0</v>
      </c>
      <c r="N4016" s="9">
        <v>4685700</v>
      </c>
      <c r="O4016" t="s">
        <v>4</v>
      </c>
      <c r="P4016" s="7">
        <v>7.52408699702851</v>
      </c>
      <c r="Q4016" s="7">
        <v>-1.12962304551239E-3</v>
      </c>
      <c r="R4016" s="7">
        <v>0.96260701511521796</v>
      </c>
      <c r="S4016" s="7">
        <v>3806.6729800268699</v>
      </c>
      <c r="T4016" s="7">
        <v>3806.6729800268699</v>
      </c>
      <c r="U4016" s="7">
        <v>6481.8893250314404</v>
      </c>
      <c r="V4016" s="7">
        <v>0.77891152216749504</v>
      </c>
      <c r="W4016" s="7">
        <v>2965.0614452666</v>
      </c>
      <c r="X4016" s="7">
        <v>0.912466325628566</v>
      </c>
      <c r="Y4016" s="7">
        <v>-6.2300655118924597</v>
      </c>
      <c r="Z4016" t="s">
        <v>9</v>
      </c>
    </row>
    <row r="4017" spans="1:26" x14ac:dyDescent="0.2">
      <c r="A4017" s="1" t="s">
        <v>625</v>
      </c>
      <c r="B4017" s="1" t="s">
        <v>1</v>
      </c>
      <c r="C4017" s="1" t="s">
        <v>2</v>
      </c>
      <c r="D4017" s="1" t="s">
        <v>164</v>
      </c>
      <c r="E4017" s="7">
        <v>1</v>
      </c>
      <c r="F4017" s="7">
        <v>0.93833983973700397</v>
      </c>
      <c r="G4017" s="7">
        <v>0.89114444216149602</v>
      </c>
      <c r="H4017" s="7">
        <v>0.87181014998972695</v>
      </c>
      <c r="I4017" s="7">
        <v>0.86519416478323397</v>
      </c>
      <c r="J4017" s="7">
        <v>0.64173001849188405</v>
      </c>
      <c r="K4017" s="7">
        <v>0.44113416889254198</v>
      </c>
      <c r="L4017" s="7">
        <v>0.246866652968975</v>
      </c>
      <c r="M4017" s="7">
        <v>6.4957879597287896E-2</v>
      </c>
      <c r="N4017" s="9">
        <v>269950000</v>
      </c>
      <c r="O4017" t="s">
        <v>4</v>
      </c>
      <c r="P4017" s="7">
        <v>0.82969775554415903</v>
      </c>
      <c r="Q4017" s="7">
        <v>2.0440498968921798E-2</v>
      </c>
      <c r="R4017" s="7">
        <v>0.95720371540015903</v>
      </c>
      <c r="S4017" s="7">
        <v>770.05097533715104</v>
      </c>
      <c r="T4017" s="7">
        <v>770.05097533715104</v>
      </c>
      <c r="U4017" s="7">
        <v>177.76170171282999</v>
      </c>
      <c r="V4017" s="7">
        <v>0.75332228971102499</v>
      </c>
      <c r="W4017" s="7">
        <v>580.09656393519106</v>
      </c>
      <c r="X4017" s="7">
        <v>0.99157465782186105</v>
      </c>
      <c r="Y4017" s="7">
        <v>-27.120982155407901</v>
      </c>
      <c r="Z4017" t="s">
        <v>5</v>
      </c>
    </row>
    <row r="4018" spans="1:26" x14ac:dyDescent="0.2">
      <c r="A4018" s="1" t="s">
        <v>625</v>
      </c>
      <c r="B4018" s="1" t="s">
        <v>1</v>
      </c>
      <c r="C4018" s="1" t="s">
        <v>2</v>
      </c>
      <c r="D4018" s="1" t="s">
        <v>165</v>
      </c>
      <c r="E4018" s="7">
        <v>1</v>
      </c>
      <c r="F4018" s="7">
        <v>1.2826345117383799</v>
      </c>
      <c r="G4018" s="7">
        <v>1.4095338144392699</v>
      </c>
      <c r="H4018" s="7">
        <v>1.2142291647635599</v>
      </c>
      <c r="I4018" s="7">
        <v>1.0658018939739999</v>
      </c>
      <c r="J4018" s="7">
        <v>0.80641576078682098</v>
      </c>
      <c r="K4018" s="7">
        <v>0.36311318169361501</v>
      </c>
      <c r="L4018" s="7">
        <v>0.174324776955635</v>
      </c>
      <c r="M4018" s="7">
        <v>3.1410432081848898E-2</v>
      </c>
      <c r="N4018" s="9">
        <v>48933000</v>
      </c>
      <c r="O4018" t="s">
        <v>4</v>
      </c>
      <c r="P4018" s="7">
        <v>1.28706803448311</v>
      </c>
      <c r="Q4018" s="7">
        <v>4.3142471091500698E-2</v>
      </c>
      <c r="R4018" s="7">
        <v>1.2318153377385199</v>
      </c>
      <c r="S4018" s="7">
        <v>472.802180594996</v>
      </c>
      <c r="T4018" s="7">
        <v>472.802180594996</v>
      </c>
      <c r="U4018" s="7">
        <v>184.948010492355</v>
      </c>
      <c r="V4018" s="7">
        <v>0.77089231893323495</v>
      </c>
      <c r="W4018" s="7">
        <v>364.47956939556701</v>
      </c>
      <c r="X4018" s="7">
        <v>0.95469542279122599</v>
      </c>
      <c r="Y4018" s="7">
        <v>-4.6041487669530303</v>
      </c>
      <c r="Z4018" t="s">
        <v>5</v>
      </c>
    </row>
    <row r="4019" spans="1:26" x14ac:dyDescent="0.2">
      <c r="A4019" s="1" t="s">
        <v>625</v>
      </c>
      <c r="B4019" s="1" t="s">
        <v>1</v>
      </c>
      <c r="C4019" s="1" t="s">
        <v>2</v>
      </c>
      <c r="D4019" s="1" t="s">
        <v>299</v>
      </c>
      <c r="E4019" s="7">
        <v>1</v>
      </c>
      <c r="F4019" s="7">
        <v>0.58290787167568403</v>
      </c>
      <c r="G4019" s="7">
        <v>0.47904442581726697</v>
      </c>
      <c r="H4019" s="7">
        <v>0.358961365541416</v>
      </c>
      <c r="I4019" s="7">
        <v>0.29194543930503702</v>
      </c>
      <c r="J4019" s="7">
        <v>1.7039548883639399E-2</v>
      </c>
      <c r="K4019" s="7">
        <v>0</v>
      </c>
      <c r="L4019" s="7">
        <v>0</v>
      </c>
      <c r="M4019" s="7">
        <v>0</v>
      </c>
      <c r="N4019" s="9">
        <v>2624600</v>
      </c>
      <c r="O4019" t="s">
        <v>8</v>
      </c>
      <c r="P4019" s="7">
        <v>0.47766994469311402</v>
      </c>
      <c r="Q4019" s="7">
        <v>-6.7908088945273906E-2</v>
      </c>
      <c r="R4019" s="7">
        <v>0.99290333984504997</v>
      </c>
      <c r="S4019" s="7">
        <v>10.731399842092999</v>
      </c>
      <c r="T4019" s="7">
        <v>10.731399842092999</v>
      </c>
      <c r="U4019" s="7">
        <v>5.2948565878829497</v>
      </c>
      <c r="V4019" s="7">
        <v>0.83145205900574104</v>
      </c>
      <c r="W4019" s="7">
        <v>8.9226444947220998</v>
      </c>
      <c r="X4019" s="7">
        <v>0.97656160807598702</v>
      </c>
      <c r="Y4019" s="7">
        <v>-17.437144350737402</v>
      </c>
      <c r="Z4019" t="s">
        <v>5</v>
      </c>
    </row>
    <row r="4020" spans="1:26" x14ac:dyDescent="0.2">
      <c r="A4020" s="1" t="s">
        <v>625</v>
      </c>
      <c r="B4020" s="1" t="s">
        <v>1</v>
      </c>
      <c r="C4020" s="1" t="s">
        <v>2</v>
      </c>
      <c r="D4020" s="1" t="s">
        <v>167</v>
      </c>
      <c r="E4020" s="7">
        <v>1</v>
      </c>
      <c r="F4020" s="7">
        <v>0.82227145986855199</v>
      </c>
      <c r="G4020" s="7">
        <v>1.14425662218682</v>
      </c>
      <c r="H4020" s="7">
        <v>0.97902559251145205</v>
      </c>
      <c r="I4020" s="7">
        <v>1.00888767177853</v>
      </c>
      <c r="J4020" s="7">
        <v>0.85654003186616201</v>
      </c>
      <c r="K4020" s="7">
        <v>0.84617108145787701</v>
      </c>
      <c r="L4020" s="7">
        <v>0</v>
      </c>
      <c r="M4020" s="7">
        <v>0</v>
      </c>
      <c r="N4020" s="9">
        <v>5071900</v>
      </c>
      <c r="O4020" t="s">
        <v>4</v>
      </c>
      <c r="P4020" s="7">
        <v>7.4034064487410296</v>
      </c>
      <c r="Q4020" s="7">
        <v>-1.2448677470229201E-3</v>
      </c>
      <c r="R4020" s="7">
        <v>0.96850591153198196</v>
      </c>
      <c r="S4020" s="7">
        <v>1298.72429798744</v>
      </c>
      <c r="T4020" s="7">
        <v>1298.72429798744</v>
      </c>
      <c r="U4020" s="7">
        <v>5370.2074182619399</v>
      </c>
      <c r="V4020" s="7">
        <v>0.80349154992961103</v>
      </c>
      <c r="W4020" s="7">
        <v>1043.5139991211699</v>
      </c>
      <c r="X4020" s="7">
        <v>0.95458802540199394</v>
      </c>
      <c r="Y4020" s="7">
        <v>-7.5032864962601096</v>
      </c>
      <c r="Z4020" t="s">
        <v>5</v>
      </c>
    </row>
    <row r="4021" spans="1:26" x14ac:dyDescent="0.2">
      <c r="A4021" s="1" t="s">
        <v>625</v>
      </c>
      <c r="B4021" s="1" t="s">
        <v>1</v>
      </c>
      <c r="C4021" s="1" t="s">
        <v>2</v>
      </c>
      <c r="D4021" s="1" t="s">
        <v>338</v>
      </c>
      <c r="E4021" s="7">
        <v>1</v>
      </c>
      <c r="F4021" s="7">
        <v>1.5375422012153901</v>
      </c>
      <c r="G4021" s="7">
        <v>1.25070898041864</v>
      </c>
      <c r="H4021" s="7">
        <v>0.885482781904119</v>
      </c>
      <c r="I4021" s="7">
        <v>1.0269412559081701</v>
      </c>
      <c r="J4021" s="7">
        <v>0.93997299122214695</v>
      </c>
      <c r="K4021" s="7">
        <v>0.74422687373396401</v>
      </c>
      <c r="L4021" s="7">
        <v>0</v>
      </c>
      <c r="M4021" s="7">
        <v>0</v>
      </c>
      <c r="N4021" s="9">
        <v>148100</v>
      </c>
      <c r="O4021" t="s">
        <v>8</v>
      </c>
      <c r="P4021" s="7">
        <v>3.4566650067807201</v>
      </c>
      <c r="Q4021" s="7">
        <v>-1.7105635800442699E-2</v>
      </c>
      <c r="R4021" s="7">
        <v>1.1094557580484301</v>
      </c>
      <c r="S4021" s="7">
        <v>1221.23817703806</v>
      </c>
      <c r="T4021" s="7">
        <v>1221.23817703806</v>
      </c>
      <c r="U4021" s="7">
        <v>584.48643581250894</v>
      </c>
      <c r="V4021" s="7">
        <v>1.0011641848099899</v>
      </c>
      <c r="W4021" s="7">
        <v>1221.23817703806</v>
      </c>
      <c r="X4021" s="7">
        <v>0.860430391715582</v>
      </c>
      <c r="Y4021" s="7">
        <v>5.8967786804548199</v>
      </c>
      <c r="Z4021" t="s">
        <v>9</v>
      </c>
    </row>
    <row r="4022" spans="1:26" x14ac:dyDescent="0.2">
      <c r="A4022" s="1" t="s">
        <v>625</v>
      </c>
      <c r="B4022" s="1" t="s">
        <v>1</v>
      </c>
      <c r="C4022" s="1" t="s">
        <v>2</v>
      </c>
      <c r="D4022" s="1" t="s">
        <v>326</v>
      </c>
      <c r="E4022" s="7">
        <v>1</v>
      </c>
      <c r="F4022" s="7">
        <v>1.2158861885003001</v>
      </c>
      <c r="G4022" s="7">
        <v>1.0961173681090699</v>
      </c>
      <c r="H4022" s="7">
        <v>1.15820983995258</v>
      </c>
      <c r="I4022" s="7">
        <v>1.14629519857736</v>
      </c>
      <c r="J4022" s="7">
        <v>1.07581505631298</v>
      </c>
      <c r="K4022" s="7">
        <v>1.1361885002963801</v>
      </c>
      <c r="L4022" s="7">
        <v>0.97854179016004705</v>
      </c>
      <c r="M4022" s="7">
        <v>0.44656194427978702</v>
      </c>
      <c r="N4022" s="9">
        <v>16868000</v>
      </c>
      <c r="O4022" t="s">
        <v>4</v>
      </c>
      <c r="P4022" s="7">
        <v>3.9515521290198401</v>
      </c>
      <c r="Q4022" s="7">
        <v>0.44611945292510802</v>
      </c>
      <c r="R4022" s="7">
        <v>1.1186096880441301</v>
      </c>
      <c r="S4022" s="7">
        <v>4213.0398481126904</v>
      </c>
      <c r="T4022" s="7">
        <v>4213.0398481126904</v>
      </c>
      <c r="U4022" s="7">
        <v>4094.7416604535902</v>
      </c>
      <c r="V4022" s="7">
        <v>0.878192066699652</v>
      </c>
      <c r="W4022" s="7">
        <v>3699.8581713020799</v>
      </c>
      <c r="X4022" s="7">
        <v>0.93290121116854696</v>
      </c>
      <c r="Y4022" s="7">
        <v>-15.238336560450399</v>
      </c>
      <c r="Z4022" t="s">
        <v>9</v>
      </c>
    </row>
    <row r="4023" spans="1:26" x14ac:dyDescent="0.2">
      <c r="A4023" s="1" t="s">
        <v>625</v>
      </c>
      <c r="B4023" s="1" t="s">
        <v>1</v>
      </c>
      <c r="C4023" s="1" t="s">
        <v>2</v>
      </c>
      <c r="D4023" s="1" t="s">
        <v>24</v>
      </c>
      <c r="E4023" s="7">
        <v>1</v>
      </c>
      <c r="F4023" s="7">
        <v>1.03183651990879</v>
      </c>
      <c r="G4023" s="7">
        <v>0.880459568496755</v>
      </c>
      <c r="H4023" s="7">
        <v>0.86550605156990001</v>
      </c>
      <c r="I4023" s="7">
        <v>0.92571478687949504</v>
      </c>
      <c r="J4023" s="7">
        <v>0.76174355376249803</v>
      </c>
      <c r="K4023" s="7">
        <v>0.61293632696018197</v>
      </c>
      <c r="L4023" s="7">
        <v>0</v>
      </c>
      <c r="M4023" s="7">
        <v>0</v>
      </c>
      <c r="N4023" s="9">
        <v>7621100</v>
      </c>
      <c r="O4023" t="s">
        <v>4</v>
      </c>
      <c r="P4023" s="7">
        <v>3.6877021917926398</v>
      </c>
      <c r="Q4023" s="7">
        <v>-1.0828477997773399E-3</v>
      </c>
      <c r="R4023" s="7">
        <v>0.91268876754863804</v>
      </c>
      <c r="S4023" s="7">
        <v>1201.6314783380201</v>
      </c>
      <c r="T4023" s="7">
        <v>1201.6314783380201</v>
      </c>
      <c r="U4023" s="7">
        <v>289.05068238372502</v>
      </c>
      <c r="V4023" s="7">
        <v>0.914474926592868</v>
      </c>
      <c r="W4023" s="7">
        <v>1098.86185794484</v>
      </c>
      <c r="X4023" s="7">
        <v>0.96349523408204296</v>
      </c>
      <c r="Y4023" s="7">
        <v>-10.700702172611299</v>
      </c>
      <c r="Z4023" t="s">
        <v>5</v>
      </c>
    </row>
    <row r="4024" spans="1:26" x14ac:dyDescent="0.2">
      <c r="A4024" s="1" t="s">
        <v>625</v>
      </c>
      <c r="B4024" s="1" t="s">
        <v>1</v>
      </c>
      <c r="C4024" s="1" t="s">
        <v>2</v>
      </c>
      <c r="D4024" s="1" t="s">
        <v>371</v>
      </c>
      <c r="E4024" s="7">
        <v>1</v>
      </c>
      <c r="F4024" s="7">
        <v>1.11814883812138</v>
      </c>
      <c r="G4024" s="7">
        <v>1.03333660162761</v>
      </c>
      <c r="H4024" s="7">
        <v>0.988038042945387</v>
      </c>
      <c r="I4024" s="7">
        <v>0.99097950779488198</v>
      </c>
      <c r="J4024" s="7">
        <v>0.86577115403470895</v>
      </c>
      <c r="K4024" s="7">
        <v>0.89378370428473397</v>
      </c>
      <c r="L4024" s="7">
        <v>0.74053338562604198</v>
      </c>
      <c r="M4024" s="7">
        <v>0</v>
      </c>
      <c r="N4024" s="9">
        <v>5832400</v>
      </c>
      <c r="O4024" t="s">
        <v>4</v>
      </c>
      <c r="P4024" s="7">
        <v>1.40374648483373</v>
      </c>
      <c r="Q4024" s="7">
        <v>-6.9482994256708105E-2</v>
      </c>
      <c r="R4024" s="7">
        <v>1.0022098719533501</v>
      </c>
      <c r="S4024" s="7">
        <v>5985.3705335853301</v>
      </c>
      <c r="T4024" s="7">
        <v>5985.3705335853301</v>
      </c>
      <c r="U4024" s="7">
        <v>3018.7639088169499</v>
      </c>
      <c r="V4024" s="7">
        <v>0.76192577733199596</v>
      </c>
      <c r="W4024" s="7">
        <v>4560.4080964220302</v>
      </c>
      <c r="X4024" s="7">
        <v>0.964479314711011</v>
      </c>
      <c r="Y4024" s="7">
        <v>-14.1995533198783</v>
      </c>
      <c r="Z4024" t="s">
        <v>5</v>
      </c>
    </row>
    <row r="4025" spans="1:26" x14ac:dyDescent="0.2">
      <c r="A4025" s="1" t="s">
        <v>625</v>
      </c>
      <c r="B4025" s="1" t="s">
        <v>1</v>
      </c>
      <c r="C4025" s="1" t="s">
        <v>2</v>
      </c>
      <c r="D4025" s="1" t="s">
        <v>168</v>
      </c>
      <c r="E4025" s="7">
        <v>1</v>
      </c>
      <c r="F4025" s="7">
        <v>1.0403866144692899</v>
      </c>
      <c r="G4025" s="7">
        <v>1.1022272355295999</v>
      </c>
      <c r="H4025" s="7">
        <v>0.76478004113861098</v>
      </c>
      <c r="I4025" s="7">
        <v>0.70526176099794302</v>
      </c>
      <c r="J4025" s="7">
        <v>0</v>
      </c>
      <c r="K4025" s="7">
        <v>0</v>
      </c>
      <c r="L4025" s="7">
        <v>0</v>
      </c>
      <c r="M4025" s="7">
        <v>0</v>
      </c>
      <c r="N4025" s="9">
        <v>3321400</v>
      </c>
      <c r="O4025" t="s">
        <v>4</v>
      </c>
      <c r="P4025" s="7">
        <v>4.11819382193982</v>
      </c>
      <c r="Q4025" s="7">
        <v>-1.5635718683935399E-3</v>
      </c>
      <c r="R4025" s="7">
        <v>0.97856714718420701</v>
      </c>
      <c r="S4025" s="7">
        <v>125.047215966877</v>
      </c>
      <c r="T4025" s="7">
        <v>125.047215966877</v>
      </c>
      <c r="U4025" s="7">
        <v>35.529295424427097</v>
      </c>
      <c r="V4025" s="7">
        <v>0.87030821699636796</v>
      </c>
      <c r="W4025" s="7">
        <v>108.829619568493</v>
      </c>
      <c r="X4025" s="7">
        <v>0.96786923583025597</v>
      </c>
      <c r="Y4025" s="7">
        <v>-7.8815545453025697</v>
      </c>
      <c r="Z4025" t="s">
        <v>5</v>
      </c>
    </row>
    <row r="4026" spans="1:26" x14ac:dyDescent="0.2">
      <c r="A4026" s="1" t="s">
        <v>625</v>
      </c>
      <c r="B4026" s="1" t="s">
        <v>1</v>
      </c>
      <c r="C4026" s="1" t="s">
        <v>2</v>
      </c>
      <c r="D4026" s="1" t="s">
        <v>266</v>
      </c>
      <c r="E4026" s="7">
        <v>1</v>
      </c>
      <c r="F4026" s="7">
        <v>1.24269618436464</v>
      </c>
      <c r="G4026" s="7">
        <v>0.86415150365396998</v>
      </c>
      <c r="H4026" s="7">
        <v>1.15706296705653</v>
      </c>
      <c r="I4026" s="7">
        <v>0.96078787178937297</v>
      </c>
      <c r="J4026" s="7">
        <v>0.98977218363879305</v>
      </c>
      <c r="K4026" s="7">
        <v>0</v>
      </c>
      <c r="L4026" s="7">
        <v>0.60937989739190701</v>
      </c>
      <c r="M4026" s="7">
        <v>0</v>
      </c>
      <c r="N4026" s="9">
        <v>1776600</v>
      </c>
      <c r="O4026" t="s">
        <v>4</v>
      </c>
      <c r="P4026" s="7">
        <v>12.1843523230065</v>
      </c>
      <c r="Q4026" s="7">
        <v>0.203863863045956</v>
      </c>
      <c r="R4026" s="7">
        <v>1.04494416341286</v>
      </c>
      <c r="S4026" s="7">
        <v>373.06775970337401</v>
      </c>
      <c r="T4026" s="7">
        <v>373.06775970337401</v>
      </c>
      <c r="U4026" s="7">
        <v>1425.6315246562499</v>
      </c>
      <c r="V4026" s="7">
        <v>0.70586357891511697</v>
      </c>
      <c r="W4026" s="7">
        <v>263.334944042068</v>
      </c>
      <c r="X4026" s="7">
        <v>0.80288029916512604</v>
      </c>
      <c r="Y4026" s="7">
        <v>7.0699582196412001</v>
      </c>
      <c r="Z4026" t="s">
        <v>5</v>
      </c>
    </row>
    <row r="4027" spans="1:26" x14ac:dyDescent="0.2">
      <c r="A4027" s="1" t="s">
        <v>625</v>
      </c>
      <c r="B4027" s="1" t="s">
        <v>1</v>
      </c>
      <c r="C4027" s="1" t="s">
        <v>2</v>
      </c>
      <c r="D4027" s="1" t="s">
        <v>280</v>
      </c>
      <c r="E4027" s="7">
        <v>1</v>
      </c>
      <c r="F4027" s="7">
        <v>1.0213755789646299</v>
      </c>
      <c r="G4027" s="7">
        <v>0.74912899126941801</v>
      </c>
      <c r="H4027" s="7">
        <v>0.59163011845718705</v>
      </c>
      <c r="I4027" s="7">
        <v>0</v>
      </c>
      <c r="J4027" s="7">
        <v>0</v>
      </c>
      <c r="K4027" s="7">
        <v>0</v>
      </c>
      <c r="L4027" s="7">
        <v>0</v>
      </c>
      <c r="M4027" s="7">
        <v>0</v>
      </c>
      <c r="N4027" s="9">
        <v>820980</v>
      </c>
      <c r="O4027" t="s">
        <v>4</v>
      </c>
      <c r="P4027" s="7">
        <v>1.8731845200486501</v>
      </c>
      <c r="Q4027" s="7">
        <v>-4.5011359709254597E-3</v>
      </c>
      <c r="R4027" s="7">
        <v>0.97593263308532796</v>
      </c>
      <c r="S4027" s="7">
        <v>31.6963674058576</v>
      </c>
      <c r="T4027" s="7">
        <v>31.6963674058576</v>
      </c>
      <c r="U4027" s="7">
        <v>7.8137251630083897</v>
      </c>
      <c r="V4027" s="7">
        <v>0.77163413552795601</v>
      </c>
      <c r="W4027" s="7">
        <v>24.457999062595398</v>
      </c>
      <c r="X4027" s="7">
        <v>0.97893658879126499</v>
      </c>
      <c r="Y4027" s="7">
        <v>-13.222604572148899</v>
      </c>
      <c r="Z4027" t="s">
        <v>5</v>
      </c>
    </row>
    <row r="4028" spans="1:26" x14ac:dyDescent="0.2">
      <c r="A4028" s="1" t="s">
        <v>625</v>
      </c>
      <c r="B4028" s="1" t="s">
        <v>1</v>
      </c>
      <c r="C4028" s="1" t="s">
        <v>2</v>
      </c>
      <c r="D4028" s="1" t="s">
        <v>171</v>
      </c>
      <c r="E4028" s="7">
        <v>1</v>
      </c>
      <c r="F4028" s="7">
        <v>0.95148114367291903</v>
      </c>
      <c r="G4028" s="7">
        <v>1.0015267478288501</v>
      </c>
      <c r="H4028" s="7">
        <v>1.0205416980608299</v>
      </c>
      <c r="I4028" s="7">
        <v>0.90998136177975197</v>
      </c>
      <c r="J4028" s="7">
        <v>0.87788000158623103</v>
      </c>
      <c r="K4028" s="7">
        <v>0.70856961573541699</v>
      </c>
      <c r="L4028" s="7">
        <v>0.47232026014196798</v>
      </c>
      <c r="M4028" s="7">
        <v>0.181256691914185</v>
      </c>
      <c r="N4028" s="9">
        <v>275000000</v>
      </c>
      <c r="O4028" t="s">
        <v>4</v>
      </c>
      <c r="P4028" s="7">
        <v>0.96419772305543705</v>
      </c>
      <c r="Q4028" s="7">
        <v>0.119053902149623</v>
      </c>
      <c r="R4028" s="7">
        <v>0.99148010484531002</v>
      </c>
      <c r="S4028" s="7">
        <v>2058.7255899788402</v>
      </c>
      <c r="T4028" s="7">
        <v>2058.7255899788402</v>
      </c>
      <c r="U4028" s="7">
        <v>434.02438030666201</v>
      </c>
      <c r="V4028" s="7">
        <v>0.60092102932618197</v>
      </c>
      <c r="W4028" s="7">
        <v>1237.13150063024</v>
      </c>
      <c r="X4028" s="7">
        <v>0.99234183717792801</v>
      </c>
      <c r="Y4028" s="7">
        <v>-30.723192039513201</v>
      </c>
      <c r="Z4028" t="s">
        <v>5</v>
      </c>
    </row>
    <row r="4029" spans="1:26" x14ac:dyDescent="0.2">
      <c r="A4029" s="1" t="s">
        <v>625</v>
      </c>
      <c r="B4029" s="1" t="s">
        <v>1</v>
      </c>
      <c r="C4029" s="1" t="s">
        <v>2</v>
      </c>
      <c r="D4029" s="1" t="s">
        <v>173</v>
      </c>
      <c r="E4029" s="7">
        <v>1</v>
      </c>
      <c r="F4029" s="7">
        <v>1.4249913695004499</v>
      </c>
      <c r="G4029" s="7">
        <v>1.2579048982879599</v>
      </c>
      <c r="H4029" s="7">
        <v>0.96688445359348396</v>
      </c>
      <c r="I4029" s="7">
        <v>0.72599762181790295</v>
      </c>
      <c r="J4029" s="7">
        <v>0</v>
      </c>
      <c r="K4029" s="7">
        <v>0</v>
      </c>
      <c r="L4029" s="7">
        <v>0</v>
      </c>
      <c r="M4029" s="7">
        <v>0</v>
      </c>
      <c r="N4029" s="9">
        <v>4718200</v>
      </c>
      <c r="O4029" t="s">
        <v>4</v>
      </c>
      <c r="P4029" s="7">
        <v>2.5104298093741302</v>
      </c>
      <c r="Q4029" s="7">
        <v>-2.0172716634370799E-2</v>
      </c>
      <c r="R4029" s="7">
        <v>1.1797312485386899</v>
      </c>
      <c r="S4029" s="7">
        <v>114.392699300388</v>
      </c>
      <c r="T4029" s="7">
        <v>114.392699300388</v>
      </c>
      <c r="U4029" s="7">
        <v>29.668767511628701</v>
      </c>
      <c r="V4029" s="7">
        <v>1.0420295807986399</v>
      </c>
      <c r="W4029" s="7">
        <v>114.392699300388</v>
      </c>
      <c r="X4029" s="7">
        <v>0.95180934911715998</v>
      </c>
      <c r="Y4029" s="7">
        <v>-1.07177093541691</v>
      </c>
      <c r="Z4029" t="s">
        <v>5</v>
      </c>
    </row>
    <row r="4030" spans="1:26" x14ac:dyDescent="0.2">
      <c r="A4030" s="1" t="s">
        <v>625</v>
      </c>
      <c r="B4030" s="1" t="s">
        <v>1</v>
      </c>
      <c r="C4030" s="1" t="s">
        <v>2</v>
      </c>
      <c r="D4030" s="1" t="s">
        <v>174</v>
      </c>
      <c r="E4030" s="7">
        <v>1</v>
      </c>
      <c r="F4030" s="7">
        <v>0.91510121189377702</v>
      </c>
      <c r="G4030" s="7">
        <v>1.01390697777091</v>
      </c>
      <c r="H4030" s="7">
        <v>0.94620427805125695</v>
      </c>
      <c r="I4030" s="7">
        <v>1.0290942804794601</v>
      </c>
      <c r="J4030" s="7">
        <v>1.0662678528067799</v>
      </c>
      <c r="K4030" s="7">
        <v>0.94953753780269801</v>
      </c>
      <c r="L4030" s="7">
        <v>0.66749078386790595</v>
      </c>
      <c r="M4030" s="7">
        <v>0.23460850753846499</v>
      </c>
      <c r="N4030" s="9">
        <v>24890000</v>
      </c>
      <c r="O4030" t="s">
        <v>4</v>
      </c>
      <c r="P4030" s="7">
        <v>2.4862596606449099</v>
      </c>
      <c r="Q4030" s="7">
        <v>0.231454959895703</v>
      </c>
      <c r="R4030" s="7">
        <v>0.99406468199362397</v>
      </c>
      <c r="S4030" s="7">
        <v>3363.6469633299298</v>
      </c>
      <c r="T4030" s="7">
        <v>3363.6469633299298</v>
      </c>
      <c r="U4030" s="7">
        <v>537.08689395160604</v>
      </c>
      <c r="V4030" s="7">
        <v>0.87409247229652298</v>
      </c>
      <c r="W4030" s="7">
        <v>2940.1384901097499</v>
      </c>
      <c r="X4030" s="7">
        <v>0.97188025017339696</v>
      </c>
      <c r="Y4030" s="7">
        <v>-20.602548060344699</v>
      </c>
      <c r="Z4030" t="s">
        <v>5</v>
      </c>
    </row>
    <row r="4031" spans="1:26" x14ac:dyDescent="0.2">
      <c r="A4031" s="1" t="s">
        <v>625</v>
      </c>
      <c r="B4031" s="1" t="s">
        <v>1</v>
      </c>
      <c r="C4031" s="1" t="s">
        <v>2</v>
      </c>
      <c r="D4031" s="1" t="s">
        <v>63</v>
      </c>
      <c r="E4031" s="7">
        <v>1</v>
      </c>
      <c r="F4031" s="7">
        <v>0.856689274240517</v>
      </c>
      <c r="G4031" s="7">
        <v>0.83885997707930204</v>
      </c>
      <c r="H4031" s="7">
        <v>0.78349333984631897</v>
      </c>
      <c r="I4031" s="7">
        <v>0.66248332613147498</v>
      </c>
      <c r="J4031" s="7">
        <v>0.47068217258158501</v>
      </c>
      <c r="K4031" s="7">
        <v>0.33838089691322099</v>
      </c>
      <c r="L4031" s="7">
        <v>0.32863020647415803</v>
      </c>
      <c r="M4031" s="7">
        <v>0</v>
      </c>
      <c r="N4031" s="9">
        <v>3704400</v>
      </c>
      <c r="O4031" t="s">
        <v>4</v>
      </c>
      <c r="P4031" s="7">
        <v>0.45250176819940802</v>
      </c>
      <c r="Q4031" s="7">
        <v>-9.9848817213991498E-2</v>
      </c>
      <c r="R4031" s="7">
        <v>0.98707825930773596</v>
      </c>
      <c r="S4031" s="7">
        <v>543.71770943140098</v>
      </c>
      <c r="T4031" s="7">
        <v>543.71770943140098</v>
      </c>
      <c r="U4031" s="7">
        <v>390.47147879097503</v>
      </c>
      <c r="V4031" s="7">
        <v>0.50926947690521296</v>
      </c>
      <c r="W4031" s="7">
        <v>276.89883346622997</v>
      </c>
      <c r="X4031" s="7">
        <v>0.98130266096323704</v>
      </c>
      <c r="Y4031" s="7">
        <v>-20.656166370532802</v>
      </c>
      <c r="Z4031" t="s">
        <v>5</v>
      </c>
    </row>
    <row r="4032" spans="1:26" x14ac:dyDescent="0.2">
      <c r="A4032" s="1" t="s">
        <v>625</v>
      </c>
      <c r="B4032" s="1" t="s">
        <v>1</v>
      </c>
      <c r="C4032" s="1" t="s">
        <v>2</v>
      </c>
      <c r="D4032" s="1" t="s">
        <v>176</v>
      </c>
      <c r="E4032" s="7">
        <v>1</v>
      </c>
      <c r="F4032" s="7">
        <v>0.89156388751850002</v>
      </c>
      <c r="G4032" s="7">
        <v>0.88410740714638103</v>
      </c>
      <c r="H4032" s="7">
        <v>0.83105222355345698</v>
      </c>
      <c r="I4032" s="7">
        <v>0.70004933399112002</v>
      </c>
      <c r="J4032" s="7">
        <v>0.61439142998097096</v>
      </c>
      <c r="K4032" s="7">
        <v>0.422778208471351</v>
      </c>
      <c r="L4032" s="7">
        <v>0.30162802170695602</v>
      </c>
      <c r="M4032" s="7">
        <v>0.14762139685671999</v>
      </c>
      <c r="N4032" s="9">
        <v>412470000</v>
      </c>
      <c r="O4032" t="s">
        <v>4</v>
      </c>
      <c r="P4032" s="7">
        <v>0.53383370637324101</v>
      </c>
      <c r="Q4032" s="7">
        <v>4.1398678282371301E-2</v>
      </c>
      <c r="R4032" s="7">
        <v>0.98106469394215001</v>
      </c>
      <c r="S4032" s="7">
        <v>549.398851512384</v>
      </c>
      <c r="T4032" s="7">
        <v>549.398851512384</v>
      </c>
      <c r="U4032" s="7">
        <v>152.82919031223301</v>
      </c>
      <c r="V4032" s="7">
        <v>0.637810638734853</v>
      </c>
      <c r="W4032" s="7">
        <v>350.412432403308</v>
      </c>
      <c r="X4032" s="7">
        <v>0.99566722711383804</v>
      </c>
      <c r="Y4032" s="7">
        <v>-35.467683481223503</v>
      </c>
      <c r="Z4032" t="s">
        <v>5</v>
      </c>
    </row>
    <row r="4033" spans="1:26" x14ac:dyDescent="0.2">
      <c r="A4033" s="1" t="s">
        <v>625</v>
      </c>
      <c r="B4033" s="1" t="s">
        <v>1</v>
      </c>
      <c r="C4033" s="1" t="s">
        <v>2</v>
      </c>
      <c r="D4033" s="1" t="s">
        <v>177</v>
      </c>
      <c r="E4033" s="7">
        <v>1</v>
      </c>
      <c r="F4033" s="7">
        <v>0.93423656568731905</v>
      </c>
      <c r="G4033" s="7">
        <v>0.80240523671791797</v>
      </c>
      <c r="H4033" s="7">
        <v>0.70299132288019495</v>
      </c>
      <c r="I4033" s="7">
        <v>0.69662810168975497</v>
      </c>
      <c r="J4033" s="7">
        <v>0.64181762825391997</v>
      </c>
      <c r="K4033" s="7">
        <v>0.41205662962399098</v>
      </c>
      <c r="L4033" s="7">
        <v>0.30858578170193302</v>
      </c>
      <c r="M4033" s="7">
        <v>0.16682904551682101</v>
      </c>
      <c r="N4033" s="9">
        <v>74822000</v>
      </c>
      <c r="O4033" t="s">
        <v>4</v>
      </c>
      <c r="P4033" s="7">
        <v>0.39215144494512899</v>
      </c>
      <c r="Q4033" s="7">
        <v>-4.0433800070879898E-2</v>
      </c>
      <c r="R4033" s="7">
        <v>1.0004797759381301</v>
      </c>
      <c r="S4033" s="7">
        <v>706.20617044453502</v>
      </c>
      <c r="T4033" s="7">
        <v>706.20617044453502</v>
      </c>
      <c r="U4033" s="7">
        <v>781.13396095892199</v>
      </c>
      <c r="V4033" s="7">
        <v>0.66206757518988901</v>
      </c>
      <c r="W4033" s="7">
        <v>467.55620685035097</v>
      </c>
      <c r="X4033" s="7">
        <v>0.97580696535559797</v>
      </c>
      <c r="Y4033" s="7">
        <v>-20.838592057234202</v>
      </c>
      <c r="Z4033" t="s">
        <v>5</v>
      </c>
    </row>
    <row r="4034" spans="1:26" x14ac:dyDescent="0.2">
      <c r="A4034" s="1" t="s">
        <v>625</v>
      </c>
      <c r="B4034" s="1" t="s">
        <v>1</v>
      </c>
      <c r="C4034" s="1" t="s">
        <v>2</v>
      </c>
      <c r="D4034" s="1" t="s">
        <v>178</v>
      </c>
      <c r="E4034" s="7">
        <v>1</v>
      </c>
      <c r="F4034" s="7">
        <v>0.85693298677816698</v>
      </c>
      <c r="G4034" s="7">
        <v>0.73816250423776697</v>
      </c>
      <c r="H4034" s="7">
        <v>0.53188684220439197</v>
      </c>
      <c r="I4034" s="7">
        <v>0.75266508456699399</v>
      </c>
      <c r="J4034" s="7">
        <v>0.67732700493464404</v>
      </c>
      <c r="K4034" s="7">
        <v>0.41684559460579401</v>
      </c>
      <c r="L4034" s="7">
        <v>0.44061475872979999</v>
      </c>
      <c r="M4034" s="7">
        <v>0</v>
      </c>
      <c r="N4034" s="9">
        <v>16050000</v>
      </c>
      <c r="O4034" t="s">
        <v>4</v>
      </c>
      <c r="P4034" s="7">
        <v>0.39263945520920501</v>
      </c>
      <c r="Q4034" s="7">
        <v>-8.9242058069525704E-2</v>
      </c>
      <c r="R4034" s="7">
        <v>0.92531935804355703</v>
      </c>
      <c r="S4034" s="7">
        <v>1376.45550950196</v>
      </c>
      <c r="T4034" s="7">
        <v>1376.45550950196</v>
      </c>
      <c r="U4034" s="7">
        <v>3246.5679546963302</v>
      </c>
      <c r="V4034" s="7">
        <v>0.60105296977267197</v>
      </c>
      <c r="W4034" s="7">
        <v>827.32267174611104</v>
      </c>
      <c r="X4034" s="7">
        <v>0.84818563798166302</v>
      </c>
      <c r="Y4034" s="7">
        <v>-3.4502821544580198</v>
      </c>
      <c r="Z4034" t="s">
        <v>5</v>
      </c>
    </row>
    <row r="4035" spans="1:26" x14ac:dyDescent="0.2">
      <c r="A4035" s="1" t="s">
        <v>625</v>
      </c>
      <c r="B4035" s="1" t="s">
        <v>1</v>
      </c>
      <c r="C4035" s="1" t="s">
        <v>2</v>
      </c>
      <c r="D4035" s="1" t="s">
        <v>182</v>
      </c>
      <c r="E4035" s="7">
        <v>1</v>
      </c>
      <c r="F4035" s="7">
        <v>0.95818317113383999</v>
      </c>
      <c r="G4035" s="7">
        <v>0.81523848432233703</v>
      </c>
      <c r="H4035" s="7">
        <v>0.70872667318382798</v>
      </c>
      <c r="I4035" s="7">
        <v>0.78124224871237402</v>
      </c>
      <c r="J4035" s="7">
        <v>0.68581933845951804</v>
      </c>
      <c r="K4035" s="7">
        <v>0.456643856603003</v>
      </c>
      <c r="L4035" s="7">
        <v>0.36068109196492398</v>
      </c>
      <c r="M4035" s="7">
        <v>0.15696631016823001</v>
      </c>
      <c r="N4035" s="9">
        <v>403980000</v>
      </c>
      <c r="O4035" t="s">
        <v>4</v>
      </c>
      <c r="P4035" s="7">
        <v>0.36956747861357597</v>
      </c>
      <c r="Q4035" s="7">
        <v>-0.179745338515233</v>
      </c>
      <c r="R4035" s="7">
        <v>0.99876623284684096</v>
      </c>
      <c r="S4035" s="7">
        <v>2264.5664943571001</v>
      </c>
      <c r="T4035" s="7">
        <v>2264.5664943571001</v>
      </c>
      <c r="U4035" s="7">
        <v>4726.9939715937799</v>
      </c>
      <c r="V4035" s="7">
        <v>0.63287165281625102</v>
      </c>
      <c r="W4035" s="7">
        <v>1433.17994019608</v>
      </c>
      <c r="X4035" s="7">
        <v>0.96216058054482101</v>
      </c>
      <c r="Y4035" s="7">
        <v>-16.8715173010666</v>
      </c>
      <c r="Z4035" t="s">
        <v>5</v>
      </c>
    </row>
    <row r="4036" spans="1:26" x14ac:dyDescent="0.2">
      <c r="A4036" s="1" t="s">
        <v>625</v>
      </c>
      <c r="B4036" s="1" t="s">
        <v>1</v>
      </c>
      <c r="C4036" s="1" t="s">
        <v>2</v>
      </c>
      <c r="D4036" s="1" t="s">
        <v>183</v>
      </c>
      <c r="E4036" s="7">
        <v>1</v>
      </c>
      <c r="F4036" s="7">
        <v>0.89110174901059602</v>
      </c>
      <c r="G4036" s="7">
        <v>0.77050087237754805</v>
      </c>
      <c r="H4036" s="7">
        <v>0.61555810885569595</v>
      </c>
      <c r="I4036" s="7">
        <v>0.77373505255542796</v>
      </c>
      <c r="J4036" s="7">
        <v>0.76837312226052201</v>
      </c>
      <c r="K4036" s="7">
        <v>0.46470062555853398</v>
      </c>
      <c r="L4036" s="7">
        <v>0.37033490786841999</v>
      </c>
      <c r="M4036" s="7">
        <v>0</v>
      </c>
      <c r="N4036" s="9">
        <v>15713000</v>
      </c>
      <c r="O4036" t="s">
        <v>4</v>
      </c>
      <c r="P4036" s="7">
        <v>0.67394279388365297</v>
      </c>
      <c r="Q4036" s="7">
        <v>-6.3131640601808203E-2</v>
      </c>
      <c r="R4036" s="7">
        <v>0.86584178111861798</v>
      </c>
      <c r="S4036" s="7">
        <v>1946.0566813536</v>
      </c>
      <c r="T4036" s="7">
        <v>1946.0566813536</v>
      </c>
      <c r="U4036" s="7">
        <v>2066.4477787617502</v>
      </c>
      <c r="V4036" s="7">
        <v>0.64481793436392498</v>
      </c>
      <c r="W4036" s="7">
        <v>1254.8522494255401</v>
      </c>
      <c r="X4036" s="7">
        <v>0.89143379899008202</v>
      </c>
      <c r="Y4036" s="7">
        <v>-5.7436003211914004</v>
      </c>
      <c r="Z4036" t="s">
        <v>5</v>
      </c>
    </row>
    <row r="4037" spans="1:26" x14ac:dyDescent="0.2">
      <c r="A4037" s="1" t="s">
        <v>625</v>
      </c>
      <c r="B4037" s="1" t="s">
        <v>1</v>
      </c>
      <c r="C4037" s="1" t="s">
        <v>2</v>
      </c>
      <c r="D4037" s="1" t="s">
        <v>64</v>
      </c>
      <c r="E4037" s="7">
        <v>1</v>
      </c>
      <c r="F4037" s="7">
        <v>1.0134070879429999</v>
      </c>
      <c r="G4037" s="7">
        <v>1.05212825801613</v>
      </c>
      <c r="H4037" s="7">
        <v>0.97918619913744598</v>
      </c>
      <c r="I4037" s="7">
        <v>0.97824864054003402</v>
      </c>
      <c r="J4037" s="7">
        <v>0.92845490343146397</v>
      </c>
      <c r="K4037" s="7">
        <v>0.57055128445527803</v>
      </c>
      <c r="L4037" s="7">
        <v>0.31900431276954799</v>
      </c>
      <c r="M4037" s="7">
        <v>0</v>
      </c>
      <c r="N4037" s="9">
        <v>61528000</v>
      </c>
      <c r="O4037" t="s">
        <v>4</v>
      </c>
      <c r="P4037" s="7">
        <v>1.2252720182735699</v>
      </c>
      <c r="Q4037" s="7">
        <v>-9.9587743300598203E-4</v>
      </c>
      <c r="R4037" s="7">
        <v>1.0186287382068</v>
      </c>
      <c r="S4037" s="7">
        <v>1407.79151146612</v>
      </c>
      <c r="T4037" s="7">
        <v>1407.79151146612</v>
      </c>
      <c r="U4037" s="7">
        <v>204.613781916286</v>
      </c>
      <c r="V4037" s="7">
        <v>0.65914586185801205</v>
      </c>
      <c r="W4037" s="7">
        <v>927.93994914172799</v>
      </c>
      <c r="X4037" s="7">
        <v>0.99315093061187798</v>
      </c>
      <c r="Y4037" s="7">
        <v>-26.9280554807698</v>
      </c>
      <c r="Z4037" t="s">
        <v>5</v>
      </c>
    </row>
    <row r="4038" spans="1:26" x14ac:dyDescent="0.2">
      <c r="A4038" s="1" t="s">
        <v>625</v>
      </c>
      <c r="B4038" s="1" t="s">
        <v>1</v>
      </c>
      <c r="C4038" s="1" t="s">
        <v>2</v>
      </c>
      <c r="D4038" s="1" t="s">
        <v>186</v>
      </c>
      <c r="E4038" s="7">
        <v>1</v>
      </c>
      <c r="F4038" s="7">
        <v>1.03364819394333</v>
      </c>
      <c r="G4038" s="7">
        <v>0.92141322414561999</v>
      </c>
      <c r="H4038" s="7">
        <v>0.847204767503142</v>
      </c>
      <c r="I4038" s="7">
        <v>0.89042039972432796</v>
      </c>
      <c r="J4038" s="7">
        <v>1.05412089025824</v>
      </c>
      <c r="K4038" s="7">
        <v>0.52294563586978604</v>
      </c>
      <c r="L4038" s="7">
        <v>0.15368913933595499</v>
      </c>
      <c r="M4038" s="7">
        <v>0</v>
      </c>
      <c r="N4038" s="9">
        <v>33469000</v>
      </c>
      <c r="O4038" t="s">
        <v>4</v>
      </c>
      <c r="P4038" s="7">
        <v>2.5872945217996799</v>
      </c>
      <c r="Q4038" s="7">
        <v>2.4053879750552998E-2</v>
      </c>
      <c r="R4038" s="7">
        <v>0.96019322795740802</v>
      </c>
      <c r="S4038" s="7">
        <v>1110.4510651881801</v>
      </c>
      <c r="T4038" s="7">
        <v>1110.4510651881801</v>
      </c>
      <c r="U4038" s="7">
        <v>334.321045810187</v>
      </c>
      <c r="V4038" s="7">
        <v>0.74022526353772</v>
      </c>
      <c r="W4038" s="7">
        <v>821.983932374662</v>
      </c>
      <c r="X4038" s="7">
        <v>0.96246954506151505</v>
      </c>
      <c r="Y4038" s="7">
        <v>-10.770282713316799</v>
      </c>
      <c r="Z4038" t="s">
        <v>5</v>
      </c>
    </row>
    <row r="4039" spans="1:26" x14ac:dyDescent="0.2">
      <c r="A4039" s="1" t="s">
        <v>625</v>
      </c>
      <c r="B4039" s="1" t="s">
        <v>1</v>
      </c>
      <c r="C4039" s="1" t="s">
        <v>2</v>
      </c>
      <c r="D4039" s="1" t="s">
        <v>65</v>
      </c>
      <c r="E4039" s="7">
        <v>1</v>
      </c>
      <c r="F4039" s="7">
        <v>0.99849882050182304</v>
      </c>
      <c r="G4039" s="7">
        <v>0.89556079776967601</v>
      </c>
      <c r="H4039" s="7">
        <v>0.89334477089141495</v>
      </c>
      <c r="I4039" s="7">
        <v>0.62746443634284099</v>
      </c>
      <c r="J4039" s="7">
        <v>0.38668954178282899</v>
      </c>
      <c r="K4039" s="7">
        <v>0.24835942526270599</v>
      </c>
      <c r="L4039" s="7">
        <v>0.17113446279219399</v>
      </c>
      <c r="M4039" s="7">
        <v>0.111923654299807</v>
      </c>
      <c r="N4039" s="9">
        <v>821580000</v>
      </c>
      <c r="O4039" t="s">
        <v>4</v>
      </c>
      <c r="P4039" s="7">
        <v>1.0199524951568499</v>
      </c>
      <c r="Q4039" s="7">
        <v>0.12420299414083601</v>
      </c>
      <c r="R4039" s="7">
        <v>0.99861021406141703</v>
      </c>
      <c r="S4039" s="7">
        <v>141.805096501094</v>
      </c>
      <c r="T4039" s="7">
        <v>141.805096501094</v>
      </c>
      <c r="U4039" s="7">
        <v>20.816652355988001</v>
      </c>
      <c r="V4039" s="7">
        <v>0.408005693810435</v>
      </c>
      <c r="W4039" s="7">
        <v>57.857286783784502</v>
      </c>
      <c r="X4039" s="7">
        <v>0.994852905531318</v>
      </c>
      <c r="Y4039" s="7">
        <v>-29.947979058989901</v>
      </c>
      <c r="Z4039" t="s">
        <v>5</v>
      </c>
    </row>
    <row r="4040" spans="1:26" x14ac:dyDescent="0.2">
      <c r="A4040" s="1" t="s">
        <v>625</v>
      </c>
      <c r="B4040" s="1" t="s">
        <v>1</v>
      </c>
      <c r="C4040" s="1" t="s">
        <v>2</v>
      </c>
      <c r="D4040" s="1" t="s">
        <v>66</v>
      </c>
      <c r="E4040" s="7">
        <v>1</v>
      </c>
      <c r="F4040" s="7">
        <v>0.93476303868045096</v>
      </c>
      <c r="G4040" s="7">
        <v>0.93290451852712297</v>
      </c>
      <c r="H4040" s="7">
        <v>0.98655476826576805</v>
      </c>
      <c r="I4040" s="7">
        <v>0.91243175746312</v>
      </c>
      <c r="J4040" s="7">
        <v>0.72758160065048205</v>
      </c>
      <c r="K4040" s="7">
        <v>0.54472064118945296</v>
      </c>
      <c r="L4040" s="7">
        <v>0.43490823556742902</v>
      </c>
      <c r="M4040" s="7">
        <v>0.28378731559995402</v>
      </c>
      <c r="N4040" s="9">
        <v>404060000</v>
      </c>
      <c r="O4040" t="s">
        <v>4</v>
      </c>
      <c r="P4040" s="7">
        <v>0.99572077959035299</v>
      </c>
      <c r="Q4040" s="7">
        <v>0.28303172778033098</v>
      </c>
      <c r="R4040" s="7">
        <v>0.97649708195937002</v>
      </c>
      <c r="S4040" s="7">
        <v>643.58703971247905</v>
      </c>
      <c r="T4040" s="7">
        <v>643.58703971247905</v>
      </c>
      <c r="U4040" s="7">
        <v>166.053619825623</v>
      </c>
      <c r="V4040" s="7">
        <v>0.41458396369137701</v>
      </c>
      <c r="W4040" s="7">
        <v>266.820865904399</v>
      </c>
      <c r="X4040" s="7">
        <v>0.98668740871162397</v>
      </c>
      <c r="Y4040" s="7">
        <v>-27.151575944829901</v>
      </c>
      <c r="Z4040" t="s">
        <v>5</v>
      </c>
    </row>
    <row r="4041" spans="1:26" x14ac:dyDescent="0.2">
      <c r="A4041" s="1" t="s">
        <v>625</v>
      </c>
      <c r="B4041" s="1" t="s">
        <v>1</v>
      </c>
      <c r="C4041" s="1" t="s">
        <v>2</v>
      </c>
      <c r="D4041" s="1" t="s">
        <v>67</v>
      </c>
      <c r="E4041" s="7">
        <v>1</v>
      </c>
      <c r="F4041" s="7">
        <v>0.796965423333171</v>
      </c>
      <c r="G4041" s="7">
        <v>0.53325147108884896</v>
      </c>
      <c r="H4041" s="7">
        <v>0.32930506249088198</v>
      </c>
      <c r="I4041" s="7">
        <v>8.5787579633321995E-2</v>
      </c>
      <c r="J4041" s="7">
        <v>0</v>
      </c>
      <c r="K4041" s="7">
        <v>0</v>
      </c>
      <c r="L4041" s="7">
        <v>0</v>
      </c>
      <c r="M4041" s="7">
        <v>0</v>
      </c>
      <c r="N4041" s="9">
        <v>43528000</v>
      </c>
      <c r="O4041" t="s">
        <v>4</v>
      </c>
      <c r="P4041" s="7">
        <v>0.96873217451166305</v>
      </c>
      <c r="Q4041" s="7">
        <v>-1.6189049513230101E-2</v>
      </c>
      <c r="R4041" s="7">
        <v>0.99705233594613396</v>
      </c>
      <c r="S4041" s="7">
        <v>12.8137580043249</v>
      </c>
      <c r="T4041" s="7">
        <v>12.8137580043249</v>
      </c>
      <c r="U4041" s="7">
        <v>1.30737219022436</v>
      </c>
      <c r="V4041" s="7">
        <v>0.76146628304633002</v>
      </c>
      <c r="W4041" s="7">
        <v>9.7572446794084193</v>
      </c>
      <c r="X4041" s="7">
        <v>0.99725465179777395</v>
      </c>
      <c r="Y4041" s="7">
        <v>-34.703511860722202</v>
      </c>
      <c r="Z4041" t="s">
        <v>5</v>
      </c>
    </row>
    <row r="4042" spans="1:26" x14ac:dyDescent="0.2">
      <c r="A4042" s="1" t="s">
        <v>625</v>
      </c>
      <c r="B4042" s="1" t="s">
        <v>1</v>
      </c>
      <c r="C4042" s="1" t="s">
        <v>2</v>
      </c>
      <c r="D4042" s="1" t="s">
        <v>341</v>
      </c>
      <c r="E4042" s="7">
        <v>1</v>
      </c>
      <c r="F4042" s="7">
        <v>1.02021206096753</v>
      </c>
      <c r="G4042" s="7">
        <v>1.1721338634857501</v>
      </c>
      <c r="H4042" s="7">
        <v>0.52124475370002199</v>
      </c>
      <c r="I4042" s="7">
        <v>1.02855091672189</v>
      </c>
      <c r="J4042" s="7">
        <v>0.83200795228628199</v>
      </c>
      <c r="K4042" s="7">
        <v>6.5611884250055194E-2</v>
      </c>
      <c r="L4042" s="7">
        <v>0</v>
      </c>
      <c r="M4042" s="7">
        <v>0</v>
      </c>
      <c r="N4042" s="9">
        <v>1810800</v>
      </c>
      <c r="O4042" t="s">
        <v>8</v>
      </c>
      <c r="P4042" s="7">
        <v>3.82848470676432</v>
      </c>
      <c r="Q4042" s="7">
        <v>-1.36537235928907E-3</v>
      </c>
      <c r="R4042" s="7">
        <v>0.94832788748160801</v>
      </c>
      <c r="S4042" s="7">
        <v>505.34622864884301</v>
      </c>
      <c r="T4042" s="7">
        <v>505.34622864884301</v>
      </c>
      <c r="U4042" s="7">
        <v>325.934299082618</v>
      </c>
      <c r="V4042" s="7">
        <v>0.92907070307679596</v>
      </c>
      <c r="W4042" s="7">
        <v>469.50237594798801</v>
      </c>
      <c r="X4042" s="7">
        <v>0.87042506041136702</v>
      </c>
      <c r="Y4042" s="7">
        <v>4.1692980307677701</v>
      </c>
      <c r="Z4042" t="s">
        <v>9</v>
      </c>
    </row>
    <row r="4043" spans="1:26" x14ac:dyDescent="0.2">
      <c r="A4043" s="1" t="s">
        <v>625</v>
      </c>
      <c r="B4043" s="1" t="s">
        <v>1</v>
      </c>
      <c r="C4043" s="1" t="s">
        <v>2</v>
      </c>
      <c r="D4043" s="1" t="s">
        <v>259</v>
      </c>
      <c r="E4043" s="7">
        <v>1</v>
      </c>
      <c r="F4043" s="7">
        <v>0.92893477442598305</v>
      </c>
      <c r="G4043" s="7">
        <v>0.80075280959294504</v>
      </c>
      <c r="H4043" s="7">
        <v>1.0247781900306501</v>
      </c>
      <c r="I4043" s="7">
        <v>0.87521643275797201</v>
      </c>
      <c r="J4043" s="7">
        <v>0.80293595741248602</v>
      </c>
      <c r="K4043" s="7">
        <v>0</v>
      </c>
      <c r="L4043" s="7">
        <v>0</v>
      </c>
      <c r="M4043" s="7">
        <v>0</v>
      </c>
      <c r="N4043" s="9">
        <v>3957000</v>
      </c>
      <c r="O4043" t="s">
        <v>4</v>
      </c>
      <c r="P4043" s="7">
        <v>6.1376157557138802</v>
      </c>
      <c r="Q4043" s="7">
        <v>-1.6338626892751799E-3</v>
      </c>
      <c r="R4043" s="7">
        <v>0.92599708115562496</v>
      </c>
      <c r="S4043" s="7">
        <v>407.26626950877397</v>
      </c>
      <c r="T4043" s="7">
        <v>407.26626950877397</v>
      </c>
      <c r="U4043" s="7">
        <v>439.85200068460603</v>
      </c>
      <c r="V4043" s="7">
        <v>0.98319352563029005</v>
      </c>
      <c r="W4043" s="7">
        <v>400.421559388628</v>
      </c>
      <c r="X4043" s="7">
        <v>0.98012728707822605</v>
      </c>
      <c r="Y4043" s="7">
        <v>-13.813804724644701</v>
      </c>
      <c r="Z4043" t="s">
        <v>5</v>
      </c>
    </row>
    <row r="4044" spans="1:26" x14ac:dyDescent="0.2">
      <c r="A4044" s="1" t="s">
        <v>625</v>
      </c>
      <c r="B4044" s="1" t="s">
        <v>1</v>
      </c>
      <c r="C4044" s="1" t="s">
        <v>2</v>
      </c>
      <c r="D4044" s="1" t="s">
        <v>27</v>
      </c>
      <c r="E4044" s="7">
        <v>1</v>
      </c>
      <c r="F4044" s="7">
        <v>1.02399704651735</v>
      </c>
      <c r="G4044" s="7">
        <v>0.79436377061284802</v>
      </c>
      <c r="H4044" s="7">
        <v>0.63063007629830203</v>
      </c>
      <c r="I4044" s="7">
        <v>0.22832882106817601</v>
      </c>
      <c r="J4044" s="7">
        <v>0.163549101649028</v>
      </c>
      <c r="K4044" s="7">
        <v>6.3659857248338697E-2</v>
      </c>
      <c r="L4044" s="7">
        <v>9.7563376815161199E-3</v>
      </c>
      <c r="M4044" s="7">
        <v>0</v>
      </c>
      <c r="N4044" s="9">
        <v>87440000</v>
      </c>
      <c r="O4044" t="s">
        <v>4</v>
      </c>
      <c r="P4044" s="7">
        <v>1.1005139553279999</v>
      </c>
      <c r="Q4044" s="7">
        <v>1.7491478895507399E-2</v>
      </c>
      <c r="R4044" s="7">
        <v>1.0267390938790999</v>
      </c>
      <c r="S4044" s="7">
        <v>38.6917356239166</v>
      </c>
      <c r="T4044" s="7">
        <v>38.6917356239166</v>
      </c>
      <c r="U4044" s="7">
        <v>7.1244859841177597</v>
      </c>
      <c r="V4044" s="7">
        <v>0.44056949882768698</v>
      </c>
      <c r="W4044" s="7">
        <v>17.0463985726023</v>
      </c>
      <c r="X4044" s="7">
        <v>0.99077646838511702</v>
      </c>
      <c r="Y4044" s="7">
        <v>-22.0289750039098</v>
      </c>
      <c r="Z4044" t="s">
        <v>5</v>
      </c>
    </row>
    <row r="4045" spans="1:26" x14ac:dyDescent="0.2">
      <c r="A4045" s="1" t="s">
        <v>625</v>
      </c>
      <c r="B4045" s="1" t="s">
        <v>1</v>
      </c>
      <c r="C4045" s="1" t="s">
        <v>2</v>
      </c>
      <c r="D4045" s="1" t="s">
        <v>188</v>
      </c>
      <c r="E4045" s="7">
        <v>1</v>
      </c>
      <c r="F4045" s="7">
        <v>1.02178324262581</v>
      </c>
      <c r="G4045" s="7">
        <v>0.98117315057448096</v>
      </c>
      <c r="H4045" s="7">
        <v>0.99002889202445699</v>
      </c>
      <c r="I4045" s="7">
        <v>1.06930054424511</v>
      </c>
      <c r="J4045" s="7">
        <v>0.97114828999529701</v>
      </c>
      <c r="K4045" s="7">
        <v>0.83918564805482798</v>
      </c>
      <c r="L4045" s="7">
        <v>0.64519250151179197</v>
      </c>
      <c r="M4045" s="7">
        <v>0.27838473426056598</v>
      </c>
      <c r="N4045" s="9">
        <v>449160000</v>
      </c>
      <c r="O4045" t="s">
        <v>4</v>
      </c>
      <c r="P4045" s="7">
        <v>1.2005404400736901</v>
      </c>
      <c r="Q4045" s="7">
        <v>0.22983370704348699</v>
      </c>
      <c r="R4045" s="7">
        <v>1.01345379869986</v>
      </c>
      <c r="S4045" s="7">
        <v>3199.4276779075199</v>
      </c>
      <c r="T4045" s="7">
        <v>3199.4276779075199</v>
      </c>
      <c r="U4045" s="7">
        <v>782.22352595984603</v>
      </c>
      <c r="V4045" s="7">
        <v>0.75198856470192399</v>
      </c>
      <c r="W4045" s="7">
        <v>2405.9330273772798</v>
      </c>
      <c r="X4045" s="7">
        <v>0.987059831230644</v>
      </c>
      <c r="Y4045" s="7">
        <v>-28.2943466478883</v>
      </c>
      <c r="Z4045" t="s">
        <v>5</v>
      </c>
    </row>
    <row r="4046" spans="1:26" x14ac:dyDescent="0.2">
      <c r="A4046" s="1" t="s">
        <v>625</v>
      </c>
      <c r="B4046" s="1" t="s">
        <v>1</v>
      </c>
      <c r="C4046" s="1" t="s">
        <v>2</v>
      </c>
      <c r="D4046" s="1" t="s">
        <v>189</v>
      </c>
      <c r="E4046" s="7">
        <v>1</v>
      </c>
      <c r="F4046" s="7">
        <v>1.01202189835023</v>
      </c>
      <c r="G4046" s="7">
        <v>0.950210845601835</v>
      </c>
      <c r="H4046" s="7">
        <v>0.97935932529407399</v>
      </c>
      <c r="I4046" s="7">
        <v>0.91580972109195802</v>
      </c>
      <c r="J4046" s="7">
        <v>0.83720500110971396</v>
      </c>
      <c r="K4046" s="7">
        <v>0.65624768809647105</v>
      </c>
      <c r="L4046" s="7">
        <v>0.45420581489975598</v>
      </c>
      <c r="M4046" s="7">
        <v>0.167119183250721</v>
      </c>
      <c r="N4046" s="9">
        <v>154030000</v>
      </c>
      <c r="O4046" t="s">
        <v>4</v>
      </c>
      <c r="P4046" s="7">
        <v>0.81750652740484897</v>
      </c>
      <c r="Q4046" s="7">
        <v>7.9031816661912405E-2</v>
      </c>
      <c r="R4046" s="7">
        <v>0.99663535089807398</v>
      </c>
      <c r="S4046" s="7">
        <v>1920.1282198786</v>
      </c>
      <c r="T4046" s="7">
        <v>1920.1282198786</v>
      </c>
      <c r="U4046" s="7">
        <v>301.37841080873102</v>
      </c>
      <c r="V4046" s="7">
        <v>0.72484401392671105</v>
      </c>
      <c r="W4046" s="7">
        <v>1391.79344615075</v>
      </c>
      <c r="X4046" s="7">
        <v>0.997398730591048</v>
      </c>
      <c r="Y4046" s="7">
        <v>-40.1600076002008</v>
      </c>
      <c r="Z4046" t="s">
        <v>5</v>
      </c>
    </row>
    <row r="4047" spans="1:26" x14ac:dyDescent="0.2">
      <c r="A4047" s="1" t="s">
        <v>625</v>
      </c>
      <c r="B4047" s="1" t="s">
        <v>1</v>
      </c>
      <c r="C4047" s="1" t="s">
        <v>2</v>
      </c>
      <c r="D4047" s="1" t="s">
        <v>190</v>
      </c>
      <c r="E4047" s="7">
        <v>1</v>
      </c>
      <c r="F4047" s="7">
        <v>0.91347814232482005</v>
      </c>
      <c r="G4047" s="7">
        <v>0.87415250386258303</v>
      </c>
      <c r="H4047" s="7">
        <v>0.79386530946105605</v>
      </c>
      <c r="I4047" s="7">
        <v>0.71814959556484603</v>
      </c>
      <c r="J4047" s="7">
        <v>0.46925383986185598</v>
      </c>
      <c r="K4047" s="7">
        <v>0.309270199036626</v>
      </c>
      <c r="L4047" s="7">
        <v>0.16641824956830001</v>
      </c>
      <c r="M4047" s="7">
        <v>0.10844315186767201</v>
      </c>
      <c r="N4047" s="9">
        <v>62817000</v>
      </c>
      <c r="O4047" t="s">
        <v>4</v>
      </c>
      <c r="P4047" s="7">
        <v>0.75239004133913101</v>
      </c>
      <c r="Q4047" s="7">
        <v>6.8784021154188704E-2</v>
      </c>
      <c r="R4047" s="7">
        <v>0.96626216340435001</v>
      </c>
      <c r="S4047" s="7">
        <v>252.300178056498</v>
      </c>
      <c r="T4047" s="7">
        <v>252.300178056498</v>
      </c>
      <c r="U4047" s="7">
        <v>53.045128081340401</v>
      </c>
      <c r="V4047" s="7">
        <v>0.61738788537595002</v>
      </c>
      <c r="W4047" s="7">
        <v>155.76707341027699</v>
      </c>
      <c r="X4047" s="7">
        <v>0.99324871767365597</v>
      </c>
      <c r="Y4047" s="7">
        <v>-29.020196823182701</v>
      </c>
      <c r="Z4047" t="s">
        <v>5</v>
      </c>
    </row>
    <row r="4048" spans="1:26" x14ac:dyDescent="0.2">
      <c r="A4048" s="1" t="s">
        <v>625</v>
      </c>
      <c r="B4048" s="1" t="s">
        <v>1</v>
      </c>
      <c r="C4048" s="1" t="s">
        <v>2</v>
      </c>
      <c r="D4048" s="1" t="s">
        <v>192</v>
      </c>
      <c r="E4048" s="7">
        <v>1</v>
      </c>
      <c r="F4048" s="7">
        <v>0.91852025764829603</v>
      </c>
      <c r="G4048" s="7">
        <v>0.920623092392026</v>
      </c>
      <c r="H4048" s="7">
        <v>0.90065637026224199</v>
      </c>
      <c r="I4048" s="7">
        <v>0.855425007400753</v>
      </c>
      <c r="J4048" s="7">
        <v>0.69656911282831302</v>
      </c>
      <c r="K4048" s="7">
        <v>0.49566673131692601</v>
      </c>
      <c r="L4048" s="7">
        <v>0.36543388830476797</v>
      </c>
      <c r="M4048" s="7">
        <v>0.21529557077672201</v>
      </c>
      <c r="N4048" s="9">
        <v>55478000</v>
      </c>
      <c r="O4048" t="s">
        <v>4</v>
      </c>
      <c r="P4048" s="7">
        <v>0.84781906133351503</v>
      </c>
      <c r="Q4048" s="7">
        <v>0.18755273473050699</v>
      </c>
      <c r="R4048" s="7">
        <v>0.95933283088100896</v>
      </c>
      <c r="S4048" s="7">
        <v>668.019284625929</v>
      </c>
      <c r="T4048" s="7">
        <v>668.019284625929</v>
      </c>
      <c r="U4048" s="7">
        <v>128.80204801476799</v>
      </c>
      <c r="V4048" s="7">
        <v>0.42178495239914698</v>
      </c>
      <c r="W4048" s="7">
        <v>281.76048216765997</v>
      </c>
      <c r="X4048" s="7">
        <v>0.99381816716028004</v>
      </c>
      <c r="Y4048" s="7">
        <v>-33.054410469573703</v>
      </c>
      <c r="Z4048" t="s">
        <v>5</v>
      </c>
    </row>
    <row r="4049" spans="1:26" x14ac:dyDescent="0.2">
      <c r="A4049" s="1" t="s">
        <v>625</v>
      </c>
      <c r="B4049" s="1" t="s">
        <v>1</v>
      </c>
      <c r="C4049" s="1" t="s">
        <v>2</v>
      </c>
      <c r="D4049" s="1" t="s">
        <v>260</v>
      </c>
      <c r="E4049" s="7">
        <v>1</v>
      </c>
      <c r="F4049" s="7">
        <v>0.94037245856825602</v>
      </c>
      <c r="G4049" s="7">
        <v>1.2573381172048499</v>
      </c>
      <c r="H4049" s="7">
        <v>1.2494447291987001</v>
      </c>
      <c r="I4049" s="7">
        <v>1.3927216811891301</v>
      </c>
      <c r="J4049" s="7">
        <v>1.2704937638817699</v>
      </c>
      <c r="K4049" s="7">
        <v>0.83898855287886598</v>
      </c>
      <c r="L4049" s="7">
        <v>0</v>
      </c>
      <c r="M4049" s="7">
        <v>0</v>
      </c>
      <c r="N4049" s="9">
        <v>2016800</v>
      </c>
      <c r="O4049" t="s">
        <v>4</v>
      </c>
      <c r="P4049" s="7">
        <v>6.3423919240325501</v>
      </c>
      <c r="Q4049" s="7">
        <v>-1.49649946402232E-3</v>
      </c>
      <c r="R4049" s="7">
        <v>1.18508681310199</v>
      </c>
      <c r="S4049" s="7">
        <v>1150.21910059015</v>
      </c>
      <c r="T4049" s="7">
        <v>1150.21910059015</v>
      </c>
      <c r="U4049" s="7">
        <v>748.83619510757399</v>
      </c>
      <c r="V4049" s="7">
        <v>0.86680014846623898</v>
      </c>
      <c r="W4049" s="7">
        <v>997.01008716024705</v>
      </c>
      <c r="X4049" s="7">
        <v>0.93195873750293001</v>
      </c>
      <c r="Y4049" s="7">
        <v>-8.7850156159330298E-2</v>
      </c>
      <c r="Z4049" t="s">
        <v>5</v>
      </c>
    </row>
    <row r="4050" spans="1:26" x14ac:dyDescent="0.2">
      <c r="A4050" s="1" t="s">
        <v>625</v>
      </c>
      <c r="B4050" s="1" t="s">
        <v>1</v>
      </c>
      <c r="C4050" s="1" t="s">
        <v>2</v>
      </c>
      <c r="D4050" s="1" t="s">
        <v>68</v>
      </c>
      <c r="E4050" s="7">
        <v>1</v>
      </c>
      <c r="F4050" s="7">
        <v>0.66579036520089396</v>
      </c>
      <c r="G4050" s="7">
        <v>0.62787451724371601</v>
      </c>
      <c r="H4050" s="7">
        <v>0.480615217833187</v>
      </c>
      <c r="I4050" s="7">
        <v>0.19872620096212501</v>
      </c>
      <c r="J4050" s="7">
        <v>4.2164103259028397E-2</v>
      </c>
      <c r="K4050" s="7">
        <v>4.6585812046886603E-2</v>
      </c>
      <c r="L4050" s="7">
        <v>0</v>
      </c>
      <c r="M4050" s="7">
        <v>0</v>
      </c>
      <c r="N4050" s="9">
        <v>34777000</v>
      </c>
      <c r="O4050" t="s">
        <v>4</v>
      </c>
      <c r="P4050" s="7">
        <v>0.649922970544073</v>
      </c>
      <c r="Q4050" s="7">
        <v>-4.0018477043680403E-2</v>
      </c>
      <c r="R4050" s="7">
        <v>0.975534126585757</v>
      </c>
      <c r="S4050" s="7">
        <v>20.703909986736701</v>
      </c>
      <c r="T4050" s="7">
        <v>20.703909986736701</v>
      </c>
      <c r="U4050" s="7">
        <v>7.8406565221785103</v>
      </c>
      <c r="V4050" s="7">
        <v>0.51825561794341901</v>
      </c>
      <c r="W4050" s="7">
        <v>10.7299176640211</v>
      </c>
      <c r="X4050" s="7">
        <v>0.979621787129065</v>
      </c>
      <c r="Y4050" s="7">
        <v>-17.6758197915644</v>
      </c>
      <c r="Z4050" t="s">
        <v>5</v>
      </c>
    </row>
    <row r="4051" spans="1:26" x14ac:dyDescent="0.2">
      <c r="A4051" s="1" t="s">
        <v>625</v>
      </c>
      <c r="B4051" s="1" t="s">
        <v>1</v>
      </c>
      <c r="C4051" s="1" t="s">
        <v>2</v>
      </c>
      <c r="D4051" s="1" t="s">
        <v>194</v>
      </c>
      <c r="E4051" s="7">
        <v>1</v>
      </c>
      <c r="F4051" s="7">
        <v>0.83260043853868404</v>
      </c>
      <c r="G4051" s="7">
        <v>0.74090271870019997</v>
      </c>
      <c r="H4051" s="7">
        <v>0.97290885344899902</v>
      </c>
      <c r="I4051" s="7">
        <v>0.72797421488395497</v>
      </c>
      <c r="J4051" s="7">
        <v>0.78601468984770995</v>
      </c>
      <c r="K4051" s="7">
        <v>0.64588600390610995</v>
      </c>
      <c r="L4051" s="7">
        <v>0.53212954864064999</v>
      </c>
      <c r="M4051" s="7">
        <v>0.396949400304341</v>
      </c>
      <c r="N4051" s="9">
        <v>4692500</v>
      </c>
      <c r="O4051" t="s">
        <v>4</v>
      </c>
      <c r="P4051" s="7">
        <v>0.29994877888850802</v>
      </c>
      <c r="Q4051" s="7">
        <v>-3.4744913663328998E-2</v>
      </c>
      <c r="R4051" s="7">
        <v>0.96641292786752997</v>
      </c>
      <c r="S4051" s="7">
        <v>11785.847574101001</v>
      </c>
      <c r="T4051" s="7">
        <v>11785.847574101001</v>
      </c>
      <c r="U4051" s="7">
        <v>47325.768395941901</v>
      </c>
      <c r="V4051" s="7">
        <v>0.81860758266265898</v>
      </c>
      <c r="W4051" s="7">
        <v>9647.9841922653995</v>
      </c>
      <c r="X4051" s="7">
        <v>0.83862785089198399</v>
      </c>
      <c r="Y4051" s="7">
        <v>-10.4293772041986</v>
      </c>
      <c r="Z4051" t="s">
        <v>5</v>
      </c>
    </row>
    <row r="4052" spans="1:26" x14ac:dyDescent="0.2">
      <c r="A4052" s="1" t="s">
        <v>625</v>
      </c>
      <c r="B4052" s="1" t="s">
        <v>1</v>
      </c>
      <c r="C4052" s="1" t="s">
        <v>2</v>
      </c>
      <c r="D4052" s="1" t="s">
        <v>69</v>
      </c>
      <c r="E4052" s="7">
        <v>1</v>
      </c>
      <c r="F4052" s="7">
        <v>1.06075183179356</v>
      </c>
      <c r="G4052" s="7">
        <v>0.96279069767441905</v>
      </c>
      <c r="H4052" s="7">
        <v>0.94861420834660704</v>
      </c>
      <c r="I4052" s="7">
        <v>0.91076776043325902</v>
      </c>
      <c r="J4052" s="7">
        <v>0.74909206753743196</v>
      </c>
      <c r="K4052" s="7">
        <v>0.45597323988531402</v>
      </c>
      <c r="L4052" s="7">
        <v>0.28252946798343398</v>
      </c>
      <c r="M4052" s="7">
        <v>8.5186365084421803E-2</v>
      </c>
      <c r="N4052" s="9">
        <v>178320000</v>
      </c>
      <c r="O4052" t="s">
        <v>4</v>
      </c>
      <c r="P4052" s="7">
        <v>0.95520812074004902</v>
      </c>
      <c r="Q4052" s="7">
        <v>6.18320002764495E-2</v>
      </c>
      <c r="R4052" s="7">
        <v>1.0124390423306699</v>
      </c>
      <c r="S4052" s="7">
        <v>771.29575518108697</v>
      </c>
      <c r="T4052" s="7">
        <v>771.29575518108697</v>
      </c>
      <c r="U4052" s="7">
        <v>129.12881126304501</v>
      </c>
      <c r="V4052" s="7">
        <v>0.89069528338259896</v>
      </c>
      <c r="W4052" s="7">
        <v>686.98949123281398</v>
      </c>
      <c r="X4052" s="7">
        <v>0.99412713665422303</v>
      </c>
      <c r="Y4052" s="7">
        <v>-29.422158602272699</v>
      </c>
      <c r="Z4052" t="s">
        <v>5</v>
      </c>
    </row>
    <row r="4053" spans="1:26" x14ac:dyDescent="0.2">
      <c r="A4053" s="1" t="s">
        <v>625</v>
      </c>
      <c r="B4053" s="1" t="s">
        <v>1</v>
      </c>
      <c r="C4053" s="1" t="s">
        <v>2</v>
      </c>
      <c r="D4053" s="1" t="s">
        <v>70</v>
      </c>
      <c r="E4053" s="7">
        <v>1</v>
      </c>
      <c r="F4053" s="7">
        <v>1.02760924018926</v>
      </c>
      <c r="G4053" s="7">
        <v>0.98797662120790397</v>
      </c>
      <c r="H4053" s="7">
        <v>0.985249095463401</v>
      </c>
      <c r="I4053" s="7">
        <v>0.79098246590592802</v>
      </c>
      <c r="J4053" s="7">
        <v>0.49883662677428298</v>
      </c>
      <c r="K4053" s="7">
        <v>0.30733648761480697</v>
      </c>
      <c r="L4053" s="7">
        <v>9.9961035346507104E-2</v>
      </c>
      <c r="M4053" s="7">
        <v>0</v>
      </c>
      <c r="N4053" s="9">
        <v>104610000</v>
      </c>
      <c r="O4053" t="s">
        <v>4</v>
      </c>
      <c r="P4053" s="7">
        <v>0.97953674619461994</v>
      </c>
      <c r="Q4053" s="7">
        <v>-1.0326159608036801E-3</v>
      </c>
      <c r="R4053" s="7">
        <v>1.02875112050551</v>
      </c>
      <c r="S4053" s="7">
        <v>337.80283004089398</v>
      </c>
      <c r="T4053" s="7">
        <v>337.80283004089398</v>
      </c>
      <c r="U4053" s="7">
        <v>53.676154908822902</v>
      </c>
      <c r="V4053" s="7">
        <v>0.91546836483155303</v>
      </c>
      <c r="W4053" s="7">
        <v>309.24780445300797</v>
      </c>
      <c r="X4053" s="7">
        <v>0.99483119415186905</v>
      </c>
      <c r="Y4053" s="7">
        <v>-27.772344999464298</v>
      </c>
      <c r="Z4053" t="s">
        <v>5</v>
      </c>
    </row>
    <row r="4054" spans="1:26" x14ac:dyDescent="0.2">
      <c r="A4054" s="1" t="s">
        <v>625</v>
      </c>
      <c r="B4054" s="1" t="s">
        <v>1</v>
      </c>
      <c r="C4054" s="1" t="s">
        <v>2</v>
      </c>
      <c r="D4054" s="1" t="s">
        <v>195</v>
      </c>
      <c r="E4054" s="7">
        <v>1</v>
      </c>
      <c r="F4054" s="7">
        <v>1.15374448443441</v>
      </c>
      <c r="G4054" s="7">
        <v>0.84927509709428795</v>
      </c>
      <c r="H4054" s="7">
        <v>0.99078875129628496</v>
      </c>
      <c r="I4054" s="7">
        <v>0.69636430183614995</v>
      </c>
      <c r="J4054" s="7">
        <v>0.90870086825677598</v>
      </c>
      <c r="K4054" s="7">
        <v>0.440736899896297</v>
      </c>
      <c r="L4054" s="7">
        <v>0.434779072368287</v>
      </c>
      <c r="M4054" s="7">
        <v>0</v>
      </c>
      <c r="N4054" s="9">
        <v>5989400</v>
      </c>
      <c r="O4054" t="s">
        <v>4</v>
      </c>
      <c r="P4054" s="7">
        <v>0.62037859661735995</v>
      </c>
      <c r="Q4054" s="7">
        <v>-0.115285476218773</v>
      </c>
      <c r="R4054" s="7">
        <v>1.02376798112472</v>
      </c>
      <c r="S4054" s="7">
        <v>1726.7227326279501</v>
      </c>
      <c r="T4054" s="7">
        <v>1726.7227326279501</v>
      </c>
      <c r="U4054" s="7">
        <v>2268.9332703852901</v>
      </c>
      <c r="V4054" s="7">
        <v>0.72002333313231004</v>
      </c>
      <c r="W4054" s="7">
        <v>1243.2806573421001</v>
      </c>
      <c r="X4054" s="7">
        <v>0.888603848969439</v>
      </c>
      <c r="Y4054" s="7">
        <v>-2.3870458080533199</v>
      </c>
      <c r="Z4054" t="s">
        <v>5</v>
      </c>
    </row>
    <row r="4055" spans="1:26" x14ac:dyDescent="0.2">
      <c r="A4055" s="1" t="s">
        <v>625</v>
      </c>
      <c r="B4055" s="1" t="s">
        <v>1</v>
      </c>
      <c r="C4055" s="1" t="s">
        <v>2</v>
      </c>
      <c r="D4055" s="1" t="s">
        <v>363</v>
      </c>
      <c r="E4055" s="7">
        <v>1</v>
      </c>
      <c r="F4055" s="7">
        <v>1.43752554601838</v>
      </c>
      <c r="G4055" s="7">
        <v>1.2790424908034299</v>
      </c>
      <c r="H4055" s="7">
        <v>0</v>
      </c>
      <c r="I4055" s="7">
        <v>0</v>
      </c>
      <c r="J4055" s="7">
        <v>0</v>
      </c>
      <c r="K4055" s="7">
        <v>0</v>
      </c>
      <c r="L4055" s="7">
        <v>0</v>
      </c>
      <c r="M4055" s="7">
        <v>0.36683193829859101</v>
      </c>
      <c r="N4055" s="9">
        <v>562710</v>
      </c>
      <c r="O4055" t="s">
        <v>8</v>
      </c>
      <c r="P4055" s="7">
        <v>15.089792721217499</v>
      </c>
      <c r="Q4055" s="7">
        <v>5.1269223570553898E-2</v>
      </c>
      <c r="R4055" s="7">
        <v>1.2412337024607301</v>
      </c>
      <c r="S4055" s="7">
        <v>18.765683034194801</v>
      </c>
      <c r="T4055" s="7">
        <v>18.765683034194801</v>
      </c>
      <c r="U4055" s="7">
        <v>52.184203126005301</v>
      </c>
      <c r="V4055" s="7">
        <v>1.0626846248052599</v>
      </c>
      <c r="W4055" s="7">
        <v>18.765683034194801</v>
      </c>
      <c r="X4055" s="7">
        <v>0.92930140520177196</v>
      </c>
      <c r="Y4055" s="7">
        <v>2.7483495422634001</v>
      </c>
      <c r="Z4055" t="s">
        <v>9</v>
      </c>
    </row>
    <row r="4056" spans="1:26" x14ac:dyDescent="0.2">
      <c r="A4056" s="1" t="s">
        <v>625</v>
      </c>
      <c r="B4056" s="1" t="s">
        <v>1</v>
      </c>
      <c r="C4056" s="1" t="s">
        <v>2</v>
      </c>
      <c r="D4056" s="1" t="s">
        <v>262</v>
      </c>
      <c r="E4056" s="7">
        <v>1</v>
      </c>
      <c r="F4056" s="7">
        <v>0.94751581285307296</v>
      </c>
      <c r="G4056" s="7">
        <v>0.85534257158032001</v>
      </c>
      <c r="H4056" s="7">
        <v>0.96241127903046697</v>
      </c>
      <c r="I4056" s="7">
        <v>0.92656076481097005</v>
      </c>
      <c r="J4056" s="7">
        <v>0.80899039157935404</v>
      </c>
      <c r="K4056" s="7">
        <v>0.60226449712713004</v>
      </c>
      <c r="L4056" s="7">
        <v>0.29206701752691799</v>
      </c>
      <c r="M4056" s="7">
        <v>0</v>
      </c>
      <c r="N4056" s="9">
        <v>25650000</v>
      </c>
      <c r="O4056" t="s">
        <v>4</v>
      </c>
      <c r="P4056" s="7">
        <v>1.1437211150227899</v>
      </c>
      <c r="Q4056" s="7">
        <v>-3.5341677592399201E-2</v>
      </c>
      <c r="R4056" s="7">
        <v>0.94647730045524303</v>
      </c>
      <c r="S4056" s="7">
        <v>1661.41541312651</v>
      </c>
      <c r="T4056" s="7">
        <v>1661.41541312651</v>
      </c>
      <c r="U4056" s="7">
        <v>336.477288444799</v>
      </c>
      <c r="V4056" s="7">
        <v>0.76424389101413104</v>
      </c>
      <c r="W4056" s="7">
        <v>1269.72657991865</v>
      </c>
      <c r="X4056" s="7">
        <v>0.98766883221359203</v>
      </c>
      <c r="Y4056" s="7">
        <v>-23.060345640164499</v>
      </c>
      <c r="Z4056" t="s">
        <v>5</v>
      </c>
    </row>
    <row r="4057" spans="1:26" x14ac:dyDescent="0.2">
      <c r="A4057" s="1" t="s">
        <v>625</v>
      </c>
      <c r="B4057" s="1" t="s">
        <v>1</v>
      </c>
      <c r="C4057" s="1" t="s">
        <v>2</v>
      </c>
      <c r="D4057" s="1" t="s">
        <v>32</v>
      </c>
      <c r="E4057" s="7">
        <v>1</v>
      </c>
      <c r="F4057" s="7">
        <v>0.88583557766923804</v>
      </c>
      <c r="G4057" s="7">
        <v>0.92700963162459504</v>
      </c>
      <c r="H4057" s="7">
        <v>0.81695348518738298</v>
      </c>
      <c r="I4057" s="7">
        <v>0.85082393755420604</v>
      </c>
      <c r="J4057" s="7">
        <v>0.74473912448075996</v>
      </c>
      <c r="K4057" s="7">
        <v>0.48144428721413202</v>
      </c>
      <c r="L4057" s="7">
        <v>0.25433423106769498</v>
      </c>
      <c r="M4057" s="7">
        <v>5.4480303099465902E-2</v>
      </c>
      <c r="N4057" s="9">
        <v>132990000</v>
      </c>
      <c r="O4057" t="s">
        <v>4</v>
      </c>
      <c r="P4057" s="7">
        <v>0.96361862781444596</v>
      </c>
      <c r="Q4057" s="7">
        <v>1.4088285433457E-2</v>
      </c>
      <c r="R4057" s="7">
        <v>0.92407506282524499</v>
      </c>
      <c r="S4057" s="7">
        <v>1085.5008995850999</v>
      </c>
      <c r="T4057" s="7">
        <v>1085.5008995850999</v>
      </c>
      <c r="U4057" s="7">
        <v>298.73937412824603</v>
      </c>
      <c r="V4057" s="7">
        <v>0.76252062614279903</v>
      </c>
      <c r="W4057" s="7">
        <v>827.71682563020397</v>
      </c>
      <c r="X4057" s="7">
        <v>0.98353702792206699</v>
      </c>
      <c r="Y4057" s="7">
        <v>-21.475731883027301</v>
      </c>
      <c r="Z4057" t="s">
        <v>5</v>
      </c>
    </row>
    <row r="4058" spans="1:26" x14ac:dyDescent="0.2">
      <c r="A4058" s="1" t="s">
        <v>625</v>
      </c>
      <c r="B4058" s="1" t="s">
        <v>1</v>
      </c>
      <c r="C4058" s="1" t="s">
        <v>2</v>
      </c>
      <c r="D4058" s="1" t="s">
        <v>196</v>
      </c>
      <c r="E4058" s="7">
        <v>1</v>
      </c>
      <c r="F4058" s="7">
        <v>1.0694506534830499</v>
      </c>
      <c r="G4058" s="7">
        <v>1.03368659110632</v>
      </c>
      <c r="H4058" s="7">
        <v>0.93596655008283602</v>
      </c>
      <c r="I4058" s="7">
        <v>0.90122807478896605</v>
      </c>
      <c r="J4058" s="7">
        <v>0.70123859363084096</v>
      </c>
      <c r="K4058" s="7">
        <v>0.484918610460988</v>
      </c>
      <c r="L4058" s="7">
        <v>0.284455781418466</v>
      </c>
      <c r="M4058" s="7">
        <v>6.07016067530965E-2</v>
      </c>
      <c r="N4058" s="9">
        <v>224110000</v>
      </c>
      <c r="O4058" t="s">
        <v>4</v>
      </c>
      <c r="P4058" s="7">
        <v>0.79640019970062903</v>
      </c>
      <c r="Q4058" s="7">
        <v>8.8347237692090099E-3</v>
      </c>
      <c r="R4058" s="7">
        <v>1.04063862701376</v>
      </c>
      <c r="S4058" s="7">
        <v>812.43577402942901</v>
      </c>
      <c r="T4058" s="7">
        <v>812.43577402942901</v>
      </c>
      <c r="U4058" s="7">
        <v>163.158828592931</v>
      </c>
      <c r="V4058" s="7">
        <v>0.83852090119068501</v>
      </c>
      <c r="W4058" s="7">
        <v>681.24437739870905</v>
      </c>
      <c r="X4058" s="7">
        <v>0.99428814877292704</v>
      </c>
      <c r="Y4058" s="7">
        <v>-29.224251561263898</v>
      </c>
      <c r="Z4058" t="s">
        <v>5</v>
      </c>
    </row>
    <row r="4059" spans="1:26" x14ac:dyDescent="0.2">
      <c r="A4059" s="1" t="s">
        <v>625</v>
      </c>
      <c r="B4059" s="1" t="s">
        <v>1</v>
      </c>
      <c r="C4059" s="1" t="s">
        <v>2</v>
      </c>
      <c r="D4059" s="1" t="s">
        <v>197</v>
      </c>
      <c r="E4059" s="7">
        <v>1</v>
      </c>
      <c r="F4059" s="7">
        <v>0.72411274121872504</v>
      </c>
      <c r="G4059" s="7">
        <v>0.76636026054666095</v>
      </c>
      <c r="H4059" s="7">
        <v>0.70006696292688897</v>
      </c>
      <c r="I4059" s="7">
        <v>0.49588482376575099</v>
      </c>
      <c r="J4059" s="7">
        <v>0.29172094722103897</v>
      </c>
      <c r="K4059" s="7">
        <v>0.112162902538504</v>
      </c>
      <c r="L4059" s="7">
        <v>4.0333597126681699E-2</v>
      </c>
      <c r="M4059" s="7">
        <v>0</v>
      </c>
      <c r="N4059" s="9">
        <v>87228000</v>
      </c>
      <c r="O4059" t="s">
        <v>4</v>
      </c>
      <c r="P4059" s="7">
        <v>0.61403221054341794</v>
      </c>
      <c r="Q4059" s="7">
        <v>-6.47110785392251E-2</v>
      </c>
      <c r="R4059" s="7">
        <v>0.93827808579083405</v>
      </c>
      <c r="S4059" s="7">
        <v>122.271984714761</v>
      </c>
      <c r="T4059" s="7">
        <v>122.271984714761</v>
      </c>
      <c r="U4059" s="7">
        <v>56.785871198909803</v>
      </c>
      <c r="V4059" s="7">
        <v>0.63618018819632804</v>
      </c>
      <c r="W4059" s="7">
        <v>77.787014246975204</v>
      </c>
      <c r="X4059" s="7">
        <v>0.97548651932488695</v>
      </c>
      <c r="Y4059" s="7">
        <v>-16.1758245429351</v>
      </c>
      <c r="Z4059" t="s">
        <v>5</v>
      </c>
    </row>
    <row r="4060" spans="1:26" x14ac:dyDescent="0.2">
      <c r="A4060" s="1" t="s">
        <v>625</v>
      </c>
      <c r="B4060" s="1" t="s">
        <v>1</v>
      </c>
      <c r="C4060" s="1" t="s">
        <v>2</v>
      </c>
      <c r="D4060" s="1" t="s">
        <v>113</v>
      </c>
      <c r="E4060" s="7">
        <v>1</v>
      </c>
      <c r="F4060" s="7">
        <v>1.04999349043093</v>
      </c>
      <c r="G4060" s="7">
        <v>1.0421820075510999</v>
      </c>
      <c r="H4060" s="7">
        <v>0.93672698867335003</v>
      </c>
      <c r="I4060" s="7">
        <v>1.00755110011717</v>
      </c>
      <c r="J4060" s="7">
        <v>1.07388360890509</v>
      </c>
      <c r="K4060" s="7">
        <v>0.94981122249707095</v>
      </c>
      <c r="L4060" s="7">
        <v>0.73623226142429399</v>
      </c>
      <c r="M4060" s="7">
        <v>0.36490691316234902</v>
      </c>
      <c r="N4060" s="9">
        <v>8750500</v>
      </c>
      <c r="O4060" t="s">
        <v>4</v>
      </c>
      <c r="P4060" s="7">
        <v>1.96099719539835</v>
      </c>
      <c r="Q4060" s="7">
        <v>0.355898962251051</v>
      </c>
      <c r="R4060" s="7">
        <v>1.0173697099908201</v>
      </c>
      <c r="S4060" s="7">
        <v>3470.0163338777202</v>
      </c>
      <c r="T4060" s="7">
        <v>3470.0163338777202</v>
      </c>
      <c r="U4060" s="7">
        <v>750.65264209082397</v>
      </c>
      <c r="V4060" s="7">
        <v>0.58961357074031495</v>
      </c>
      <c r="W4060" s="7">
        <v>2045.96872114486</v>
      </c>
      <c r="X4060" s="7">
        <v>0.96932131782770203</v>
      </c>
      <c r="Y4060" s="7">
        <v>-22.6065353163231</v>
      </c>
      <c r="Z4060" t="s">
        <v>5</v>
      </c>
    </row>
    <row r="4061" spans="1:26" x14ac:dyDescent="0.2">
      <c r="A4061" s="1" t="s">
        <v>625</v>
      </c>
      <c r="B4061" s="1" t="s">
        <v>1</v>
      </c>
      <c r="C4061" s="1" t="s">
        <v>2</v>
      </c>
      <c r="D4061" s="1" t="s">
        <v>114</v>
      </c>
      <c r="E4061" s="7">
        <v>1</v>
      </c>
      <c r="F4061" s="7">
        <v>1.14012102986307</v>
      </c>
      <c r="G4061" s="7">
        <v>1.18394813710145</v>
      </c>
      <c r="H4061" s="7">
        <v>1.03031908993431</v>
      </c>
      <c r="I4061" s="7">
        <v>1.23716676731947</v>
      </c>
      <c r="J4061" s="7">
        <v>1.3034743705091401</v>
      </c>
      <c r="K4061" s="7">
        <v>1.1546889828315099</v>
      </c>
      <c r="L4061" s="7">
        <v>0.82428485154738296</v>
      </c>
      <c r="M4061" s="7">
        <v>0.45159421718821302</v>
      </c>
      <c r="N4061" s="9">
        <v>57599000</v>
      </c>
      <c r="O4061" t="s">
        <v>4</v>
      </c>
      <c r="P4061" s="7">
        <v>3.9178907111179102</v>
      </c>
      <c r="Q4061" s="7">
        <v>0.451533577895535</v>
      </c>
      <c r="R4061" s="7">
        <v>1.1511693272844501</v>
      </c>
      <c r="S4061" s="7">
        <v>3104.76347332866</v>
      </c>
      <c r="T4061" s="7">
        <v>3104.76347332866</v>
      </c>
      <c r="U4061" s="7">
        <v>644.15291451242695</v>
      </c>
      <c r="V4061" s="7">
        <v>0.77365193262756105</v>
      </c>
      <c r="W4061" s="7">
        <v>2402.0062614921799</v>
      </c>
      <c r="X4061" s="7">
        <v>0.87300224072982802</v>
      </c>
      <c r="Y4061" s="7">
        <v>-7.2581188488422299</v>
      </c>
      <c r="Z4061" t="s">
        <v>5</v>
      </c>
    </row>
    <row r="4062" spans="1:26" x14ac:dyDescent="0.2">
      <c r="A4062" s="1" t="s">
        <v>625</v>
      </c>
      <c r="B4062" s="1" t="s">
        <v>1</v>
      </c>
      <c r="C4062" s="1" t="s">
        <v>2</v>
      </c>
      <c r="D4062" s="1" t="s">
        <v>198</v>
      </c>
      <c r="E4062" s="7">
        <v>1</v>
      </c>
      <c r="F4062" s="7">
        <v>0.926729708431836</v>
      </c>
      <c r="G4062" s="7">
        <v>0.922096138691883</v>
      </c>
      <c r="H4062" s="7">
        <v>0.83725768321513006</v>
      </c>
      <c r="I4062" s="7">
        <v>0.58124507486209598</v>
      </c>
      <c r="J4062" s="7">
        <v>0.205815602836879</v>
      </c>
      <c r="K4062" s="7">
        <v>0.109522458628842</v>
      </c>
      <c r="L4062" s="7">
        <v>5.5815602836879398E-2</v>
      </c>
      <c r="M4062" s="7">
        <v>3.0565799842395599E-3</v>
      </c>
      <c r="N4062" s="9">
        <v>357230000</v>
      </c>
      <c r="O4062" t="s">
        <v>4</v>
      </c>
      <c r="P4062" s="7">
        <v>1.3781067245565199</v>
      </c>
      <c r="Q4062" s="7">
        <v>2.9270546309206801E-2</v>
      </c>
      <c r="R4062" s="7">
        <v>0.96144649891844502</v>
      </c>
      <c r="S4062" s="7">
        <v>122.308246277675</v>
      </c>
      <c r="T4062" s="7">
        <v>122.308246277675</v>
      </c>
      <c r="U4062" s="7">
        <v>13.0675566707288</v>
      </c>
      <c r="V4062" s="7">
        <v>0.63953061224489804</v>
      </c>
      <c r="W4062" s="7">
        <v>78.219867624561005</v>
      </c>
      <c r="X4062" s="7">
        <v>0.99574783412491497</v>
      </c>
      <c r="Y4062" s="7">
        <v>-29.288108448218601</v>
      </c>
      <c r="Z4062" t="s">
        <v>5</v>
      </c>
    </row>
    <row r="4063" spans="1:26" x14ac:dyDescent="0.2">
      <c r="A4063" s="1" t="s">
        <v>625</v>
      </c>
      <c r="B4063" s="1" t="s">
        <v>1</v>
      </c>
      <c r="C4063" s="1" t="s">
        <v>2</v>
      </c>
      <c r="D4063" s="1" t="s">
        <v>199</v>
      </c>
      <c r="E4063" s="7">
        <v>1</v>
      </c>
      <c r="F4063" s="7">
        <v>1.18198888057622</v>
      </c>
      <c r="G4063" s="7">
        <v>0.95807478472619501</v>
      </c>
      <c r="H4063" s="7">
        <v>0.77607123472546202</v>
      </c>
      <c r="I4063" s="7">
        <v>0.61516231718229697</v>
      </c>
      <c r="J4063" s="7">
        <v>0</v>
      </c>
      <c r="K4063" s="7">
        <v>0</v>
      </c>
      <c r="L4063" s="7">
        <v>0</v>
      </c>
      <c r="M4063" s="7">
        <v>0</v>
      </c>
      <c r="N4063" s="9">
        <v>4268400</v>
      </c>
      <c r="O4063" t="s">
        <v>4</v>
      </c>
      <c r="P4063" s="7">
        <v>1.5361143668820201</v>
      </c>
      <c r="Q4063" s="7">
        <v>-3.2445025478081799E-2</v>
      </c>
      <c r="R4063" s="7">
        <v>1.04050829893375</v>
      </c>
      <c r="S4063" s="7">
        <v>97.189785661035899</v>
      </c>
      <c r="T4063" s="7">
        <v>97.189785661035899</v>
      </c>
      <c r="U4063" s="7">
        <v>35.438017416563099</v>
      </c>
      <c r="V4063" s="7">
        <v>0.79359479730662497</v>
      </c>
      <c r="W4063" s="7">
        <v>77.129308251944096</v>
      </c>
      <c r="X4063" s="7">
        <v>0.96426895422133396</v>
      </c>
      <c r="Y4063" s="7">
        <v>-6.9311315527515402</v>
      </c>
      <c r="Z4063" t="s">
        <v>5</v>
      </c>
    </row>
    <row r="4064" spans="1:26" x14ac:dyDescent="0.2">
      <c r="A4064" s="1" t="s">
        <v>625</v>
      </c>
      <c r="B4064" s="1" t="s">
        <v>1</v>
      </c>
      <c r="C4064" s="1" t="s">
        <v>2</v>
      </c>
      <c r="D4064" s="1" t="s">
        <v>71</v>
      </c>
      <c r="E4064" s="7">
        <v>1</v>
      </c>
      <c r="F4064" s="7">
        <v>0.93731480535404099</v>
      </c>
      <c r="G4064" s="7">
        <v>0.91856544395626805</v>
      </c>
      <c r="H4064" s="7">
        <v>0.96173495453152102</v>
      </c>
      <c r="I4064" s="7">
        <v>0.98298763666087696</v>
      </c>
      <c r="J4064" s="7">
        <v>0.97941146418718705</v>
      </c>
      <c r="K4064" s="7">
        <v>0.82297946255236498</v>
      </c>
      <c r="L4064" s="7">
        <v>0.74793092878307998</v>
      </c>
      <c r="M4064" s="7">
        <v>0.388091345662614</v>
      </c>
      <c r="N4064" s="9">
        <v>119530000</v>
      </c>
      <c r="O4064" t="s">
        <v>4</v>
      </c>
      <c r="P4064" s="7">
        <v>1.0171419902249601</v>
      </c>
      <c r="Q4064" s="7">
        <v>0.28153723620503202</v>
      </c>
      <c r="R4064" s="7">
        <v>0.96609759487934699</v>
      </c>
      <c r="S4064" s="7">
        <v>5764.09790546761</v>
      </c>
      <c r="T4064" s="7">
        <v>5764.09790546761</v>
      </c>
      <c r="U4064" s="7">
        <v>4525.5640534690101</v>
      </c>
      <c r="V4064" s="7">
        <v>0.40238205246676001</v>
      </c>
      <c r="W4064" s="7">
        <v>2319.3695458214102</v>
      </c>
      <c r="X4064" s="7">
        <v>0.97000689943879803</v>
      </c>
      <c r="Y4064" s="7">
        <v>-25.485169618728602</v>
      </c>
      <c r="Z4064" t="s">
        <v>5</v>
      </c>
    </row>
    <row r="4065" spans="1:26" x14ac:dyDescent="0.2">
      <c r="A4065" s="1" t="s">
        <v>625</v>
      </c>
      <c r="B4065" s="1" t="s">
        <v>1</v>
      </c>
      <c r="C4065" s="1" t="s">
        <v>2</v>
      </c>
      <c r="D4065" s="1" t="s">
        <v>202</v>
      </c>
      <c r="E4065" s="7">
        <v>1</v>
      </c>
      <c r="F4065" s="7">
        <v>1.17646327515043</v>
      </c>
      <c r="G4065" s="7">
        <v>1.03249788651847</v>
      </c>
      <c r="H4065" s="7">
        <v>0.74240389875180302</v>
      </c>
      <c r="I4065" s="7">
        <v>0.83999701626137502</v>
      </c>
      <c r="J4065" s="7">
        <v>0.74459197374310004</v>
      </c>
      <c r="K4065" s="7">
        <v>0.47456362822616699</v>
      </c>
      <c r="L4065" s="7">
        <v>0</v>
      </c>
      <c r="M4065" s="7">
        <v>0</v>
      </c>
      <c r="N4065" s="9">
        <v>2473900</v>
      </c>
      <c r="O4065" t="s">
        <v>4</v>
      </c>
      <c r="P4065" s="7">
        <v>0.98250015362381105</v>
      </c>
      <c r="Q4065" s="7">
        <v>-8.2934709408367294E-2</v>
      </c>
      <c r="R4065" s="7">
        <v>1.0099990027604</v>
      </c>
      <c r="S4065" s="7">
        <v>745.93638649429295</v>
      </c>
      <c r="T4065" s="7">
        <v>745.93638649429295</v>
      </c>
      <c r="U4065" s="7">
        <v>431.13116980793399</v>
      </c>
      <c r="V4065" s="7">
        <v>1.0230475437903299</v>
      </c>
      <c r="W4065" s="7">
        <v>745.93638649429295</v>
      </c>
      <c r="X4065" s="7">
        <v>0.92197338963695796</v>
      </c>
      <c r="Y4065" s="7">
        <v>-2.72189226272411</v>
      </c>
      <c r="Z4065" t="s">
        <v>5</v>
      </c>
    </row>
    <row r="4066" spans="1:26" x14ac:dyDescent="0.2">
      <c r="A4066" s="1" t="s">
        <v>625</v>
      </c>
      <c r="B4066" s="1" t="s">
        <v>1</v>
      </c>
      <c r="C4066" s="1" t="s">
        <v>2</v>
      </c>
      <c r="D4066" s="1" t="s">
        <v>72</v>
      </c>
      <c r="E4066" s="7">
        <v>1</v>
      </c>
      <c r="F4066" s="7">
        <v>1.2464283552273101</v>
      </c>
      <c r="G4066" s="7">
        <v>1.13101579998789</v>
      </c>
      <c r="H4066" s="7">
        <v>0.86616925964041402</v>
      </c>
      <c r="I4066" s="7">
        <v>0.70427992009201501</v>
      </c>
      <c r="J4066" s="7">
        <v>0.74373448755978</v>
      </c>
      <c r="K4066" s="7">
        <v>0.67758338882498903</v>
      </c>
      <c r="L4066" s="7">
        <v>0</v>
      </c>
      <c r="M4066" s="7">
        <v>0</v>
      </c>
      <c r="N4066" s="9">
        <v>6085200</v>
      </c>
      <c r="O4066" t="s">
        <v>4</v>
      </c>
      <c r="P4066" s="7">
        <v>0.68534697942951395</v>
      </c>
      <c r="Q4066" s="7">
        <v>-0.146883147956793</v>
      </c>
      <c r="R4066" s="7">
        <v>1.0990706636843399</v>
      </c>
      <c r="S4066" s="7">
        <v>853.15670728102896</v>
      </c>
      <c r="T4066" s="7">
        <v>853.15670728102896</v>
      </c>
      <c r="U4066" s="7">
        <v>898.53860963268596</v>
      </c>
      <c r="V4066" s="7">
        <v>0.43259680839192099</v>
      </c>
      <c r="W4066" s="7">
        <v>369.07286862793302</v>
      </c>
      <c r="X4066" s="7">
        <v>0.87498886224630601</v>
      </c>
      <c r="Y4066" s="7">
        <v>2.17667605540221</v>
      </c>
      <c r="Z4066" t="s">
        <v>5</v>
      </c>
    </row>
    <row r="4067" spans="1:26" x14ac:dyDescent="0.2">
      <c r="A4067" s="1" t="s">
        <v>625</v>
      </c>
      <c r="B4067" s="1" t="s">
        <v>1</v>
      </c>
      <c r="C4067" s="1" t="s">
        <v>2</v>
      </c>
      <c r="D4067" s="1" t="s">
        <v>73</v>
      </c>
      <c r="E4067" s="7">
        <v>1</v>
      </c>
      <c r="F4067" s="7">
        <v>1.0542147188205899</v>
      </c>
      <c r="G4067" s="7">
        <v>0.96413426861649398</v>
      </c>
      <c r="H4067" s="7">
        <v>1.06408274878136</v>
      </c>
      <c r="I4067" s="7">
        <v>0.98850711370031297</v>
      </c>
      <c r="J4067" s="7">
        <v>0.93401498038283204</v>
      </c>
      <c r="K4067" s="7">
        <v>0.87456901676376197</v>
      </c>
      <c r="L4067" s="7">
        <v>0.62156699560099904</v>
      </c>
      <c r="M4067" s="7">
        <v>0.29362739270003602</v>
      </c>
      <c r="N4067" s="9">
        <v>16192000</v>
      </c>
      <c r="O4067" t="s">
        <v>4</v>
      </c>
      <c r="P4067" s="7">
        <v>1.1799443648879</v>
      </c>
      <c r="Q4067" s="7">
        <v>0.24414266954755601</v>
      </c>
      <c r="R4067" s="7">
        <v>1.0145706168223401</v>
      </c>
      <c r="S4067" s="7">
        <v>3017.0354622690802</v>
      </c>
      <c r="T4067" s="7">
        <v>3017.0354622690802</v>
      </c>
      <c r="U4067" s="7">
        <v>906.39969270763902</v>
      </c>
      <c r="V4067" s="7">
        <v>0.45016245200281801</v>
      </c>
      <c r="W4067" s="7">
        <v>1358.1560814745001</v>
      </c>
      <c r="X4067" s="7">
        <v>0.98235371349532297</v>
      </c>
      <c r="Y4067" s="7">
        <v>-25.655303315514999</v>
      </c>
      <c r="Z4067" t="s">
        <v>5</v>
      </c>
    </row>
    <row r="4068" spans="1:26" x14ac:dyDescent="0.2">
      <c r="A4068" s="1" t="s">
        <v>625</v>
      </c>
      <c r="B4068" s="1" t="s">
        <v>1</v>
      </c>
      <c r="C4068" s="1" t="s">
        <v>2</v>
      </c>
      <c r="D4068" s="1" t="s">
        <v>203</v>
      </c>
      <c r="E4068" s="7">
        <v>1</v>
      </c>
      <c r="F4068" s="7">
        <v>0.94361702127659597</v>
      </c>
      <c r="G4068" s="7">
        <v>0.941270337922403</v>
      </c>
      <c r="H4068" s="7">
        <v>1.03986232790989</v>
      </c>
      <c r="I4068" s="7">
        <v>0.92068210262828498</v>
      </c>
      <c r="J4068" s="7">
        <v>1.00713391739675</v>
      </c>
      <c r="K4068" s="7">
        <v>0.98820400500625805</v>
      </c>
      <c r="L4068" s="7">
        <v>0.84493116395494405</v>
      </c>
      <c r="M4068" s="7">
        <v>0.43707759699624499</v>
      </c>
      <c r="N4068" s="9">
        <v>19204000</v>
      </c>
      <c r="O4068" t="s">
        <v>4</v>
      </c>
      <c r="P4068" s="7">
        <v>6.3878497726950503</v>
      </c>
      <c r="Q4068" s="7">
        <v>0.43707742605598299</v>
      </c>
      <c r="R4068" s="7">
        <v>0.977272967240574</v>
      </c>
      <c r="S4068" s="7">
        <v>3578.1181266814501</v>
      </c>
      <c r="T4068" s="7">
        <v>3578.1181266814501</v>
      </c>
      <c r="U4068" s="7">
        <v>3192.7363222798599</v>
      </c>
      <c r="V4068" s="7">
        <v>0.52140690561733305</v>
      </c>
      <c r="W4068" s="7">
        <v>1865.65550036626</v>
      </c>
      <c r="X4068" s="7">
        <v>0.95898186148235598</v>
      </c>
      <c r="Y4068" s="7">
        <v>-23.7715202096336</v>
      </c>
      <c r="Z4068" t="s">
        <v>5</v>
      </c>
    </row>
    <row r="4069" spans="1:26" x14ac:dyDescent="0.2">
      <c r="A4069" s="1" t="s">
        <v>625</v>
      </c>
      <c r="B4069" s="1" t="s">
        <v>1</v>
      </c>
      <c r="C4069" s="1" t="s">
        <v>2</v>
      </c>
      <c r="D4069" s="1" t="s">
        <v>627</v>
      </c>
      <c r="E4069" s="7">
        <v>1</v>
      </c>
      <c r="F4069" s="7">
        <v>1.2814708776952699</v>
      </c>
      <c r="G4069" s="7">
        <v>1.2654558468283099</v>
      </c>
      <c r="H4069" s="7">
        <v>1.35371745548895</v>
      </c>
      <c r="I4069" s="7">
        <v>1.17960991321464</v>
      </c>
      <c r="J4069" s="7">
        <v>1.20358772479198</v>
      </c>
      <c r="K4069" s="7">
        <v>1.1459246667263101</v>
      </c>
      <c r="L4069" s="7">
        <v>0</v>
      </c>
      <c r="M4069" s="7">
        <v>0</v>
      </c>
      <c r="N4069" s="9">
        <v>1532400</v>
      </c>
      <c r="O4069" t="s">
        <v>4</v>
      </c>
      <c r="P4069" s="7">
        <v>7.6468000380532102</v>
      </c>
      <c r="Q4069" s="7">
        <v>-1.4650450826648299E-3</v>
      </c>
      <c r="R4069" s="7">
        <v>1.2140037403366</v>
      </c>
      <c r="S4069" s="7">
        <v>1446.2759632846801</v>
      </c>
      <c r="T4069" s="7">
        <v>1446.2759632846801</v>
      </c>
      <c r="U4069" s="7">
        <v>1594.4779573414201</v>
      </c>
      <c r="V4069" s="7">
        <v>1.0824417809476501</v>
      </c>
      <c r="W4069" s="7">
        <v>1446.2759632846801</v>
      </c>
      <c r="X4069" s="7">
        <v>0.96836766730395896</v>
      </c>
      <c r="Y4069" s="7">
        <v>-6.7031632694739196</v>
      </c>
      <c r="Z4069" t="s">
        <v>9</v>
      </c>
    </row>
    <row r="4070" spans="1:26" x14ac:dyDescent="0.2">
      <c r="A4070" s="1" t="s">
        <v>625</v>
      </c>
      <c r="B4070" s="1" t="s">
        <v>1</v>
      </c>
      <c r="C4070" s="1" t="s">
        <v>2</v>
      </c>
      <c r="D4070" s="1" t="s">
        <v>244</v>
      </c>
      <c r="E4070" s="7">
        <v>1</v>
      </c>
      <c r="F4070" s="7">
        <v>0.918824946613371</v>
      </c>
      <c r="G4070" s="7">
        <v>0.91255543996057598</v>
      </c>
      <c r="H4070" s="7">
        <v>0.84583584296117797</v>
      </c>
      <c r="I4070" s="7">
        <v>0</v>
      </c>
      <c r="J4070" s="7">
        <v>0</v>
      </c>
      <c r="K4070" s="7">
        <v>0</v>
      </c>
      <c r="L4070" s="7">
        <v>0</v>
      </c>
      <c r="M4070" s="7">
        <v>0</v>
      </c>
      <c r="N4070" s="9">
        <v>2155600</v>
      </c>
      <c r="O4070" t="s">
        <v>4</v>
      </c>
      <c r="P4070" s="7">
        <v>6.4387254767970497</v>
      </c>
      <c r="Q4070" s="7">
        <v>-1.04138061525976E-3</v>
      </c>
      <c r="R4070" s="7">
        <v>0.94386003445496103</v>
      </c>
      <c r="S4070" s="7">
        <v>41.925781286956401</v>
      </c>
      <c r="T4070" s="7">
        <v>41.925781286956401</v>
      </c>
      <c r="U4070" s="7">
        <v>14.198164705261201</v>
      </c>
      <c r="V4070" s="7">
        <v>0.66805832502492501</v>
      </c>
      <c r="W4070" s="7">
        <v>28.008867221925499</v>
      </c>
      <c r="X4070" s="7">
        <v>0.99747990600241099</v>
      </c>
      <c r="Y4070" s="7">
        <v>-31.369947232349599</v>
      </c>
      <c r="Z4070" t="s">
        <v>5</v>
      </c>
    </row>
    <row r="4071" spans="1:26" x14ac:dyDescent="0.2">
      <c r="A4071" s="1" t="s">
        <v>625</v>
      </c>
      <c r="B4071" s="1" t="s">
        <v>1</v>
      </c>
      <c r="C4071" s="1" t="s">
        <v>2</v>
      </c>
      <c r="D4071" s="1" t="s">
        <v>205</v>
      </c>
      <c r="E4071" s="7">
        <v>1</v>
      </c>
      <c r="F4071" s="7">
        <v>0.84278277712763805</v>
      </c>
      <c r="G4071" s="7">
        <v>0.74480448730882498</v>
      </c>
      <c r="H4071" s="7">
        <v>0.56434365037730505</v>
      </c>
      <c r="I4071" s="7">
        <v>0.31205358944352501</v>
      </c>
      <c r="J4071" s="7">
        <v>0.151148056979137</v>
      </c>
      <c r="K4071" s="7">
        <v>5.7503732698438302E-2</v>
      </c>
      <c r="L4071" s="7">
        <v>1.17085670473347E-2</v>
      </c>
      <c r="M4071" s="7">
        <v>7.71034260118639E-3</v>
      </c>
      <c r="N4071" s="9">
        <v>141350000</v>
      </c>
      <c r="O4071" t="s">
        <v>4</v>
      </c>
      <c r="P4071" s="7">
        <v>0.78825267450871705</v>
      </c>
      <c r="Q4071" s="7">
        <v>-1.2910628549846301E-2</v>
      </c>
      <c r="R4071" s="7">
        <v>0.98536524328625597</v>
      </c>
      <c r="S4071" s="7">
        <v>40.867696748857199</v>
      </c>
      <c r="T4071" s="7">
        <v>40.867696748857199</v>
      </c>
      <c r="U4071" s="7">
        <v>3.84541685999947</v>
      </c>
      <c r="V4071" s="7">
        <v>0.453961960468723</v>
      </c>
      <c r="W4071" s="7">
        <v>18.552379735952499</v>
      </c>
      <c r="X4071" s="7">
        <v>0.99845490042316498</v>
      </c>
      <c r="Y4071" s="7">
        <v>-39.916475782437097</v>
      </c>
      <c r="Z4071" t="s">
        <v>5</v>
      </c>
    </row>
    <row r="4072" spans="1:26" x14ac:dyDescent="0.2">
      <c r="A4072" s="1" t="s">
        <v>625</v>
      </c>
      <c r="B4072" s="1" t="s">
        <v>1</v>
      </c>
      <c r="C4072" s="1" t="s">
        <v>2</v>
      </c>
      <c r="D4072" s="1" t="s">
        <v>310</v>
      </c>
      <c r="E4072" s="7">
        <v>1</v>
      </c>
      <c r="F4072" s="7">
        <v>1.4319020529969</v>
      </c>
      <c r="G4072" s="7">
        <v>1.39459905943166</v>
      </c>
      <c r="H4072" s="7">
        <v>1.31972662234716</v>
      </c>
      <c r="I4072" s="7">
        <v>1.2699004809421699</v>
      </c>
      <c r="J4072" s="7">
        <v>1.23443599205979</v>
      </c>
      <c r="K4072" s="7">
        <v>0.96336313131985996</v>
      </c>
      <c r="L4072" s="7">
        <v>0.60204367114746704</v>
      </c>
      <c r="M4072" s="7">
        <v>7.88012416567858E-2</v>
      </c>
      <c r="N4072" s="9">
        <v>44183000</v>
      </c>
      <c r="O4072" t="s">
        <v>4</v>
      </c>
      <c r="P4072" s="7">
        <v>1.2600936956336</v>
      </c>
      <c r="Q4072" s="7">
        <v>2.9410412827476699E-2</v>
      </c>
      <c r="R4072" s="7">
        <v>1.2905579995232801</v>
      </c>
      <c r="S4072" s="7">
        <v>2509.21220849274</v>
      </c>
      <c r="T4072" s="7">
        <v>2509.21220849274</v>
      </c>
      <c r="U4072" s="7">
        <v>1251.85739640156</v>
      </c>
      <c r="V4072" s="7">
        <v>0.63287432408504796</v>
      </c>
      <c r="W4072" s="7">
        <v>1588.01598043579</v>
      </c>
      <c r="X4072" s="7">
        <v>0.92476957216089795</v>
      </c>
      <c r="Y4072" s="7">
        <v>-2.4677124144297502</v>
      </c>
      <c r="Z4072" t="s">
        <v>5</v>
      </c>
    </row>
    <row r="4073" spans="1:26" x14ac:dyDescent="0.2">
      <c r="A4073" s="1" t="s">
        <v>619</v>
      </c>
      <c r="B4073" s="1" t="s">
        <v>1</v>
      </c>
      <c r="C4073" s="1" t="s">
        <v>2</v>
      </c>
      <c r="D4073" s="1" t="s">
        <v>167</v>
      </c>
      <c r="E4073" s="7">
        <v>1</v>
      </c>
      <c r="F4073" s="7">
        <v>0.51820646910710799</v>
      </c>
      <c r="G4073" s="7">
        <v>0.15849554522564399</v>
      </c>
      <c r="H4073" s="7">
        <v>0.12836771257021101</v>
      </c>
      <c r="I4073" s="7">
        <v>0</v>
      </c>
      <c r="J4073" s="7">
        <v>0</v>
      </c>
      <c r="K4073" s="7">
        <v>0</v>
      </c>
      <c r="L4073" s="7">
        <v>0</v>
      </c>
      <c r="M4073" s="7">
        <v>0</v>
      </c>
      <c r="N4073" s="9">
        <v>4130400</v>
      </c>
      <c r="O4073" t="s">
        <v>8</v>
      </c>
      <c r="P4073" s="7">
        <v>1.17265660188779</v>
      </c>
      <c r="Q4073" s="7">
        <v>-3.1673010023148E-4</v>
      </c>
      <c r="R4073" s="7">
        <v>1.0017286912557399</v>
      </c>
      <c r="S4073" s="7">
        <v>3.0579934686595598</v>
      </c>
      <c r="T4073" s="7">
        <v>3.0579934686595598</v>
      </c>
      <c r="U4073" s="7">
        <v>0.40110997495788298</v>
      </c>
      <c r="V4073" s="7">
        <v>0.80349154992961103</v>
      </c>
      <c r="W4073" s="7">
        <v>2.4570719118078999</v>
      </c>
      <c r="X4073" s="7">
        <v>0.993415779550887</v>
      </c>
      <c r="Y4073" s="7">
        <v>-28.935316531362702</v>
      </c>
      <c r="Z4073" t="s">
        <v>5</v>
      </c>
    </row>
    <row r="4074" spans="1:26" x14ac:dyDescent="0.2">
      <c r="A4074" s="1" t="s">
        <v>620</v>
      </c>
      <c r="B4074" s="1" t="s">
        <v>1</v>
      </c>
      <c r="C4074" s="1" t="s">
        <v>2</v>
      </c>
      <c r="D4074" s="1" t="s">
        <v>136</v>
      </c>
      <c r="E4074" s="7">
        <v>1</v>
      </c>
      <c r="F4074" s="7">
        <v>1.1843605756177</v>
      </c>
      <c r="G4074" s="7">
        <v>1.0851377952755901</v>
      </c>
      <c r="H4074" s="7">
        <v>1.3107181645397801</v>
      </c>
      <c r="I4074" s="7">
        <v>1.4239580505023099</v>
      </c>
      <c r="J4074" s="7">
        <v>1.3157751832744999</v>
      </c>
      <c r="K4074" s="7">
        <v>0.97425672006516395</v>
      </c>
      <c r="L4074" s="7">
        <v>0.459408091229976</v>
      </c>
      <c r="M4074" s="7">
        <v>0.27262082541406502</v>
      </c>
      <c r="N4074" s="9">
        <v>99739000</v>
      </c>
      <c r="O4074" t="s">
        <v>4</v>
      </c>
      <c r="P4074" s="7">
        <v>2.4888319227442501</v>
      </c>
      <c r="Q4074" s="7">
        <v>0.28109975627137401</v>
      </c>
      <c r="R4074" s="7">
        <v>1.21959228978217</v>
      </c>
      <c r="S4074" s="7">
        <v>1602.8025251572201</v>
      </c>
      <c r="T4074" s="7">
        <v>1602.8025251572201</v>
      </c>
      <c r="U4074" s="7">
        <v>663.49043491318002</v>
      </c>
      <c r="V4074" s="7">
        <v>0.96270145817344599</v>
      </c>
      <c r="W4074" s="7">
        <v>1543.02032813294</v>
      </c>
      <c r="X4074" s="7">
        <v>0.89421264059827699</v>
      </c>
      <c r="Y4074" s="7">
        <v>-1.5351373231837999</v>
      </c>
      <c r="Z4074" t="s">
        <v>5</v>
      </c>
    </row>
    <row r="4075" spans="1:26" x14ac:dyDescent="0.2">
      <c r="A4075" s="1" t="s">
        <v>621</v>
      </c>
      <c r="B4075" s="1" t="s">
        <v>1</v>
      </c>
      <c r="C4075" s="1" t="s">
        <v>2</v>
      </c>
      <c r="D4075" s="1" t="s">
        <v>37</v>
      </c>
      <c r="E4075" s="7">
        <v>1</v>
      </c>
      <c r="F4075" s="7">
        <v>0.91254301649460101</v>
      </c>
      <c r="G4075" s="7">
        <v>0.87911870574739903</v>
      </c>
      <c r="H4075" s="7">
        <v>0.97547565365294098</v>
      </c>
      <c r="I4075" s="7">
        <v>0.96424192081009497</v>
      </c>
      <c r="J4075" s="7">
        <v>0.90475060321980905</v>
      </c>
      <c r="K4075" s="7">
        <v>0.92183853486808298</v>
      </c>
      <c r="L4075" s="7">
        <v>0.75076144139867895</v>
      </c>
      <c r="M4075" s="7">
        <v>0.29975871207626298</v>
      </c>
      <c r="N4075" s="9">
        <v>272390000</v>
      </c>
      <c r="O4075" t="s">
        <v>4</v>
      </c>
      <c r="P4075" s="7">
        <v>2.17825036489551</v>
      </c>
      <c r="Q4075" s="7">
        <v>0.28936313518361001</v>
      </c>
      <c r="R4075" s="7">
        <v>0.94043272053980398</v>
      </c>
      <c r="S4075" s="7">
        <v>4518.1150425485203</v>
      </c>
      <c r="T4075" s="7">
        <v>4518.1150425485203</v>
      </c>
      <c r="U4075" s="7">
        <v>2504.46840490472</v>
      </c>
      <c r="V4075" s="7">
        <v>0.67307292131157204</v>
      </c>
      <c r="W4075" s="7">
        <v>3041.0208905098898</v>
      </c>
      <c r="X4075" s="7">
        <v>0.97062586638485904</v>
      </c>
      <c r="Y4075" s="7">
        <v>-23.785066446481299</v>
      </c>
      <c r="Z4075" t="s">
        <v>5</v>
      </c>
    </row>
    <row r="4076" spans="1:26" x14ac:dyDescent="0.2">
      <c r="A4076" s="1" t="s">
        <v>621</v>
      </c>
      <c r="B4076" s="1" t="s">
        <v>1</v>
      </c>
      <c r="C4076" s="1" t="s">
        <v>2</v>
      </c>
      <c r="D4076" s="1" t="s">
        <v>116</v>
      </c>
      <c r="E4076" s="7">
        <v>1</v>
      </c>
      <c r="F4076" s="7">
        <v>0.95206837797826904</v>
      </c>
      <c r="G4076" s="7">
        <v>0.914387866260719</v>
      </c>
      <c r="H4076" s="7">
        <v>1.0876791151085199</v>
      </c>
      <c r="I4076" s="7">
        <v>1.0091617552582299</v>
      </c>
      <c r="J4076" s="7">
        <v>0.93452696852043204</v>
      </c>
      <c r="K4076" s="7">
        <v>0.84237870450546104</v>
      </c>
      <c r="L4076" s="7">
        <v>0.62394905170246595</v>
      </c>
      <c r="M4076" s="7">
        <v>0.31144381441859198</v>
      </c>
      <c r="N4076" s="9">
        <v>387800000</v>
      </c>
      <c r="O4076" t="s">
        <v>4</v>
      </c>
      <c r="P4076" s="7">
        <v>1.27942717064392</v>
      </c>
      <c r="Q4076" s="7">
        <v>0.278692150626768</v>
      </c>
      <c r="R4076" s="7">
        <v>0.99156238908422301</v>
      </c>
      <c r="S4076" s="7">
        <v>2833.9887388618199</v>
      </c>
      <c r="T4076" s="7">
        <v>2833.9887388618199</v>
      </c>
      <c r="U4076" s="7">
        <v>1029.3354759261899</v>
      </c>
      <c r="V4076" s="7">
        <v>0.331377551020408</v>
      </c>
      <c r="W4076" s="7">
        <v>939.12024790344503</v>
      </c>
      <c r="X4076" s="7">
        <v>0.96092234169770097</v>
      </c>
      <c r="Y4076" s="7">
        <v>-19.2776054415461</v>
      </c>
      <c r="Z4076" t="s">
        <v>5</v>
      </c>
    </row>
    <row r="4077" spans="1:26" x14ac:dyDescent="0.2">
      <c r="A4077" s="1" t="s">
        <v>621</v>
      </c>
      <c r="B4077" s="1" t="s">
        <v>1</v>
      </c>
      <c r="C4077" s="1" t="s">
        <v>2</v>
      </c>
      <c r="D4077" s="1" t="s">
        <v>273</v>
      </c>
      <c r="E4077" s="7">
        <v>1</v>
      </c>
      <c r="F4077" s="7">
        <v>0.90641322030995797</v>
      </c>
      <c r="G4077" s="7">
        <v>0.87259183149242203</v>
      </c>
      <c r="H4077" s="7">
        <v>0.80688415104032896</v>
      </c>
      <c r="I4077" s="7">
        <v>0.83961811798955399</v>
      </c>
      <c r="J4077" s="7">
        <v>0.78609469988868896</v>
      </c>
      <c r="K4077" s="7">
        <v>0.80612209949482005</v>
      </c>
      <c r="L4077" s="7">
        <v>0.77117903930131004</v>
      </c>
      <c r="M4077" s="7">
        <v>0.39398921140508603</v>
      </c>
      <c r="N4077" s="9">
        <v>12096000</v>
      </c>
      <c r="O4077" t="s">
        <v>4</v>
      </c>
      <c r="P4077" s="7">
        <v>0.69637585209230402</v>
      </c>
      <c r="Q4077" s="7">
        <v>1.26292147389936E-2</v>
      </c>
      <c r="R4077" s="7">
        <v>0.88928165402756598</v>
      </c>
      <c r="S4077" s="7">
        <v>22493.7487825926</v>
      </c>
      <c r="T4077" s="7">
        <v>22493.7487825926</v>
      </c>
      <c r="U4077" s="7">
        <v>38172.026003082698</v>
      </c>
      <c r="V4077" s="7">
        <v>1.1253668404707</v>
      </c>
      <c r="W4077" s="7">
        <v>22493.7487825926</v>
      </c>
      <c r="X4077" s="7">
        <v>0.88319801330809899</v>
      </c>
      <c r="Y4077" s="7">
        <v>-16.035087734057601</v>
      </c>
      <c r="Z4077" t="s">
        <v>5</v>
      </c>
    </row>
    <row r="4078" spans="1:26" x14ac:dyDescent="0.2">
      <c r="A4078" s="1" t="s">
        <v>621</v>
      </c>
      <c r="B4078" s="1" t="s">
        <v>1</v>
      </c>
      <c r="C4078" s="1" t="s">
        <v>2</v>
      </c>
      <c r="D4078" s="1" t="s">
        <v>123</v>
      </c>
      <c r="E4078" s="7">
        <v>1</v>
      </c>
      <c r="F4078" s="7">
        <v>1.04196465269215</v>
      </c>
      <c r="G4078" s="7">
        <v>1.01816687217427</v>
      </c>
      <c r="H4078" s="7">
        <v>1.0249486230990501</v>
      </c>
      <c r="I4078" s="7">
        <v>1.1547883271681101</v>
      </c>
      <c r="J4078" s="7">
        <v>1.07501027538019</v>
      </c>
      <c r="K4078" s="7">
        <v>0.94270448006576202</v>
      </c>
      <c r="L4078" s="7">
        <v>0.67928483353884095</v>
      </c>
      <c r="M4078" s="7">
        <v>0.35676120016440599</v>
      </c>
      <c r="N4078" s="9">
        <v>253180000</v>
      </c>
      <c r="O4078" t="s">
        <v>4</v>
      </c>
      <c r="P4078" s="7">
        <v>1.83406029466272</v>
      </c>
      <c r="Q4078" s="7">
        <v>0.34875408160423399</v>
      </c>
      <c r="R4078" s="7">
        <v>1.05260977319214</v>
      </c>
      <c r="S4078" s="7">
        <v>2772.7681781203601</v>
      </c>
      <c r="T4078" s="7">
        <v>2772.7681781203601</v>
      </c>
      <c r="U4078" s="7">
        <v>590.04062483611801</v>
      </c>
      <c r="V4078" s="7">
        <v>0.353704254686105</v>
      </c>
      <c r="W4078" s="7">
        <v>980.73990185941</v>
      </c>
      <c r="X4078" s="7">
        <v>0.96573139277353204</v>
      </c>
      <c r="Y4078" s="7">
        <v>-19.9066298992086</v>
      </c>
      <c r="Z4078" t="s">
        <v>5</v>
      </c>
    </row>
    <row r="4079" spans="1:26" x14ac:dyDescent="0.2">
      <c r="A4079" s="1" t="s">
        <v>621</v>
      </c>
      <c r="B4079" s="1" t="s">
        <v>1</v>
      </c>
      <c r="C4079" s="1" t="s">
        <v>2</v>
      </c>
      <c r="D4079" s="1" t="s">
        <v>39</v>
      </c>
      <c r="E4079" s="7">
        <v>1</v>
      </c>
      <c r="F4079" s="7">
        <v>1.0837867795243901</v>
      </c>
      <c r="G4079" s="7">
        <v>1.0281640467553399</v>
      </c>
      <c r="H4079" s="7">
        <v>1.1020002015316399</v>
      </c>
      <c r="I4079" s="7">
        <v>1.2218359532446601</v>
      </c>
      <c r="J4079" s="7">
        <v>1.1017986698911699</v>
      </c>
      <c r="K4079" s="7">
        <v>1.00234280532044</v>
      </c>
      <c r="L4079" s="7">
        <v>0.79020556227327698</v>
      </c>
      <c r="M4079" s="7">
        <v>0.39701733172108</v>
      </c>
      <c r="N4079" s="9">
        <v>42465000</v>
      </c>
      <c r="O4079" t="s">
        <v>4</v>
      </c>
      <c r="P4079" s="7">
        <v>1.7405622956817799</v>
      </c>
      <c r="Q4079" s="7">
        <v>0.38078696328253903</v>
      </c>
      <c r="R4079" s="7">
        <v>1.08924360433554</v>
      </c>
      <c r="S4079" s="7">
        <v>3547.8616809294899</v>
      </c>
      <c r="T4079" s="7">
        <v>3547.8616809294899</v>
      </c>
      <c r="U4079" s="7">
        <v>1297.5458597303</v>
      </c>
      <c r="V4079" s="7">
        <v>0.58527177860472102</v>
      </c>
      <c r="W4079" s="7">
        <v>2076.4633162411401</v>
      </c>
      <c r="X4079" s="7">
        <v>0.93582263315598102</v>
      </c>
      <c r="Y4079" s="7">
        <v>-14.6226978521732</v>
      </c>
      <c r="Z4079" t="s">
        <v>5</v>
      </c>
    </row>
    <row r="4080" spans="1:26" x14ac:dyDescent="0.2">
      <c r="A4080" s="1" t="s">
        <v>621</v>
      </c>
      <c r="B4080" s="1" t="s">
        <v>1</v>
      </c>
      <c r="C4080" s="1" t="s">
        <v>2</v>
      </c>
      <c r="D4080" s="1" t="s">
        <v>124</v>
      </c>
      <c r="E4080" s="7">
        <v>1</v>
      </c>
      <c r="F4080" s="7">
        <v>0.94273278560250395</v>
      </c>
      <c r="G4080" s="7">
        <v>0.96094157537819502</v>
      </c>
      <c r="H4080" s="7">
        <v>1.04432381324987</v>
      </c>
      <c r="I4080" s="7">
        <v>0.92093766301512803</v>
      </c>
      <c r="J4080" s="7">
        <v>0.66537884715701601</v>
      </c>
      <c r="K4080" s="7">
        <v>0.34599960876369301</v>
      </c>
      <c r="L4080" s="7">
        <v>0.213321596244131</v>
      </c>
      <c r="M4080" s="7">
        <v>8.4273930620761606E-2</v>
      </c>
      <c r="N4080" s="9">
        <v>73765000</v>
      </c>
      <c r="O4080" t="s">
        <v>4</v>
      </c>
      <c r="P4080" s="7">
        <v>1.3565459227618799</v>
      </c>
      <c r="Q4080" s="7">
        <v>0.108484238846649</v>
      </c>
      <c r="R4080" s="7">
        <v>0.99427087848167695</v>
      </c>
      <c r="S4080" s="7">
        <v>481.77641786321601</v>
      </c>
      <c r="T4080" s="7">
        <v>481.77641786321601</v>
      </c>
      <c r="U4080" s="7">
        <v>87.3888163752694</v>
      </c>
      <c r="V4080" s="7">
        <v>0.70184051626465604</v>
      </c>
      <c r="W4080" s="7">
        <v>338.13020983725602</v>
      </c>
      <c r="X4080" s="7">
        <v>0.98986828523207204</v>
      </c>
      <c r="Y4080" s="7">
        <v>-23.514998331931</v>
      </c>
      <c r="Z4080" t="s">
        <v>5</v>
      </c>
    </row>
    <row r="4081" spans="1:26" x14ac:dyDescent="0.2">
      <c r="A4081" s="1" t="s">
        <v>621</v>
      </c>
      <c r="B4081" s="1" t="s">
        <v>1</v>
      </c>
      <c r="C4081" s="1" t="s">
        <v>2</v>
      </c>
      <c r="D4081" s="1" t="s">
        <v>125</v>
      </c>
      <c r="E4081" s="7">
        <v>1</v>
      </c>
      <c r="F4081" s="7">
        <v>1.16689602809282</v>
      </c>
      <c r="G4081" s="7">
        <v>0.86119679210363997</v>
      </c>
      <c r="H4081" s="7">
        <v>0.94016039481801394</v>
      </c>
      <c r="I4081" s="7">
        <v>0.89797371043515395</v>
      </c>
      <c r="J4081" s="7">
        <v>0.84890618326768896</v>
      </c>
      <c r="K4081" s="7">
        <v>0.65073791107103895</v>
      </c>
      <c r="L4081" s="7">
        <v>0.45752384567930499</v>
      </c>
      <c r="M4081" s="7">
        <v>0</v>
      </c>
      <c r="N4081" s="9">
        <v>27553000</v>
      </c>
      <c r="O4081" t="s">
        <v>4</v>
      </c>
      <c r="P4081" s="7">
        <v>0.79420944692107598</v>
      </c>
      <c r="Q4081" s="7">
        <v>-9.8826014510642199E-2</v>
      </c>
      <c r="R4081" s="7">
        <v>1.00153757924481</v>
      </c>
      <c r="S4081" s="7">
        <v>2682.2905154422901</v>
      </c>
      <c r="T4081" s="7">
        <v>2682.2905154422901</v>
      </c>
      <c r="U4081" s="7">
        <v>1852.6055514709799</v>
      </c>
      <c r="V4081" s="7">
        <v>0.47784698627577199</v>
      </c>
      <c r="W4081" s="7">
        <v>1281.72443912019</v>
      </c>
      <c r="X4081" s="7">
        <v>0.94872059914177898</v>
      </c>
      <c r="Y4081" s="7">
        <v>-10.221112825693</v>
      </c>
      <c r="Z4081" t="s">
        <v>5</v>
      </c>
    </row>
    <row r="4082" spans="1:26" x14ac:dyDescent="0.2">
      <c r="A4082" s="1" t="s">
        <v>621</v>
      </c>
      <c r="B4082" s="1" t="s">
        <v>1</v>
      </c>
      <c r="C4082" s="1" t="s">
        <v>2</v>
      </c>
      <c r="D4082" s="1" t="s">
        <v>126</v>
      </c>
      <c r="E4082" s="7">
        <v>1</v>
      </c>
      <c r="F4082" s="7">
        <v>0.894070964402783</v>
      </c>
      <c r="G4082" s="7">
        <v>0.87325320604980206</v>
      </c>
      <c r="H4082" s="7">
        <v>0.96198746333889196</v>
      </c>
      <c r="I4082" s="7">
        <v>0.93018574961182399</v>
      </c>
      <c r="J4082" s="7">
        <v>0.84202656852032898</v>
      </c>
      <c r="K4082" s="7">
        <v>0.79326010696417304</v>
      </c>
      <c r="L4082" s="7">
        <v>0.57022255448847003</v>
      </c>
      <c r="M4082" s="7">
        <v>0.20898269020645199</v>
      </c>
      <c r="N4082" s="9">
        <v>206400000</v>
      </c>
      <c r="O4082" t="s">
        <v>4</v>
      </c>
      <c r="P4082" s="7">
        <v>1.02695914190632</v>
      </c>
      <c r="Q4082" s="7">
        <v>0.120250794492889</v>
      </c>
      <c r="R4082" s="7">
        <v>0.93325611674165698</v>
      </c>
      <c r="S4082" s="7">
        <v>3841.3336272749002</v>
      </c>
      <c r="T4082" s="7">
        <v>3841.3336272749002</v>
      </c>
      <c r="U4082" s="7">
        <v>2163.7767560770399</v>
      </c>
      <c r="V4082" s="7">
        <v>0.66095230816264205</v>
      </c>
      <c r="W4082" s="7">
        <v>2538.9383273701201</v>
      </c>
      <c r="X4082" s="7">
        <v>0.97467735909666198</v>
      </c>
      <c r="Y4082" s="7">
        <v>-22.578937931344498</v>
      </c>
      <c r="Z4082" t="s">
        <v>5</v>
      </c>
    </row>
    <row r="4083" spans="1:26" x14ac:dyDescent="0.2">
      <c r="A4083" s="1" t="s">
        <v>621</v>
      </c>
      <c r="B4083" s="1" t="s">
        <v>1</v>
      </c>
      <c r="C4083" s="1" t="s">
        <v>2</v>
      </c>
      <c r="D4083" s="1" t="s">
        <v>40</v>
      </c>
      <c r="E4083" s="7">
        <v>1</v>
      </c>
      <c r="F4083" s="7">
        <v>0.93652722328299498</v>
      </c>
      <c r="G4083" s="7">
        <v>0.966846033674709</v>
      </c>
      <c r="H4083" s="7">
        <v>1.10015622287797</v>
      </c>
      <c r="I4083" s="7">
        <v>1.0225655268182601</v>
      </c>
      <c r="J4083" s="7">
        <v>0.96968118960828598</v>
      </c>
      <c r="K4083" s="7">
        <v>1.0298559277903101</v>
      </c>
      <c r="L4083" s="7">
        <v>0.804779262859457</v>
      </c>
      <c r="M4083" s="7">
        <v>0.50034716195105</v>
      </c>
      <c r="N4083" s="9">
        <v>1957200000</v>
      </c>
      <c r="O4083" t="s">
        <v>4</v>
      </c>
      <c r="P4083" s="7">
        <v>8.9847288490070305</v>
      </c>
      <c r="Q4083" s="7">
        <v>0.50034647819889</v>
      </c>
      <c r="R4083" s="7">
        <v>1.0036636837461499</v>
      </c>
      <c r="S4083" s="7">
        <v>3145.5818629508099</v>
      </c>
      <c r="T4083" s="7">
        <v>3145.5818629508099</v>
      </c>
      <c r="U4083" s="7">
        <v>1347.85737257712</v>
      </c>
      <c r="V4083" s="7">
        <v>0.39088134594824597</v>
      </c>
      <c r="W4083" s="7">
        <v>1229.5492723806001</v>
      </c>
      <c r="X4083" s="7">
        <v>0.93194688892312105</v>
      </c>
      <c r="Y4083" s="7">
        <v>-19.716768210218</v>
      </c>
      <c r="Z4083" t="s">
        <v>9</v>
      </c>
    </row>
    <row r="4084" spans="1:26" x14ac:dyDescent="0.2">
      <c r="A4084" s="1" t="s">
        <v>621</v>
      </c>
      <c r="B4084" s="1" t="s">
        <v>1</v>
      </c>
      <c r="C4084" s="1" t="s">
        <v>2</v>
      </c>
      <c r="D4084" s="1" t="s">
        <v>553</v>
      </c>
      <c r="E4084" s="7">
        <v>1</v>
      </c>
      <c r="F4084" s="7">
        <v>1.04638979456174</v>
      </c>
      <c r="G4084" s="7">
        <v>0.86379032002785605</v>
      </c>
      <c r="H4084" s="7">
        <v>0.81035738026653203</v>
      </c>
      <c r="I4084" s="7">
        <v>0.73783672564971003</v>
      </c>
      <c r="J4084" s="7">
        <v>0.53103732075591104</v>
      </c>
      <c r="K4084" s="7">
        <v>0.52853660852774498</v>
      </c>
      <c r="L4084" s="7">
        <v>0.50102877401791601</v>
      </c>
      <c r="M4084" s="7">
        <v>0.51625462948308098</v>
      </c>
      <c r="N4084" s="9">
        <v>5617100</v>
      </c>
      <c r="O4084" t="s">
        <v>4</v>
      </c>
      <c r="P4084" s="7">
        <v>0.91136193765498497</v>
      </c>
      <c r="Q4084" s="7">
        <v>0.49559466741553798</v>
      </c>
      <c r="R4084" s="7">
        <v>1.0196042340334299</v>
      </c>
      <c r="S4084" s="7">
        <v>50.3736784822351</v>
      </c>
      <c r="T4084" s="7">
        <v>50.3736784822351</v>
      </c>
      <c r="U4084" s="7">
        <v>22.754989352311899</v>
      </c>
      <c r="V4084" s="7">
        <v>1.12308785716474</v>
      </c>
      <c r="W4084" s="7">
        <v>50.3736784822351</v>
      </c>
      <c r="X4084" s="7">
        <v>0.96151813703357403</v>
      </c>
      <c r="Y4084" s="7">
        <v>-21.3797852899683</v>
      </c>
      <c r="Z4084" t="s">
        <v>5</v>
      </c>
    </row>
    <row r="4085" spans="1:26" x14ac:dyDescent="0.2">
      <c r="A4085" s="1" t="s">
        <v>621</v>
      </c>
      <c r="B4085" s="1" t="s">
        <v>1</v>
      </c>
      <c r="C4085" s="1" t="s">
        <v>2</v>
      </c>
      <c r="D4085" s="1" t="s">
        <v>41</v>
      </c>
      <c r="E4085" s="7">
        <v>1</v>
      </c>
      <c r="F4085" s="7">
        <v>0.91189967422145901</v>
      </c>
      <c r="G4085" s="7">
        <v>0.88583739096927905</v>
      </c>
      <c r="H4085" s="7">
        <v>0.97870179003047597</v>
      </c>
      <c r="I4085" s="7">
        <v>1.00707605002277</v>
      </c>
      <c r="J4085" s="7">
        <v>0.90604967246996204</v>
      </c>
      <c r="K4085" s="7">
        <v>0.70182506042666504</v>
      </c>
      <c r="L4085" s="7">
        <v>0.25061477563316598</v>
      </c>
      <c r="M4085" s="7">
        <v>1.9395733352016001E-2</v>
      </c>
      <c r="N4085" s="9">
        <v>3000400000</v>
      </c>
      <c r="O4085" t="s">
        <v>4</v>
      </c>
      <c r="P4085" s="7">
        <v>1.9004911590982001</v>
      </c>
      <c r="Q4085" s="7">
        <v>1.55441155574062E-2</v>
      </c>
      <c r="R4085" s="7">
        <v>0.95495607493008206</v>
      </c>
      <c r="S4085" s="7">
        <v>1684.05420626665</v>
      </c>
      <c r="T4085" s="7">
        <v>1684.05420626665</v>
      </c>
      <c r="U4085" s="7">
        <v>225.363880128256</v>
      </c>
      <c r="V4085" s="7">
        <v>0.20391311790709599</v>
      </c>
      <c r="W4085" s="7">
        <v>343.40074392439197</v>
      </c>
      <c r="X4085" s="7">
        <v>0.98777353498266296</v>
      </c>
      <c r="Y4085" s="7">
        <v>-22.579901821748798</v>
      </c>
      <c r="Z4085" t="s">
        <v>5</v>
      </c>
    </row>
    <row r="4086" spans="1:26" x14ac:dyDescent="0.2">
      <c r="A4086" s="1" t="s">
        <v>621</v>
      </c>
      <c r="B4086" s="1" t="s">
        <v>1</v>
      </c>
      <c r="C4086" s="1" t="s">
        <v>2</v>
      </c>
      <c r="D4086" s="1" t="s">
        <v>42</v>
      </c>
      <c r="E4086" s="7">
        <v>1</v>
      </c>
      <c r="F4086" s="7">
        <v>1.02447662225125</v>
      </c>
      <c r="G4086" s="7">
        <v>0.98323433006392302</v>
      </c>
      <c r="H4086" s="7">
        <v>1.0207718487447699</v>
      </c>
      <c r="I4086" s="7">
        <v>0.96204804902859598</v>
      </c>
      <c r="J4086" s="7">
        <v>0.83980308186921504</v>
      </c>
      <c r="K4086" s="7">
        <v>0.61467843821819201</v>
      </c>
      <c r="L4086" s="7">
        <v>0.194732942343677</v>
      </c>
      <c r="M4086" s="7">
        <v>9.8882288670928201E-3</v>
      </c>
      <c r="N4086" s="9">
        <v>950800000</v>
      </c>
      <c r="O4086" t="s">
        <v>4</v>
      </c>
      <c r="P4086" s="7">
        <v>1.37641868568029</v>
      </c>
      <c r="Q4086" s="7">
        <v>-1.39953716048455E-2</v>
      </c>
      <c r="R4086" s="7">
        <v>1.0017715364831901</v>
      </c>
      <c r="S4086" s="7">
        <v>1268.3541934299201</v>
      </c>
      <c r="T4086" s="7">
        <v>1268.3541934299201</v>
      </c>
      <c r="U4086" s="7">
        <v>128.52474589187901</v>
      </c>
      <c r="V4086" s="7">
        <v>0.21720445358485199</v>
      </c>
      <c r="W4086" s="7">
        <v>275.49217953600203</v>
      </c>
      <c r="X4086" s="7">
        <v>0.99536445495901604</v>
      </c>
      <c r="Y4086" s="7">
        <v>-30.034369873190901</v>
      </c>
      <c r="Z4086" t="s">
        <v>5</v>
      </c>
    </row>
    <row r="4087" spans="1:26" x14ac:dyDescent="0.2">
      <c r="A4087" s="1" t="s">
        <v>621</v>
      </c>
      <c r="B4087" s="1" t="s">
        <v>1</v>
      </c>
      <c r="C4087" s="1" t="s">
        <v>2</v>
      </c>
      <c r="D4087" s="1" t="s">
        <v>370</v>
      </c>
      <c r="E4087" s="7">
        <v>1</v>
      </c>
      <c r="F4087" s="7">
        <v>0.79281227262945397</v>
      </c>
      <c r="G4087" s="7">
        <v>0.76169004847155797</v>
      </c>
      <c r="H4087" s="7">
        <v>0.89625242101595604</v>
      </c>
      <c r="I4087" s="7">
        <v>0.74007767746431197</v>
      </c>
      <c r="J4087" s="7">
        <v>0.69735507209247505</v>
      </c>
      <c r="K4087" s="7">
        <v>0</v>
      </c>
      <c r="L4087" s="7">
        <v>0</v>
      </c>
      <c r="M4087" s="7">
        <v>0</v>
      </c>
      <c r="N4087" s="9">
        <v>12491000</v>
      </c>
      <c r="O4087" t="s">
        <v>4</v>
      </c>
      <c r="P4087" s="7">
        <v>5.1815319752497704</v>
      </c>
      <c r="Q4087" s="7">
        <v>-1.50402132467267E-3</v>
      </c>
      <c r="R4087" s="7">
        <v>0.83843708634790204</v>
      </c>
      <c r="S4087" s="7">
        <v>407.926693053203</v>
      </c>
      <c r="T4087" s="7">
        <v>407.926693053203</v>
      </c>
      <c r="U4087" s="7">
        <v>289.57598642142</v>
      </c>
      <c r="V4087" s="7">
        <v>1.01956721094832</v>
      </c>
      <c r="W4087" s="7">
        <v>407.926693053203</v>
      </c>
      <c r="X4087" s="7">
        <v>0.96619460442750904</v>
      </c>
      <c r="Y4087" s="7">
        <v>-10.7614963923508</v>
      </c>
      <c r="Z4087" t="s">
        <v>5</v>
      </c>
    </row>
    <row r="4088" spans="1:26" x14ac:dyDescent="0.2">
      <c r="A4088" s="1" t="s">
        <v>621</v>
      </c>
      <c r="B4088" s="1" t="s">
        <v>1</v>
      </c>
      <c r="C4088" s="1" t="s">
        <v>2</v>
      </c>
      <c r="D4088" s="1" t="s">
        <v>43</v>
      </c>
      <c r="E4088" s="7">
        <v>1</v>
      </c>
      <c r="F4088" s="7">
        <v>0.99586766253432901</v>
      </c>
      <c r="G4088" s="7">
        <v>0.93508893508893498</v>
      </c>
      <c r="H4088" s="7">
        <v>1.0646543979877301</v>
      </c>
      <c r="I4088" s="7">
        <v>1.05841739175073</v>
      </c>
      <c r="J4088" s="7">
        <v>1.0893200893200901</v>
      </c>
      <c r="K4088" s="7">
        <v>1.1530248196914901</v>
      </c>
      <c r="L4088" s="7">
        <v>0.94373861040527696</v>
      </c>
      <c r="M4088" s="7">
        <v>0.402043068709735</v>
      </c>
      <c r="N4088" s="9">
        <v>38567000</v>
      </c>
      <c r="O4088" t="s">
        <v>4</v>
      </c>
      <c r="P4088" s="7">
        <v>4.7381664026052004</v>
      </c>
      <c r="Q4088" s="7">
        <v>0.40197161985482499</v>
      </c>
      <c r="R4088" s="7">
        <v>1.04230161760412</v>
      </c>
      <c r="S4088" s="7">
        <v>4307.9091923793203</v>
      </c>
      <c r="T4088" s="7">
        <v>4307.9091923793203</v>
      </c>
      <c r="U4088" s="7">
        <v>3039.7124100204401</v>
      </c>
      <c r="V4088" s="7">
        <v>0.66434779169992197</v>
      </c>
      <c r="W4088" s="7">
        <v>2861.9499588009899</v>
      </c>
      <c r="X4088" s="7">
        <v>0.92093788662847897</v>
      </c>
      <c r="Y4088" s="7">
        <v>-14.566922968178799</v>
      </c>
      <c r="Z4088" t="s">
        <v>5</v>
      </c>
    </row>
    <row r="4089" spans="1:26" x14ac:dyDescent="0.2">
      <c r="A4089" s="1" t="s">
        <v>621</v>
      </c>
      <c r="B4089" s="1" t="s">
        <v>1</v>
      </c>
      <c r="C4089" s="1" t="s">
        <v>2</v>
      </c>
      <c r="D4089" s="1" t="s">
        <v>622</v>
      </c>
      <c r="E4089" s="7">
        <v>1</v>
      </c>
      <c r="F4089" s="7">
        <v>0.810903632269657</v>
      </c>
      <c r="G4089" s="7">
        <v>0.98046261969204196</v>
      </c>
      <c r="H4089" s="7">
        <v>0.64896399572406605</v>
      </c>
      <c r="I4089" s="7">
        <v>0.43043646371142003</v>
      </c>
      <c r="J4089" s="7">
        <v>0.364023017262947</v>
      </c>
      <c r="K4089" s="7">
        <v>0.407123524461528</v>
      </c>
      <c r="L4089" s="7">
        <v>0.26397070530170402</v>
      </c>
      <c r="M4089" s="7">
        <v>0</v>
      </c>
      <c r="N4089" s="9">
        <v>4396700</v>
      </c>
      <c r="O4089" t="s">
        <v>8</v>
      </c>
      <c r="P4089" s="7">
        <v>0.464364208433313</v>
      </c>
      <c r="Q4089" s="7">
        <v>-1.0193765766560801E-3</v>
      </c>
      <c r="R4089" s="7">
        <v>1.0167596880290199</v>
      </c>
      <c r="S4089" s="7">
        <v>146.42774708534699</v>
      </c>
      <c r="T4089" s="7">
        <v>146.42774708534699</v>
      </c>
      <c r="U4089" s="7">
        <v>241.14390155837299</v>
      </c>
      <c r="V4089" s="7">
        <v>0.94388793856957798</v>
      </c>
      <c r="W4089" s="7">
        <v>138.211384345776</v>
      </c>
      <c r="X4089" s="7">
        <v>0.909164143088666</v>
      </c>
      <c r="Y4089" s="7">
        <v>-5.5959920054259298</v>
      </c>
      <c r="Z4089" t="s">
        <v>9</v>
      </c>
    </row>
    <row r="4090" spans="1:26" x14ac:dyDescent="0.2">
      <c r="A4090" s="1" t="s">
        <v>621</v>
      </c>
      <c r="B4090" s="1" t="s">
        <v>1</v>
      </c>
      <c r="C4090" s="1" t="s">
        <v>2</v>
      </c>
      <c r="D4090" s="1" t="s">
        <v>85</v>
      </c>
      <c r="E4090" s="7">
        <v>1</v>
      </c>
      <c r="F4090" s="7">
        <v>0.989684014869888</v>
      </c>
      <c r="G4090" s="7">
        <v>0.19606567534076799</v>
      </c>
      <c r="H4090" s="7">
        <v>0.11606877323420101</v>
      </c>
      <c r="I4090" s="7">
        <v>0</v>
      </c>
      <c r="J4090" s="7">
        <v>0</v>
      </c>
      <c r="K4090" s="7">
        <v>0</v>
      </c>
      <c r="L4090" s="7">
        <v>0</v>
      </c>
      <c r="M4090" s="7">
        <v>0</v>
      </c>
      <c r="N4090" s="9">
        <v>86928000</v>
      </c>
      <c r="O4090" t="s">
        <v>4</v>
      </c>
      <c r="P4090" s="7">
        <v>4.1113151295540202</v>
      </c>
      <c r="Q4090" s="7">
        <v>4.0832956494763701E-3</v>
      </c>
      <c r="R4090" s="7">
        <v>1.00883620983761</v>
      </c>
      <c r="S4090" s="7">
        <v>7.0789596327933797</v>
      </c>
      <c r="T4090" s="7">
        <v>7.0789596327933797</v>
      </c>
      <c r="U4090" s="7">
        <v>1.2419636332411299</v>
      </c>
      <c r="V4090" s="7">
        <v>0.75812805898299696</v>
      </c>
      <c r="W4090" s="7">
        <v>5.3667579260286402</v>
      </c>
      <c r="X4090" s="7">
        <v>0.99153029045105401</v>
      </c>
      <c r="Y4090" s="7">
        <v>-22.8908102249938</v>
      </c>
      <c r="Z4090" t="s">
        <v>5</v>
      </c>
    </row>
    <row r="4091" spans="1:26" x14ac:dyDescent="0.2">
      <c r="A4091" s="1" t="s">
        <v>621</v>
      </c>
      <c r="B4091" s="1" t="s">
        <v>1</v>
      </c>
      <c r="C4091" s="1" t="s">
        <v>2</v>
      </c>
      <c r="D4091" s="1" t="s">
        <v>86</v>
      </c>
      <c r="E4091" s="7">
        <v>1</v>
      </c>
      <c r="F4091" s="7">
        <v>0.81585677749360597</v>
      </c>
      <c r="G4091" s="7">
        <v>1.5232073505730801</v>
      </c>
      <c r="H4091" s="7">
        <v>1.3536042436298199</v>
      </c>
      <c r="I4091" s="7">
        <v>2.0402102870133598</v>
      </c>
      <c r="J4091" s="7">
        <v>0.81599886331344096</v>
      </c>
      <c r="K4091" s="7">
        <v>0.87970067253954698</v>
      </c>
      <c r="L4091" s="7">
        <v>0.216363550251018</v>
      </c>
      <c r="M4091" s="7">
        <v>0.12257743677181</v>
      </c>
      <c r="N4091" s="9">
        <v>2111400</v>
      </c>
      <c r="O4091" t="s">
        <v>8</v>
      </c>
      <c r="P4091" s="7">
        <v>1.71657773422715</v>
      </c>
      <c r="Q4091" s="7">
        <v>8.8729001811704497E-2</v>
      </c>
      <c r="R4091" s="7">
        <v>1.2919381272575501</v>
      </c>
      <c r="S4091" s="7">
        <v>1157.99745330109</v>
      </c>
      <c r="T4091" s="7">
        <v>1157.99745330109</v>
      </c>
      <c r="U4091" s="7">
        <v>1208.34933859643</v>
      </c>
      <c r="V4091" s="7">
        <v>0.371469916566803</v>
      </c>
      <c r="W4091" s="7">
        <v>430.16121736232799</v>
      </c>
      <c r="X4091" s="7">
        <v>0.62244062953658696</v>
      </c>
      <c r="Y4091" s="7">
        <v>17.694518395171801</v>
      </c>
      <c r="Z4091" t="s">
        <v>9</v>
      </c>
    </row>
    <row r="4092" spans="1:26" x14ac:dyDescent="0.2">
      <c r="A4092" s="1" t="s">
        <v>621</v>
      </c>
      <c r="B4092" s="1" t="s">
        <v>1</v>
      </c>
      <c r="C4092" s="1" t="s">
        <v>2</v>
      </c>
      <c r="D4092" s="1" t="s">
        <v>93</v>
      </c>
      <c r="E4092" s="7">
        <v>1</v>
      </c>
      <c r="F4092" s="7">
        <v>0.98765296402139702</v>
      </c>
      <c r="G4092" s="7">
        <v>1.03418333699714</v>
      </c>
      <c r="H4092" s="7">
        <v>0.86044551916172096</v>
      </c>
      <c r="I4092" s="7">
        <v>0.91294790063750297</v>
      </c>
      <c r="J4092" s="7">
        <v>0.85425368212793995</v>
      </c>
      <c r="K4092" s="7">
        <v>0.67025719938448003</v>
      </c>
      <c r="L4092" s="7">
        <v>0.459331721257419</v>
      </c>
      <c r="M4092" s="7">
        <v>0</v>
      </c>
      <c r="N4092" s="9">
        <v>29324000</v>
      </c>
      <c r="O4092" t="s">
        <v>4</v>
      </c>
      <c r="P4092" s="7">
        <v>0.78055924432396195</v>
      </c>
      <c r="Q4092" s="7">
        <v>-0.172074749218532</v>
      </c>
      <c r="R4092" s="7">
        <v>0.98457776242170603</v>
      </c>
      <c r="S4092" s="7">
        <v>3593.2081730136001</v>
      </c>
      <c r="T4092" s="7">
        <v>3593.2081730136001</v>
      </c>
      <c r="U4092" s="7">
        <v>1791.2106033554401</v>
      </c>
      <c r="V4092" s="7">
        <v>0.94264632741384502</v>
      </c>
      <c r="W4092" s="7">
        <v>3387.1244879246801</v>
      </c>
      <c r="X4092" s="7">
        <v>0.98440026222354404</v>
      </c>
      <c r="Y4092" s="7">
        <v>-21.6146855962464</v>
      </c>
      <c r="Z4092" t="s">
        <v>5</v>
      </c>
    </row>
    <row r="4093" spans="1:26" x14ac:dyDescent="0.2">
      <c r="A4093" s="1" t="s">
        <v>621</v>
      </c>
      <c r="B4093" s="1" t="s">
        <v>1</v>
      </c>
      <c r="C4093" s="1" t="s">
        <v>2</v>
      </c>
      <c r="D4093" s="1" t="s">
        <v>94</v>
      </c>
      <c r="E4093" s="7">
        <v>1</v>
      </c>
      <c r="F4093" s="7">
        <v>1.0101198117244301</v>
      </c>
      <c r="G4093" s="7">
        <v>0.91262302096705195</v>
      </c>
      <c r="H4093" s="7">
        <v>0</v>
      </c>
      <c r="I4093" s="7">
        <v>0</v>
      </c>
      <c r="J4093" s="7">
        <v>0</v>
      </c>
      <c r="K4093" s="7">
        <v>0</v>
      </c>
      <c r="L4093" s="7">
        <v>0</v>
      </c>
      <c r="M4093" s="7">
        <v>0</v>
      </c>
      <c r="N4093" s="9">
        <v>4815600</v>
      </c>
      <c r="O4093" t="s">
        <v>4</v>
      </c>
      <c r="P4093" s="7">
        <v>7.4065785481703204</v>
      </c>
      <c r="Q4093" s="7">
        <v>-9.7731292962236491E-4</v>
      </c>
      <c r="R4093" s="7">
        <v>1.00508676745547</v>
      </c>
      <c r="S4093" s="7">
        <v>13.6228665174893</v>
      </c>
      <c r="T4093" s="7">
        <v>13.6228665174893</v>
      </c>
      <c r="U4093" s="7">
        <v>0.48507905222030401</v>
      </c>
      <c r="V4093" s="7">
        <v>1.0207141985571</v>
      </c>
      <c r="W4093" s="7">
        <v>13.6228665174893</v>
      </c>
      <c r="X4093" s="7">
        <v>0.99996858837393399</v>
      </c>
      <c r="Y4093" s="7">
        <v>-70.767080144001099</v>
      </c>
      <c r="Z4093" t="s">
        <v>5</v>
      </c>
    </row>
    <row r="4094" spans="1:26" x14ac:dyDescent="0.2">
      <c r="A4094" s="1" t="s">
        <v>621</v>
      </c>
      <c r="B4094" s="1" t="s">
        <v>1</v>
      </c>
      <c r="C4094" s="1" t="s">
        <v>2</v>
      </c>
      <c r="D4094" s="1" t="s">
        <v>520</v>
      </c>
      <c r="E4094" s="7">
        <v>1</v>
      </c>
      <c r="F4094" s="7">
        <v>1.7352615799009199</v>
      </c>
      <c r="G4094" s="7">
        <v>0.90309599012361497</v>
      </c>
      <c r="H4094" s="7">
        <v>0.763127094322682</v>
      </c>
      <c r="I4094" s="7">
        <v>0.70221737666543704</v>
      </c>
      <c r="J4094" s="7">
        <v>0</v>
      </c>
      <c r="K4094" s="7">
        <v>0</v>
      </c>
      <c r="L4094" s="7">
        <v>0</v>
      </c>
      <c r="M4094" s="7">
        <v>0</v>
      </c>
      <c r="N4094" s="9">
        <v>623710</v>
      </c>
      <c r="O4094" t="s">
        <v>8</v>
      </c>
      <c r="P4094" s="7">
        <v>1.0999161741625201</v>
      </c>
      <c r="Q4094" s="7">
        <v>-4.3199658559839101E-2</v>
      </c>
      <c r="R4094" s="7">
        <v>1.26916723798211</v>
      </c>
      <c r="S4094" s="7">
        <v>67.161260140369606</v>
      </c>
      <c r="T4094" s="7">
        <v>67.161260140369606</v>
      </c>
      <c r="U4094" s="7">
        <v>60.681082363298998</v>
      </c>
      <c r="V4094" s="7">
        <v>1.1232651382748999</v>
      </c>
      <c r="W4094" s="7">
        <v>67.161260140369606</v>
      </c>
      <c r="X4094" s="7">
        <v>0.84070126980534798</v>
      </c>
      <c r="Y4094" s="7">
        <v>10.130678187235199</v>
      </c>
      <c r="Z4094" t="s">
        <v>5</v>
      </c>
    </row>
    <row r="4095" spans="1:26" x14ac:dyDescent="0.2">
      <c r="A4095" s="1" t="s">
        <v>621</v>
      </c>
      <c r="B4095" s="1" t="s">
        <v>1</v>
      </c>
      <c r="C4095" s="1" t="s">
        <v>2</v>
      </c>
      <c r="D4095" s="1" t="s">
        <v>257</v>
      </c>
      <c r="E4095" s="7">
        <v>1</v>
      </c>
      <c r="F4095" s="7">
        <v>1.0407985164175799</v>
      </c>
      <c r="G4095" s="7">
        <v>1.1308108276582101</v>
      </c>
      <c r="H4095" s="7">
        <v>0.97847870467047904</v>
      </c>
      <c r="I4095" s="7">
        <v>0.95080178902585399</v>
      </c>
      <c r="J4095" s="7">
        <v>0.78774797799560503</v>
      </c>
      <c r="K4095" s="7">
        <v>0.76934345244588498</v>
      </c>
      <c r="L4095" s="7">
        <v>0.73797316461219598</v>
      </c>
      <c r="M4095" s="7">
        <v>0.221446492854805</v>
      </c>
      <c r="N4095" s="9">
        <v>6416900</v>
      </c>
      <c r="O4095" t="s">
        <v>8</v>
      </c>
      <c r="P4095" s="7">
        <v>0.45390602249547601</v>
      </c>
      <c r="Q4095" s="7">
        <v>-0.90880631066463202</v>
      </c>
      <c r="R4095" s="7">
        <v>1.0505893319119599</v>
      </c>
      <c r="S4095" s="7">
        <v>63613.905663549303</v>
      </c>
      <c r="T4095" s="7">
        <v>63613.905663549303</v>
      </c>
      <c r="U4095" s="7">
        <v>187978.201637969</v>
      </c>
      <c r="V4095" s="7">
        <v>2.1539978260320098</v>
      </c>
      <c r="W4095" s="7">
        <v>63613.905663549303</v>
      </c>
      <c r="X4095" s="7">
        <v>0.94100585089714806</v>
      </c>
      <c r="Y4095" s="7">
        <v>-13.587492539499999</v>
      </c>
      <c r="Z4095" t="s">
        <v>5</v>
      </c>
    </row>
    <row r="4096" spans="1:26" x14ac:dyDescent="0.2">
      <c r="A4096" s="1" t="s">
        <v>621</v>
      </c>
      <c r="B4096" s="1" t="s">
        <v>1</v>
      </c>
      <c r="C4096" s="1" t="s">
        <v>2</v>
      </c>
      <c r="D4096" s="1" t="s">
        <v>99</v>
      </c>
      <c r="E4096" s="7">
        <v>1</v>
      </c>
      <c r="F4096" s="7">
        <v>0.563022508038585</v>
      </c>
      <c r="G4096" s="7">
        <v>0.21461414790996799</v>
      </c>
      <c r="H4096" s="7">
        <v>7.0637727759914296E-2</v>
      </c>
      <c r="I4096" s="7">
        <v>1.8173633440514501E-2</v>
      </c>
      <c r="J4096" s="7">
        <v>0</v>
      </c>
      <c r="K4096" s="7">
        <v>0</v>
      </c>
      <c r="L4096" s="7">
        <v>0</v>
      </c>
      <c r="M4096" s="7">
        <v>0</v>
      </c>
      <c r="N4096" s="9">
        <v>190070000</v>
      </c>
      <c r="O4096" t="s">
        <v>4</v>
      </c>
      <c r="P4096" s="7">
        <v>1.2638722610931501</v>
      </c>
      <c r="Q4096" s="7">
        <v>1.4415862257952499E-4</v>
      </c>
      <c r="R4096" s="7">
        <v>1.00026002987411</v>
      </c>
      <c r="S4096" s="7">
        <v>3.64767508396901</v>
      </c>
      <c r="T4096" s="7">
        <v>3.64767508396901</v>
      </c>
      <c r="U4096" s="7">
        <v>4.5980553818695799E-2</v>
      </c>
      <c r="V4096" s="7">
        <v>0.72545674273121596</v>
      </c>
      <c r="W4096" s="7">
        <v>2.6462304849579699</v>
      </c>
      <c r="X4096" s="7">
        <v>0.99992670607378897</v>
      </c>
      <c r="Y4096" s="7">
        <v>-69.107159183706798</v>
      </c>
      <c r="Z4096" t="s">
        <v>5</v>
      </c>
    </row>
    <row r="4097" spans="1:26" x14ac:dyDescent="0.2">
      <c r="A4097" s="1" t="s">
        <v>621</v>
      </c>
      <c r="B4097" s="1" t="s">
        <v>1</v>
      </c>
      <c r="C4097" s="1" t="s">
        <v>2</v>
      </c>
      <c r="D4097" s="1" t="s">
        <v>224</v>
      </c>
      <c r="E4097" s="7">
        <v>1</v>
      </c>
      <c r="F4097" s="7">
        <v>0.93841155572176504</v>
      </c>
      <c r="G4097" s="7">
        <v>0.98684087509349305</v>
      </c>
      <c r="H4097" s="7">
        <v>1.4925205684367999</v>
      </c>
      <c r="I4097" s="7">
        <v>1.3458769633507901</v>
      </c>
      <c r="J4097" s="7">
        <v>1.1454983171279001</v>
      </c>
      <c r="K4097" s="7">
        <v>1.0391267763650001</v>
      </c>
      <c r="L4097" s="7">
        <v>0.32498130142109199</v>
      </c>
      <c r="M4097" s="7">
        <v>0</v>
      </c>
      <c r="N4097" s="9">
        <v>427840</v>
      </c>
      <c r="O4097" t="s">
        <v>8</v>
      </c>
      <c r="P4097" s="7">
        <v>2.8743146290209198</v>
      </c>
      <c r="Q4097" s="7">
        <v>-1.46699050039012E-3</v>
      </c>
      <c r="R4097" s="7">
        <v>1.15210925972861</v>
      </c>
      <c r="S4097" s="7">
        <v>2170.1122305357899</v>
      </c>
      <c r="T4097" s="7">
        <v>2170.1122305357899</v>
      </c>
      <c r="U4097" s="7">
        <v>854.79007840824704</v>
      </c>
      <c r="V4097" s="7">
        <v>0.889375821699118</v>
      </c>
      <c r="W4097" s="7">
        <v>1930.0453482120799</v>
      </c>
      <c r="X4097" s="7">
        <v>0.86022274413159205</v>
      </c>
      <c r="Y4097" s="7">
        <v>4.2616517477457201</v>
      </c>
      <c r="Z4097" t="s">
        <v>5</v>
      </c>
    </row>
    <row r="4098" spans="1:26" x14ac:dyDescent="0.2">
      <c r="A4098" s="1" t="s">
        <v>621</v>
      </c>
      <c r="B4098" s="1" t="s">
        <v>1</v>
      </c>
      <c r="C4098" s="1" t="s">
        <v>2</v>
      </c>
      <c r="D4098" s="1" t="s">
        <v>133</v>
      </c>
      <c r="E4098" s="7">
        <v>1</v>
      </c>
      <c r="F4098" s="7">
        <v>0.78499254034992505</v>
      </c>
      <c r="G4098" s="7">
        <v>0.87532212125322095</v>
      </c>
      <c r="H4098" s="7">
        <v>1.04014648040146</v>
      </c>
      <c r="I4098" s="7">
        <v>0.70737827207378301</v>
      </c>
      <c r="J4098" s="7">
        <v>0.37627153126271501</v>
      </c>
      <c r="K4098" s="7">
        <v>0.26132510511325102</v>
      </c>
      <c r="L4098" s="7">
        <v>9.3825444188254406E-2</v>
      </c>
      <c r="M4098" s="7">
        <v>0</v>
      </c>
      <c r="N4098" s="9">
        <v>27775000</v>
      </c>
      <c r="O4098" t="s">
        <v>4</v>
      </c>
      <c r="P4098" s="7">
        <v>1.26110821815081</v>
      </c>
      <c r="Q4098" s="7">
        <v>4.2342034409434098E-2</v>
      </c>
      <c r="R4098" s="7">
        <v>0.93411147299845199</v>
      </c>
      <c r="S4098" s="7">
        <v>254.827023889099</v>
      </c>
      <c r="T4098" s="7">
        <v>254.827023889099</v>
      </c>
      <c r="U4098" s="7">
        <v>130.595215983093</v>
      </c>
      <c r="V4098" s="7">
        <v>0.82482467332745202</v>
      </c>
      <c r="W4098" s="7">
        <v>210.18761673433301</v>
      </c>
      <c r="X4098" s="7">
        <v>0.94571328297623003</v>
      </c>
      <c r="Y4098" s="7">
        <v>-7.4703771181913003</v>
      </c>
      <c r="Z4098" t="s">
        <v>5</v>
      </c>
    </row>
    <row r="4099" spans="1:26" x14ac:dyDescent="0.2">
      <c r="A4099" s="1" t="s">
        <v>621</v>
      </c>
      <c r="B4099" s="1" t="s">
        <v>1</v>
      </c>
      <c r="C4099" s="1" t="s">
        <v>2</v>
      </c>
      <c r="D4099" s="1" t="s">
        <v>101</v>
      </c>
      <c r="E4099" s="7">
        <v>1</v>
      </c>
      <c r="F4099" s="7">
        <v>1.0314204740920301</v>
      </c>
      <c r="G4099" s="7">
        <v>0.82284619039038098</v>
      </c>
      <c r="H4099" s="7">
        <v>0.70186589780974096</v>
      </c>
      <c r="I4099" s="7">
        <v>0.62190586963288197</v>
      </c>
      <c r="J4099" s="7">
        <v>0</v>
      </c>
      <c r="K4099" s="7">
        <v>0</v>
      </c>
      <c r="L4099" s="7">
        <v>0</v>
      </c>
      <c r="M4099" s="7">
        <v>0</v>
      </c>
      <c r="N4099" s="9">
        <v>6836300</v>
      </c>
      <c r="O4099" t="s">
        <v>4</v>
      </c>
      <c r="P4099" s="7">
        <v>3.4678769095078299</v>
      </c>
      <c r="Q4099" s="7">
        <v>-8.73259810294706E-3</v>
      </c>
      <c r="R4099" s="7">
        <v>0.89276969493243497</v>
      </c>
      <c r="S4099" s="7">
        <v>125.190083778226</v>
      </c>
      <c r="T4099" s="7">
        <v>125.190083778226</v>
      </c>
      <c r="U4099" s="7">
        <v>29.728124619035601</v>
      </c>
      <c r="V4099" s="7">
        <v>0.71547742482797705</v>
      </c>
      <c r="W4099" s="7">
        <v>89.570678755644195</v>
      </c>
      <c r="X4099" s="7">
        <v>0.95768568545336596</v>
      </c>
      <c r="Y4099" s="7">
        <v>-7.0386162566666997</v>
      </c>
      <c r="Z4099" t="s">
        <v>5</v>
      </c>
    </row>
    <row r="4100" spans="1:26" x14ac:dyDescent="0.2">
      <c r="A4100" s="1" t="s">
        <v>621</v>
      </c>
      <c r="B4100" s="1" t="s">
        <v>1</v>
      </c>
      <c r="C4100" s="1" t="s">
        <v>2</v>
      </c>
      <c r="D4100" s="1" t="s">
        <v>276</v>
      </c>
      <c r="E4100" s="7">
        <v>1</v>
      </c>
      <c r="F4100" s="7">
        <v>0.95766524078929205</v>
      </c>
      <c r="G4100" s="7">
        <v>0.95308403477300996</v>
      </c>
      <c r="H4100" s="7">
        <v>0</v>
      </c>
      <c r="I4100" s="7">
        <v>0</v>
      </c>
      <c r="J4100" s="7">
        <v>0</v>
      </c>
      <c r="K4100" s="7">
        <v>0</v>
      </c>
      <c r="L4100" s="7">
        <v>0</v>
      </c>
      <c r="M4100" s="7">
        <v>0</v>
      </c>
      <c r="N4100" s="9">
        <v>3641600</v>
      </c>
      <c r="O4100" t="s">
        <v>4</v>
      </c>
      <c r="P4100" s="7">
        <v>8.7052235483868898</v>
      </c>
      <c r="Q4100" s="7">
        <v>-8.8611135019126398E-4</v>
      </c>
      <c r="R4100" s="7">
        <v>0.97886251785384304</v>
      </c>
      <c r="S4100" s="7">
        <v>15.1363789128477</v>
      </c>
      <c r="T4100" s="7">
        <v>15.1363789128477</v>
      </c>
      <c r="U4100" s="7">
        <v>2.9569356641048499</v>
      </c>
      <c r="V4100" s="7">
        <v>0.84503998508101297</v>
      </c>
      <c r="W4100" s="7">
        <v>12.7908454106934</v>
      </c>
      <c r="X4100" s="7">
        <v>0.99952087157652902</v>
      </c>
      <c r="Y4100" s="7">
        <v>-46.338794577608397</v>
      </c>
      <c r="Z4100" t="s">
        <v>5</v>
      </c>
    </row>
    <row r="4101" spans="1:26" x14ac:dyDescent="0.2">
      <c r="A4101" s="1" t="s">
        <v>621</v>
      </c>
      <c r="B4101" s="1" t="s">
        <v>1</v>
      </c>
      <c r="C4101" s="1" t="s">
        <v>2</v>
      </c>
      <c r="D4101" s="1" t="s">
        <v>325</v>
      </c>
      <c r="E4101" s="7">
        <v>1</v>
      </c>
      <c r="F4101" s="7">
        <v>0.39092060181736898</v>
      </c>
      <c r="G4101" s="7">
        <v>0</v>
      </c>
      <c r="H4101" s="7">
        <v>0</v>
      </c>
      <c r="I4101" s="7">
        <v>0</v>
      </c>
      <c r="J4101" s="7">
        <v>0</v>
      </c>
      <c r="K4101" s="7">
        <v>0</v>
      </c>
      <c r="L4101" s="7">
        <v>0</v>
      </c>
      <c r="M4101" s="7">
        <v>0</v>
      </c>
      <c r="N4101" s="9">
        <v>33158000</v>
      </c>
      <c r="O4101" t="s">
        <v>4</v>
      </c>
      <c r="P4101" s="7">
        <v>3.90777259112238</v>
      </c>
      <c r="Q4101" s="7">
        <v>-3.51023820787908E-3</v>
      </c>
      <c r="R4101" s="7">
        <v>1.0000735025429399</v>
      </c>
      <c r="S4101" s="7">
        <v>2.6838646704817601</v>
      </c>
      <c r="T4101" s="7">
        <v>2.6838646704817601</v>
      </c>
      <c r="U4101" s="7">
        <v>3.9624000453472599E-2</v>
      </c>
      <c r="V4101" s="7">
        <v>0.90472548484020798</v>
      </c>
      <c r="W4101" s="7">
        <v>2.4281607652471102</v>
      </c>
      <c r="X4101" s="7">
        <v>0.99991593844937698</v>
      </c>
      <c r="Y4101" s="7">
        <v>-68.281079450020897</v>
      </c>
      <c r="Z4101" t="s">
        <v>5</v>
      </c>
    </row>
    <row r="4102" spans="1:26" x14ac:dyDescent="0.2">
      <c r="A4102" s="1" t="s">
        <v>621</v>
      </c>
      <c r="B4102" s="1" t="s">
        <v>1</v>
      </c>
      <c r="C4102" s="1" t="s">
        <v>2</v>
      </c>
      <c r="D4102" s="1" t="s">
        <v>51</v>
      </c>
      <c r="E4102" s="7">
        <v>1</v>
      </c>
      <c r="F4102" s="7">
        <v>0.98251905893925695</v>
      </c>
      <c r="G4102" s="7">
        <v>0.94683990491023895</v>
      </c>
      <c r="H4102" s="7">
        <v>1.06357078449053</v>
      </c>
      <c r="I4102" s="7">
        <v>1.0315599639314701</v>
      </c>
      <c r="J4102" s="7">
        <v>0.88181408312156695</v>
      </c>
      <c r="K4102" s="7">
        <v>0.73467087466185799</v>
      </c>
      <c r="L4102" s="7">
        <v>0.46397245675875098</v>
      </c>
      <c r="M4102" s="7">
        <v>0.17461472251823901</v>
      </c>
      <c r="N4102" s="9">
        <v>502870000</v>
      </c>
      <c r="O4102" t="s">
        <v>4</v>
      </c>
      <c r="P4102" s="7">
        <v>1.18108511683291</v>
      </c>
      <c r="Q4102" s="7">
        <v>0.14399946610217501</v>
      </c>
      <c r="R4102" s="7">
        <v>1.0056128312444099</v>
      </c>
      <c r="S4102" s="7">
        <v>1899.42501017824</v>
      </c>
      <c r="T4102" s="7">
        <v>1899.42501017824</v>
      </c>
      <c r="U4102" s="7">
        <v>434.30163631997999</v>
      </c>
      <c r="V4102" s="7">
        <v>0.42226712037430902</v>
      </c>
      <c r="W4102" s="7">
        <v>802.06472941490699</v>
      </c>
      <c r="X4102" s="7">
        <v>0.98367217213077496</v>
      </c>
      <c r="Y4102" s="7">
        <v>-23.086736542161098</v>
      </c>
      <c r="Z4102" t="s">
        <v>5</v>
      </c>
    </row>
    <row r="4103" spans="1:26" x14ac:dyDescent="0.2">
      <c r="A4103" s="1" t="s">
        <v>621</v>
      </c>
      <c r="B4103" s="1" t="s">
        <v>1</v>
      </c>
      <c r="C4103" s="1" t="s">
        <v>2</v>
      </c>
      <c r="D4103" s="1" t="s">
        <v>143</v>
      </c>
      <c r="E4103" s="7">
        <v>1</v>
      </c>
      <c r="F4103" s="7">
        <v>1.02782980258321</v>
      </c>
      <c r="G4103" s="7">
        <v>1.0258043034919</v>
      </c>
      <c r="H4103" s="7">
        <v>0.91064219419819403</v>
      </c>
      <c r="I4103" s="7">
        <v>0.704568471580583</v>
      </c>
      <c r="J4103" s="7">
        <v>0.44096225080118201</v>
      </c>
      <c r="K4103" s="7">
        <v>0.34601351257613</v>
      </c>
      <c r="L4103" s="7">
        <v>0</v>
      </c>
      <c r="M4103" s="7">
        <v>0</v>
      </c>
      <c r="N4103" s="9">
        <v>9786100</v>
      </c>
      <c r="O4103" t="s">
        <v>4</v>
      </c>
      <c r="P4103" s="7">
        <v>0.85533510041735095</v>
      </c>
      <c r="Q4103" s="7">
        <v>-3.8621105937017203E-2</v>
      </c>
      <c r="R4103" s="7">
        <v>1.03998702226617</v>
      </c>
      <c r="S4103" s="7">
        <v>282.51698204170299</v>
      </c>
      <c r="T4103" s="7">
        <v>282.51698204170299</v>
      </c>
      <c r="U4103" s="7">
        <v>94.008514318462304</v>
      </c>
      <c r="V4103" s="7">
        <v>0.73634921054706604</v>
      </c>
      <c r="W4103" s="7">
        <v>208.031156692548</v>
      </c>
      <c r="X4103" s="7">
        <v>0.98144739661152203</v>
      </c>
      <c r="Y4103" s="7">
        <v>-15.8427969694448</v>
      </c>
      <c r="Z4103" t="s">
        <v>5</v>
      </c>
    </row>
    <row r="4104" spans="1:26" x14ac:dyDescent="0.2">
      <c r="A4104" s="1" t="s">
        <v>621</v>
      </c>
      <c r="B4104" s="1" t="s">
        <v>1</v>
      </c>
      <c r="C4104" s="1" t="s">
        <v>2</v>
      </c>
      <c r="D4104" s="1" t="s">
        <v>53</v>
      </c>
      <c r="E4104" s="7">
        <v>1</v>
      </c>
      <c r="F4104" s="7">
        <v>1.00074074074074</v>
      </c>
      <c r="G4104" s="7">
        <v>1.2299663299663299</v>
      </c>
      <c r="H4104" s="7">
        <v>0.97905723905723896</v>
      </c>
      <c r="I4104" s="7">
        <v>0.95710437710437701</v>
      </c>
      <c r="J4104" s="7">
        <v>0.790976430976431</v>
      </c>
      <c r="K4104" s="7">
        <v>0.68922558922558896</v>
      </c>
      <c r="L4104" s="7">
        <v>0.49309090909090902</v>
      </c>
      <c r="M4104" s="7">
        <v>0</v>
      </c>
      <c r="N4104" s="9">
        <v>18398000</v>
      </c>
      <c r="O4104" t="s">
        <v>4</v>
      </c>
      <c r="P4104" s="7">
        <v>0.74441144320377695</v>
      </c>
      <c r="Q4104" s="7">
        <v>-0.120153096345973</v>
      </c>
      <c r="R4104" s="7">
        <v>1.05786258466005</v>
      </c>
      <c r="S4104" s="7">
        <v>2684.78573345107</v>
      </c>
      <c r="T4104" s="7">
        <v>2684.78573345107</v>
      </c>
      <c r="U4104" s="7">
        <v>1960.2058895908399</v>
      </c>
      <c r="V4104" s="7">
        <v>0.53735556722689104</v>
      </c>
      <c r="W4104" s="7">
        <v>1442.6845606812601</v>
      </c>
      <c r="X4104" s="7">
        <v>0.94963303173315905</v>
      </c>
      <c r="Y4104" s="7">
        <v>-9.5511960458510501</v>
      </c>
      <c r="Z4104" t="s">
        <v>5</v>
      </c>
    </row>
    <row r="4105" spans="1:26" x14ac:dyDescent="0.2">
      <c r="A4105" s="1" t="s">
        <v>621</v>
      </c>
      <c r="B4105" s="1" t="s">
        <v>1</v>
      </c>
      <c r="C4105" s="1" t="s">
        <v>2</v>
      </c>
      <c r="D4105" s="1" t="s">
        <v>55</v>
      </c>
      <c r="E4105" s="7">
        <v>1</v>
      </c>
      <c r="F4105" s="7">
        <v>1.04238963320887</v>
      </c>
      <c r="G4105" s="7">
        <v>1.01273885350318</v>
      </c>
      <c r="H4105" s="7">
        <v>1.05534812211729</v>
      </c>
      <c r="I4105" s="7">
        <v>1.0368621421773201</v>
      </c>
      <c r="J4105" s="7">
        <v>0.92129731312687602</v>
      </c>
      <c r="K4105" s="7">
        <v>0.87780950289186599</v>
      </c>
      <c r="L4105" s="7">
        <v>0.63309905556775703</v>
      </c>
      <c r="M4105" s="7">
        <v>0.32760084925689997</v>
      </c>
      <c r="N4105" s="9">
        <v>275510000</v>
      </c>
      <c r="O4105" t="s">
        <v>4</v>
      </c>
      <c r="P4105" s="7">
        <v>1.1179106964249299</v>
      </c>
      <c r="Q4105" s="7">
        <v>0.27572945046476799</v>
      </c>
      <c r="R4105" s="7">
        <v>1.0279690361493501</v>
      </c>
      <c r="S4105" s="7">
        <v>2861.1145054619901</v>
      </c>
      <c r="T4105" s="7">
        <v>2861.1145054619901</v>
      </c>
      <c r="U4105" s="7">
        <v>737.61670052846205</v>
      </c>
      <c r="V4105" s="7">
        <v>0.43100728178154302</v>
      </c>
      <c r="W4105" s="7">
        <v>1233.1611858649201</v>
      </c>
      <c r="X4105" s="7">
        <v>0.98692402872489104</v>
      </c>
      <c r="Y4105" s="7">
        <v>-28.857718803956502</v>
      </c>
      <c r="Z4105" t="s">
        <v>5</v>
      </c>
    </row>
    <row r="4106" spans="1:26" x14ac:dyDescent="0.2">
      <c r="A4106" s="1" t="s">
        <v>621</v>
      </c>
      <c r="B4106" s="1" t="s">
        <v>1</v>
      </c>
      <c r="C4106" s="1" t="s">
        <v>2</v>
      </c>
      <c r="D4106" s="1" t="s">
        <v>56</v>
      </c>
      <c r="E4106" s="7">
        <v>1</v>
      </c>
      <c r="F4106" s="7">
        <v>0.97170800776128796</v>
      </c>
      <c r="G4106" s="7">
        <v>0.92327861974933101</v>
      </c>
      <c r="H4106" s="7">
        <v>1.0494519901410699</v>
      </c>
      <c r="I4106" s="7">
        <v>1.00015732340448</v>
      </c>
      <c r="J4106" s="7">
        <v>0.93186585557711499</v>
      </c>
      <c r="K4106" s="7">
        <v>0.86919869945985595</v>
      </c>
      <c r="L4106" s="7">
        <v>0.63894278672190497</v>
      </c>
      <c r="M4106" s="7">
        <v>0.26314961455765901</v>
      </c>
      <c r="N4106" s="9">
        <v>864190000</v>
      </c>
      <c r="O4106" t="s">
        <v>4</v>
      </c>
      <c r="P4106" s="7">
        <v>1.3100263910512899</v>
      </c>
      <c r="Q4106" s="7">
        <v>0.21992819492626101</v>
      </c>
      <c r="R4106" s="7">
        <v>0.98693356286947298</v>
      </c>
      <c r="S4106" s="7">
        <v>3478.8780258087099</v>
      </c>
      <c r="T4106" s="7">
        <v>3478.8780258087099</v>
      </c>
      <c r="U4106" s="7">
        <v>1028.5594658269399</v>
      </c>
      <c r="V4106" s="7">
        <v>0.56155979202773099</v>
      </c>
      <c r="W4106" s="7">
        <v>1953.5980206629799</v>
      </c>
      <c r="X4106" s="7">
        <v>0.98078319387333102</v>
      </c>
      <c r="Y4106" s="7">
        <v>-25.035727900846599</v>
      </c>
      <c r="Z4106" t="s">
        <v>5</v>
      </c>
    </row>
    <row r="4107" spans="1:26" x14ac:dyDescent="0.2">
      <c r="A4107" s="1" t="s">
        <v>621</v>
      </c>
      <c r="B4107" s="1" t="s">
        <v>1</v>
      </c>
      <c r="C4107" s="1" t="s">
        <v>2</v>
      </c>
      <c r="D4107" s="1" t="s">
        <v>108</v>
      </c>
      <c r="E4107" s="7">
        <v>1</v>
      </c>
      <c r="F4107" s="7">
        <v>1.1061662084106001</v>
      </c>
      <c r="G4107" s="7">
        <v>1.08093015324936</v>
      </c>
      <c r="H4107" s="7">
        <v>0.984035637402221</v>
      </c>
      <c r="I4107" s="7">
        <v>1.16379990195452</v>
      </c>
      <c r="J4107" s="7">
        <v>1.03634077200162</v>
      </c>
      <c r="K4107" s="7">
        <v>0.95097725771042496</v>
      </c>
      <c r="L4107" s="7">
        <v>0.74614745188311304</v>
      </c>
      <c r="M4107" s="7">
        <v>0.282541509474178</v>
      </c>
      <c r="N4107" s="9">
        <v>501090000</v>
      </c>
      <c r="O4107" t="s">
        <v>4</v>
      </c>
      <c r="P4107" s="7">
        <v>1.37758806471485</v>
      </c>
      <c r="Q4107" s="7">
        <v>0.23170047025339799</v>
      </c>
      <c r="R4107" s="7">
        <v>1.0651306994573899</v>
      </c>
      <c r="S4107" s="7">
        <v>4174.4920383615099</v>
      </c>
      <c r="T4107" s="7">
        <v>4174.4920383615099</v>
      </c>
      <c r="U4107" s="7">
        <v>1980.2232431489001</v>
      </c>
      <c r="V4107" s="7">
        <v>0.50021603098927203</v>
      </c>
      <c r="W4107" s="7">
        <v>2088.14783882551</v>
      </c>
      <c r="X4107" s="7">
        <v>0.95947437400271995</v>
      </c>
      <c r="Y4107" s="7">
        <v>-16.987293179258199</v>
      </c>
      <c r="Z4107" t="s">
        <v>5</v>
      </c>
    </row>
    <row r="4108" spans="1:26" x14ac:dyDescent="0.2">
      <c r="A4108" s="1" t="s">
        <v>621</v>
      </c>
      <c r="B4108" s="1" t="s">
        <v>1</v>
      </c>
      <c r="C4108" s="1" t="s">
        <v>2</v>
      </c>
      <c r="D4108" s="1" t="s">
        <v>109</v>
      </c>
      <c r="E4108" s="7">
        <v>1</v>
      </c>
      <c r="F4108" s="7">
        <v>1.02846277944227</v>
      </c>
      <c r="G4108" s="7">
        <v>1.0466841438119401</v>
      </c>
      <c r="H4108" s="7">
        <v>1.0283187370361799</v>
      </c>
      <c r="I4108" s="7">
        <v>0.98800126757317397</v>
      </c>
      <c r="J4108" s="7">
        <v>0.798614312053469</v>
      </c>
      <c r="K4108" s="7">
        <v>0.59794883613735905</v>
      </c>
      <c r="L4108" s="7">
        <v>0.40059633556118901</v>
      </c>
      <c r="M4108" s="7">
        <v>8.7213355611892099E-2</v>
      </c>
      <c r="N4108" s="9">
        <v>730190000</v>
      </c>
      <c r="O4108" t="s">
        <v>4</v>
      </c>
      <c r="P4108" s="7">
        <v>0.86522845822731598</v>
      </c>
      <c r="Q4108" s="7">
        <v>2.6457363247315201E-2</v>
      </c>
      <c r="R4108" s="7">
        <v>1.0408604835740101</v>
      </c>
      <c r="S4108" s="7">
        <v>1434.59533795379</v>
      </c>
      <c r="T4108" s="7">
        <v>1434.59533795379</v>
      </c>
      <c r="U4108" s="7">
        <v>302.10337353511801</v>
      </c>
      <c r="V4108" s="7">
        <v>0.464998865441343</v>
      </c>
      <c r="W4108" s="7">
        <v>667.085204515952</v>
      </c>
      <c r="X4108" s="7">
        <v>0.99353772524734496</v>
      </c>
      <c r="Y4108" s="7">
        <v>-29.148794487832902</v>
      </c>
      <c r="Z4108" t="s">
        <v>5</v>
      </c>
    </row>
    <row r="4109" spans="1:26" x14ac:dyDescent="0.2">
      <c r="A4109" s="1" t="s">
        <v>621</v>
      </c>
      <c r="B4109" s="1" t="s">
        <v>1</v>
      </c>
      <c r="C4109" s="1" t="s">
        <v>2</v>
      </c>
      <c r="D4109" s="1" t="s">
        <v>332</v>
      </c>
      <c r="E4109" s="7">
        <v>1</v>
      </c>
      <c r="F4109" s="7">
        <v>0.99614185296760205</v>
      </c>
      <c r="G4109" s="7">
        <v>1.1000872046932</v>
      </c>
      <c r="H4109" s="7">
        <v>0.95717721050684401</v>
      </c>
      <c r="I4109" s="7">
        <v>1.2075603826436201</v>
      </c>
      <c r="J4109" s="7">
        <v>0.84653295280376295</v>
      </c>
      <c r="K4109" s="7">
        <v>0</v>
      </c>
      <c r="L4109" s="7">
        <v>0</v>
      </c>
      <c r="M4109" s="7">
        <v>0</v>
      </c>
      <c r="N4109" s="9">
        <v>8513800</v>
      </c>
      <c r="O4109" t="s">
        <v>4</v>
      </c>
      <c r="P4109" s="7">
        <v>9.3015731569436202</v>
      </c>
      <c r="Q4109" s="7">
        <v>-6.2099352249571805E-4</v>
      </c>
      <c r="R4109" s="7">
        <v>1.0521876862958499</v>
      </c>
      <c r="S4109" s="7">
        <v>349.33021002432997</v>
      </c>
      <c r="T4109" s="7">
        <v>349.33021002432997</v>
      </c>
      <c r="U4109" s="7">
        <v>435.41921614451098</v>
      </c>
      <c r="V4109" s="7">
        <v>0.67783718238438995</v>
      </c>
      <c r="W4109" s="7">
        <v>236.78900528463899</v>
      </c>
      <c r="X4109" s="7">
        <v>0.98076641436444101</v>
      </c>
      <c r="Y4109" s="7">
        <v>-11.9233510191135</v>
      </c>
      <c r="Z4109" t="s">
        <v>9</v>
      </c>
    </row>
    <row r="4110" spans="1:26" x14ac:dyDescent="0.2">
      <c r="A4110" s="1" t="s">
        <v>621</v>
      </c>
      <c r="B4110" s="1" t="s">
        <v>1</v>
      </c>
      <c r="C4110" s="1" t="s">
        <v>2</v>
      </c>
      <c r="D4110" s="1" t="s">
        <v>147</v>
      </c>
      <c r="E4110" s="7">
        <v>1</v>
      </c>
      <c r="F4110" s="7">
        <v>1.2000410902616101</v>
      </c>
      <c r="G4110" s="7">
        <v>0.88008491987398996</v>
      </c>
      <c r="H4110" s="7">
        <v>1.22448979591837</v>
      </c>
      <c r="I4110" s="7">
        <v>1.17709902753048</v>
      </c>
      <c r="J4110" s="7">
        <v>0.85460895767703005</v>
      </c>
      <c r="K4110" s="7">
        <v>0.51209423366662099</v>
      </c>
      <c r="L4110" s="7">
        <v>0.31913436515545801</v>
      </c>
      <c r="M4110" s="7">
        <v>0</v>
      </c>
      <c r="N4110" s="9">
        <v>18908000</v>
      </c>
      <c r="O4110" t="s">
        <v>4</v>
      </c>
      <c r="P4110" s="7">
        <v>1.18754385019273</v>
      </c>
      <c r="Q4110" s="7">
        <v>-1.1980840634093701E-3</v>
      </c>
      <c r="R4110" s="7">
        <v>1.10125108758574</v>
      </c>
      <c r="S4110" s="7">
        <v>1059.2105150903501</v>
      </c>
      <c r="T4110" s="7">
        <v>1059.2105150903501</v>
      </c>
      <c r="U4110" s="7">
        <v>609.60704528236101</v>
      </c>
      <c r="V4110" s="7">
        <v>0.62082662912308795</v>
      </c>
      <c r="W4110" s="7">
        <v>657.58609361527203</v>
      </c>
      <c r="X4110" s="7">
        <v>0.92145961619273298</v>
      </c>
      <c r="Y4110" s="7">
        <v>-2.5815337883310998</v>
      </c>
      <c r="Z4110" t="s">
        <v>5</v>
      </c>
    </row>
    <row r="4111" spans="1:26" x14ac:dyDescent="0.2">
      <c r="A4111" s="1" t="s">
        <v>621</v>
      </c>
      <c r="B4111" s="1" t="s">
        <v>1</v>
      </c>
      <c r="C4111" s="1" t="s">
        <v>2</v>
      </c>
      <c r="D4111" s="1" t="s">
        <v>17</v>
      </c>
      <c r="E4111" s="7">
        <v>1</v>
      </c>
      <c r="F4111" s="7">
        <v>1.17868507955569</v>
      </c>
      <c r="G4111" s="7">
        <v>1.21489042329631</v>
      </c>
      <c r="H4111" s="7">
        <v>1.3137796457520301</v>
      </c>
      <c r="I4111" s="7">
        <v>0.78943260282197503</v>
      </c>
      <c r="J4111" s="7">
        <v>0.60636445511858295</v>
      </c>
      <c r="K4111" s="7">
        <v>0</v>
      </c>
      <c r="L4111" s="7">
        <v>0.44564395076553598</v>
      </c>
      <c r="M4111" s="7">
        <v>0</v>
      </c>
      <c r="N4111" s="9">
        <v>22269000</v>
      </c>
      <c r="O4111" t="s">
        <v>4</v>
      </c>
      <c r="P4111" s="7">
        <v>1.65451252145257</v>
      </c>
      <c r="Q4111" s="7">
        <v>0.14374595977232901</v>
      </c>
      <c r="R4111" s="7">
        <v>1.1696466004382999</v>
      </c>
      <c r="S4111" s="7">
        <v>199.62070466676599</v>
      </c>
      <c r="T4111" s="7">
        <v>199.62070466676599</v>
      </c>
      <c r="U4111" s="7">
        <v>114.824258215743</v>
      </c>
      <c r="V4111" s="7">
        <v>0.787536042480669</v>
      </c>
      <c r="W4111" s="7">
        <v>157.20849975046801</v>
      </c>
      <c r="X4111" s="7">
        <v>0.877476011980454</v>
      </c>
      <c r="Y4111" s="7">
        <v>4.1650422311796298</v>
      </c>
      <c r="Z4111" t="s">
        <v>5</v>
      </c>
    </row>
    <row r="4112" spans="1:26" x14ac:dyDescent="0.2">
      <c r="A4112" s="1" t="s">
        <v>621</v>
      </c>
      <c r="B4112" s="1" t="s">
        <v>1</v>
      </c>
      <c r="C4112" s="1" t="s">
        <v>2</v>
      </c>
      <c r="D4112" s="1" t="s">
        <v>154</v>
      </c>
      <c r="E4112" s="7">
        <v>1</v>
      </c>
      <c r="F4112" s="7">
        <v>1.2179628270970899</v>
      </c>
      <c r="G4112" s="7">
        <v>1.0996576179995099</v>
      </c>
      <c r="H4112" s="7">
        <v>1.2707874786011299</v>
      </c>
      <c r="I4112" s="7">
        <v>1.11989483981414</v>
      </c>
      <c r="J4112" s="7">
        <v>1.06505258009293</v>
      </c>
      <c r="K4112" s="7">
        <v>0.88218390804597702</v>
      </c>
      <c r="L4112" s="7">
        <v>0.44920518464172199</v>
      </c>
      <c r="M4112" s="7">
        <v>0</v>
      </c>
      <c r="N4112" s="9">
        <v>18750000</v>
      </c>
      <c r="O4112" t="s">
        <v>4</v>
      </c>
      <c r="P4112" s="7">
        <v>1.5005411709819101</v>
      </c>
      <c r="Q4112" s="7">
        <v>-1.2636262151853601E-3</v>
      </c>
      <c r="R4112" s="7">
        <v>1.1406473412651701</v>
      </c>
      <c r="S4112" s="7">
        <v>2240.30519529505</v>
      </c>
      <c r="T4112" s="7">
        <v>2240.30519529505</v>
      </c>
      <c r="U4112" s="7">
        <v>569.78956686082597</v>
      </c>
      <c r="V4112" s="7">
        <v>0.69651532740363298</v>
      </c>
      <c r="W4112" s="7">
        <v>1560.4069065849901</v>
      </c>
      <c r="X4112" s="7">
        <v>0.966677946736206</v>
      </c>
      <c r="Y4112" s="7">
        <v>-10.9789124274825</v>
      </c>
      <c r="Z4112" t="s">
        <v>5</v>
      </c>
    </row>
    <row r="4113" spans="1:26" x14ac:dyDescent="0.2">
      <c r="A4113" s="1" t="s">
        <v>621</v>
      </c>
      <c r="B4113" s="1" t="s">
        <v>1</v>
      </c>
      <c r="C4113" s="1" t="s">
        <v>2</v>
      </c>
      <c r="D4113" s="1" t="s">
        <v>158</v>
      </c>
      <c r="E4113" s="7">
        <v>1</v>
      </c>
      <c r="F4113" s="7">
        <v>1.0893972171689901</v>
      </c>
      <c r="G4113" s="7">
        <v>0.95512316239736506</v>
      </c>
      <c r="H4113" s="7">
        <v>0.99632479472933799</v>
      </c>
      <c r="I4113" s="7">
        <v>0.99073209105659099</v>
      </c>
      <c r="J4113" s="7">
        <v>1.0703574413688</v>
      </c>
      <c r="K4113" s="7">
        <v>1.2037096219086501</v>
      </c>
      <c r="L4113" s="7">
        <v>0.65190029008309203</v>
      </c>
      <c r="M4113" s="7">
        <v>0</v>
      </c>
      <c r="N4113" s="9">
        <v>6920400</v>
      </c>
      <c r="O4113" t="s">
        <v>4</v>
      </c>
      <c r="P4113" s="7">
        <v>9.4585193086212893</v>
      </c>
      <c r="Q4113" s="7">
        <v>-1.48301387775886E-3</v>
      </c>
      <c r="R4113" s="7">
        <v>1.04366556150879</v>
      </c>
      <c r="S4113" s="7">
        <v>3166.7163648382402</v>
      </c>
      <c r="T4113" s="7">
        <v>3166.7163648382402</v>
      </c>
      <c r="U4113" s="7">
        <v>884.11058437014594</v>
      </c>
      <c r="V4113" s="7">
        <v>0.72620756599067504</v>
      </c>
      <c r="W4113" s="7">
        <v>2299.6933834920201</v>
      </c>
      <c r="X4113" s="7">
        <v>0.95911387290997996</v>
      </c>
      <c r="Y4113" s="7">
        <v>-11.5219388363271</v>
      </c>
      <c r="Z4113" t="s">
        <v>5</v>
      </c>
    </row>
    <row r="4114" spans="1:26" x14ac:dyDescent="0.2">
      <c r="A4114" s="1" t="s">
        <v>621</v>
      </c>
      <c r="B4114" s="1" t="s">
        <v>1</v>
      </c>
      <c r="C4114" s="1" t="s">
        <v>2</v>
      </c>
      <c r="D4114" s="1" t="s">
        <v>265</v>
      </c>
      <c r="E4114" s="7">
        <v>1</v>
      </c>
      <c r="F4114" s="7">
        <v>0.98179923326013296</v>
      </c>
      <c r="G4114" s="7">
        <v>0.922469944541631</v>
      </c>
      <c r="H4114" s="7">
        <v>0.92131611270331604</v>
      </c>
      <c r="I4114" s="7">
        <v>0.83529981017605204</v>
      </c>
      <c r="J4114" s="7">
        <v>1.0362898723340901</v>
      </c>
      <c r="K4114" s="7">
        <v>0.974950682994008</v>
      </c>
      <c r="L4114" s="7">
        <v>0.77872482971675305</v>
      </c>
      <c r="M4114" s="7">
        <v>0.38895299065768402</v>
      </c>
      <c r="N4114" s="9">
        <v>21288000</v>
      </c>
      <c r="O4114" t="s">
        <v>4</v>
      </c>
      <c r="P4114" s="7">
        <v>7.4889955187167798</v>
      </c>
      <c r="Q4114" s="7">
        <v>0.38895102919929703</v>
      </c>
      <c r="R4114" s="7">
        <v>0.95316874483804603</v>
      </c>
      <c r="S4114" s="7">
        <v>3340.0258703015202</v>
      </c>
      <c r="T4114" s="7">
        <v>3340.0258703015202</v>
      </c>
      <c r="U4114" s="7">
        <v>2612.8718568527402</v>
      </c>
      <c r="V4114" s="7">
        <v>0.65574564940138602</v>
      </c>
      <c r="W4114" s="7">
        <v>2190.2074333382998</v>
      </c>
      <c r="X4114" s="7">
        <v>0.91650483768742197</v>
      </c>
      <c r="Y4114" s="7">
        <v>-16.008985555308701</v>
      </c>
      <c r="Z4114" t="s">
        <v>5</v>
      </c>
    </row>
    <row r="4115" spans="1:26" x14ac:dyDescent="0.2">
      <c r="A4115" s="1" t="s">
        <v>621</v>
      </c>
      <c r="B4115" s="1" t="s">
        <v>1</v>
      </c>
      <c r="C4115" s="1" t="s">
        <v>2</v>
      </c>
      <c r="D4115" s="1" t="s">
        <v>490</v>
      </c>
      <c r="E4115" s="7">
        <v>1</v>
      </c>
      <c r="F4115" s="7">
        <v>1.0324516508899899</v>
      </c>
      <c r="G4115" s="7">
        <v>0.94469858236333204</v>
      </c>
      <c r="H4115" s="7">
        <v>0.95898817881244602</v>
      </c>
      <c r="I4115" s="7">
        <v>1.1387064631550301</v>
      </c>
      <c r="J4115" s="7">
        <v>1.0315231668100899</v>
      </c>
      <c r="K4115" s="7">
        <v>1.0302097015263401</v>
      </c>
      <c r="L4115" s="7">
        <v>0.88815163730241398</v>
      </c>
      <c r="M4115" s="7">
        <v>0.45876171928076498</v>
      </c>
      <c r="N4115" s="9">
        <v>5113900000</v>
      </c>
      <c r="O4115" t="s">
        <v>4</v>
      </c>
      <c r="P4115" s="7">
        <v>3.4462129954559799</v>
      </c>
      <c r="Q4115" s="7">
        <v>0.458002508162759</v>
      </c>
      <c r="R4115" s="7">
        <v>1.0199613097362601</v>
      </c>
      <c r="S4115" s="7">
        <v>4238.2722679829503</v>
      </c>
      <c r="T4115" s="7">
        <v>4238.2722679829503</v>
      </c>
      <c r="U4115" s="7">
        <v>3556.8758163290499</v>
      </c>
      <c r="V4115" s="7">
        <v>0.463631880663255</v>
      </c>
      <c r="W4115" s="7">
        <v>1964.9981423678601</v>
      </c>
      <c r="X4115" s="7">
        <v>0.91949717519823504</v>
      </c>
      <c r="Y4115" s="7">
        <v>-16.6769307963351</v>
      </c>
      <c r="Z4115" t="s">
        <v>5</v>
      </c>
    </row>
    <row r="4116" spans="1:26" x14ac:dyDescent="0.2">
      <c r="A4116" s="1" t="s">
        <v>621</v>
      </c>
      <c r="B4116" s="1" t="s">
        <v>1</v>
      </c>
      <c r="C4116" s="1" t="s">
        <v>2</v>
      </c>
      <c r="D4116" s="1" t="s">
        <v>491</v>
      </c>
      <c r="E4116" s="7">
        <v>1</v>
      </c>
      <c r="F4116" s="7">
        <v>0.98896501675524495</v>
      </c>
      <c r="G4116" s="7">
        <v>1.05694648993618</v>
      </c>
      <c r="H4116" s="7">
        <v>1.0296044908326401</v>
      </c>
      <c r="I4116" s="7">
        <v>1.0980341935070801</v>
      </c>
      <c r="J4116" s="7">
        <v>0.92258436319395498</v>
      </c>
      <c r="K4116" s="7">
        <v>0.883225544812277</v>
      </c>
      <c r="L4116" s="7">
        <v>0.70226889500757705</v>
      </c>
      <c r="M4116" s="7">
        <v>0.234765533286376</v>
      </c>
      <c r="N4116" s="9">
        <v>538280000</v>
      </c>
      <c r="O4116" t="s">
        <v>4</v>
      </c>
      <c r="P4116" s="7">
        <v>0.95780250126385202</v>
      </c>
      <c r="Q4116" s="7">
        <v>6.9215752964151195E-2</v>
      </c>
      <c r="R4116" s="7">
        <v>1.0304383081759001</v>
      </c>
      <c r="S4116" s="7">
        <v>5848.61731689321</v>
      </c>
      <c r="T4116" s="7">
        <v>5848.61731689321</v>
      </c>
      <c r="U4116" s="7">
        <v>4476.7142865031801</v>
      </c>
      <c r="V4116" s="7">
        <v>0.661427209524031</v>
      </c>
      <c r="W4116" s="7">
        <v>3868.4346314866002</v>
      </c>
      <c r="X4116" s="7">
        <v>0.97573038926775602</v>
      </c>
      <c r="Y4116" s="7">
        <v>-21.660219063071199</v>
      </c>
      <c r="Z4116" t="s">
        <v>5</v>
      </c>
    </row>
    <row r="4117" spans="1:26" x14ac:dyDescent="0.2">
      <c r="A4117" s="1" t="s">
        <v>621</v>
      </c>
      <c r="B4117" s="1" t="s">
        <v>1</v>
      </c>
      <c r="C4117" s="1" t="s">
        <v>2</v>
      </c>
      <c r="D4117" s="1" t="s">
        <v>110</v>
      </c>
      <c r="E4117" s="7">
        <v>1</v>
      </c>
      <c r="F4117" s="7">
        <v>0.89386130167418998</v>
      </c>
      <c r="G4117" s="7">
        <v>1.36130167419045</v>
      </c>
      <c r="H4117" s="7">
        <v>0.87155653503003605</v>
      </c>
      <c r="I4117" s="7">
        <v>1.02639249280205</v>
      </c>
      <c r="J4117" s="7">
        <v>0.85653858458038601</v>
      </c>
      <c r="K4117" s="7">
        <v>0.95910496569864601</v>
      </c>
      <c r="L4117" s="7">
        <v>0.75708242988661001</v>
      </c>
      <c r="M4117" s="7">
        <v>0</v>
      </c>
      <c r="N4117" s="9">
        <v>6272400</v>
      </c>
      <c r="O4117" t="s">
        <v>4</v>
      </c>
      <c r="P4117" s="7">
        <v>2.1375742490387699</v>
      </c>
      <c r="Q4117" s="7">
        <v>-3.0873802527026101E-4</v>
      </c>
      <c r="R4117" s="7">
        <v>1.0013234209291799</v>
      </c>
      <c r="S4117" s="7">
        <v>4987.5619570324498</v>
      </c>
      <c r="T4117" s="7">
        <v>4987.5619570324498</v>
      </c>
      <c r="U4117" s="7">
        <v>6514.77898658914</v>
      </c>
      <c r="V4117" s="7">
        <v>0.77891152216749504</v>
      </c>
      <c r="W4117" s="7">
        <v>3884.8694758568299</v>
      </c>
      <c r="X4117" s="7">
        <v>0.83064557118725102</v>
      </c>
      <c r="Y4117" s="7">
        <v>1.29348730969746</v>
      </c>
      <c r="Z4117" t="s">
        <v>5</v>
      </c>
    </row>
    <row r="4118" spans="1:26" x14ac:dyDescent="0.2">
      <c r="A4118" s="1" t="s">
        <v>621</v>
      </c>
      <c r="B4118" s="1" t="s">
        <v>1</v>
      </c>
      <c r="C4118" s="1" t="s">
        <v>2</v>
      </c>
      <c r="D4118" s="1" t="s">
        <v>164</v>
      </c>
      <c r="E4118" s="7">
        <v>1</v>
      </c>
      <c r="F4118" s="7">
        <v>0.96013964151729903</v>
      </c>
      <c r="G4118" s="7">
        <v>0.89745727386411001</v>
      </c>
      <c r="H4118" s="7">
        <v>0.96125989995831596</v>
      </c>
      <c r="I4118" s="7">
        <v>0.59639433097123795</v>
      </c>
      <c r="J4118" s="7">
        <v>0.30497082117549001</v>
      </c>
      <c r="K4118" s="7">
        <v>0.156010316798666</v>
      </c>
      <c r="L4118" s="7">
        <v>5.4087640683618203E-2</v>
      </c>
      <c r="M4118" s="7">
        <v>7.6005627344726996E-3</v>
      </c>
      <c r="N4118" s="9">
        <v>407950000</v>
      </c>
      <c r="O4118" t="s">
        <v>4</v>
      </c>
      <c r="P4118" s="7">
        <v>1.29462384259985</v>
      </c>
      <c r="Q4118" s="7">
        <v>3.6137369549260598E-2</v>
      </c>
      <c r="R4118" s="7">
        <v>0.98195750510296498</v>
      </c>
      <c r="S4118" s="7">
        <v>150.87420633694899</v>
      </c>
      <c r="T4118" s="7">
        <v>150.87420633694899</v>
      </c>
      <c r="U4118" s="7">
        <v>27.5806603494378</v>
      </c>
      <c r="V4118" s="7">
        <v>0.75332228971102499</v>
      </c>
      <c r="W4118" s="7">
        <v>113.65690257608399</v>
      </c>
      <c r="X4118" s="7">
        <v>0.98944754749435204</v>
      </c>
      <c r="Y4118" s="7">
        <v>-21.066681769304399</v>
      </c>
      <c r="Z4118" t="s">
        <v>5</v>
      </c>
    </row>
    <row r="4119" spans="1:26" x14ac:dyDescent="0.2">
      <c r="A4119" s="1" t="s">
        <v>621</v>
      </c>
      <c r="B4119" s="1" t="s">
        <v>1</v>
      </c>
      <c r="C4119" s="1" t="s">
        <v>2</v>
      </c>
      <c r="D4119" s="1" t="s">
        <v>165</v>
      </c>
      <c r="E4119" s="7">
        <v>1</v>
      </c>
      <c r="F4119" s="7">
        <v>0.99850961216424405</v>
      </c>
      <c r="G4119" s="7">
        <v>0.95219036774063903</v>
      </c>
      <c r="H4119" s="7">
        <v>0.88336459240404597</v>
      </c>
      <c r="I4119" s="7">
        <v>0.59499966508138502</v>
      </c>
      <c r="J4119" s="7">
        <v>0.26443499229687201</v>
      </c>
      <c r="K4119" s="7">
        <v>0.13266628709223699</v>
      </c>
      <c r="L4119" s="7">
        <v>1.3691138053452999E-2</v>
      </c>
      <c r="M4119" s="7">
        <v>0</v>
      </c>
      <c r="N4119" s="9">
        <v>60730000</v>
      </c>
      <c r="O4119" t="s">
        <v>4</v>
      </c>
      <c r="P4119" s="7">
        <v>1.2059729785151301</v>
      </c>
      <c r="Q4119" s="7">
        <v>7.4044814458696902E-3</v>
      </c>
      <c r="R4119" s="7">
        <v>1.0045318684623299</v>
      </c>
      <c r="S4119" s="7">
        <v>135.909576544347</v>
      </c>
      <c r="T4119" s="7">
        <v>135.909576544347</v>
      </c>
      <c r="U4119" s="7">
        <v>11.099461892443699</v>
      </c>
      <c r="V4119" s="7">
        <v>0.77089231893323495</v>
      </c>
      <c r="W4119" s="7">
        <v>104.771648627506</v>
      </c>
      <c r="X4119" s="7">
        <v>0.99797386459352799</v>
      </c>
      <c r="Y4119" s="7">
        <v>-35.276084080590103</v>
      </c>
      <c r="Z4119" t="s">
        <v>5</v>
      </c>
    </row>
    <row r="4120" spans="1:26" x14ac:dyDescent="0.2">
      <c r="A4120" s="1" t="s">
        <v>621</v>
      </c>
      <c r="B4120" s="1" t="s">
        <v>1</v>
      </c>
      <c r="C4120" s="1" t="s">
        <v>2</v>
      </c>
      <c r="D4120" s="1" t="s">
        <v>299</v>
      </c>
      <c r="E4120" s="7">
        <v>1</v>
      </c>
      <c r="F4120" s="7">
        <v>0.728692079433919</v>
      </c>
      <c r="G4120" s="7">
        <v>0.80734992010956397</v>
      </c>
      <c r="H4120" s="7">
        <v>0.55101574982880597</v>
      </c>
      <c r="I4120" s="7">
        <v>0</v>
      </c>
      <c r="J4120" s="7">
        <v>0</v>
      </c>
      <c r="K4120" s="7">
        <v>0</v>
      </c>
      <c r="L4120" s="7">
        <v>0</v>
      </c>
      <c r="M4120" s="7">
        <v>0</v>
      </c>
      <c r="N4120" s="9">
        <v>2190500</v>
      </c>
      <c r="O4120" t="s">
        <v>8</v>
      </c>
      <c r="P4120" s="7">
        <v>3.7972757228479601</v>
      </c>
      <c r="Q4120" s="7">
        <v>-1.00124071679017E-3</v>
      </c>
      <c r="R4120" s="7">
        <v>0.84825689619715305</v>
      </c>
      <c r="S4120" s="7">
        <v>35.195594657696503</v>
      </c>
      <c r="T4120" s="7">
        <v>35.195594657696503</v>
      </c>
      <c r="U4120" s="7">
        <v>7.9291226201159901</v>
      </c>
      <c r="V4120" s="7">
        <v>0.83145205900574104</v>
      </c>
      <c r="W4120" s="7">
        <v>29.263449646073202</v>
      </c>
      <c r="X4120" s="7">
        <v>0.972906838710206</v>
      </c>
      <c r="Y4120" s="7">
        <v>-12.520672135220501</v>
      </c>
      <c r="Z4120" t="s">
        <v>5</v>
      </c>
    </row>
    <row r="4121" spans="1:26" x14ac:dyDescent="0.2">
      <c r="A4121" s="1" t="s">
        <v>621</v>
      </c>
      <c r="B4121" s="1" t="s">
        <v>1</v>
      </c>
      <c r="C4121" s="1" t="s">
        <v>2</v>
      </c>
      <c r="D4121" s="1" t="s">
        <v>166</v>
      </c>
      <c r="E4121" s="7">
        <v>1</v>
      </c>
      <c r="F4121" s="7">
        <v>1.0828189300411499</v>
      </c>
      <c r="G4121" s="7">
        <v>0.81158142269253397</v>
      </c>
      <c r="H4121" s="7">
        <v>0.52907848324515006</v>
      </c>
      <c r="I4121" s="7">
        <v>0.44090975896531498</v>
      </c>
      <c r="J4121" s="7">
        <v>0.378020282186949</v>
      </c>
      <c r="K4121" s="7">
        <v>0</v>
      </c>
      <c r="L4121" s="7">
        <v>0</v>
      </c>
      <c r="M4121" s="7">
        <v>0</v>
      </c>
      <c r="N4121" s="9">
        <v>16599000</v>
      </c>
      <c r="O4121" t="s">
        <v>4</v>
      </c>
      <c r="P4121" s="7">
        <v>0.70863443155523798</v>
      </c>
      <c r="Q4121" s="7">
        <v>-4.2358314386390802E-2</v>
      </c>
      <c r="R4121" s="7">
        <v>1.0596520659994</v>
      </c>
      <c r="S4121" s="7">
        <v>64.545647743588304</v>
      </c>
      <c r="T4121" s="7">
        <v>64.545647743588304</v>
      </c>
      <c r="U4121" s="7">
        <v>40.272393850122</v>
      </c>
      <c r="V4121" s="7">
        <v>0.88375441038654901</v>
      </c>
      <c r="W4121" s="7">
        <v>57.042500864652801</v>
      </c>
      <c r="X4121" s="7">
        <v>0.95214044064815495</v>
      </c>
      <c r="Y4121" s="7">
        <v>-7.2679577447690402</v>
      </c>
      <c r="Z4121" t="s">
        <v>5</v>
      </c>
    </row>
    <row r="4122" spans="1:26" x14ac:dyDescent="0.2">
      <c r="A4122" s="1" t="s">
        <v>621</v>
      </c>
      <c r="B4122" s="1" t="s">
        <v>1</v>
      </c>
      <c r="C4122" s="1" t="s">
        <v>2</v>
      </c>
      <c r="D4122" s="1" t="s">
        <v>326</v>
      </c>
      <c r="E4122" s="7">
        <v>1</v>
      </c>
      <c r="F4122" s="7">
        <v>0.48332631283347399</v>
      </c>
      <c r="G4122" s="7">
        <v>0</v>
      </c>
      <c r="H4122" s="7">
        <v>0</v>
      </c>
      <c r="I4122" s="7">
        <v>0</v>
      </c>
      <c r="J4122" s="7">
        <v>0</v>
      </c>
      <c r="K4122" s="7">
        <v>0</v>
      </c>
      <c r="L4122" s="7">
        <v>0</v>
      </c>
      <c r="M4122" s="7">
        <v>0</v>
      </c>
      <c r="N4122" s="9">
        <v>31352000</v>
      </c>
      <c r="O4122" t="s">
        <v>4</v>
      </c>
      <c r="P4122" s="7">
        <v>5.9332286267466499</v>
      </c>
      <c r="Q4122" s="7">
        <v>2.1922656028372501E-4</v>
      </c>
      <c r="R4122" s="7">
        <v>0.99995611749983504</v>
      </c>
      <c r="S4122" s="7">
        <v>2.9662549103505498</v>
      </c>
      <c r="T4122" s="7">
        <v>2.9662549103505498</v>
      </c>
      <c r="U4122" s="7">
        <v>4.0641580072719201E-3</v>
      </c>
      <c r="V4122" s="7">
        <v>0.878192066699652</v>
      </c>
      <c r="W4122" s="7">
        <v>2.6049415300787402</v>
      </c>
      <c r="X4122" s="7">
        <v>0.99999877963120798</v>
      </c>
      <c r="Y4122" s="7">
        <v>-105.893575305109</v>
      </c>
      <c r="Z4122" t="s">
        <v>5</v>
      </c>
    </row>
    <row r="4123" spans="1:26" x14ac:dyDescent="0.2">
      <c r="A4123" s="1" t="s">
        <v>621</v>
      </c>
      <c r="B4123" s="1" t="s">
        <v>1</v>
      </c>
      <c r="C4123" s="1" t="s">
        <v>2</v>
      </c>
      <c r="D4123" s="1" t="s">
        <v>24</v>
      </c>
      <c r="E4123" s="7">
        <v>1</v>
      </c>
      <c r="F4123" s="7">
        <v>1.0379134729152699</v>
      </c>
      <c r="G4123" s="7">
        <v>0.90425433407068301</v>
      </c>
      <c r="H4123" s="7">
        <v>0.80679047276094495</v>
      </c>
      <c r="I4123" s="7">
        <v>0.84230670301970301</v>
      </c>
      <c r="J4123" s="7">
        <v>0.70955296054323802</v>
      </c>
      <c r="K4123" s="7">
        <v>0.53396779669736105</v>
      </c>
      <c r="L4123" s="7">
        <v>0.37019394001749101</v>
      </c>
      <c r="M4123" s="7">
        <v>0</v>
      </c>
      <c r="N4123" s="9">
        <v>10895000</v>
      </c>
      <c r="O4123" t="s">
        <v>4</v>
      </c>
      <c r="P4123" s="7">
        <v>0.59500058961189595</v>
      </c>
      <c r="Q4123" s="7">
        <v>-0.136757484862639</v>
      </c>
      <c r="R4123" s="7">
        <v>0.98793925652395498</v>
      </c>
      <c r="S4123" s="7">
        <v>1843.2490343756101</v>
      </c>
      <c r="T4123" s="7">
        <v>1843.2490343756101</v>
      </c>
      <c r="U4123" s="7">
        <v>1044.7020915320099</v>
      </c>
      <c r="V4123" s="7">
        <v>0.914474926592868</v>
      </c>
      <c r="W4123" s="7">
        <v>1685.6050254030099</v>
      </c>
      <c r="X4123" s="7">
        <v>0.97956808720542299</v>
      </c>
      <c r="Y4123" s="7">
        <v>-19.182338728950999</v>
      </c>
      <c r="Z4123" t="s">
        <v>5</v>
      </c>
    </row>
    <row r="4124" spans="1:26" x14ac:dyDescent="0.2">
      <c r="A4124" s="1" t="s">
        <v>621</v>
      </c>
      <c r="B4124" s="1" t="s">
        <v>1</v>
      </c>
      <c r="C4124" s="1" t="s">
        <v>2</v>
      </c>
      <c r="D4124" s="1" t="s">
        <v>168</v>
      </c>
      <c r="E4124" s="7">
        <v>1</v>
      </c>
      <c r="F4124" s="7">
        <v>1.02036010028109</v>
      </c>
      <c r="G4124" s="7">
        <v>0.86397477778621901</v>
      </c>
      <c r="H4124" s="7">
        <v>1.0875560282610299</v>
      </c>
      <c r="I4124" s="7">
        <v>0.80669300311479097</v>
      </c>
      <c r="J4124" s="7">
        <v>0.74580262858011104</v>
      </c>
      <c r="K4124" s="7">
        <v>0</v>
      </c>
      <c r="L4124" s="7">
        <v>0</v>
      </c>
      <c r="M4124" s="7">
        <v>0</v>
      </c>
      <c r="N4124" s="9">
        <v>2086600</v>
      </c>
      <c r="O4124" t="s">
        <v>4</v>
      </c>
      <c r="P4124" s="7">
        <v>4.2540399155374899</v>
      </c>
      <c r="Q4124" s="7">
        <v>-1.37396061971947E-3</v>
      </c>
      <c r="R4124" s="7">
        <v>0.95690195828887203</v>
      </c>
      <c r="S4124" s="7">
        <v>401.345718382531</v>
      </c>
      <c r="T4124" s="7">
        <v>401.345718382531</v>
      </c>
      <c r="U4124" s="7">
        <v>147.953827147016</v>
      </c>
      <c r="V4124" s="7">
        <v>0.87030821699636796</v>
      </c>
      <c r="W4124" s="7">
        <v>349.29447656462702</v>
      </c>
      <c r="X4124" s="7">
        <v>0.96992197259097301</v>
      </c>
      <c r="Y4124" s="7">
        <v>-9.56204043297023</v>
      </c>
      <c r="Z4124" t="s">
        <v>5</v>
      </c>
    </row>
    <row r="4125" spans="1:26" x14ac:dyDescent="0.2">
      <c r="A4125" s="1" t="s">
        <v>621</v>
      </c>
      <c r="B4125" s="1" t="s">
        <v>1</v>
      </c>
      <c r="C4125" s="1" t="s">
        <v>2</v>
      </c>
      <c r="D4125" s="1" t="s">
        <v>266</v>
      </c>
      <c r="E4125" s="7">
        <v>1</v>
      </c>
      <c r="F4125" s="7">
        <v>2.1256579576993002</v>
      </c>
      <c r="G4125" s="7">
        <v>2.0276581491051799</v>
      </c>
      <c r="H4125" s="7">
        <v>0.69883242415542202</v>
      </c>
      <c r="I4125" s="7">
        <v>1.8925256005359401</v>
      </c>
      <c r="J4125" s="7">
        <v>1.6221648004593701</v>
      </c>
      <c r="K4125" s="7">
        <v>1.42367690688104</v>
      </c>
      <c r="L4125" s="7">
        <v>0.81885347880179904</v>
      </c>
      <c r="M4125" s="7">
        <v>0</v>
      </c>
      <c r="N4125" s="9">
        <v>1044900</v>
      </c>
      <c r="O4125" t="s">
        <v>8</v>
      </c>
      <c r="P4125" s="7">
        <v>2.1980878684660299</v>
      </c>
      <c r="Q4125" s="7">
        <v>-1.9975733177449101E-3</v>
      </c>
      <c r="R4125" s="7">
        <v>1.5602212921241101</v>
      </c>
      <c r="S4125" s="7">
        <v>3127.3830347233102</v>
      </c>
      <c r="T4125" s="7">
        <v>3127.3830347233102</v>
      </c>
      <c r="U4125" s="7">
        <v>2556.2579351951899</v>
      </c>
      <c r="V4125" s="7">
        <v>0.70586357891511697</v>
      </c>
      <c r="W4125" s="7">
        <v>2207.5057815282098</v>
      </c>
      <c r="X4125" s="7">
        <v>0.57802953950370495</v>
      </c>
      <c r="Y4125" s="7">
        <v>21.582535400117798</v>
      </c>
      <c r="Z4125" t="s">
        <v>9</v>
      </c>
    </row>
    <row r="4126" spans="1:26" x14ac:dyDescent="0.2">
      <c r="A4126" s="1" t="s">
        <v>621</v>
      </c>
      <c r="B4126" s="1" t="s">
        <v>1</v>
      </c>
      <c r="C4126" s="1" t="s">
        <v>2</v>
      </c>
      <c r="D4126" s="1" t="s">
        <v>171</v>
      </c>
      <c r="E4126" s="7">
        <v>1</v>
      </c>
      <c r="F4126" s="7">
        <v>0.87090565967226596</v>
      </c>
      <c r="G4126" s="7">
        <v>0.84840897625142497</v>
      </c>
      <c r="H4126" s="7">
        <v>0.75227489302864403</v>
      </c>
      <c r="I4126" s="7">
        <v>0.54989816700611005</v>
      </c>
      <c r="J4126" s="7">
        <v>0.23707468375717</v>
      </c>
      <c r="K4126" s="7">
        <v>0.12597955866141</v>
      </c>
      <c r="L4126" s="7">
        <v>4.9356303368897E-2</v>
      </c>
      <c r="M4126" s="7">
        <v>2.8346942207440298E-3</v>
      </c>
      <c r="N4126" s="9">
        <v>616580000</v>
      </c>
      <c r="O4126" t="s">
        <v>4</v>
      </c>
      <c r="P4126" s="7">
        <v>0.92141593502806896</v>
      </c>
      <c r="Q4126" s="7">
        <v>-3.06473022490547E-3</v>
      </c>
      <c r="R4126" s="7">
        <v>0.95264708250445396</v>
      </c>
      <c r="S4126" s="7">
        <v>118.787219029306</v>
      </c>
      <c r="T4126" s="7">
        <v>118.787219029306</v>
      </c>
      <c r="U4126" s="7">
        <v>21.733804636844098</v>
      </c>
      <c r="V4126" s="7">
        <v>0.60092102932618197</v>
      </c>
      <c r="W4126" s="7">
        <v>71.381737929885006</v>
      </c>
      <c r="X4126" s="7">
        <v>0.99291721642852704</v>
      </c>
      <c r="Y4126" s="7">
        <v>-25.907022651799899</v>
      </c>
      <c r="Z4126" t="s">
        <v>5</v>
      </c>
    </row>
    <row r="4127" spans="1:26" x14ac:dyDescent="0.2">
      <c r="A4127" s="1" t="s">
        <v>621</v>
      </c>
      <c r="B4127" s="1" t="s">
        <v>1</v>
      </c>
      <c r="C4127" s="1" t="s">
        <v>2</v>
      </c>
      <c r="D4127" s="1" t="s">
        <v>172</v>
      </c>
      <c r="E4127" s="7">
        <v>1</v>
      </c>
      <c r="F4127" s="7">
        <v>0.44526367275955098</v>
      </c>
      <c r="G4127" s="7">
        <v>0.42053585985761099</v>
      </c>
      <c r="H4127" s="7">
        <v>0.19525008604916599</v>
      </c>
      <c r="I4127" s="7">
        <v>0</v>
      </c>
      <c r="J4127" s="7">
        <v>0</v>
      </c>
      <c r="K4127" s="7">
        <v>0</v>
      </c>
      <c r="L4127" s="7">
        <v>0</v>
      </c>
      <c r="M4127" s="7">
        <v>0</v>
      </c>
      <c r="N4127" s="9">
        <v>552010</v>
      </c>
      <c r="O4127" t="s">
        <v>8</v>
      </c>
      <c r="P4127" s="7">
        <v>0.68484483283110797</v>
      </c>
      <c r="Q4127" s="7">
        <v>-4.8881518937372997E-3</v>
      </c>
      <c r="R4127" s="7">
        <v>0.99225026694748297</v>
      </c>
      <c r="S4127" s="7">
        <v>3.36525503078781</v>
      </c>
      <c r="T4127" s="7">
        <v>3.36525503078781</v>
      </c>
      <c r="U4127" s="7">
        <v>1.44033905091506</v>
      </c>
      <c r="V4127" s="7">
        <v>0.74492774114059002</v>
      </c>
      <c r="W4127" s="7">
        <v>2.5068718284467701</v>
      </c>
      <c r="X4127" s="7">
        <v>0.97363889542809101</v>
      </c>
      <c r="Y4127" s="7">
        <v>-16.515800094796901</v>
      </c>
      <c r="Z4127" t="s">
        <v>5</v>
      </c>
    </row>
    <row r="4128" spans="1:26" x14ac:dyDescent="0.2">
      <c r="A4128" s="1" t="s">
        <v>621</v>
      </c>
      <c r="B4128" s="1" t="s">
        <v>1</v>
      </c>
      <c r="C4128" s="1" t="s">
        <v>2</v>
      </c>
      <c r="D4128" s="1" t="s">
        <v>213</v>
      </c>
      <c r="E4128" s="7">
        <v>1</v>
      </c>
      <c r="F4128" s="7">
        <v>0.91313559322033899</v>
      </c>
      <c r="G4128" s="7">
        <v>0.87595774320872999</v>
      </c>
      <c r="H4128" s="7">
        <v>0.968771766891107</v>
      </c>
      <c r="I4128" s="7">
        <v>0.93603436266542805</v>
      </c>
      <c r="J4128" s="7">
        <v>0.85172393777571398</v>
      </c>
      <c r="K4128" s="7">
        <v>0.87137218481541701</v>
      </c>
      <c r="L4128" s="7">
        <v>0.79428836777339196</v>
      </c>
      <c r="M4128" s="7">
        <v>0.27340376131878302</v>
      </c>
      <c r="N4128" s="9">
        <v>36928000</v>
      </c>
      <c r="O4128" t="s">
        <v>4</v>
      </c>
      <c r="P4128" s="7">
        <v>0.85793657144927504</v>
      </c>
      <c r="Q4128" s="7">
        <v>-0.45729684466031001</v>
      </c>
      <c r="R4128" s="7">
        <v>0.93320897632233701</v>
      </c>
      <c r="S4128" s="7">
        <v>34011.833727725003</v>
      </c>
      <c r="T4128" s="7">
        <v>34011.833727725003</v>
      </c>
      <c r="U4128" s="7">
        <v>74004.190824368503</v>
      </c>
      <c r="V4128" s="7">
        <v>0.87397442530859704</v>
      </c>
      <c r="W4128" s="7">
        <v>29725.472835879998</v>
      </c>
      <c r="X4128" s="7">
        <v>0.96535552900274502</v>
      </c>
      <c r="Y4128" s="7">
        <v>-22.180612308063498</v>
      </c>
      <c r="Z4128" t="s">
        <v>9</v>
      </c>
    </row>
    <row r="4129" spans="1:26" x14ac:dyDescent="0.2">
      <c r="A4129" s="1" t="s">
        <v>621</v>
      </c>
      <c r="B4129" s="1" t="s">
        <v>1</v>
      </c>
      <c r="C4129" s="1" t="s">
        <v>2</v>
      </c>
      <c r="D4129" s="1" t="s">
        <v>173</v>
      </c>
      <c r="E4129" s="7">
        <v>1</v>
      </c>
      <c r="F4129" s="7">
        <v>1.0011487650775399</v>
      </c>
      <c r="G4129" s="7">
        <v>0.83074861190886495</v>
      </c>
      <c r="H4129" s="7">
        <v>1.04544004084498</v>
      </c>
      <c r="I4129" s="7">
        <v>0.80094454017486805</v>
      </c>
      <c r="J4129" s="7">
        <v>0.55585551088135798</v>
      </c>
      <c r="K4129" s="7">
        <v>0.63756461803561204</v>
      </c>
      <c r="L4129" s="7">
        <v>0.31101538068798301</v>
      </c>
      <c r="M4129" s="7">
        <v>0</v>
      </c>
      <c r="N4129" s="9">
        <v>12368000</v>
      </c>
      <c r="O4129" t="s">
        <v>4</v>
      </c>
      <c r="P4129" s="7">
        <v>0.69845266490754998</v>
      </c>
      <c r="Q4129" s="7">
        <v>-1.1173173473630401E-3</v>
      </c>
      <c r="R4129" s="7">
        <v>0.98562048875962305</v>
      </c>
      <c r="S4129" s="7">
        <v>1043.9468350606601</v>
      </c>
      <c r="T4129" s="7">
        <v>1043.9468350606601</v>
      </c>
      <c r="U4129" s="7">
        <v>906.42027875258202</v>
      </c>
      <c r="V4129" s="7">
        <v>1.0420295807986399</v>
      </c>
      <c r="W4129" s="7">
        <v>1043.9468350606601</v>
      </c>
      <c r="X4129" s="7">
        <v>0.91956732474899805</v>
      </c>
      <c r="Y4129" s="7">
        <v>-6.0054768518113502</v>
      </c>
      <c r="Z4129" t="s">
        <v>5</v>
      </c>
    </row>
    <row r="4130" spans="1:26" x14ac:dyDescent="0.2">
      <c r="A4130" s="1" t="s">
        <v>621</v>
      </c>
      <c r="B4130" s="1" t="s">
        <v>1</v>
      </c>
      <c r="C4130" s="1" t="s">
        <v>2</v>
      </c>
      <c r="D4130" s="1" t="s">
        <v>303</v>
      </c>
      <c r="E4130" s="7">
        <v>1</v>
      </c>
      <c r="F4130" s="7">
        <v>1.0849294729027501</v>
      </c>
      <c r="G4130" s="7">
        <v>0.870452858203415</v>
      </c>
      <c r="H4130" s="7">
        <v>0.56776540460282099</v>
      </c>
      <c r="I4130" s="7">
        <v>0.50435040831477396</v>
      </c>
      <c r="J4130" s="7">
        <v>0</v>
      </c>
      <c r="K4130" s="7">
        <v>0</v>
      </c>
      <c r="L4130" s="7">
        <v>0</v>
      </c>
      <c r="M4130" s="7">
        <v>0</v>
      </c>
      <c r="N4130" s="9">
        <v>18896000</v>
      </c>
      <c r="O4130" t="s">
        <v>4</v>
      </c>
      <c r="P4130" s="7">
        <v>1.0341288548563401</v>
      </c>
      <c r="Q4130" s="7">
        <v>-3.3912025027418601E-2</v>
      </c>
      <c r="R4130" s="7">
        <v>1.0452721583418501</v>
      </c>
      <c r="S4130" s="7">
        <v>54.686831748212299</v>
      </c>
      <c r="T4130" s="7">
        <v>54.686831748212299</v>
      </c>
      <c r="U4130" s="7">
        <v>22.620177685162201</v>
      </c>
      <c r="V4130" s="7">
        <v>0.96980862811914503</v>
      </c>
      <c r="W4130" s="7">
        <v>53.0357612739163</v>
      </c>
      <c r="X4130" s="7">
        <v>0.96262222496927796</v>
      </c>
      <c r="Y4130" s="7">
        <v>-8.0039793705886293</v>
      </c>
      <c r="Z4130" t="s">
        <v>5</v>
      </c>
    </row>
    <row r="4131" spans="1:26" x14ac:dyDescent="0.2">
      <c r="A4131" s="1" t="s">
        <v>621</v>
      </c>
      <c r="B4131" s="1" t="s">
        <v>1</v>
      </c>
      <c r="C4131" s="1" t="s">
        <v>2</v>
      </c>
      <c r="D4131" s="1" t="s">
        <v>623</v>
      </c>
      <c r="E4131" s="7">
        <v>1</v>
      </c>
      <c r="F4131" s="7">
        <v>0.852650052650053</v>
      </c>
      <c r="G4131" s="7">
        <v>0.75928395928395898</v>
      </c>
      <c r="H4131" s="7">
        <v>0.63250263250263306</v>
      </c>
      <c r="I4131" s="7">
        <v>0.54508599508599498</v>
      </c>
      <c r="J4131" s="7">
        <v>0.85070200070200097</v>
      </c>
      <c r="K4131" s="7">
        <v>0.31983151983151997</v>
      </c>
      <c r="L4131" s="7">
        <v>0.2004563004563</v>
      </c>
      <c r="M4131" s="7">
        <v>0.153757458757459</v>
      </c>
      <c r="N4131" s="9">
        <v>5698000</v>
      </c>
      <c r="O4131" t="s">
        <v>8</v>
      </c>
      <c r="P4131" s="7">
        <v>0.32110675484005202</v>
      </c>
      <c r="Q4131" s="7">
        <v>-0.206918530947722</v>
      </c>
      <c r="R4131" s="7">
        <v>0.98755541364559296</v>
      </c>
      <c r="S4131" s="7">
        <v>1308.4688952567799</v>
      </c>
      <c r="T4131" s="7">
        <v>1308.4688952567799</v>
      </c>
      <c r="U4131" s="7">
        <v>6270.5209359948403</v>
      </c>
      <c r="V4131" s="7">
        <v>0.87369705846454204</v>
      </c>
      <c r="W4131" s="7">
        <v>1143.2054248781999</v>
      </c>
      <c r="X4131" s="7">
        <v>0.81357014418778795</v>
      </c>
      <c r="Y4131" s="7">
        <v>-0.92363157142893304</v>
      </c>
      <c r="Z4131" t="s">
        <v>9</v>
      </c>
    </row>
    <row r="4132" spans="1:26" x14ac:dyDescent="0.2">
      <c r="A4132" s="1" t="s">
        <v>621</v>
      </c>
      <c r="B4132" s="1" t="s">
        <v>1</v>
      </c>
      <c r="C4132" s="1" t="s">
        <v>2</v>
      </c>
      <c r="D4132" s="1" t="s">
        <v>174</v>
      </c>
      <c r="E4132" s="7">
        <v>1</v>
      </c>
      <c r="F4132" s="7">
        <v>1.03782362459547</v>
      </c>
      <c r="G4132" s="7">
        <v>0.96196399676375399</v>
      </c>
      <c r="H4132" s="7">
        <v>0.95785800970873802</v>
      </c>
      <c r="I4132" s="7">
        <v>0.93932038834951503</v>
      </c>
      <c r="J4132" s="7">
        <v>0.81311690938511305</v>
      </c>
      <c r="K4132" s="7">
        <v>0.62172330097087403</v>
      </c>
      <c r="L4132" s="7">
        <v>0.33186690938511298</v>
      </c>
      <c r="M4132" s="7">
        <v>0.107423139158576</v>
      </c>
      <c r="N4132" s="9">
        <v>96003000</v>
      </c>
      <c r="O4132" t="s">
        <v>4</v>
      </c>
      <c r="P4132" s="7">
        <v>1.0066759294207499</v>
      </c>
      <c r="Q4132" s="7">
        <v>6.3294777623508297E-2</v>
      </c>
      <c r="R4132" s="7">
        <v>0.99733933609345204</v>
      </c>
      <c r="S4132" s="7">
        <v>1334.8685444809901</v>
      </c>
      <c r="T4132" s="7">
        <v>1334.8685444809901</v>
      </c>
      <c r="U4132" s="7">
        <v>186.99359992424399</v>
      </c>
      <c r="V4132" s="7">
        <v>0.87409247229652298</v>
      </c>
      <c r="W4132" s="7">
        <v>1166.7985462362501</v>
      </c>
      <c r="X4132" s="7">
        <v>0.99524121010213196</v>
      </c>
      <c r="Y4132" s="7">
        <v>-32.554501354710801</v>
      </c>
      <c r="Z4132" t="s">
        <v>5</v>
      </c>
    </row>
    <row r="4133" spans="1:26" x14ac:dyDescent="0.2">
      <c r="A4133" s="1" t="s">
        <v>621</v>
      </c>
      <c r="B4133" s="1" t="s">
        <v>1</v>
      </c>
      <c r="C4133" s="1" t="s">
        <v>2</v>
      </c>
      <c r="D4133" s="1" t="s">
        <v>63</v>
      </c>
      <c r="E4133" s="7">
        <v>1</v>
      </c>
      <c r="F4133" s="7">
        <v>1.18711130485324</v>
      </c>
      <c r="G4133" s="7">
        <v>0.96653589072943902</v>
      </c>
      <c r="H4133" s="7">
        <v>0.92102586457425195</v>
      </c>
      <c r="I4133" s="7">
        <v>1.0864719558267899</v>
      </c>
      <c r="J4133" s="7">
        <v>0.72223190932868397</v>
      </c>
      <c r="K4133" s="7">
        <v>0.55287707061900604</v>
      </c>
      <c r="L4133" s="7">
        <v>0.33485905260098803</v>
      </c>
      <c r="M4133" s="7">
        <v>0</v>
      </c>
      <c r="N4133" s="9">
        <v>8563700</v>
      </c>
      <c r="O4133" t="s">
        <v>4</v>
      </c>
      <c r="P4133" s="7">
        <v>0.82191016518107796</v>
      </c>
      <c r="Q4133" s="7">
        <v>-6.7836741858291097E-2</v>
      </c>
      <c r="R4133" s="7">
        <v>1.0581926994708799</v>
      </c>
      <c r="S4133" s="7">
        <v>1311.58372727801</v>
      </c>
      <c r="T4133" s="7">
        <v>1311.58372727801</v>
      </c>
      <c r="U4133" s="7">
        <v>851.69384931397406</v>
      </c>
      <c r="V4133" s="7">
        <v>0.50926947690521296</v>
      </c>
      <c r="W4133" s="7">
        <v>667.94955870826402</v>
      </c>
      <c r="X4133" s="7">
        <v>0.94729265725880696</v>
      </c>
      <c r="Y4133" s="7">
        <v>-7.9650084334815103</v>
      </c>
      <c r="Z4133" t="s">
        <v>5</v>
      </c>
    </row>
    <row r="4134" spans="1:26" x14ac:dyDescent="0.2">
      <c r="A4134" s="1" t="s">
        <v>621</v>
      </c>
      <c r="B4134" s="1" t="s">
        <v>1</v>
      </c>
      <c r="C4134" s="1" t="s">
        <v>2</v>
      </c>
      <c r="D4134" s="1" t="s">
        <v>176</v>
      </c>
      <c r="E4134" s="7">
        <v>1</v>
      </c>
      <c r="F4134" s="7">
        <v>0.769300825944497</v>
      </c>
      <c r="G4134" s="7">
        <v>0.47159441833199001</v>
      </c>
      <c r="H4134" s="7">
        <v>0.28992850188951802</v>
      </c>
      <c r="I4134" s="7">
        <v>0.13196269117631701</v>
      </c>
      <c r="J4134" s="7">
        <v>6.8387995017115594E-2</v>
      </c>
      <c r="K4134" s="7">
        <v>3.8727270823955502E-2</v>
      </c>
      <c r="L4134" s="7">
        <v>1.7573042176557401E-2</v>
      </c>
      <c r="M4134" s="7">
        <v>4.5810085106828399E-3</v>
      </c>
      <c r="N4134" s="9">
        <v>1166100000</v>
      </c>
      <c r="O4134" t="s">
        <v>4</v>
      </c>
      <c r="P4134" s="7">
        <v>0.89368039702133495</v>
      </c>
      <c r="Q4134" s="7">
        <v>1.7055039639521902E-2</v>
      </c>
      <c r="R4134" s="7">
        <v>1.0058275283173901</v>
      </c>
      <c r="S4134" s="7">
        <v>9.56817104801884</v>
      </c>
      <c r="T4134" s="7">
        <v>9.56817104801884</v>
      </c>
      <c r="U4134" s="7">
        <v>0.79660568428873102</v>
      </c>
      <c r="V4134" s="7">
        <v>0.637810638734853</v>
      </c>
      <c r="W4134" s="7">
        <v>6.1026812876612304</v>
      </c>
      <c r="X4134" s="7">
        <v>0.998188838758305</v>
      </c>
      <c r="Y4134" s="7">
        <v>-39.581445603171602</v>
      </c>
      <c r="Z4134" t="s">
        <v>5</v>
      </c>
    </row>
    <row r="4135" spans="1:26" x14ac:dyDescent="0.2">
      <c r="A4135" s="1" t="s">
        <v>621</v>
      </c>
      <c r="B4135" s="1" t="s">
        <v>1</v>
      </c>
      <c r="C4135" s="1" t="s">
        <v>2</v>
      </c>
      <c r="D4135" s="1" t="s">
        <v>177</v>
      </c>
      <c r="E4135" s="7">
        <v>1</v>
      </c>
      <c r="F4135" s="7">
        <v>0.77559253656076699</v>
      </c>
      <c r="G4135" s="7">
        <v>0.62127368345220102</v>
      </c>
      <c r="H4135" s="7">
        <v>0.29909948850947299</v>
      </c>
      <c r="I4135" s="7">
        <v>0.17778978459765099</v>
      </c>
      <c r="J4135" s="7">
        <v>0.106526907283337</v>
      </c>
      <c r="K4135" s="7">
        <v>3.7922339889057001E-2</v>
      </c>
      <c r="L4135" s="7">
        <v>2.0793170520855799E-2</v>
      </c>
      <c r="M4135" s="7">
        <v>0</v>
      </c>
      <c r="N4135" s="9">
        <v>158970000</v>
      </c>
      <c r="O4135" t="s">
        <v>4</v>
      </c>
      <c r="P4135" s="7">
        <v>0.864546101441237</v>
      </c>
      <c r="Q4135" s="7">
        <v>1.4132226264429301E-2</v>
      </c>
      <c r="R4135" s="7">
        <v>0.998512184341947</v>
      </c>
      <c r="S4135" s="7">
        <v>13.962647088414601</v>
      </c>
      <c r="T4135" s="7">
        <v>13.962647088414601</v>
      </c>
      <c r="U4135" s="7">
        <v>2.1237932914813098</v>
      </c>
      <c r="V4135" s="7">
        <v>0.66206757518988901</v>
      </c>
      <c r="W4135" s="7">
        <v>9.2442159010588494</v>
      </c>
      <c r="X4135" s="7">
        <v>0.99459114837525497</v>
      </c>
      <c r="Y4135" s="7">
        <v>-29.403379165977999</v>
      </c>
      <c r="Z4135" t="s">
        <v>5</v>
      </c>
    </row>
    <row r="4136" spans="1:26" x14ac:dyDescent="0.2">
      <c r="A4136" s="1" t="s">
        <v>621</v>
      </c>
      <c r="B4136" s="1" t="s">
        <v>1</v>
      </c>
      <c r="C4136" s="1" t="s">
        <v>2</v>
      </c>
      <c r="D4136" s="1" t="s">
        <v>178</v>
      </c>
      <c r="E4136" s="7">
        <v>1</v>
      </c>
      <c r="F4136" s="7">
        <v>0.48415374241402598</v>
      </c>
      <c r="G4136" s="7">
        <v>0.23002422516920201</v>
      </c>
      <c r="H4136" s="7">
        <v>0.12724956919157901</v>
      </c>
      <c r="I4136" s="7">
        <v>7.1476736345246095E-2</v>
      </c>
      <c r="J4136" s="7">
        <v>0</v>
      </c>
      <c r="K4136" s="7">
        <v>0</v>
      </c>
      <c r="L4136" s="7">
        <v>0</v>
      </c>
      <c r="M4136" s="7">
        <v>0</v>
      </c>
      <c r="N4136" s="9">
        <v>39731000</v>
      </c>
      <c r="O4136" t="s">
        <v>4</v>
      </c>
      <c r="P4136" s="7">
        <v>0.82768568967348599</v>
      </c>
      <c r="Q4136" s="7">
        <v>-2.0437963504411601E-3</v>
      </c>
      <c r="R4136" s="7">
        <v>1.00075074466383</v>
      </c>
      <c r="S4136" s="7">
        <v>2.6806776536102901</v>
      </c>
      <c r="T4136" s="7">
        <v>2.6806776536102901</v>
      </c>
      <c r="U4136" s="7">
        <v>0.25474856096288701</v>
      </c>
      <c r="V4136" s="7">
        <v>0.60105296977267197</v>
      </c>
      <c r="W4136" s="7">
        <v>1.6112292647057</v>
      </c>
      <c r="X4136" s="7">
        <v>0.99824440540354098</v>
      </c>
      <c r="Y4136" s="7">
        <v>-41.280408694672602</v>
      </c>
      <c r="Z4136" t="s">
        <v>5</v>
      </c>
    </row>
    <row r="4137" spans="1:26" x14ac:dyDescent="0.2">
      <c r="A4137" s="1" t="s">
        <v>621</v>
      </c>
      <c r="B4137" s="1" t="s">
        <v>1</v>
      </c>
      <c r="C4137" s="1" t="s">
        <v>2</v>
      </c>
      <c r="D4137" s="1" t="s">
        <v>179</v>
      </c>
      <c r="E4137" s="7">
        <v>1</v>
      </c>
      <c r="F4137" s="7">
        <v>0.96777842316040497</v>
      </c>
      <c r="G4137" s="7">
        <v>0.98058756993060403</v>
      </c>
      <c r="H4137" s="7">
        <v>0.94393323346886404</v>
      </c>
      <c r="I4137" s="7">
        <v>1.0288282229219501</v>
      </c>
      <c r="J4137" s="7">
        <v>0.83935067714224598</v>
      </c>
      <c r="K4137" s="7">
        <v>0.62514138974656797</v>
      </c>
      <c r="L4137" s="7">
        <v>0.456910519397145</v>
      </c>
      <c r="M4137" s="7">
        <v>0.103995597811134</v>
      </c>
      <c r="N4137" s="9">
        <v>332890000</v>
      </c>
      <c r="O4137" t="s">
        <v>4</v>
      </c>
      <c r="P4137" s="7">
        <v>0.93089593181245001</v>
      </c>
      <c r="Q4137" s="7">
        <v>3.9975755669407101E-2</v>
      </c>
      <c r="R4137" s="7">
        <v>0.99452557715480205</v>
      </c>
      <c r="S4137" s="7">
        <v>1989.67887801456</v>
      </c>
      <c r="T4137" s="7">
        <v>1989.67887801456</v>
      </c>
      <c r="U4137" s="7">
        <v>649.39714297573903</v>
      </c>
      <c r="V4137" s="7">
        <v>0.47009510661144399</v>
      </c>
      <c r="W4137" s="7">
        <v>935.33830428279202</v>
      </c>
      <c r="X4137" s="7">
        <v>0.98437018854254299</v>
      </c>
      <c r="Y4137" s="7">
        <v>-22.672698759391899</v>
      </c>
      <c r="Z4137" t="s">
        <v>5</v>
      </c>
    </row>
    <row r="4138" spans="1:26" x14ac:dyDescent="0.2">
      <c r="A4138" s="1" t="s">
        <v>621</v>
      </c>
      <c r="B4138" s="1" t="s">
        <v>1</v>
      </c>
      <c r="C4138" s="1" t="s">
        <v>2</v>
      </c>
      <c r="D4138" s="1" t="s">
        <v>180</v>
      </c>
      <c r="E4138" s="7">
        <v>1</v>
      </c>
      <c r="F4138" s="7">
        <v>0.99112002291607004</v>
      </c>
      <c r="G4138" s="7">
        <v>1.08278430249212</v>
      </c>
      <c r="H4138" s="7">
        <v>1.0817339826219801</v>
      </c>
      <c r="I4138" s="7">
        <v>0.85405327986250401</v>
      </c>
      <c r="J4138" s="7">
        <v>0.74388904802826294</v>
      </c>
      <c r="K4138" s="7">
        <v>0.455289792800535</v>
      </c>
      <c r="L4138" s="7">
        <v>0.28475603933925298</v>
      </c>
      <c r="M4138" s="7">
        <v>5.3081733982621997E-2</v>
      </c>
      <c r="N4138" s="9">
        <v>44792000</v>
      </c>
      <c r="O4138" t="s">
        <v>4</v>
      </c>
      <c r="P4138" s="7">
        <v>0.91508886566946801</v>
      </c>
      <c r="Q4138" s="7">
        <v>3.29095960459269E-2</v>
      </c>
      <c r="R4138" s="7">
        <v>1.04569591172697</v>
      </c>
      <c r="S4138" s="7">
        <v>748.18001917611798</v>
      </c>
      <c r="T4138" s="7">
        <v>748.18001917611798</v>
      </c>
      <c r="U4138" s="7">
        <v>229.80785936019899</v>
      </c>
      <c r="V4138" s="7">
        <v>0.47298251460108198</v>
      </c>
      <c r="W4138" s="7">
        <v>353.87606684420598</v>
      </c>
      <c r="X4138" s="7">
        <v>0.98303173263860699</v>
      </c>
      <c r="Y4138" s="7">
        <v>-18.782491626948001</v>
      </c>
      <c r="Z4138" t="s">
        <v>5</v>
      </c>
    </row>
    <row r="4139" spans="1:26" x14ac:dyDescent="0.2">
      <c r="A4139" s="1" t="s">
        <v>621</v>
      </c>
      <c r="B4139" s="1" t="s">
        <v>1</v>
      </c>
      <c r="C4139" s="1" t="s">
        <v>2</v>
      </c>
      <c r="D4139" s="1" t="s">
        <v>181</v>
      </c>
      <c r="E4139" s="7">
        <v>1</v>
      </c>
      <c r="F4139" s="7">
        <v>0.898063113323606</v>
      </c>
      <c r="G4139" s="7">
        <v>1.07964981546648</v>
      </c>
      <c r="H4139" s="7">
        <v>1.1185019883844001</v>
      </c>
      <c r="I4139" s="7">
        <v>0.90698938574657395</v>
      </c>
      <c r="J4139" s="7">
        <v>0</v>
      </c>
      <c r="K4139" s="7">
        <v>0</v>
      </c>
      <c r="L4139" s="7">
        <v>0</v>
      </c>
      <c r="M4139" s="7">
        <v>0</v>
      </c>
      <c r="N4139" s="9">
        <v>34422000</v>
      </c>
      <c r="O4139" t="s">
        <v>4</v>
      </c>
      <c r="P4139" s="7">
        <v>8.3785208200406096</v>
      </c>
      <c r="Q4139" s="7">
        <v>-2.3272370756505801E-4</v>
      </c>
      <c r="R4139" s="7">
        <v>1.02405420470543</v>
      </c>
      <c r="S4139" s="7">
        <v>127.685085100142</v>
      </c>
      <c r="T4139" s="7">
        <v>127.685085100142</v>
      </c>
      <c r="U4139" s="7">
        <v>205.032852122338</v>
      </c>
      <c r="V4139" s="7">
        <v>0.51340073686916199</v>
      </c>
      <c r="W4139" s="7">
        <v>65.553616777614593</v>
      </c>
      <c r="X4139" s="7">
        <v>0.98742982663412604</v>
      </c>
      <c r="Y4139" s="7">
        <v>-15.279681918227</v>
      </c>
      <c r="Z4139" t="s">
        <v>5</v>
      </c>
    </row>
    <row r="4140" spans="1:26" x14ac:dyDescent="0.2">
      <c r="A4140" s="1" t="s">
        <v>621</v>
      </c>
      <c r="B4140" s="1" t="s">
        <v>1</v>
      </c>
      <c r="C4140" s="1" t="s">
        <v>2</v>
      </c>
      <c r="D4140" s="1" t="s">
        <v>182</v>
      </c>
      <c r="E4140" s="7">
        <v>1</v>
      </c>
      <c r="F4140" s="7">
        <v>0.74177364916538402</v>
      </c>
      <c r="G4140" s="7">
        <v>0.47845904414238999</v>
      </c>
      <c r="H4140" s="7">
        <v>0.24725448408773401</v>
      </c>
      <c r="I4140" s="7">
        <v>0.13468068400819799</v>
      </c>
      <c r="J4140" s="7">
        <v>2.7412332133497801E-2</v>
      </c>
      <c r="K4140" s="7">
        <v>1.45570975537632E-2</v>
      </c>
      <c r="L4140" s="7">
        <v>4.1600301828304603E-3</v>
      </c>
      <c r="M4140" s="7">
        <v>1.05537937574565E-3</v>
      </c>
      <c r="N4140" s="9">
        <v>1029400000</v>
      </c>
      <c r="O4140" t="s">
        <v>4</v>
      </c>
      <c r="P4140" s="7">
        <v>0.89695418185768006</v>
      </c>
      <c r="Q4140" s="7">
        <v>5.6436737696918301E-5</v>
      </c>
      <c r="R4140" s="7">
        <v>1.0021734668647</v>
      </c>
      <c r="S4140" s="7">
        <v>9.2496301256564095</v>
      </c>
      <c r="T4140" s="7">
        <v>9.2496301256564095</v>
      </c>
      <c r="U4140" s="7">
        <v>0.61725062131703001</v>
      </c>
      <c r="V4140" s="7">
        <v>0.63287165281625102</v>
      </c>
      <c r="W4140" s="7">
        <v>5.8538287055631599</v>
      </c>
      <c r="X4140" s="7">
        <v>0.99882759068206495</v>
      </c>
      <c r="Y4140" s="7">
        <v>-43.2976892320589</v>
      </c>
      <c r="Z4140" t="s">
        <v>5</v>
      </c>
    </row>
    <row r="4141" spans="1:26" x14ac:dyDescent="0.2">
      <c r="A4141" s="1" t="s">
        <v>621</v>
      </c>
      <c r="B4141" s="1" t="s">
        <v>1</v>
      </c>
      <c r="C4141" s="1" t="s">
        <v>2</v>
      </c>
      <c r="D4141" s="1" t="s">
        <v>183</v>
      </c>
      <c r="E4141" s="7">
        <v>1</v>
      </c>
      <c r="F4141" s="7">
        <v>0.75160982590031</v>
      </c>
      <c r="G4141" s="7">
        <v>0.44065704746005202</v>
      </c>
      <c r="H4141" s="7">
        <v>0</v>
      </c>
      <c r="I4141" s="7">
        <v>0</v>
      </c>
      <c r="J4141" s="7">
        <v>0</v>
      </c>
      <c r="K4141" s="7">
        <v>0</v>
      </c>
      <c r="L4141" s="7">
        <v>0</v>
      </c>
      <c r="M4141" s="7">
        <v>0</v>
      </c>
      <c r="N4141" s="9">
        <v>21131000</v>
      </c>
      <c r="O4141" t="s">
        <v>4</v>
      </c>
      <c r="P4141" s="7">
        <v>1.6446551029773799</v>
      </c>
      <c r="Q4141" s="7">
        <v>-3.5049035862060999E-3</v>
      </c>
      <c r="R4141" s="7">
        <v>0.97555827057891698</v>
      </c>
      <c r="S4141" s="7">
        <v>7.60145808826642</v>
      </c>
      <c r="T4141" s="7">
        <v>7.60145808826642</v>
      </c>
      <c r="U4141" s="7">
        <v>1.3327729046157299</v>
      </c>
      <c r="V4141" s="7">
        <v>0.64481793436392498</v>
      </c>
      <c r="W4141" s="7">
        <v>4.9015565026298997</v>
      </c>
      <c r="X4141" s="7">
        <v>0.98763794140871097</v>
      </c>
      <c r="Y4141" s="7">
        <v>-20.958969484718001</v>
      </c>
      <c r="Z4141" t="s">
        <v>5</v>
      </c>
    </row>
    <row r="4142" spans="1:26" x14ac:dyDescent="0.2">
      <c r="A4142" s="1" t="s">
        <v>621</v>
      </c>
      <c r="B4142" s="1" t="s">
        <v>1</v>
      </c>
      <c r="C4142" s="1" t="s">
        <v>2</v>
      </c>
      <c r="D4142" s="1" t="s">
        <v>184</v>
      </c>
      <c r="E4142" s="7">
        <v>1</v>
      </c>
      <c r="F4142" s="7">
        <v>1.0540508783267699</v>
      </c>
      <c r="G4142" s="7">
        <v>0.94436284589624597</v>
      </c>
      <c r="H4142" s="7">
        <v>1.1036954350508199</v>
      </c>
      <c r="I4142" s="7">
        <v>0.92673755948534198</v>
      </c>
      <c r="J4142" s="7">
        <v>0.79078785030256704</v>
      </c>
      <c r="K4142" s="7">
        <v>0.59737970742024604</v>
      </c>
      <c r="L4142" s="7">
        <v>0.35665942071558698</v>
      </c>
      <c r="M4142" s="7">
        <v>0.107784501498149</v>
      </c>
      <c r="N4142" s="9">
        <v>194300000</v>
      </c>
      <c r="O4142" t="s">
        <v>4</v>
      </c>
      <c r="P4142" s="7">
        <v>0.91555206321003302</v>
      </c>
      <c r="Q4142" s="7">
        <v>6.2000263408250898E-2</v>
      </c>
      <c r="R4142" s="7">
        <v>1.0302296465881899</v>
      </c>
      <c r="S4142" s="7">
        <v>1199.5856961199099</v>
      </c>
      <c r="T4142" s="7">
        <v>1199.5856961199099</v>
      </c>
      <c r="U4142" s="7">
        <v>402.25854588518899</v>
      </c>
      <c r="V4142" s="7">
        <v>0.72815262613752496</v>
      </c>
      <c r="W4142" s="7">
        <v>873.48147490672204</v>
      </c>
      <c r="X4142" s="7">
        <v>0.97944547257891601</v>
      </c>
      <c r="Y4142" s="7">
        <v>-18.774090404307302</v>
      </c>
      <c r="Z4142" t="s">
        <v>5</v>
      </c>
    </row>
    <row r="4143" spans="1:26" x14ac:dyDescent="0.2">
      <c r="A4143" s="1" t="s">
        <v>621</v>
      </c>
      <c r="B4143" s="1" t="s">
        <v>1</v>
      </c>
      <c r="C4143" s="1" t="s">
        <v>2</v>
      </c>
      <c r="D4143" s="1" t="s">
        <v>185</v>
      </c>
      <c r="E4143" s="7">
        <v>1</v>
      </c>
      <c r="F4143" s="7">
        <v>1.00720245937637</v>
      </c>
      <c r="G4143" s="7">
        <v>0.96097203923290897</v>
      </c>
      <c r="H4143" s="7">
        <v>0.97871468306250897</v>
      </c>
      <c r="I4143" s="7">
        <v>0.80099546186502701</v>
      </c>
      <c r="J4143" s="7">
        <v>0.77525984482506205</v>
      </c>
      <c r="K4143" s="7">
        <v>0.69966329966329999</v>
      </c>
      <c r="L4143" s="7">
        <v>0.48484848484848497</v>
      </c>
      <c r="M4143" s="7">
        <v>0.155798565363783</v>
      </c>
      <c r="N4143" s="9">
        <v>467470000</v>
      </c>
      <c r="O4143" t="s">
        <v>4</v>
      </c>
      <c r="P4143" s="7">
        <v>0.477233599268999</v>
      </c>
      <c r="Q4143" s="7">
        <v>-0.286571498917568</v>
      </c>
      <c r="R4143" s="7">
        <v>1.0171601113033999</v>
      </c>
      <c r="S4143" s="7">
        <v>7385.3616133759697</v>
      </c>
      <c r="T4143" s="7">
        <v>7385.3616133759697</v>
      </c>
      <c r="U4143" s="7">
        <v>10494.6480596336</v>
      </c>
      <c r="V4143" s="7">
        <v>0.79791844375019605</v>
      </c>
      <c r="W4143" s="7">
        <v>5892.9162450773902</v>
      </c>
      <c r="X4143" s="7">
        <v>0.984330618414755</v>
      </c>
      <c r="Y4143" s="7">
        <v>-24.4853335960536</v>
      </c>
      <c r="Z4143" t="s">
        <v>5</v>
      </c>
    </row>
    <row r="4144" spans="1:26" x14ac:dyDescent="0.2">
      <c r="A4144" s="1" t="s">
        <v>621</v>
      </c>
      <c r="B4144" s="1" t="s">
        <v>1</v>
      </c>
      <c r="C4144" s="1" t="s">
        <v>2</v>
      </c>
      <c r="D4144" s="1" t="s">
        <v>241</v>
      </c>
      <c r="E4144" s="7">
        <v>1</v>
      </c>
      <c r="F4144" s="7">
        <v>0.89889017110455804</v>
      </c>
      <c r="G4144" s="7">
        <v>0.88428715932241997</v>
      </c>
      <c r="H4144" s="7">
        <v>0.84455272043424401</v>
      </c>
      <c r="I4144" s="7">
        <v>0.81293898078101201</v>
      </c>
      <c r="J4144" s="7">
        <v>0.63426935077146596</v>
      </c>
      <c r="K4144" s="7">
        <v>0.47459075949908103</v>
      </c>
      <c r="L4144" s="7">
        <v>0.22958783889672499</v>
      </c>
      <c r="M4144" s="7">
        <v>3.5048652961205899E-2</v>
      </c>
      <c r="N4144" s="9">
        <v>73371000</v>
      </c>
      <c r="O4144" t="s">
        <v>4</v>
      </c>
      <c r="P4144" s="7">
        <v>0.68706124227378695</v>
      </c>
      <c r="Q4144" s="7">
        <v>-6.62535496419593E-2</v>
      </c>
      <c r="R4144" s="7">
        <v>0.949336290106369</v>
      </c>
      <c r="S4144" s="7">
        <v>1028.67764102877</v>
      </c>
      <c r="T4144" s="7">
        <v>1028.67764102877</v>
      </c>
      <c r="U4144" s="7">
        <v>324.81951376328902</v>
      </c>
      <c r="V4144" s="7">
        <v>0.94710621570193398</v>
      </c>
      <c r="W4144" s="7">
        <v>974.26698777195395</v>
      </c>
      <c r="X4144" s="7">
        <v>0.99102028943770804</v>
      </c>
      <c r="Y4144" s="7">
        <v>-26.7167389517899</v>
      </c>
      <c r="Z4144" t="s">
        <v>5</v>
      </c>
    </row>
    <row r="4145" spans="1:26" x14ac:dyDescent="0.2">
      <c r="A4145" s="1" t="s">
        <v>621</v>
      </c>
      <c r="B4145" s="1" t="s">
        <v>1</v>
      </c>
      <c r="C4145" s="1" t="s">
        <v>2</v>
      </c>
      <c r="D4145" s="1" t="s">
        <v>417</v>
      </c>
      <c r="E4145" s="7">
        <v>1</v>
      </c>
      <c r="F4145" s="7">
        <v>1.03932185036039</v>
      </c>
      <c r="G4145" s="7">
        <v>0.89069743832696002</v>
      </c>
      <c r="H4145" s="7">
        <v>0.93962979256201096</v>
      </c>
      <c r="I4145" s="7">
        <v>0.88440323508510699</v>
      </c>
      <c r="J4145" s="7">
        <v>0.88558762816825198</v>
      </c>
      <c r="K4145" s="7">
        <v>0.81169841968122902</v>
      </c>
      <c r="L4145" s="7">
        <v>0.68757402456769701</v>
      </c>
      <c r="M4145" s="7">
        <v>0.28902575208960801</v>
      </c>
      <c r="N4145" s="9">
        <v>60077000</v>
      </c>
      <c r="O4145" t="s">
        <v>4</v>
      </c>
      <c r="P4145" s="7">
        <v>0.55571529350552795</v>
      </c>
      <c r="Q4145" s="7">
        <v>-0.35519749753923202</v>
      </c>
      <c r="R4145" s="7">
        <v>0.97857346440075899</v>
      </c>
      <c r="S4145" s="7">
        <v>27387.7608720676</v>
      </c>
      <c r="T4145" s="7">
        <v>27387.7608720676</v>
      </c>
      <c r="U4145" s="7">
        <v>44929.281870799801</v>
      </c>
      <c r="V4145" s="7">
        <v>1.07425173748619</v>
      </c>
      <c r="W4145" s="7">
        <v>27387.7608720676</v>
      </c>
      <c r="X4145" s="7">
        <v>0.96970793838287905</v>
      </c>
      <c r="Y4145" s="7">
        <v>-22.798269246879698</v>
      </c>
      <c r="Z4145" t="s">
        <v>5</v>
      </c>
    </row>
    <row r="4146" spans="1:26" x14ac:dyDescent="0.2">
      <c r="A4146" s="1" t="s">
        <v>621</v>
      </c>
      <c r="B4146" s="1" t="s">
        <v>1</v>
      </c>
      <c r="C4146" s="1" t="s">
        <v>2</v>
      </c>
      <c r="D4146" s="1" t="s">
        <v>277</v>
      </c>
      <c r="E4146" s="7">
        <v>1</v>
      </c>
      <c r="F4146" s="7">
        <v>3.1534581796105199</v>
      </c>
      <c r="G4146" s="7">
        <v>0.50310559006211197</v>
      </c>
      <c r="H4146" s="7">
        <v>2.9610516975669001</v>
      </c>
      <c r="I4146" s="7">
        <v>0.28564423481062901</v>
      </c>
      <c r="J4146" s="7">
        <v>0.259473217204502</v>
      </c>
      <c r="K4146" s="7">
        <v>0</v>
      </c>
      <c r="L4146" s="7">
        <v>0</v>
      </c>
      <c r="M4146" s="7">
        <v>0</v>
      </c>
      <c r="N4146" s="9">
        <v>2141300</v>
      </c>
      <c r="O4146" t="s">
        <v>8</v>
      </c>
      <c r="P4146" s="7">
        <v>11.9859449702486</v>
      </c>
      <c r="Q4146" s="7">
        <v>6.5174945793308195E-2</v>
      </c>
      <c r="R4146" s="7">
        <v>1.9042773005406399</v>
      </c>
      <c r="S4146" s="7">
        <v>84.712383332239</v>
      </c>
      <c r="T4146" s="7">
        <v>84.712383332239</v>
      </c>
      <c r="U4146" s="7">
        <v>311.84935201941801</v>
      </c>
      <c r="V4146" s="7">
        <v>1.2290638531531799</v>
      </c>
      <c r="W4146" s="7">
        <v>84.712383332239</v>
      </c>
      <c r="X4146" s="7">
        <v>0.56660993834777396</v>
      </c>
      <c r="Y4146" s="7">
        <v>32.109011791716803</v>
      </c>
      <c r="Z4146" t="s">
        <v>5</v>
      </c>
    </row>
    <row r="4147" spans="1:26" x14ac:dyDescent="0.2">
      <c r="A4147" s="1" t="s">
        <v>621</v>
      </c>
      <c r="B4147" s="1" t="s">
        <v>1</v>
      </c>
      <c r="C4147" s="1" t="s">
        <v>2</v>
      </c>
      <c r="D4147" s="1" t="s">
        <v>64</v>
      </c>
      <c r="E4147" s="7">
        <v>1</v>
      </c>
      <c r="F4147" s="7">
        <v>0.87815202548930404</v>
      </c>
      <c r="G4147" s="7">
        <v>0.84925807919890794</v>
      </c>
      <c r="H4147" s="7">
        <v>0.90611743286299495</v>
      </c>
      <c r="I4147" s="7">
        <v>0.79920801092398697</v>
      </c>
      <c r="J4147" s="7">
        <v>0.46233955393718701</v>
      </c>
      <c r="K4147" s="7">
        <v>0.25740555302685503</v>
      </c>
      <c r="L4147" s="7">
        <v>0</v>
      </c>
      <c r="M4147" s="7">
        <v>0</v>
      </c>
      <c r="N4147" s="9">
        <v>115500000</v>
      </c>
      <c r="O4147" t="s">
        <v>4</v>
      </c>
      <c r="P4147" s="7">
        <v>1.1987533781223001</v>
      </c>
      <c r="Q4147" s="7">
        <v>-2.09114048678684E-2</v>
      </c>
      <c r="R4147" s="7">
        <v>0.92624776623802796</v>
      </c>
      <c r="S4147" s="7">
        <v>369.97318005417799</v>
      </c>
      <c r="T4147" s="7">
        <v>369.97318005417799</v>
      </c>
      <c r="U4147" s="7">
        <v>91.438944489335697</v>
      </c>
      <c r="V4147" s="7">
        <v>0.65914586185801205</v>
      </c>
      <c r="W4147" s="7">
        <v>243.86629063116101</v>
      </c>
      <c r="X4147" s="7">
        <v>0.98273168917860898</v>
      </c>
      <c r="Y4147" s="7">
        <v>-17.539317302727</v>
      </c>
      <c r="Z4147" t="s">
        <v>5</v>
      </c>
    </row>
    <row r="4148" spans="1:26" x14ac:dyDescent="0.2">
      <c r="A4148" s="1" t="s">
        <v>621</v>
      </c>
      <c r="B4148" s="1" t="s">
        <v>1</v>
      </c>
      <c r="C4148" s="1" t="s">
        <v>2</v>
      </c>
      <c r="D4148" s="1" t="s">
        <v>186</v>
      </c>
      <c r="E4148" s="7">
        <v>1</v>
      </c>
      <c r="F4148" s="7">
        <v>0.94224336417741905</v>
      </c>
      <c r="G4148" s="7">
        <v>0.96565880359702805</v>
      </c>
      <c r="H4148" s="7">
        <v>0.95473304661366698</v>
      </c>
      <c r="I4148" s="7">
        <v>0.90596898214518395</v>
      </c>
      <c r="J4148" s="7">
        <v>0.52632607845692703</v>
      </c>
      <c r="K4148" s="7">
        <v>0.22453190842347601</v>
      </c>
      <c r="L4148" s="7">
        <v>8.3279030366219198E-2</v>
      </c>
      <c r="M4148" s="7">
        <v>0</v>
      </c>
      <c r="N4148" s="9">
        <v>48550000</v>
      </c>
      <c r="O4148" t="s">
        <v>4</v>
      </c>
      <c r="P4148" s="7">
        <v>1.46967454839445</v>
      </c>
      <c r="Q4148" s="7">
        <v>2.3961492551346001E-2</v>
      </c>
      <c r="R4148" s="7">
        <v>0.97965960231793903</v>
      </c>
      <c r="S4148" s="7">
        <v>362.60174202021102</v>
      </c>
      <c r="T4148" s="7">
        <v>362.60174202021102</v>
      </c>
      <c r="U4148" s="7">
        <v>46.596172305053699</v>
      </c>
      <c r="V4148" s="7">
        <v>0.74022526353772</v>
      </c>
      <c r="W4148" s="7">
        <v>268.40697004614702</v>
      </c>
      <c r="X4148" s="7">
        <v>0.99441575526118797</v>
      </c>
      <c r="Y4148" s="7">
        <v>-26.915623137577899</v>
      </c>
      <c r="Z4148" t="s">
        <v>5</v>
      </c>
    </row>
    <row r="4149" spans="1:26" x14ac:dyDescent="0.2">
      <c r="A4149" s="1" t="s">
        <v>621</v>
      </c>
      <c r="B4149" s="1" t="s">
        <v>1</v>
      </c>
      <c r="C4149" s="1" t="s">
        <v>2</v>
      </c>
      <c r="D4149" s="1" t="s">
        <v>278</v>
      </c>
      <c r="E4149" s="7">
        <v>1</v>
      </c>
      <c r="F4149" s="7">
        <v>0.952228126479718</v>
      </c>
      <c r="G4149" s="7">
        <v>0.81396327668753599</v>
      </c>
      <c r="H4149" s="7">
        <v>0.93397169463881702</v>
      </c>
      <c r="I4149" s="7">
        <v>1.06376598095439</v>
      </c>
      <c r="J4149" s="7">
        <v>0.79733782290735</v>
      </c>
      <c r="K4149" s="7">
        <v>0.81701478402693695</v>
      </c>
      <c r="L4149" s="7">
        <v>0.33926448150681299</v>
      </c>
      <c r="M4149" s="7">
        <v>0.273846477613511</v>
      </c>
      <c r="N4149" s="9">
        <v>21697000</v>
      </c>
      <c r="O4149" t="s">
        <v>4</v>
      </c>
      <c r="P4149" s="7">
        <v>3.2359799481156402</v>
      </c>
      <c r="Q4149" s="7">
        <v>0.26950070600228299</v>
      </c>
      <c r="R4149" s="7">
        <v>0.92841553724364401</v>
      </c>
      <c r="S4149" s="7">
        <v>1595.2230514375699</v>
      </c>
      <c r="T4149" s="7">
        <v>1595.2230514375699</v>
      </c>
      <c r="U4149" s="7">
        <v>543.39737330084699</v>
      </c>
      <c r="V4149" s="7">
        <v>0.50636223209113695</v>
      </c>
      <c r="W4149" s="7">
        <v>807.76070500916001</v>
      </c>
      <c r="X4149" s="7">
        <v>0.91550365595195504</v>
      </c>
      <c r="Y4149" s="7">
        <v>-9.5680065996212509</v>
      </c>
      <c r="Z4149" t="s">
        <v>5</v>
      </c>
    </row>
    <row r="4150" spans="1:26" x14ac:dyDescent="0.2">
      <c r="A4150" s="1" t="s">
        <v>621</v>
      </c>
      <c r="B4150" s="1" t="s">
        <v>1</v>
      </c>
      <c r="C4150" s="1" t="s">
        <v>2</v>
      </c>
      <c r="D4150" s="1" t="s">
        <v>187</v>
      </c>
      <c r="E4150" s="7">
        <v>1</v>
      </c>
      <c r="F4150" s="7">
        <v>0.93734592604450095</v>
      </c>
      <c r="G4150" s="7">
        <v>0.79116375860413002</v>
      </c>
      <c r="H4150" s="7">
        <v>1.1225868416840099</v>
      </c>
      <c r="I4150" s="7">
        <v>0.88797822955018402</v>
      </c>
      <c r="J4150" s="7">
        <v>0.45609092364334902</v>
      </c>
      <c r="K4150" s="7">
        <v>0.32316311829678201</v>
      </c>
      <c r="L4150" s="7">
        <v>0</v>
      </c>
      <c r="M4150" s="7">
        <v>0</v>
      </c>
      <c r="N4150" s="9">
        <v>23709000</v>
      </c>
      <c r="O4150" t="s">
        <v>4</v>
      </c>
      <c r="P4150" s="7">
        <v>1.33575202656537</v>
      </c>
      <c r="Q4150" s="7">
        <v>-1.2879912789497999E-3</v>
      </c>
      <c r="R4150" s="7">
        <v>0.97250496356657201</v>
      </c>
      <c r="S4150" s="7">
        <v>384.55472503353701</v>
      </c>
      <c r="T4150" s="7">
        <v>384.55472503353701</v>
      </c>
      <c r="U4150" s="7">
        <v>197.09701216804899</v>
      </c>
      <c r="V4150" s="7">
        <v>0.81217817114288304</v>
      </c>
      <c r="W4150" s="7">
        <v>312.32695328209201</v>
      </c>
      <c r="X4150" s="7">
        <v>0.93538408669313</v>
      </c>
      <c r="Y4150" s="7">
        <v>-4.3601085514138704</v>
      </c>
      <c r="Z4150" t="s">
        <v>5</v>
      </c>
    </row>
    <row r="4151" spans="1:26" x14ac:dyDescent="0.2">
      <c r="A4151" s="1" t="s">
        <v>621</v>
      </c>
      <c r="B4151" s="1" t="s">
        <v>1</v>
      </c>
      <c r="C4151" s="1" t="s">
        <v>2</v>
      </c>
      <c r="D4151" s="1" t="s">
        <v>66</v>
      </c>
      <c r="E4151" s="7">
        <v>1</v>
      </c>
      <c r="F4151" s="7">
        <v>0.94960657766775702</v>
      </c>
      <c r="G4151" s="7">
        <v>0.94695429228185002</v>
      </c>
      <c r="H4151" s="7">
        <v>1.14698713010091</v>
      </c>
      <c r="I4151" s="7">
        <v>1.0760321810626801</v>
      </c>
      <c r="J4151" s="7">
        <v>1.0248178132538499</v>
      </c>
      <c r="K4151" s="7">
        <v>0.99037599302827795</v>
      </c>
      <c r="L4151" s="7">
        <v>0.78233577932985598</v>
      </c>
      <c r="M4151" s="7">
        <v>0.46791366179572402</v>
      </c>
      <c r="N4151" s="9">
        <v>855850000</v>
      </c>
      <c r="O4151" t="s">
        <v>4</v>
      </c>
      <c r="P4151" s="7">
        <v>2.2933551732059398</v>
      </c>
      <c r="Q4151" s="7">
        <v>0.4642377414312</v>
      </c>
      <c r="R4151" s="7">
        <v>1.0242375171962801</v>
      </c>
      <c r="S4151" s="7">
        <v>3378.0269212455801</v>
      </c>
      <c r="T4151" s="7">
        <v>3378.0269212455801</v>
      </c>
      <c r="U4151" s="7">
        <v>1117.7887393525</v>
      </c>
      <c r="V4151" s="7">
        <v>0.41458396369137701</v>
      </c>
      <c r="W4151" s="7">
        <v>1400.4757904661701</v>
      </c>
      <c r="X4151" s="7">
        <v>0.90708670545407299</v>
      </c>
      <c r="Y4151" s="7">
        <v>-14.833877475138401</v>
      </c>
      <c r="Z4151" t="s">
        <v>5</v>
      </c>
    </row>
    <row r="4152" spans="1:26" x14ac:dyDescent="0.2">
      <c r="A4152" s="1" t="s">
        <v>621</v>
      </c>
      <c r="B4152" s="1" t="s">
        <v>1</v>
      </c>
      <c r="C4152" s="1" t="s">
        <v>2</v>
      </c>
      <c r="D4152" s="1" t="s">
        <v>67</v>
      </c>
      <c r="E4152" s="7">
        <v>1</v>
      </c>
      <c r="F4152" s="7">
        <v>0.86893141908752203</v>
      </c>
      <c r="G4152" s="7">
        <v>0.82321467949536298</v>
      </c>
      <c r="H4152" s="7">
        <v>0.90666310743839995</v>
      </c>
      <c r="I4152" s="7">
        <v>0.97711261475609601</v>
      </c>
      <c r="J4152" s="7">
        <v>0.90668631979666003</v>
      </c>
      <c r="K4152" s="7">
        <v>0.87813511913742903</v>
      </c>
      <c r="L4152" s="7">
        <v>0.66677499100521098</v>
      </c>
      <c r="M4152" s="7">
        <v>0.31074384002042699</v>
      </c>
      <c r="N4152" s="9">
        <v>88662000</v>
      </c>
      <c r="O4152" t="s">
        <v>4</v>
      </c>
      <c r="P4152" s="7">
        <v>2.1899282533014901</v>
      </c>
      <c r="Q4152" s="7">
        <v>0.30504805956171699</v>
      </c>
      <c r="R4152" s="7">
        <v>0.91417004974816896</v>
      </c>
      <c r="S4152" s="7">
        <v>3567.2397623929901</v>
      </c>
      <c r="T4152" s="7">
        <v>3567.2397623929901</v>
      </c>
      <c r="U4152" s="7">
        <v>1109.9336433380599</v>
      </c>
      <c r="V4152" s="7">
        <v>0.76146628304633002</v>
      </c>
      <c r="W4152" s="7">
        <v>2716.3328026044701</v>
      </c>
      <c r="X4152" s="7">
        <v>0.93964870515278798</v>
      </c>
      <c r="Y4152" s="7">
        <v>-17.698034339934701</v>
      </c>
      <c r="Z4152" t="s">
        <v>5</v>
      </c>
    </row>
    <row r="4153" spans="1:26" x14ac:dyDescent="0.2">
      <c r="A4153" s="1" t="s">
        <v>621</v>
      </c>
      <c r="B4153" s="1" t="s">
        <v>1</v>
      </c>
      <c r="C4153" s="1" t="s">
        <v>2</v>
      </c>
      <c r="D4153" s="1" t="s">
        <v>27</v>
      </c>
      <c r="E4153" s="7">
        <v>1</v>
      </c>
      <c r="F4153" s="7">
        <v>0.92844897590904996</v>
      </c>
      <c r="G4153" s="7">
        <v>0.91766669674275902</v>
      </c>
      <c r="H4153" s="7">
        <v>0.98705224217269705</v>
      </c>
      <c r="I4153" s="7">
        <v>0.86199584949923302</v>
      </c>
      <c r="J4153" s="7">
        <v>0.68253180546783399</v>
      </c>
      <c r="K4153" s="7">
        <v>0.54367048633041604</v>
      </c>
      <c r="L4153" s="7">
        <v>0.353045204367049</v>
      </c>
      <c r="M4153" s="7">
        <v>4.1378236939456803E-2</v>
      </c>
      <c r="N4153" s="9">
        <v>229670000</v>
      </c>
      <c r="O4153" t="s">
        <v>4</v>
      </c>
      <c r="P4153" s="7">
        <v>0.67772839049007905</v>
      </c>
      <c r="Q4153" s="7">
        <v>-8.6367207148408204E-2</v>
      </c>
      <c r="R4153" s="7">
        <v>0.98311230560374796</v>
      </c>
      <c r="S4153" s="7">
        <v>1652.8545292957899</v>
      </c>
      <c r="T4153" s="7">
        <v>1652.8545292957899</v>
      </c>
      <c r="U4153" s="7">
        <v>718.55726960161303</v>
      </c>
      <c r="V4153" s="7">
        <v>0.44056949882768698</v>
      </c>
      <c r="W4153" s="7">
        <v>728.19729160691702</v>
      </c>
      <c r="X4153" s="7">
        <v>0.98816258181407102</v>
      </c>
      <c r="Y4153" s="7">
        <v>-24.356764560540299</v>
      </c>
      <c r="Z4153" t="s">
        <v>5</v>
      </c>
    </row>
    <row r="4154" spans="1:26" x14ac:dyDescent="0.2">
      <c r="A4154" s="1" t="s">
        <v>621</v>
      </c>
      <c r="B4154" s="1" t="s">
        <v>1</v>
      </c>
      <c r="C4154" s="1" t="s">
        <v>2</v>
      </c>
      <c r="D4154" s="1" t="s">
        <v>188</v>
      </c>
      <c r="E4154" s="7">
        <v>1</v>
      </c>
      <c r="F4154" s="7">
        <v>0.92651873408512198</v>
      </c>
      <c r="G4154" s="7">
        <v>0.87354997776969401</v>
      </c>
      <c r="H4154" s="7">
        <v>0.958954771432036</v>
      </c>
      <c r="I4154" s="7">
        <v>0.80290812820823698</v>
      </c>
      <c r="J4154" s="7">
        <v>0.60936300068711902</v>
      </c>
      <c r="K4154" s="7">
        <v>0.52974819126146899</v>
      </c>
      <c r="L4154" s="7">
        <v>0.30389838729234903</v>
      </c>
      <c r="M4154" s="7">
        <v>8.34202336203064E-2</v>
      </c>
      <c r="N4154" s="9">
        <v>1125600000</v>
      </c>
      <c r="O4154" t="s">
        <v>4</v>
      </c>
      <c r="P4154" s="7">
        <v>0.62478662016450603</v>
      </c>
      <c r="Q4154" s="7">
        <v>-3.0956805824092701E-2</v>
      </c>
      <c r="R4154" s="7">
        <v>0.978125323118476</v>
      </c>
      <c r="S4154" s="7">
        <v>1091.0067643401501</v>
      </c>
      <c r="T4154" s="7">
        <v>1091.0067643401501</v>
      </c>
      <c r="U4154" s="7">
        <v>600.921546104036</v>
      </c>
      <c r="V4154" s="7">
        <v>0.75198856470192399</v>
      </c>
      <c r="W4154" s="7">
        <v>820.42461079624002</v>
      </c>
      <c r="X4154" s="7">
        <v>0.98107230354806596</v>
      </c>
      <c r="Y4154" s="7">
        <v>-20.756142594238099</v>
      </c>
      <c r="Z4154" t="s">
        <v>5</v>
      </c>
    </row>
    <row r="4155" spans="1:26" x14ac:dyDescent="0.2">
      <c r="A4155" s="1" t="s">
        <v>621</v>
      </c>
      <c r="B4155" s="1" t="s">
        <v>1</v>
      </c>
      <c r="C4155" s="1" t="s">
        <v>2</v>
      </c>
      <c r="D4155" s="1" t="s">
        <v>189</v>
      </c>
      <c r="E4155" s="7">
        <v>1</v>
      </c>
      <c r="F4155" s="7">
        <v>0.97613290345692305</v>
      </c>
      <c r="G4155" s="7">
        <v>0.80207773598423804</v>
      </c>
      <c r="H4155" s="7">
        <v>0.72839423249149204</v>
      </c>
      <c r="I4155" s="7">
        <v>0.54833870678846497</v>
      </c>
      <c r="J4155" s="7">
        <v>0.40885276732939302</v>
      </c>
      <c r="K4155" s="7">
        <v>0.28284524449220799</v>
      </c>
      <c r="L4155" s="7">
        <v>0.18005776464266501</v>
      </c>
      <c r="M4155" s="7">
        <v>4.95634067705535E-2</v>
      </c>
      <c r="N4155" s="9">
        <v>522250000</v>
      </c>
      <c r="O4155" t="s">
        <v>4</v>
      </c>
      <c r="P4155" s="7">
        <v>0.56497454118857404</v>
      </c>
      <c r="Q4155" s="7">
        <v>1.8196510911146699E-2</v>
      </c>
      <c r="R4155" s="7">
        <v>1.0214999167018</v>
      </c>
      <c r="S4155" s="7">
        <v>138.57278025237201</v>
      </c>
      <c r="T4155" s="7">
        <v>138.57278025237201</v>
      </c>
      <c r="U4155" s="7">
        <v>38.718862095139897</v>
      </c>
      <c r="V4155" s="7">
        <v>0.72484401392671105</v>
      </c>
      <c r="W4155" s="7">
        <v>100.443650259113</v>
      </c>
      <c r="X4155" s="7">
        <v>0.99377741758358196</v>
      </c>
      <c r="Y4155" s="7">
        <v>-29.350574288413501</v>
      </c>
      <c r="Z4155" t="s">
        <v>5</v>
      </c>
    </row>
    <row r="4156" spans="1:26" x14ac:dyDescent="0.2">
      <c r="A4156" s="1" t="s">
        <v>621</v>
      </c>
      <c r="B4156" s="1" t="s">
        <v>1</v>
      </c>
      <c r="C4156" s="1" t="s">
        <v>2</v>
      </c>
      <c r="D4156" s="1" t="s">
        <v>190</v>
      </c>
      <c r="E4156" s="7">
        <v>1</v>
      </c>
      <c r="F4156" s="7">
        <v>1.03059140961132</v>
      </c>
      <c r="G4156" s="7">
        <v>0.97706555822941699</v>
      </c>
      <c r="H4156" s="7">
        <v>1.06187559250346</v>
      </c>
      <c r="I4156" s="7">
        <v>0.73608984175599801</v>
      </c>
      <c r="J4156" s="7">
        <v>0.40538175453948799</v>
      </c>
      <c r="K4156" s="7">
        <v>0.239426092029461</v>
      </c>
      <c r="L4156" s="7">
        <v>0.157926784802742</v>
      </c>
      <c r="M4156" s="7">
        <v>8.0033544811492704E-2</v>
      </c>
      <c r="N4156" s="9">
        <v>288800000</v>
      </c>
      <c r="O4156" t="s">
        <v>4</v>
      </c>
      <c r="P4156" s="7">
        <v>1.49494438746523</v>
      </c>
      <c r="Q4156" s="7">
        <v>0.128478790356539</v>
      </c>
      <c r="R4156" s="7">
        <v>1.0288202819022401</v>
      </c>
      <c r="S4156" s="7">
        <v>180.45488274546301</v>
      </c>
      <c r="T4156" s="7">
        <v>180.45488274546301</v>
      </c>
      <c r="U4156" s="7">
        <v>33.097289575817399</v>
      </c>
      <c r="V4156" s="7">
        <v>0.61738788537595002</v>
      </c>
      <c r="W4156" s="7">
        <v>111.41065846398701</v>
      </c>
      <c r="X4156" s="7">
        <v>0.98778060586649197</v>
      </c>
      <c r="Y4156" s="7">
        <v>-20.2305373918485</v>
      </c>
      <c r="Z4156" t="s">
        <v>5</v>
      </c>
    </row>
    <row r="4157" spans="1:26" x14ac:dyDescent="0.2">
      <c r="A4157" s="1" t="s">
        <v>621</v>
      </c>
      <c r="B4157" s="1" t="s">
        <v>1</v>
      </c>
      <c r="C4157" s="1" t="s">
        <v>2</v>
      </c>
      <c r="D4157" s="1" t="s">
        <v>191</v>
      </c>
      <c r="E4157" s="7">
        <v>1</v>
      </c>
      <c r="F4157" s="7">
        <v>1.0778626399253699</v>
      </c>
      <c r="G4157" s="7">
        <v>0.98446245335820903</v>
      </c>
      <c r="H4157" s="7">
        <v>0.98638642723880599</v>
      </c>
      <c r="I4157" s="7">
        <v>0.90505480410447803</v>
      </c>
      <c r="J4157" s="7">
        <v>0.99163362873134298</v>
      </c>
      <c r="K4157" s="7">
        <v>0.85500233208955201</v>
      </c>
      <c r="L4157" s="7">
        <v>0.80993470149253699</v>
      </c>
      <c r="M4157" s="7">
        <v>0.38170475746268701</v>
      </c>
      <c r="N4157" s="9">
        <v>37515000</v>
      </c>
      <c r="O4157" t="s">
        <v>4</v>
      </c>
      <c r="P4157" s="7">
        <v>0.61523756394656304</v>
      </c>
      <c r="Q4157" s="7">
        <v>-0.40680779377779702</v>
      </c>
      <c r="R4157" s="7">
        <v>1.0101638447749599</v>
      </c>
      <c r="S4157" s="7">
        <v>44289.622596257199</v>
      </c>
      <c r="T4157" s="7">
        <v>44289.622596257199</v>
      </c>
      <c r="U4157" s="7">
        <v>101234.012496953</v>
      </c>
      <c r="V4157" s="7">
        <v>0.67638307529376096</v>
      </c>
      <c r="W4157" s="7">
        <v>29956.751135256502</v>
      </c>
      <c r="X4157" s="7">
        <v>0.95781101308642302</v>
      </c>
      <c r="Y4157" s="7">
        <v>-21.391570239754</v>
      </c>
      <c r="Z4157" t="s">
        <v>5</v>
      </c>
    </row>
    <row r="4158" spans="1:26" x14ac:dyDescent="0.2">
      <c r="A4158" s="1" t="s">
        <v>621</v>
      </c>
      <c r="B4158" s="1" t="s">
        <v>1</v>
      </c>
      <c r="C4158" s="1" t="s">
        <v>2</v>
      </c>
      <c r="D4158" s="1" t="s">
        <v>192</v>
      </c>
      <c r="E4158" s="7">
        <v>1</v>
      </c>
      <c r="F4158" s="7">
        <v>0.887768595041322</v>
      </c>
      <c r="G4158" s="7">
        <v>0.41903305785124001</v>
      </c>
      <c r="H4158" s="7">
        <v>0.21257024793388399</v>
      </c>
      <c r="I4158" s="7">
        <v>0.110652892561983</v>
      </c>
      <c r="J4158" s="7">
        <v>6.7548760330578494E-2</v>
      </c>
      <c r="K4158" s="7">
        <v>3.71851239669422E-2</v>
      </c>
      <c r="L4158" s="7">
        <v>0</v>
      </c>
      <c r="M4158" s="7">
        <v>0</v>
      </c>
      <c r="N4158" s="9">
        <v>141650000</v>
      </c>
      <c r="O4158" t="s">
        <v>4</v>
      </c>
      <c r="P4158" s="7">
        <v>1.4466331787978699</v>
      </c>
      <c r="Q4158" s="7">
        <v>3.8304632598154899E-2</v>
      </c>
      <c r="R4158" s="7">
        <v>1.02134884730516</v>
      </c>
      <c r="S4158" s="7">
        <v>8.4615874771336195</v>
      </c>
      <c r="T4158" s="7">
        <v>8.4615874771336195</v>
      </c>
      <c r="U4158" s="7">
        <v>1.23079402876317</v>
      </c>
      <c r="V4158" s="7">
        <v>0.42178495239914698</v>
      </c>
      <c r="W4158" s="7">
        <v>3.5689702712640199</v>
      </c>
      <c r="X4158" s="7">
        <v>0.98972909061537295</v>
      </c>
      <c r="Y4158" s="7">
        <v>-22.842304968706799</v>
      </c>
      <c r="Z4158" t="s">
        <v>5</v>
      </c>
    </row>
    <row r="4159" spans="1:26" x14ac:dyDescent="0.2">
      <c r="A4159" s="1" t="s">
        <v>621</v>
      </c>
      <c r="B4159" s="1" t="s">
        <v>1</v>
      </c>
      <c r="C4159" s="1" t="s">
        <v>2</v>
      </c>
      <c r="D4159" s="1" t="s">
        <v>193</v>
      </c>
      <c r="E4159" s="7">
        <v>1</v>
      </c>
      <c r="F4159" s="7">
        <v>1.1205202025215899</v>
      </c>
      <c r="G4159" s="7">
        <v>1.03812171150601</v>
      </c>
      <c r="H4159" s="7">
        <v>1.1819716072669499</v>
      </c>
      <c r="I4159" s="7">
        <v>0.90148912935570302</v>
      </c>
      <c r="J4159" s="7">
        <v>0.82583143055693398</v>
      </c>
      <c r="K4159" s="7">
        <v>0</v>
      </c>
      <c r="L4159" s="7">
        <v>0</v>
      </c>
      <c r="M4159" s="7">
        <v>0</v>
      </c>
      <c r="N4159" s="9">
        <v>9502600</v>
      </c>
      <c r="O4159" t="s">
        <v>4</v>
      </c>
      <c r="P4159" s="7">
        <v>4.4352097240528998</v>
      </c>
      <c r="Q4159" s="7">
        <v>-1.56275658846611E-3</v>
      </c>
      <c r="R4159" s="7">
        <v>1.0494233848277601</v>
      </c>
      <c r="S4159" s="7">
        <v>401.192007568885</v>
      </c>
      <c r="T4159" s="7">
        <v>401.192007568885</v>
      </c>
      <c r="U4159" s="7">
        <v>140.50364313450601</v>
      </c>
      <c r="V4159" s="7">
        <v>0.89065527058573801</v>
      </c>
      <c r="W4159" s="7">
        <v>357.32377605810098</v>
      </c>
      <c r="X4159" s="7">
        <v>0.97810685442209899</v>
      </c>
      <c r="Y4159" s="7">
        <v>-10.820645561174</v>
      </c>
      <c r="Z4159" t="s">
        <v>5</v>
      </c>
    </row>
    <row r="4160" spans="1:26" x14ac:dyDescent="0.2">
      <c r="A4160" s="1" t="s">
        <v>621</v>
      </c>
      <c r="B4160" s="1" t="s">
        <v>1</v>
      </c>
      <c r="C4160" s="1" t="s">
        <v>2</v>
      </c>
      <c r="D4160" s="1" t="s">
        <v>68</v>
      </c>
      <c r="E4160" s="7">
        <v>1</v>
      </c>
      <c r="F4160" s="7">
        <v>1.0664111312357001</v>
      </c>
      <c r="G4160" s="7">
        <v>1.04640354941522</v>
      </c>
      <c r="H4160" s="7">
        <v>1.1770355081925801</v>
      </c>
      <c r="I4160" s="7">
        <v>1.28749140024992</v>
      </c>
      <c r="J4160" s="7">
        <v>1.107156396108</v>
      </c>
      <c r="K4160" s="7">
        <v>0.97264928464119704</v>
      </c>
      <c r="L4160" s="7">
        <v>0.66164020049702998</v>
      </c>
      <c r="M4160" s="7">
        <v>0.34494475099335897</v>
      </c>
      <c r="N4160" s="9">
        <v>78895000</v>
      </c>
      <c r="O4160" t="s">
        <v>4</v>
      </c>
      <c r="P4160" s="7">
        <v>1.8152148741284999</v>
      </c>
      <c r="Q4160" s="7">
        <v>0.338587762678075</v>
      </c>
      <c r="R4160" s="7">
        <v>1.1155433591421799</v>
      </c>
      <c r="S4160" s="7">
        <v>2445.2733573917199</v>
      </c>
      <c r="T4160" s="7">
        <v>2445.2733573917199</v>
      </c>
      <c r="U4160" s="7">
        <v>842.92594676361898</v>
      </c>
      <c r="V4160" s="7">
        <v>0.51825561794341901</v>
      </c>
      <c r="W4160" s="7">
        <v>1267.2766548756299</v>
      </c>
      <c r="X4160" s="7">
        <v>0.91705590101937096</v>
      </c>
      <c r="Y4160" s="7">
        <v>-9.3421627930501998</v>
      </c>
      <c r="Z4160" t="s">
        <v>5</v>
      </c>
    </row>
    <row r="4161" spans="1:26" x14ac:dyDescent="0.2">
      <c r="A4161" s="1" t="s">
        <v>621</v>
      </c>
      <c r="B4161" s="1" t="s">
        <v>1</v>
      </c>
      <c r="C4161" s="1" t="s">
        <v>2</v>
      </c>
      <c r="D4161" s="1" t="s">
        <v>31</v>
      </c>
      <c r="E4161" s="7">
        <v>1</v>
      </c>
      <c r="F4161" s="7">
        <v>1.12524184039107</v>
      </c>
      <c r="G4161" s="7">
        <v>1.0773545809435501</v>
      </c>
      <c r="H4161" s="7">
        <v>1.11165298622798</v>
      </c>
      <c r="I4161" s="7">
        <v>1.1570560153862</v>
      </c>
      <c r="J4161" s="7">
        <v>1.06439537040217</v>
      </c>
      <c r="K4161" s="7">
        <v>1.0317111424024901</v>
      </c>
      <c r="L4161" s="7">
        <v>0.90684708818445103</v>
      </c>
      <c r="M4161" s="7">
        <v>0.52945014939725898</v>
      </c>
      <c r="N4161" s="9">
        <v>897510000</v>
      </c>
      <c r="O4161" t="s">
        <v>4</v>
      </c>
      <c r="P4161" s="7">
        <v>1.3989651745623299</v>
      </c>
      <c r="Q4161" s="7">
        <v>0.47949429472090599</v>
      </c>
      <c r="R4161" s="7">
        <v>1.0909976660195499</v>
      </c>
      <c r="S4161" s="7">
        <v>5370.08999815263</v>
      </c>
      <c r="T4161" s="7">
        <v>5370.08999815263</v>
      </c>
      <c r="U4161" s="7">
        <v>3970.1029398593701</v>
      </c>
      <c r="V4161" s="7">
        <v>0.38825918888816102</v>
      </c>
      <c r="W4161" s="7">
        <v>2084.9867869391701</v>
      </c>
      <c r="X4161" s="7">
        <v>0.94877255050460096</v>
      </c>
      <c r="Y4161" s="7">
        <v>-21.007442458495898</v>
      </c>
      <c r="Z4161" t="s">
        <v>5</v>
      </c>
    </row>
    <row r="4162" spans="1:26" x14ac:dyDescent="0.2">
      <c r="A4162" s="1" t="s">
        <v>621</v>
      </c>
      <c r="B4162" s="1" t="s">
        <v>1</v>
      </c>
      <c r="C4162" s="1" t="s">
        <v>2</v>
      </c>
      <c r="D4162" s="1" t="s">
        <v>261</v>
      </c>
      <c r="E4162" s="7">
        <v>1</v>
      </c>
      <c r="F4162" s="7">
        <v>0.74332943730171996</v>
      </c>
      <c r="G4162" s="7">
        <v>0.61990315578560695</v>
      </c>
      <c r="H4162" s="7">
        <v>0.90298881282350996</v>
      </c>
      <c r="I4162" s="7">
        <v>0.86191350809818001</v>
      </c>
      <c r="J4162" s="7">
        <v>0.42506261479378898</v>
      </c>
      <c r="K4162" s="7">
        <v>0.33757722491233899</v>
      </c>
      <c r="L4162" s="7">
        <v>0</v>
      </c>
      <c r="M4162" s="7">
        <v>0</v>
      </c>
      <c r="N4162" s="9">
        <v>8872700</v>
      </c>
      <c r="O4162" t="s">
        <v>4</v>
      </c>
      <c r="P4162" s="7">
        <v>1.2833752638332501</v>
      </c>
      <c r="Q4162" s="7">
        <v>-1.58919293293945E-2</v>
      </c>
      <c r="R4162" s="7">
        <v>0.83491471268936701</v>
      </c>
      <c r="S4162" s="7">
        <v>514.76980210952797</v>
      </c>
      <c r="T4162" s="7">
        <v>514.76980210952797</v>
      </c>
      <c r="U4162" s="7">
        <v>351.83354250677598</v>
      </c>
      <c r="V4162" s="7">
        <v>0.84350504243518798</v>
      </c>
      <c r="W4162" s="7">
        <v>434.21092377275102</v>
      </c>
      <c r="X4162" s="7">
        <v>0.88362370543381896</v>
      </c>
      <c r="Y4162" s="7">
        <v>-1.490493235135</v>
      </c>
      <c r="Z4162" t="s">
        <v>5</v>
      </c>
    </row>
    <row r="4163" spans="1:26" x14ac:dyDescent="0.2">
      <c r="A4163" s="1" t="s">
        <v>621</v>
      </c>
      <c r="B4163" s="1" t="s">
        <v>1</v>
      </c>
      <c r="C4163" s="1" t="s">
        <v>2</v>
      </c>
      <c r="D4163" s="1" t="s">
        <v>195</v>
      </c>
      <c r="E4163" s="7">
        <v>1</v>
      </c>
      <c r="F4163" s="7">
        <v>0.97200717137967596</v>
      </c>
      <c r="G4163" s="7">
        <v>0.85286447722271996</v>
      </c>
      <c r="H4163" s="7">
        <v>0.98390514220519898</v>
      </c>
      <c r="I4163" s="7">
        <v>1.1787955341862899</v>
      </c>
      <c r="J4163" s="7">
        <v>0.88925107978159901</v>
      </c>
      <c r="K4163" s="7">
        <v>0.75499144324015999</v>
      </c>
      <c r="L4163" s="7">
        <v>0.70711433461005602</v>
      </c>
      <c r="M4163" s="7">
        <v>0.20195583082063401</v>
      </c>
      <c r="N4163" s="9">
        <v>23627000</v>
      </c>
      <c r="O4163" t="s">
        <v>4</v>
      </c>
      <c r="P4163" s="7">
        <v>0.85403871099086104</v>
      </c>
      <c r="Q4163" s="7">
        <v>-3.6293412607027398E-2</v>
      </c>
      <c r="R4163" s="7">
        <v>0.98878140568180595</v>
      </c>
      <c r="S4163" s="7">
        <v>7563.7410459604498</v>
      </c>
      <c r="T4163" s="7">
        <v>7563.7410459604498</v>
      </c>
      <c r="U4163" s="7">
        <v>16618.123270221</v>
      </c>
      <c r="V4163" s="7">
        <v>0.72002333313231004</v>
      </c>
      <c r="W4163" s="7">
        <v>5446.0700388620999</v>
      </c>
      <c r="X4163" s="7">
        <v>0.88044356460114204</v>
      </c>
      <c r="Y4163" s="7">
        <v>-6.7674408018870098</v>
      </c>
      <c r="Z4163" t="s">
        <v>5</v>
      </c>
    </row>
    <row r="4164" spans="1:26" x14ac:dyDescent="0.2">
      <c r="A4164" s="1" t="s">
        <v>621</v>
      </c>
      <c r="B4164" s="1" t="s">
        <v>1</v>
      </c>
      <c r="C4164" s="1" t="s">
        <v>2</v>
      </c>
      <c r="D4164" s="1" t="s">
        <v>363</v>
      </c>
      <c r="E4164" s="7">
        <v>1</v>
      </c>
      <c r="F4164" s="7">
        <v>0.45085314508214902</v>
      </c>
      <c r="G4164" s="7">
        <v>0.89391876919180702</v>
      </c>
      <c r="H4164" s="7">
        <v>0.77102788945518996</v>
      </c>
      <c r="I4164" s="7">
        <v>0.29852480293773098</v>
      </c>
      <c r="J4164" s="7">
        <v>0.61189021494824103</v>
      </c>
      <c r="K4164" s="7">
        <v>0.29859128177530198</v>
      </c>
      <c r="L4164" s="7">
        <v>0</v>
      </c>
      <c r="M4164" s="7">
        <v>0</v>
      </c>
      <c r="N4164" s="9">
        <v>3158900</v>
      </c>
      <c r="O4164" t="s">
        <v>8</v>
      </c>
      <c r="P4164" s="7">
        <v>0.41361673291206402</v>
      </c>
      <c r="Q4164" s="7">
        <v>-0.15982796876803901</v>
      </c>
      <c r="R4164" s="7">
        <v>0.90794771387068995</v>
      </c>
      <c r="S4164" s="7">
        <v>369.30882106971001</v>
      </c>
      <c r="T4164" s="7">
        <v>369.30882106971001</v>
      </c>
      <c r="U4164" s="7">
        <v>1014.5334956139</v>
      </c>
      <c r="V4164" s="7">
        <v>1.0626846248052599</v>
      </c>
      <c r="W4164" s="7">
        <v>369.30882106971001</v>
      </c>
      <c r="X4164" s="7">
        <v>0.73069500502936802</v>
      </c>
      <c r="Y4164" s="7">
        <v>5.5647414478391104</v>
      </c>
      <c r="Z4164" t="s">
        <v>9</v>
      </c>
    </row>
    <row r="4165" spans="1:26" x14ac:dyDescent="0.2">
      <c r="A4165" s="1" t="s">
        <v>621</v>
      </c>
      <c r="B4165" s="1" t="s">
        <v>1</v>
      </c>
      <c r="C4165" s="1" t="s">
        <v>2</v>
      </c>
      <c r="D4165" s="1" t="s">
        <v>269</v>
      </c>
      <c r="E4165" s="7">
        <v>1</v>
      </c>
      <c r="F4165" s="7">
        <v>0.82905784612665201</v>
      </c>
      <c r="G4165" s="7">
        <v>0.82795306907066202</v>
      </c>
      <c r="H4165" s="7">
        <v>0.64507932299262005</v>
      </c>
      <c r="I4165" s="7">
        <v>0.59284546378540803</v>
      </c>
      <c r="J4165" s="7">
        <v>0.44631888284944099</v>
      </c>
      <c r="K4165" s="7">
        <v>0.41398205842061098</v>
      </c>
      <c r="L4165" s="7">
        <v>0.43779000397719697</v>
      </c>
      <c r="M4165" s="7">
        <v>0.49553670069380001</v>
      </c>
      <c r="N4165" s="9">
        <v>7987600</v>
      </c>
      <c r="O4165" t="s">
        <v>4</v>
      </c>
      <c r="P4165" s="7">
        <v>0.80450014703282802</v>
      </c>
      <c r="Q4165" s="7">
        <v>0.43536677475407598</v>
      </c>
      <c r="R4165" s="7">
        <v>0.98109062339891895</v>
      </c>
      <c r="S4165" s="7">
        <v>19.716507043135302</v>
      </c>
      <c r="T4165" s="7">
        <v>19.716507043135302</v>
      </c>
      <c r="U4165" s="7">
        <v>9.7005662439754392</v>
      </c>
      <c r="V4165" s="7">
        <v>0.87831580115432994</v>
      </c>
      <c r="W4165" s="7">
        <v>17.317319679556402</v>
      </c>
      <c r="X4165" s="7">
        <v>0.95809997288497195</v>
      </c>
      <c r="Y4165" s="7">
        <v>-21.179293389180199</v>
      </c>
      <c r="Z4165" t="s">
        <v>9</v>
      </c>
    </row>
    <row r="4166" spans="1:26" x14ac:dyDescent="0.2">
      <c r="A4166" s="1" t="s">
        <v>621</v>
      </c>
      <c r="B4166" s="1" t="s">
        <v>1</v>
      </c>
      <c r="C4166" s="1" t="s">
        <v>2</v>
      </c>
      <c r="D4166" s="1" t="s">
        <v>262</v>
      </c>
      <c r="E4166" s="7">
        <v>1</v>
      </c>
      <c r="F4166" s="7">
        <v>0.90616087751371099</v>
      </c>
      <c r="G4166" s="7">
        <v>0.82305301645338202</v>
      </c>
      <c r="H4166" s="7">
        <v>1.0064716636197399</v>
      </c>
      <c r="I4166" s="7">
        <v>0.870091407678245</v>
      </c>
      <c r="J4166" s="7">
        <v>0.94228519195612404</v>
      </c>
      <c r="K4166" s="7">
        <v>0.77497257769652605</v>
      </c>
      <c r="L4166" s="7">
        <v>0.52287020109689197</v>
      </c>
      <c r="M4166" s="7">
        <v>0.15642230347349201</v>
      </c>
      <c r="N4166" s="9">
        <v>72011000</v>
      </c>
      <c r="O4166" t="s">
        <v>4</v>
      </c>
      <c r="P4166" s="7">
        <v>1.46588777680639</v>
      </c>
      <c r="Q4166" s="7">
        <v>0.13225176051823201</v>
      </c>
      <c r="R4166" s="7">
        <v>0.92862427331768904</v>
      </c>
      <c r="S4166" s="7">
        <v>2882.9045243670198</v>
      </c>
      <c r="T4166" s="7">
        <v>2882.9045243670198</v>
      </c>
      <c r="U4166" s="7">
        <v>963.103850237708</v>
      </c>
      <c r="V4166" s="7">
        <v>0.76424389101413104</v>
      </c>
      <c r="W4166" s="7">
        <v>2203.2421711245001</v>
      </c>
      <c r="X4166" s="7">
        <v>0.95443008265185703</v>
      </c>
      <c r="Y4166" s="7">
        <v>-15.5395687878604</v>
      </c>
      <c r="Z4166" t="s">
        <v>5</v>
      </c>
    </row>
    <row r="4167" spans="1:26" x14ac:dyDescent="0.2">
      <c r="A4167" s="1" t="s">
        <v>621</v>
      </c>
      <c r="B4167" s="1" t="s">
        <v>1</v>
      </c>
      <c r="C4167" s="1" t="s">
        <v>2</v>
      </c>
      <c r="D4167" s="1" t="s">
        <v>624</v>
      </c>
      <c r="E4167" s="7">
        <v>1</v>
      </c>
      <c r="F4167" s="7">
        <v>0.763310888487436</v>
      </c>
      <c r="G4167" s="7">
        <v>0.67930694695352301</v>
      </c>
      <c r="H4167" s="7">
        <v>0.48204138610609298</v>
      </c>
      <c r="I4167" s="7">
        <v>0.50934471998686204</v>
      </c>
      <c r="J4167" s="7">
        <v>0.33950566595500098</v>
      </c>
      <c r="K4167" s="7">
        <v>0</v>
      </c>
      <c r="L4167" s="7">
        <v>0</v>
      </c>
      <c r="M4167" s="7">
        <v>0</v>
      </c>
      <c r="N4167" s="9">
        <v>1217800</v>
      </c>
      <c r="O4167" t="s">
        <v>8</v>
      </c>
      <c r="P4167" s="7">
        <v>0.48244065148437099</v>
      </c>
      <c r="Q4167" s="7">
        <v>-0.11374025128121899</v>
      </c>
      <c r="R4167" s="7">
        <v>0.98105955953499202</v>
      </c>
      <c r="S4167" s="7">
        <v>75.303899924004796</v>
      </c>
      <c r="T4167" s="7">
        <v>75.303899924004796</v>
      </c>
      <c r="U4167" s="7">
        <v>58.984241426397702</v>
      </c>
      <c r="V4167" s="7">
        <v>0.99561772412349903</v>
      </c>
      <c r="W4167" s="7">
        <v>74.973897459961407</v>
      </c>
      <c r="X4167" s="7">
        <v>0.95528837648096798</v>
      </c>
      <c r="Y4167" s="7">
        <v>-10.615114530500099</v>
      </c>
      <c r="Z4167" t="s">
        <v>9</v>
      </c>
    </row>
    <row r="4168" spans="1:26" x14ac:dyDescent="0.2">
      <c r="A4168" s="1" t="s">
        <v>621</v>
      </c>
      <c r="B4168" s="1" t="s">
        <v>1</v>
      </c>
      <c r="C4168" s="1" t="s">
        <v>2</v>
      </c>
      <c r="D4168" s="1" t="s">
        <v>32</v>
      </c>
      <c r="E4168" s="7">
        <v>1</v>
      </c>
      <c r="F4168" s="7">
        <v>1.0584219807725099</v>
      </c>
      <c r="G4168" s="7">
        <v>1.0299220661016</v>
      </c>
      <c r="H4168" s="7">
        <v>1.06240400477843</v>
      </c>
      <c r="I4168" s="7">
        <v>1.1307810455657299</v>
      </c>
      <c r="J4168" s="7">
        <v>1.0395358097730201</v>
      </c>
      <c r="K4168" s="7">
        <v>0.89055122589453295</v>
      </c>
      <c r="L4168" s="7">
        <v>0.75021332271460295</v>
      </c>
      <c r="M4168" s="7">
        <v>0.20995506001479</v>
      </c>
      <c r="N4168" s="9">
        <v>219210000</v>
      </c>
      <c r="O4168" t="s">
        <v>4</v>
      </c>
      <c r="P4168" s="7">
        <v>1.11235918313153</v>
      </c>
      <c r="Q4168" s="7">
        <v>7.9391187913647507E-2</v>
      </c>
      <c r="R4168" s="7">
        <v>1.05715926857187</v>
      </c>
      <c r="S4168" s="7">
        <v>5665.0871524651302</v>
      </c>
      <c r="T4168" s="7">
        <v>5665.0871524651302</v>
      </c>
      <c r="U4168" s="7">
        <v>3099.2960907936999</v>
      </c>
      <c r="V4168" s="7">
        <v>0.76252062614279903</v>
      </c>
      <c r="W4168" s="7">
        <v>4319.7458026512404</v>
      </c>
      <c r="X4168" s="7">
        <v>0.97909768344536297</v>
      </c>
      <c r="Y4168" s="7">
        <v>-21.947230387271102</v>
      </c>
      <c r="Z4168" t="s">
        <v>5</v>
      </c>
    </row>
    <row r="4169" spans="1:26" x14ac:dyDescent="0.2">
      <c r="A4169" s="1" t="s">
        <v>621</v>
      </c>
      <c r="B4169" s="1" t="s">
        <v>1</v>
      </c>
      <c r="C4169" s="1" t="s">
        <v>2</v>
      </c>
      <c r="D4169" s="1" t="s">
        <v>197</v>
      </c>
      <c r="E4169" s="7">
        <v>1</v>
      </c>
      <c r="F4169" s="7">
        <v>0.92279482725342599</v>
      </c>
      <c r="G4169" s="7">
        <v>0.826996075403719</v>
      </c>
      <c r="H4169" s="7">
        <v>0.89319951103390605</v>
      </c>
      <c r="I4169" s="7">
        <v>0.77893585536897603</v>
      </c>
      <c r="J4169" s="7">
        <v>0.51582706041304804</v>
      </c>
      <c r="K4169" s="7">
        <v>0.36783117802226101</v>
      </c>
      <c r="L4169" s="7">
        <v>0.211130412404298</v>
      </c>
      <c r="M4169" s="7">
        <v>4.1818825194621399E-2</v>
      </c>
      <c r="N4169" s="9">
        <v>171930000</v>
      </c>
      <c r="O4169" t="s">
        <v>4</v>
      </c>
      <c r="P4169" s="7">
        <v>0.71630323669771501</v>
      </c>
      <c r="Q4169" s="7">
        <v>-4.4756755740352804E-3</v>
      </c>
      <c r="R4169" s="7">
        <v>0.962426310158639</v>
      </c>
      <c r="S4169" s="7">
        <v>495.97803307946299</v>
      </c>
      <c r="T4169" s="7">
        <v>495.97803307946299</v>
      </c>
      <c r="U4169" s="7">
        <v>182.65484478026499</v>
      </c>
      <c r="V4169" s="7">
        <v>0.63618018819632804</v>
      </c>
      <c r="W4169" s="7">
        <v>315.53139842573802</v>
      </c>
      <c r="X4169" s="7">
        <v>0.98424120361465395</v>
      </c>
      <c r="Y4169" s="7">
        <v>-21.0185464131049</v>
      </c>
      <c r="Z4169" t="s">
        <v>5</v>
      </c>
    </row>
    <row r="4170" spans="1:26" x14ac:dyDescent="0.2">
      <c r="A4170" s="1" t="s">
        <v>621</v>
      </c>
      <c r="B4170" s="1" t="s">
        <v>1</v>
      </c>
      <c r="C4170" s="1" t="s">
        <v>2</v>
      </c>
      <c r="D4170" s="1" t="s">
        <v>198</v>
      </c>
      <c r="E4170" s="7">
        <v>1</v>
      </c>
      <c r="F4170" s="7">
        <v>0.96983295153816396</v>
      </c>
      <c r="G4170" s="7">
        <v>0.87958284955178301</v>
      </c>
      <c r="H4170" s="7">
        <v>1.02469639438918</v>
      </c>
      <c r="I4170" s="7">
        <v>0.93903829457850896</v>
      </c>
      <c r="J4170" s="7">
        <v>0.59577828683800405</v>
      </c>
      <c r="K4170" s="7">
        <v>0.419974686457255</v>
      </c>
      <c r="L4170" s="7">
        <v>0.24762293281451001</v>
      </c>
      <c r="M4170" s="7">
        <v>5.9320509199694602E-2</v>
      </c>
      <c r="N4170" s="9">
        <v>1071000000</v>
      </c>
      <c r="O4170" t="s">
        <v>4</v>
      </c>
      <c r="P4170" s="7">
        <v>1.028587619294</v>
      </c>
      <c r="Q4170" s="7">
        <v>6.7202241353144607E-2</v>
      </c>
      <c r="R4170" s="7">
        <v>0.98812577738835305</v>
      </c>
      <c r="S4170" s="7">
        <v>588.825319448502</v>
      </c>
      <c r="T4170" s="7">
        <v>588.825319448502</v>
      </c>
      <c r="U4170" s="7">
        <v>228.33658182038201</v>
      </c>
      <c r="V4170" s="7">
        <v>0.63953061224489804</v>
      </c>
      <c r="W4170" s="7">
        <v>376.57181705219801</v>
      </c>
      <c r="X4170" s="7">
        <v>0.97079598863316696</v>
      </c>
      <c r="Y4170" s="7">
        <v>-14.532914475226301</v>
      </c>
      <c r="Z4170" t="s">
        <v>5</v>
      </c>
    </row>
    <row r="4171" spans="1:26" x14ac:dyDescent="0.2">
      <c r="A4171" s="1" t="s">
        <v>621</v>
      </c>
      <c r="B4171" s="1" t="s">
        <v>1</v>
      </c>
      <c r="C4171" s="1" t="s">
        <v>2</v>
      </c>
      <c r="D4171" s="1" t="s">
        <v>199</v>
      </c>
      <c r="E4171" s="7">
        <v>1</v>
      </c>
      <c r="F4171" s="7">
        <v>0.78688699930477601</v>
      </c>
      <c r="G4171" s="7">
        <v>0.79180704850526795</v>
      </c>
      <c r="H4171" s="7">
        <v>0.73437082196908898</v>
      </c>
      <c r="I4171" s="7">
        <v>0.64003422642922103</v>
      </c>
      <c r="J4171" s="7">
        <v>0.48777474731268999</v>
      </c>
      <c r="K4171" s="7">
        <v>0.431140702711375</v>
      </c>
      <c r="L4171" s="7">
        <v>0.30744424835552697</v>
      </c>
      <c r="M4171" s="7">
        <v>0</v>
      </c>
      <c r="N4171" s="9">
        <v>26401000</v>
      </c>
      <c r="O4171" t="s">
        <v>4</v>
      </c>
      <c r="P4171" s="7">
        <v>0.42171734582711101</v>
      </c>
      <c r="Q4171" s="7">
        <v>-6.9558809375623296E-2</v>
      </c>
      <c r="R4171" s="7">
        <v>0.95605431595580403</v>
      </c>
      <c r="S4171" s="7">
        <v>567.51044481743099</v>
      </c>
      <c r="T4171" s="7">
        <v>567.51044481743099</v>
      </c>
      <c r="U4171" s="7">
        <v>451.47492500377899</v>
      </c>
      <c r="V4171" s="7">
        <v>0.79359479730662497</v>
      </c>
      <c r="W4171" s="7">
        <v>450.373336424282</v>
      </c>
      <c r="X4171" s="7">
        <v>0.972925442752261</v>
      </c>
      <c r="Y4171" s="7">
        <v>-18.530021679389598</v>
      </c>
      <c r="Z4171" t="s">
        <v>5</v>
      </c>
    </row>
    <row r="4172" spans="1:26" x14ac:dyDescent="0.2">
      <c r="A4172" s="1" t="s">
        <v>621</v>
      </c>
      <c r="B4172" s="1" t="s">
        <v>1</v>
      </c>
      <c r="C4172" s="1" t="s">
        <v>2</v>
      </c>
      <c r="D4172" s="1" t="s">
        <v>71</v>
      </c>
      <c r="E4172" s="7">
        <v>1</v>
      </c>
      <c r="F4172" s="7">
        <v>0.91966774445311605</v>
      </c>
      <c r="G4172" s="7">
        <v>0.87991972349202796</v>
      </c>
      <c r="H4172" s="7">
        <v>1.0891961199687801</v>
      </c>
      <c r="I4172" s="7">
        <v>1.1308395584792099</v>
      </c>
      <c r="J4172" s="7">
        <v>0.99041141710335601</v>
      </c>
      <c r="K4172" s="7">
        <v>1.0073029323224401</v>
      </c>
      <c r="L4172" s="7">
        <v>0.70899765860185104</v>
      </c>
      <c r="M4172" s="7">
        <v>0.37946816813468598</v>
      </c>
      <c r="N4172" s="9">
        <v>183260000</v>
      </c>
      <c r="O4172" t="s">
        <v>4</v>
      </c>
      <c r="P4172" s="7">
        <v>6.5910381070095498</v>
      </c>
      <c r="Q4172" s="7">
        <v>0.37946621683992698</v>
      </c>
      <c r="R4172" s="7">
        <v>1.0025321069970301</v>
      </c>
      <c r="S4172" s="7">
        <v>3053.1552401665799</v>
      </c>
      <c r="T4172" s="7">
        <v>3053.1552401665799</v>
      </c>
      <c r="U4172" s="7">
        <v>576.88653618879903</v>
      </c>
      <c r="V4172" s="7">
        <v>0.40238205246676001</v>
      </c>
      <c r="W4172" s="7">
        <v>1228.5348720378699</v>
      </c>
      <c r="X4172" s="7">
        <v>0.89214363551238496</v>
      </c>
      <c r="Y4172" s="7">
        <v>-10.9495130990002</v>
      </c>
      <c r="Z4172" t="s">
        <v>5</v>
      </c>
    </row>
    <row r="4173" spans="1:26" x14ac:dyDescent="0.2">
      <c r="A4173" s="1" t="s">
        <v>621</v>
      </c>
      <c r="B4173" s="1" t="s">
        <v>1</v>
      </c>
      <c r="C4173" s="1" t="s">
        <v>2</v>
      </c>
      <c r="D4173" s="1" t="s">
        <v>205</v>
      </c>
      <c r="E4173" s="7">
        <v>1</v>
      </c>
      <c r="F4173" s="7">
        <v>1.0181638187061499</v>
      </c>
      <c r="G4173" s="7">
        <v>1.0666724056299199</v>
      </c>
      <c r="H4173" s="7">
        <v>1.00774760039599</v>
      </c>
      <c r="I4173" s="7">
        <v>1.0189816209701701</v>
      </c>
      <c r="J4173" s="7">
        <v>0.881763009512332</v>
      </c>
      <c r="K4173" s="7">
        <v>0.61662290707183698</v>
      </c>
      <c r="L4173" s="7">
        <v>0.42899324237076603</v>
      </c>
      <c r="M4173" s="7">
        <v>0.14248267550467</v>
      </c>
      <c r="N4173" s="9">
        <v>279210000</v>
      </c>
      <c r="O4173" t="s">
        <v>4</v>
      </c>
      <c r="P4173" s="7">
        <v>1.03844801851084</v>
      </c>
      <c r="Q4173" s="7">
        <v>0.11525245975204899</v>
      </c>
      <c r="R4173" s="7">
        <v>1.0360254448750501</v>
      </c>
      <c r="S4173" s="7">
        <v>1379.4511131167401</v>
      </c>
      <c r="T4173" s="7">
        <v>1379.4511131167401</v>
      </c>
      <c r="U4173" s="7">
        <v>256.84291719813899</v>
      </c>
      <c r="V4173" s="7">
        <v>0.453961960468723</v>
      </c>
      <c r="W4173" s="7">
        <v>626.21833168123703</v>
      </c>
      <c r="X4173" s="7">
        <v>0.99213351441446296</v>
      </c>
      <c r="Y4173" s="7">
        <v>-28.210965671675201</v>
      </c>
      <c r="Z4173" t="s">
        <v>5</v>
      </c>
    </row>
    <row r="4174" spans="1:26" x14ac:dyDescent="0.2">
      <c r="A4174" s="1" t="s">
        <v>621</v>
      </c>
      <c r="B4174" s="1" t="s">
        <v>1</v>
      </c>
      <c r="C4174" s="1" t="s">
        <v>2</v>
      </c>
      <c r="D4174" s="1" t="s">
        <v>310</v>
      </c>
      <c r="E4174" s="7">
        <v>1</v>
      </c>
      <c r="F4174" s="7">
        <v>1.0526608051827899</v>
      </c>
      <c r="G4174" s="7">
        <v>1.0024062933826901</v>
      </c>
      <c r="H4174" s="7">
        <v>1.0633965756594199</v>
      </c>
      <c r="I4174" s="7">
        <v>1.03341045812124</v>
      </c>
      <c r="J4174" s="7">
        <v>1.0083294770939399</v>
      </c>
      <c r="K4174" s="7">
        <v>0.955113373438223</v>
      </c>
      <c r="L4174" s="7">
        <v>0.73414160111059701</v>
      </c>
      <c r="M4174" s="7">
        <v>0.24465525219805601</v>
      </c>
      <c r="N4174" s="9">
        <v>107310000</v>
      </c>
      <c r="O4174" t="s">
        <v>4</v>
      </c>
      <c r="P4174" s="7">
        <v>1.5466725138783</v>
      </c>
      <c r="Q4174" s="7">
        <v>0.204685857045388</v>
      </c>
      <c r="R4174" s="7">
        <v>1.02959342721643</v>
      </c>
      <c r="S4174" s="7">
        <v>4376.8734916796902</v>
      </c>
      <c r="T4174" s="7">
        <v>4376.8734916796902</v>
      </c>
      <c r="U4174" s="7">
        <v>854.79179532836395</v>
      </c>
      <c r="V4174" s="7">
        <v>0.63287432408504796</v>
      </c>
      <c r="W4174" s="7">
        <v>2770.0108526525501</v>
      </c>
      <c r="X4174" s="7">
        <v>0.99388597488038</v>
      </c>
      <c r="Y4174" s="7">
        <v>-34.340196493880903</v>
      </c>
      <c r="Z4174" t="s">
        <v>5</v>
      </c>
    </row>
    <row r="4175" spans="1:26" x14ac:dyDescent="0.2">
      <c r="A4175" s="1" t="s">
        <v>621</v>
      </c>
      <c r="B4175" s="1" t="s">
        <v>1</v>
      </c>
      <c r="C4175" s="1" t="s">
        <v>2</v>
      </c>
      <c r="D4175" s="1" t="s">
        <v>33</v>
      </c>
      <c r="E4175" s="7">
        <v>1</v>
      </c>
      <c r="F4175" s="7">
        <v>0.98684444247080205</v>
      </c>
      <c r="G4175" s="7">
        <v>1.03471512944625</v>
      </c>
      <c r="H4175" s="7">
        <v>0.98244815489142501</v>
      </c>
      <c r="I4175" s="7">
        <v>0.993116923486833</v>
      </c>
      <c r="J4175" s="7">
        <v>0.86866645943425502</v>
      </c>
      <c r="K4175" s="7">
        <v>0.88353168435543294</v>
      </c>
      <c r="L4175" s="7">
        <v>0.724921177672188</v>
      </c>
      <c r="M4175" s="7">
        <v>0.39059238864958501</v>
      </c>
      <c r="N4175" s="9">
        <v>100400000</v>
      </c>
      <c r="O4175" t="s">
        <v>4</v>
      </c>
      <c r="P4175" s="7">
        <v>0.63211151965058898</v>
      </c>
      <c r="Q4175" s="7">
        <v>1.81889658965682E-2</v>
      </c>
      <c r="R4175" s="7">
        <v>1.0089800476573101</v>
      </c>
      <c r="S4175" s="7">
        <v>13450.668440313801</v>
      </c>
      <c r="T4175" s="7">
        <v>13450.668440313801</v>
      </c>
      <c r="U4175" s="7">
        <v>23140.735106602198</v>
      </c>
      <c r="V4175" s="7">
        <v>0.41317048295317699</v>
      </c>
      <c r="W4175" s="7">
        <v>5557.4191755275197</v>
      </c>
      <c r="X4175" s="7">
        <v>0.97884198232420006</v>
      </c>
      <c r="Y4175" s="7">
        <v>-27.754303001484701</v>
      </c>
      <c r="Z4175" t="s">
        <v>5</v>
      </c>
    </row>
    <row r="4176" spans="1:26" x14ac:dyDescent="0.2">
      <c r="A4176" s="1" t="s">
        <v>610</v>
      </c>
      <c r="B4176" s="1" t="s">
        <v>1</v>
      </c>
      <c r="C4176" s="1" t="s">
        <v>2</v>
      </c>
      <c r="D4176" s="1" t="s">
        <v>37</v>
      </c>
      <c r="E4176" s="7">
        <v>1</v>
      </c>
      <c r="F4176" s="7">
        <v>0.47252654287043699</v>
      </c>
      <c r="G4176" s="7">
        <v>5.1985956600820601E-2</v>
      </c>
      <c r="H4176" s="7">
        <v>1.14961296053466E-2</v>
      </c>
      <c r="I4176" s="7">
        <v>3.6395245547988699E-3</v>
      </c>
      <c r="J4176" s="7">
        <v>3.9948394737955202E-3</v>
      </c>
      <c r="K4176" s="7">
        <v>0</v>
      </c>
      <c r="L4176" s="7">
        <v>0</v>
      </c>
      <c r="M4176" s="7">
        <v>0</v>
      </c>
      <c r="N4176" s="9">
        <v>356740000</v>
      </c>
      <c r="O4176" t="s">
        <v>4</v>
      </c>
      <c r="P4176" s="7">
        <v>2.3393287141881398</v>
      </c>
      <c r="Q4176" s="7">
        <v>2.3394727391198101E-3</v>
      </c>
      <c r="R4176" s="7">
        <v>1.0000152293274001</v>
      </c>
      <c r="S4176" s="7">
        <v>2.85570947558648</v>
      </c>
      <c r="T4176" s="7">
        <v>2.85570947558648</v>
      </c>
      <c r="U4176" s="7">
        <v>1.7659003824172799E-2</v>
      </c>
      <c r="V4176" s="7">
        <v>0.67307292131157204</v>
      </c>
      <c r="W4176" s="7">
        <v>1.92210071915013</v>
      </c>
      <c r="X4176" s="7">
        <v>0.99995113751750797</v>
      </c>
      <c r="Y4176" s="7">
        <v>-72.940925007723294</v>
      </c>
      <c r="Z4176" t="s">
        <v>5</v>
      </c>
    </row>
    <row r="4177" spans="1:26" x14ac:dyDescent="0.2">
      <c r="A4177" s="1" t="s">
        <v>610</v>
      </c>
      <c r="B4177" s="1" t="s">
        <v>1</v>
      </c>
      <c r="C4177" s="1" t="s">
        <v>2</v>
      </c>
      <c r="D4177" s="1" t="s">
        <v>38</v>
      </c>
      <c r="E4177" s="7">
        <v>1</v>
      </c>
      <c r="F4177" s="7">
        <v>1.37022919657443</v>
      </c>
      <c r="G4177" s="7">
        <v>1.11964754220088</v>
      </c>
      <c r="H4177" s="7">
        <v>1.1101925647245201</v>
      </c>
      <c r="I4177" s="7">
        <v>0.87426365031434095</v>
      </c>
      <c r="J4177" s="7">
        <v>0.92921142517697097</v>
      </c>
      <c r="K4177" s="7">
        <v>0.64947279837631799</v>
      </c>
      <c r="L4177" s="7">
        <v>0.494163655264591</v>
      </c>
      <c r="M4177" s="7">
        <v>0.22722637493193401</v>
      </c>
      <c r="N4177" s="9">
        <v>341460000</v>
      </c>
      <c r="O4177" t="s">
        <v>4</v>
      </c>
      <c r="P4177" s="7">
        <v>0.69346501082021295</v>
      </c>
      <c r="Q4177" s="7">
        <v>0.14217943000550301</v>
      </c>
      <c r="R4177" s="7">
        <v>1.16650874933099</v>
      </c>
      <c r="S4177" s="7">
        <v>1064.9428010742499</v>
      </c>
      <c r="T4177" s="7">
        <v>1064.9428010742499</v>
      </c>
      <c r="U4177" s="7">
        <v>1130.1305533320501</v>
      </c>
      <c r="V4177" s="7">
        <v>0.54792219965630296</v>
      </c>
      <c r="W4177" s="7">
        <v>583.505802072748</v>
      </c>
      <c r="X4177" s="7">
        <v>0.90180394527070695</v>
      </c>
      <c r="Y4177" s="7">
        <v>-4.1949808487398599</v>
      </c>
      <c r="Z4177" t="s">
        <v>5</v>
      </c>
    </row>
    <row r="4178" spans="1:26" x14ac:dyDescent="0.2">
      <c r="A4178" s="1" t="s">
        <v>610</v>
      </c>
      <c r="B4178" s="1" t="s">
        <v>1</v>
      </c>
      <c r="C4178" s="1" t="s">
        <v>2</v>
      </c>
      <c r="D4178" s="1" t="s">
        <v>116</v>
      </c>
      <c r="E4178" s="7">
        <v>1</v>
      </c>
      <c r="F4178" s="7">
        <v>1.3697212359295901</v>
      </c>
      <c r="G4178" s="7">
        <v>1.2199138777668701</v>
      </c>
      <c r="H4178" s="7">
        <v>1.20064969403943</v>
      </c>
      <c r="I4178" s="7">
        <v>1.0443076225730901</v>
      </c>
      <c r="J4178" s="7">
        <v>1.1872403112487699</v>
      </c>
      <c r="K4178" s="7">
        <v>0.998640175266299</v>
      </c>
      <c r="L4178" s="7">
        <v>0.85453652640326405</v>
      </c>
      <c r="M4178" s="7">
        <v>0.47624084006950201</v>
      </c>
      <c r="N4178" s="9">
        <v>422650000</v>
      </c>
      <c r="O4178" t="s">
        <v>4</v>
      </c>
      <c r="P4178" s="7">
        <v>0.96182566681835002</v>
      </c>
      <c r="Q4178" s="7">
        <v>0.37495668732042903</v>
      </c>
      <c r="R4178" s="7">
        <v>1.1837483714318899</v>
      </c>
      <c r="S4178" s="7">
        <v>4139.5542567738703</v>
      </c>
      <c r="T4178" s="7">
        <v>4139.5542567738703</v>
      </c>
      <c r="U4178" s="7">
        <v>5955.0888556397904</v>
      </c>
      <c r="V4178" s="7">
        <v>0.331377551020408</v>
      </c>
      <c r="W4178" s="7">
        <v>1371.7553519258299</v>
      </c>
      <c r="X4178" s="7">
        <v>0.83614455986943703</v>
      </c>
      <c r="Y4178" s="7">
        <v>-5.0042945212682204</v>
      </c>
      <c r="Z4178" t="s">
        <v>5</v>
      </c>
    </row>
    <row r="4179" spans="1:26" x14ac:dyDescent="0.2">
      <c r="A4179" s="1" t="s">
        <v>610</v>
      </c>
      <c r="B4179" s="1" t="s">
        <v>1</v>
      </c>
      <c r="C4179" s="1" t="s">
        <v>2</v>
      </c>
      <c r="D4179" s="1" t="s">
        <v>120</v>
      </c>
      <c r="E4179" s="7">
        <v>1</v>
      </c>
      <c r="F4179" s="7">
        <v>1.1040627404263801</v>
      </c>
      <c r="G4179" s="7">
        <v>1.0800138981957199</v>
      </c>
      <c r="H4179" s="7">
        <v>1.0501824138187801</v>
      </c>
      <c r="I4179" s="7">
        <v>0.920482465937011</v>
      </c>
      <c r="J4179" s="7">
        <v>1.0130295584841</v>
      </c>
      <c r="K4179" s="7">
        <v>0.82349291440200501</v>
      </c>
      <c r="L4179" s="7">
        <v>0.77899386990296104</v>
      </c>
      <c r="M4179" s="7">
        <v>0.31861613679795497</v>
      </c>
      <c r="N4179" s="9">
        <v>60772000</v>
      </c>
      <c r="O4179" t="s">
        <v>4</v>
      </c>
      <c r="P4179" s="7">
        <v>0.75365421037456504</v>
      </c>
      <c r="Q4179" s="7">
        <v>8.8239808495730904E-2</v>
      </c>
      <c r="R4179" s="7">
        <v>1.0501965586409201</v>
      </c>
      <c r="S4179" s="7">
        <v>7223.23128544667</v>
      </c>
      <c r="T4179" s="7">
        <v>7223.23128544667</v>
      </c>
      <c r="U4179" s="7">
        <v>6444.8028435536798</v>
      </c>
      <c r="V4179" s="7">
        <v>0.62259488084730696</v>
      </c>
      <c r="W4179" s="7">
        <v>4497.1468214952101</v>
      </c>
      <c r="X4179" s="7">
        <v>0.95061688396120103</v>
      </c>
      <c r="Y4179" s="7">
        <v>-16.959245645763001</v>
      </c>
      <c r="Z4179" t="s">
        <v>5</v>
      </c>
    </row>
    <row r="4180" spans="1:26" x14ac:dyDescent="0.2">
      <c r="A4180" s="1" t="s">
        <v>610</v>
      </c>
      <c r="B4180" s="1" t="s">
        <v>1</v>
      </c>
      <c r="C4180" s="1" t="s">
        <v>2</v>
      </c>
      <c r="D4180" s="1" t="s">
        <v>273</v>
      </c>
      <c r="E4180" s="7">
        <v>1</v>
      </c>
      <c r="F4180" s="7">
        <v>0.97653021058846701</v>
      </c>
      <c r="G4180" s="7">
        <v>1.09624089746113</v>
      </c>
      <c r="H4180" s="7">
        <v>0.86884471560716403</v>
      </c>
      <c r="I4180" s="7">
        <v>0.86063766975004896</v>
      </c>
      <c r="J4180" s="7">
        <v>1.0276520370005899</v>
      </c>
      <c r="K4180" s="7">
        <v>1.1098209013973599</v>
      </c>
      <c r="L4180" s="7">
        <v>0.79659515843337902</v>
      </c>
      <c r="M4180" s="7">
        <v>0</v>
      </c>
      <c r="N4180" s="9">
        <v>17043000</v>
      </c>
      <c r="O4180" t="s">
        <v>4</v>
      </c>
      <c r="P4180" s="7">
        <v>8.2585536303565092</v>
      </c>
      <c r="Q4180" s="7">
        <v>-7.9999466295958897E-4</v>
      </c>
      <c r="R4180" s="7">
        <v>0.99138958599069704</v>
      </c>
      <c r="S4180" s="7">
        <v>3558.31997949675</v>
      </c>
      <c r="T4180" s="7">
        <v>3558.31997949675</v>
      </c>
      <c r="U4180" s="7">
        <v>4006.9786203114299</v>
      </c>
      <c r="V4180" s="7">
        <v>1.1253668404707</v>
      </c>
      <c r="W4180" s="7">
        <v>3558.31997949675</v>
      </c>
      <c r="X4180" s="7">
        <v>0.93636269735214195</v>
      </c>
      <c r="Y4180" s="7">
        <v>-8.75814886574517</v>
      </c>
      <c r="Z4180" t="s">
        <v>5</v>
      </c>
    </row>
    <row r="4181" spans="1:26" x14ac:dyDescent="0.2">
      <c r="A4181" s="1" t="s">
        <v>610</v>
      </c>
      <c r="B4181" s="1" t="s">
        <v>1</v>
      </c>
      <c r="C4181" s="1" t="s">
        <v>2</v>
      </c>
      <c r="D4181" s="1" t="s">
        <v>121</v>
      </c>
      <c r="E4181" s="7">
        <v>1</v>
      </c>
      <c r="F4181" s="7">
        <v>0.68511361879734101</v>
      </c>
      <c r="G4181" s="7">
        <v>0.58772607821919898</v>
      </c>
      <c r="H4181" s="7">
        <v>0.45568609264698301</v>
      </c>
      <c r="I4181" s="7">
        <v>0.34184572576905198</v>
      </c>
      <c r="J4181" s="7">
        <v>0.57638996238470697</v>
      </c>
      <c r="K4181" s="7">
        <v>0.476523934662751</v>
      </c>
      <c r="L4181" s="7">
        <v>0.39088988509300798</v>
      </c>
      <c r="M4181" s="7">
        <v>0.45003349306951101</v>
      </c>
      <c r="N4181" s="9">
        <v>34367000</v>
      </c>
      <c r="O4181" t="s">
        <v>4</v>
      </c>
      <c r="P4181" s="7">
        <v>1.08276942830029</v>
      </c>
      <c r="Q4181" s="7">
        <v>0.444829846251802</v>
      </c>
      <c r="R4181" s="7">
        <v>0.99866005258104495</v>
      </c>
      <c r="S4181" s="7">
        <v>2.5586525745345599</v>
      </c>
      <c r="T4181" s="7">
        <v>2.5586525745345599</v>
      </c>
      <c r="U4181" s="7">
        <v>1.71851729320374</v>
      </c>
      <c r="V4181" s="7">
        <v>0.91854483780136797</v>
      </c>
      <c r="W4181" s="7">
        <v>2.3502371140659002</v>
      </c>
      <c r="X4181" s="7">
        <v>0.88721703792071505</v>
      </c>
      <c r="Y4181" s="7">
        <v>-13.2628770605727</v>
      </c>
      <c r="Z4181" t="s">
        <v>9</v>
      </c>
    </row>
    <row r="4182" spans="1:26" x14ac:dyDescent="0.2">
      <c r="A4182" s="1" t="s">
        <v>610</v>
      </c>
      <c r="B4182" s="1" t="s">
        <v>1</v>
      </c>
      <c r="C4182" s="1" t="s">
        <v>2</v>
      </c>
      <c r="D4182" s="1" t="s">
        <v>123</v>
      </c>
      <c r="E4182" s="7">
        <v>1</v>
      </c>
      <c r="F4182" s="7">
        <v>1.2505895494601</v>
      </c>
      <c r="G4182" s="7">
        <v>1.1001613503785499</v>
      </c>
      <c r="H4182" s="7">
        <v>1.18497372884862</v>
      </c>
      <c r="I4182" s="7">
        <v>0.895660088535849</v>
      </c>
      <c r="J4182" s="7">
        <v>0.75284431757064296</v>
      </c>
      <c r="K4182" s="7">
        <v>0.49782797567332798</v>
      </c>
      <c r="L4182" s="7">
        <v>0.38808489512225403</v>
      </c>
      <c r="M4182" s="7">
        <v>0.22557610359521699</v>
      </c>
      <c r="N4182" s="9">
        <v>363390000</v>
      </c>
      <c r="O4182" t="s">
        <v>4</v>
      </c>
      <c r="P4182" s="7">
        <v>0.98895322204858604</v>
      </c>
      <c r="Q4182" s="7">
        <v>0.24106291280998901</v>
      </c>
      <c r="R4182" s="7">
        <v>1.14359340383496</v>
      </c>
      <c r="S4182" s="7">
        <v>397.51871545123998</v>
      </c>
      <c r="T4182" s="7">
        <v>397.51871545123998</v>
      </c>
      <c r="U4182" s="7">
        <v>201.88240430263301</v>
      </c>
      <c r="V4182" s="7">
        <v>0.353704254686105</v>
      </c>
      <c r="W4182" s="7">
        <v>140.604060972459</v>
      </c>
      <c r="X4182" s="7">
        <v>0.95210848193092101</v>
      </c>
      <c r="Y4182" s="7">
        <v>-9.8827849664154392</v>
      </c>
      <c r="Z4182" t="s">
        <v>5</v>
      </c>
    </row>
    <row r="4183" spans="1:26" x14ac:dyDescent="0.2">
      <c r="A4183" s="1" t="s">
        <v>610</v>
      </c>
      <c r="B4183" s="1" t="s">
        <v>1</v>
      </c>
      <c r="C4183" s="1" t="s">
        <v>2</v>
      </c>
      <c r="D4183" s="1" t="s">
        <v>39</v>
      </c>
      <c r="E4183" s="7">
        <v>1</v>
      </c>
      <c r="F4183" s="7">
        <v>1.07515090301325</v>
      </c>
      <c r="G4183" s="7">
        <v>1.0182526513238599</v>
      </c>
      <c r="H4183" s="7">
        <v>1.0878964961643001</v>
      </c>
      <c r="I4183" s="7">
        <v>0.65055431306062605</v>
      </c>
      <c r="J4183" s="7">
        <v>0.45415193708967599</v>
      </c>
      <c r="K4183" s="7">
        <v>0.27054325084770198</v>
      </c>
      <c r="L4183" s="7">
        <v>0.163783276819854</v>
      </c>
      <c r="M4183" s="7">
        <v>0</v>
      </c>
      <c r="N4183" s="9">
        <v>63815000</v>
      </c>
      <c r="O4183" t="s">
        <v>4</v>
      </c>
      <c r="P4183" s="7">
        <v>1.02384105257129</v>
      </c>
      <c r="Q4183" s="7">
        <v>5.6552311860184099E-2</v>
      </c>
      <c r="R4183" s="7">
        <v>1.0719249322670099</v>
      </c>
      <c r="S4183" s="7">
        <v>205.549935039601</v>
      </c>
      <c r="T4183" s="7">
        <v>205.549935039601</v>
      </c>
      <c r="U4183" s="7">
        <v>81.613025454184395</v>
      </c>
      <c r="V4183" s="7">
        <v>0.58527177860472102</v>
      </c>
      <c r="W4183" s="7">
        <v>120.302576072712</v>
      </c>
      <c r="X4183" s="7">
        <v>0.97131528713039705</v>
      </c>
      <c r="Y4183" s="7">
        <v>-11.743165523164301</v>
      </c>
      <c r="Z4183" t="s">
        <v>5</v>
      </c>
    </row>
    <row r="4184" spans="1:26" x14ac:dyDescent="0.2">
      <c r="A4184" s="1" t="s">
        <v>610</v>
      </c>
      <c r="B4184" s="1" t="s">
        <v>1</v>
      </c>
      <c r="C4184" s="1" t="s">
        <v>2</v>
      </c>
      <c r="D4184" s="1" t="s">
        <v>125</v>
      </c>
      <c r="E4184" s="7">
        <v>1</v>
      </c>
      <c r="F4184" s="7">
        <v>1.5146307477937799</v>
      </c>
      <c r="G4184" s="7">
        <v>1.3030323137150801</v>
      </c>
      <c r="H4184" s="7">
        <v>1.2573817264945899</v>
      </c>
      <c r="I4184" s="7">
        <v>1.1480989980757701</v>
      </c>
      <c r="J4184" s="7">
        <v>1.1179749187180701</v>
      </c>
      <c r="K4184" s="7">
        <v>0.75422997810364301</v>
      </c>
      <c r="L4184" s="7">
        <v>0.67911883750248803</v>
      </c>
      <c r="M4184" s="7">
        <v>0</v>
      </c>
      <c r="N4184" s="9">
        <v>24882000</v>
      </c>
      <c r="O4184" t="s">
        <v>4</v>
      </c>
      <c r="P4184" s="7">
        <v>0.91232159428196002</v>
      </c>
      <c r="Q4184" s="7">
        <v>-2.2872536724521798E-3</v>
      </c>
      <c r="R4184" s="7">
        <v>1.26377086156177</v>
      </c>
      <c r="S4184" s="7">
        <v>2319.5636716788599</v>
      </c>
      <c r="T4184" s="7">
        <v>2319.5636716788599</v>
      </c>
      <c r="U4184" s="7">
        <v>1917.84994842482</v>
      </c>
      <c r="V4184" s="7">
        <v>0.47784698627577199</v>
      </c>
      <c r="W4184" s="7">
        <v>1108.39650998651</v>
      </c>
      <c r="X4184" s="7">
        <v>0.88984640199284903</v>
      </c>
      <c r="Y4184" s="7">
        <v>1.2213719216804699</v>
      </c>
      <c r="Z4184" t="s">
        <v>5</v>
      </c>
    </row>
    <row r="4185" spans="1:26" x14ac:dyDescent="0.2">
      <c r="A4185" s="1" t="s">
        <v>610</v>
      </c>
      <c r="B4185" s="1" t="s">
        <v>1</v>
      </c>
      <c r="C4185" s="1" t="s">
        <v>2</v>
      </c>
      <c r="D4185" s="1" t="s">
        <v>126</v>
      </c>
      <c r="E4185" s="7">
        <v>1</v>
      </c>
      <c r="F4185" s="7">
        <v>0.95380507343124199</v>
      </c>
      <c r="G4185" s="7">
        <v>0.44235870048954201</v>
      </c>
      <c r="H4185" s="7">
        <v>0.200284824210058</v>
      </c>
      <c r="I4185" s="7">
        <v>4.99341344014241E-2</v>
      </c>
      <c r="J4185" s="7">
        <v>3.3488206497552298E-2</v>
      </c>
      <c r="K4185" s="7">
        <v>0</v>
      </c>
      <c r="L4185" s="7">
        <v>0</v>
      </c>
      <c r="M4185" s="7">
        <v>2.31980418335559E-2</v>
      </c>
      <c r="N4185" s="9">
        <v>207180000</v>
      </c>
      <c r="O4185" t="s">
        <v>4</v>
      </c>
      <c r="P4185" s="7">
        <v>1.7127952537453801</v>
      </c>
      <c r="Q4185" s="7">
        <v>2.3941872739301699E-2</v>
      </c>
      <c r="R4185" s="7">
        <v>1.03019808346603</v>
      </c>
      <c r="S4185" s="7">
        <v>9.1954542647329696</v>
      </c>
      <c r="T4185" s="7">
        <v>9.1954542647329696</v>
      </c>
      <c r="U4185" s="7">
        <v>1.0786198558675699</v>
      </c>
      <c r="V4185" s="7">
        <v>0.66095230816264205</v>
      </c>
      <c r="W4185" s="7">
        <v>6.07775672087927</v>
      </c>
      <c r="X4185" s="7">
        <v>0.99191586742642701</v>
      </c>
      <c r="Y4185" s="7">
        <v>-23.9890992012315</v>
      </c>
      <c r="Z4185" t="s">
        <v>5</v>
      </c>
    </row>
    <row r="4186" spans="1:26" x14ac:dyDescent="0.2">
      <c r="A4186" s="1" t="s">
        <v>610</v>
      </c>
      <c r="B4186" s="1" t="s">
        <v>1</v>
      </c>
      <c r="C4186" s="1" t="s">
        <v>2</v>
      </c>
      <c r="D4186" s="1" t="s">
        <v>127</v>
      </c>
      <c r="E4186" s="7">
        <v>1</v>
      </c>
      <c r="F4186" s="7">
        <v>1.0850422493452601</v>
      </c>
      <c r="G4186" s="7">
        <v>1.1496269209863099</v>
      </c>
      <c r="H4186" s="7">
        <v>1.2307160152196499</v>
      </c>
      <c r="I4186" s="7">
        <v>0.98468152394129604</v>
      </c>
      <c r="J4186" s="7">
        <v>0.92938676681326304</v>
      </c>
      <c r="K4186" s="7">
        <v>0.77669615061521002</v>
      </c>
      <c r="L4186" s="7">
        <v>0.65345654000098796</v>
      </c>
      <c r="M4186" s="7">
        <v>0.38980085981123702</v>
      </c>
      <c r="N4186" s="9">
        <v>32109000</v>
      </c>
      <c r="O4186" t="s">
        <v>4</v>
      </c>
      <c r="P4186" s="7">
        <v>0.83829249324774702</v>
      </c>
      <c r="Q4186" s="7">
        <v>0.34158112165464599</v>
      </c>
      <c r="R4186" s="7">
        <v>1.1086678533176699</v>
      </c>
      <c r="S4186" s="7">
        <v>1542.00306894762</v>
      </c>
      <c r="T4186" s="7">
        <v>1542.00306894762</v>
      </c>
      <c r="U4186" s="7">
        <v>1217.0878220690699</v>
      </c>
      <c r="V4186" s="7">
        <v>0.52805271615107396</v>
      </c>
      <c r="W4186" s="7">
        <v>814.25890887108505</v>
      </c>
      <c r="X4186" s="7">
        <v>0.92467606030650495</v>
      </c>
      <c r="Y4186" s="7">
        <v>-11.753584208624201</v>
      </c>
      <c r="Z4186" t="s">
        <v>5</v>
      </c>
    </row>
    <row r="4187" spans="1:26" x14ac:dyDescent="0.2">
      <c r="A4187" s="1" t="s">
        <v>610</v>
      </c>
      <c r="B4187" s="1" t="s">
        <v>1</v>
      </c>
      <c r="C4187" s="1" t="s">
        <v>2</v>
      </c>
      <c r="D4187" s="1" t="s">
        <v>10</v>
      </c>
      <c r="E4187" s="7">
        <v>1</v>
      </c>
      <c r="F4187" s="7">
        <v>0.66070372347331796</v>
      </c>
      <c r="G4187" s="7">
        <v>0.89712480343927203</v>
      </c>
      <c r="H4187" s="7">
        <v>0.90073142230621595</v>
      </c>
      <c r="I4187" s="7">
        <v>0.74147755961741002</v>
      </c>
      <c r="J4187" s="7">
        <v>0.733990218849633</v>
      </c>
      <c r="K4187" s="7">
        <v>0.97706190400623205</v>
      </c>
      <c r="L4187" s="7">
        <v>0.68583464373818803</v>
      </c>
      <c r="M4187" s="7">
        <v>0.37552115642627298</v>
      </c>
      <c r="N4187" s="9">
        <v>8060600</v>
      </c>
      <c r="O4187" t="s">
        <v>4</v>
      </c>
      <c r="P4187" s="7">
        <v>7.5847173709987104</v>
      </c>
      <c r="Q4187" s="7">
        <v>0.37551582649864901</v>
      </c>
      <c r="R4187" s="7">
        <v>0.84443594140428502</v>
      </c>
      <c r="S4187" s="7">
        <v>3278.1241455928698</v>
      </c>
      <c r="T4187" s="7">
        <v>3278.1241455928698</v>
      </c>
      <c r="U4187" s="7">
        <v>1966.2506569105501</v>
      </c>
      <c r="V4187" s="7">
        <v>0.61395540875309695</v>
      </c>
      <c r="W4187" s="7">
        <v>2012.62204975086</v>
      </c>
      <c r="X4187" s="7">
        <v>0.65865922809546196</v>
      </c>
      <c r="Y4187" s="7">
        <v>-3.59178854113798</v>
      </c>
      <c r="Z4187" t="s">
        <v>5</v>
      </c>
    </row>
    <row r="4188" spans="1:26" x14ac:dyDescent="0.2">
      <c r="A4188" s="1" t="s">
        <v>610</v>
      </c>
      <c r="B4188" s="1" t="s">
        <v>1</v>
      </c>
      <c r="C4188" s="1" t="s">
        <v>2</v>
      </c>
      <c r="D4188" s="1" t="s">
        <v>40</v>
      </c>
      <c r="E4188" s="7">
        <v>1</v>
      </c>
      <c r="F4188" s="7">
        <v>1.1319541029207201</v>
      </c>
      <c r="G4188" s="7">
        <v>1.08014603616134</v>
      </c>
      <c r="H4188" s="7">
        <v>1.0656583217431601</v>
      </c>
      <c r="I4188" s="7">
        <v>0.93897774687065405</v>
      </c>
      <c r="J4188" s="7">
        <v>1.0144877144181701</v>
      </c>
      <c r="K4188" s="7">
        <v>0.87326147426981904</v>
      </c>
      <c r="L4188" s="7">
        <v>0.82608947612424699</v>
      </c>
      <c r="M4188" s="7">
        <v>0.39744436717663401</v>
      </c>
      <c r="N4188" s="9">
        <v>2446200000</v>
      </c>
      <c r="O4188" t="s">
        <v>4</v>
      </c>
      <c r="P4188" s="7">
        <v>0.78844896497912897</v>
      </c>
      <c r="Q4188" s="7">
        <v>0.201111157823507</v>
      </c>
      <c r="R4188" s="7">
        <v>1.0574409637284801</v>
      </c>
      <c r="S4188" s="7">
        <v>7263.6105569302299</v>
      </c>
      <c r="T4188" s="7">
        <v>7263.6105569302299</v>
      </c>
      <c r="U4188" s="7">
        <v>6449.5327381425104</v>
      </c>
      <c r="V4188" s="7">
        <v>0.39088134594824597</v>
      </c>
      <c r="W4188" s="7">
        <v>2839.2098709367801</v>
      </c>
      <c r="X4188" s="7">
        <v>0.94072048969847599</v>
      </c>
      <c r="Y4188" s="7">
        <v>-17.1222410460127</v>
      </c>
      <c r="Z4188" t="s">
        <v>5</v>
      </c>
    </row>
    <row r="4189" spans="1:26" x14ac:dyDescent="0.2">
      <c r="A4189" s="1" t="s">
        <v>610</v>
      </c>
      <c r="B4189" s="1" t="s">
        <v>1</v>
      </c>
      <c r="C4189" s="1" t="s">
        <v>2</v>
      </c>
      <c r="D4189" s="1" t="s">
        <v>133</v>
      </c>
      <c r="E4189" s="7">
        <v>1</v>
      </c>
      <c r="F4189" s="7">
        <v>0.264845970876603</v>
      </c>
      <c r="G4189" s="7">
        <v>8.2232987178743402E-2</v>
      </c>
      <c r="H4189" s="7">
        <v>0</v>
      </c>
      <c r="I4189" s="7">
        <v>0</v>
      </c>
      <c r="J4189" s="7">
        <v>0</v>
      </c>
      <c r="K4189" s="7">
        <v>0</v>
      </c>
      <c r="L4189" s="7">
        <v>0</v>
      </c>
      <c r="M4189" s="7">
        <v>0</v>
      </c>
      <c r="N4189" s="9">
        <v>45520000</v>
      </c>
      <c r="O4189" t="s">
        <v>4</v>
      </c>
      <c r="P4189" s="7">
        <v>0.60103859776369095</v>
      </c>
      <c r="Q4189" s="7">
        <v>-5.4264936181552398E-3</v>
      </c>
      <c r="R4189" s="7">
        <v>1.00746251881883</v>
      </c>
      <c r="S4189" s="7">
        <v>0.29548655663148099</v>
      </c>
      <c r="T4189" s="7">
        <v>0.29548655663148099</v>
      </c>
      <c r="U4189" s="7">
        <v>0.191749565770165</v>
      </c>
      <c r="V4189" s="7">
        <v>0.82482467332745202</v>
      </c>
      <c r="W4189" s="7">
        <v>0.243724602546215</v>
      </c>
      <c r="X4189" s="7">
        <v>0.98987699370715598</v>
      </c>
      <c r="Y4189" s="7">
        <v>-25.7833986013189</v>
      </c>
      <c r="Z4189" t="s">
        <v>5</v>
      </c>
    </row>
    <row r="4190" spans="1:26" x14ac:dyDescent="0.2">
      <c r="A4190" s="1" t="s">
        <v>610</v>
      </c>
      <c r="B4190" s="1" t="s">
        <v>1</v>
      </c>
      <c r="C4190" s="1" t="s">
        <v>2</v>
      </c>
      <c r="D4190" s="1" t="s">
        <v>234</v>
      </c>
      <c r="E4190" s="7">
        <v>1</v>
      </c>
      <c r="F4190" s="7">
        <v>1.31588698471515</v>
      </c>
      <c r="G4190" s="7">
        <v>1.2247182337501901</v>
      </c>
      <c r="H4190" s="7">
        <v>1.1826462868612</v>
      </c>
      <c r="I4190" s="7">
        <v>1.0761926817971299</v>
      </c>
      <c r="J4190" s="7">
        <v>1.0415315732592201</v>
      </c>
      <c r="K4190" s="7">
        <v>0.41286861201173403</v>
      </c>
      <c r="L4190" s="7">
        <v>0.25286398023776402</v>
      </c>
      <c r="M4190" s="7">
        <v>1.9282846997066502E-2</v>
      </c>
      <c r="N4190" s="9">
        <v>222470000</v>
      </c>
      <c r="O4190" t="s">
        <v>4</v>
      </c>
      <c r="P4190" s="7">
        <v>1.71755398866475</v>
      </c>
      <c r="Q4190" s="7">
        <v>7.1280062032347005E-2</v>
      </c>
      <c r="R4190" s="7">
        <v>1.1759488440372301</v>
      </c>
      <c r="S4190" s="7">
        <v>725.05878237453499</v>
      </c>
      <c r="T4190" s="7">
        <v>725.05878237453499</v>
      </c>
      <c r="U4190" s="7">
        <v>228.38420412497601</v>
      </c>
      <c r="V4190" s="7">
        <v>1.21393528471418</v>
      </c>
      <c r="W4190" s="7">
        <v>725.05878237453499</v>
      </c>
      <c r="X4190" s="7">
        <v>0.957670695485904</v>
      </c>
      <c r="Y4190" s="7">
        <v>-6.3461809959559403</v>
      </c>
      <c r="Z4190" t="s">
        <v>5</v>
      </c>
    </row>
    <row r="4191" spans="1:26" x14ac:dyDescent="0.2">
      <c r="A4191" s="1" t="s">
        <v>610</v>
      </c>
      <c r="B4191" s="1" t="s">
        <v>1</v>
      </c>
      <c r="C4191" s="1" t="s">
        <v>2</v>
      </c>
      <c r="D4191" s="1" t="s">
        <v>135</v>
      </c>
      <c r="E4191" s="7">
        <v>1</v>
      </c>
      <c r="F4191" s="7">
        <v>1.0934932846525001</v>
      </c>
      <c r="G4191" s="7">
        <v>0.98135350110835795</v>
      </c>
      <c r="H4191" s="7">
        <v>1.1741426522362799</v>
      </c>
      <c r="I4191" s="7">
        <v>0.98454818098839503</v>
      </c>
      <c r="J4191" s="7">
        <v>0.96088147085669595</v>
      </c>
      <c r="K4191" s="7">
        <v>0.82011996348937299</v>
      </c>
      <c r="L4191" s="7">
        <v>0.66775329247620296</v>
      </c>
      <c r="M4191" s="7">
        <v>0.11683400704133499</v>
      </c>
      <c r="N4191" s="9">
        <v>237960000</v>
      </c>
      <c r="O4191" t="s">
        <v>4</v>
      </c>
      <c r="P4191" s="7">
        <v>0.75631159249898094</v>
      </c>
      <c r="Q4191" s="7">
        <v>-0.246200255765751</v>
      </c>
      <c r="R4191" s="7">
        <v>1.0587272101312499</v>
      </c>
      <c r="S4191" s="7">
        <v>8572.4770275901501</v>
      </c>
      <c r="T4191" s="7">
        <v>8572.4770275901501</v>
      </c>
      <c r="U4191" s="7">
        <v>13191.7619469151</v>
      </c>
      <c r="V4191" s="7">
        <v>1.01946164701197</v>
      </c>
      <c r="W4191" s="7">
        <v>8572.4770275901501</v>
      </c>
      <c r="X4191" s="7">
        <v>0.96362069256571103</v>
      </c>
      <c r="Y4191" s="7">
        <v>-15.038819430753099</v>
      </c>
      <c r="Z4191" t="s">
        <v>5</v>
      </c>
    </row>
    <row r="4192" spans="1:26" x14ac:dyDescent="0.2">
      <c r="A4192" s="1" t="s">
        <v>610</v>
      </c>
      <c r="B4192" s="1" t="s">
        <v>1</v>
      </c>
      <c r="C4192" s="1" t="s">
        <v>2</v>
      </c>
      <c r="D4192" s="1" t="s">
        <v>136</v>
      </c>
      <c r="E4192" s="7">
        <v>1</v>
      </c>
      <c r="F4192" s="7">
        <v>1.07802832953435</v>
      </c>
      <c r="G4192" s="7">
        <v>1.02515467274503</v>
      </c>
      <c r="H4192" s="7">
        <v>1.1610224682513799</v>
      </c>
      <c r="I4192" s="7">
        <v>0.94443992184956005</v>
      </c>
      <c r="J4192" s="7">
        <v>0.98034028003907503</v>
      </c>
      <c r="K4192" s="7">
        <v>0.82289970693585102</v>
      </c>
      <c r="L4192" s="7">
        <v>0.70461576033865203</v>
      </c>
      <c r="M4192" s="7">
        <v>0.14059752523607899</v>
      </c>
      <c r="N4192" s="9">
        <v>397350000</v>
      </c>
      <c r="O4192" t="s">
        <v>4</v>
      </c>
      <c r="P4192" s="7">
        <v>0.67674470386631602</v>
      </c>
      <c r="Q4192" s="7">
        <v>-0.43998796618611002</v>
      </c>
      <c r="R4192" s="7">
        <v>1.05939496404866</v>
      </c>
      <c r="S4192" s="7">
        <v>15328.688569195099</v>
      </c>
      <c r="T4192" s="7">
        <v>15328.688569195099</v>
      </c>
      <c r="U4192" s="7">
        <v>35459.328349907802</v>
      </c>
      <c r="V4192" s="7">
        <v>0.96270145817344599</v>
      </c>
      <c r="W4192" s="7">
        <v>14756.9508374508</v>
      </c>
      <c r="X4192" s="7">
        <v>0.96517529830102999</v>
      </c>
      <c r="Y4192" s="7">
        <v>-16.0759144374782</v>
      </c>
      <c r="Z4192" t="s">
        <v>5</v>
      </c>
    </row>
    <row r="4193" spans="1:26" x14ac:dyDescent="0.2">
      <c r="A4193" s="1" t="s">
        <v>610</v>
      </c>
      <c r="B4193" s="1" t="s">
        <v>1</v>
      </c>
      <c r="C4193" s="1" t="s">
        <v>2</v>
      </c>
      <c r="D4193" s="1" t="s">
        <v>44</v>
      </c>
      <c r="E4193" s="7">
        <v>1</v>
      </c>
      <c r="F4193" s="7">
        <v>1.0351090106940399</v>
      </c>
      <c r="G4193" s="7">
        <v>1.0809120632790301</v>
      </c>
      <c r="H4193" s="7">
        <v>0.819072231185482</v>
      </c>
      <c r="I4193" s="7">
        <v>0.83774754065592005</v>
      </c>
      <c r="J4193" s="7">
        <v>0.800011422207627</v>
      </c>
      <c r="K4193" s="7">
        <v>0.59780979168748805</v>
      </c>
      <c r="L4193" s="7">
        <v>0.65766215965390695</v>
      </c>
      <c r="M4193" s="7">
        <v>0.149545253358843</v>
      </c>
      <c r="N4193" s="9">
        <v>133940000</v>
      </c>
      <c r="O4193" t="s">
        <v>4</v>
      </c>
      <c r="P4193" s="7">
        <v>0.38084337060835399</v>
      </c>
      <c r="Q4193" s="7">
        <v>-0.84635042913123504</v>
      </c>
      <c r="R4193" s="7">
        <v>1.0354194815056901</v>
      </c>
      <c r="S4193" s="7">
        <v>46390.051930269103</v>
      </c>
      <c r="T4193" s="7">
        <v>46390.051930269103</v>
      </c>
      <c r="U4193" s="7">
        <v>146237.76976069601</v>
      </c>
      <c r="V4193" s="7">
        <v>1.0812930374904399</v>
      </c>
      <c r="W4193" s="7">
        <v>46390.051930269103</v>
      </c>
      <c r="X4193" s="7">
        <v>0.92324887988492998</v>
      </c>
      <c r="Y4193" s="7">
        <v>-10.1645318066759</v>
      </c>
      <c r="Z4193" t="s">
        <v>5</v>
      </c>
    </row>
    <row r="4194" spans="1:26" x14ac:dyDescent="0.2">
      <c r="A4194" s="1" t="s">
        <v>610</v>
      </c>
      <c r="B4194" s="1" t="s">
        <v>1</v>
      </c>
      <c r="C4194" s="1" t="s">
        <v>2</v>
      </c>
      <c r="D4194" s="1" t="s">
        <v>46</v>
      </c>
      <c r="E4194" s="7">
        <v>1</v>
      </c>
      <c r="F4194" s="7">
        <v>1.0329399840729701</v>
      </c>
      <c r="G4194" s="7">
        <v>0.94715123434445803</v>
      </c>
      <c r="H4194" s="7">
        <v>0.84772798571394103</v>
      </c>
      <c r="I4194" s="7">
        <v>0.77929004078283703</v>
      </c>
      <c r="J4194" s="7">
        <v>0.834769178792925</v>
      </c>
      <c r="K4194" s="7">
        <v>0.53693380631772003</v>
      </c>
      <c r="L4194" s="7">
        <v>0.45978426120321397</v>
      </c>
      <c r="M4194" s="7">
        <v>0</v>
      </c>
      <c r="N4194" s="9">
        <v>43424000</v>
      </c>
      <c r="O4194" t="s">
        <v>4</v>
      </c>
      <c r="P4194" s="7">
        <v>0.669990727672375</v>
      </c>
      <c r="Q4194" s="7">
        <v>-8.5272731084066897E-2</v>
      </c>
      <c r="R4194" s="7">
        <v>0.97839907641074497</v>
      </c>
      <c r="S4194" s="7">
        <v>2171.3690197976198</v>
      </c>
      <c r="T4194" s="7">
        <v>2171.3690197976198</v>
      </c>
      <c r="U4194" s="7">
        <v>1409.55744306362</v>
      </c>
      <c r="V4194" s="7">
        <v>0.79304672897196204</v>
      </c>
      <c r="W4194" s="7">
        <v>1721.99709854156</v>
      </c>
      <c r="X4194" s="7">
        <v>0.96022829178527302</v>
      </c>
      <c r="Y4194" s="7">
        <v>-13.4161597245043</v>
      </c>
      <c r="Z4194" t="s">
        <v>5</v>
      </c>
    </row>
    <row r="4195" spans="1:26" x14ac:dyDescent="0.2">
      <c r="A4195" s="1" t="s">
        <v>610</v>
      </c>
      <c r="B4195" s="1" t="s">
        <v>1</v>
      </c>
      <c r="C4195" s="1" t="s">
        <v>2</v>
      </c>
      <c r="D4195" s="1" t="s">
        <v>47</v>
      </c>
      <c r="E4195" s="7">
        <v>1</v>
      </c>
      <c r="F4195" s="7">
        <v>1.0803470491289699</v>
      </c>
      <c r="G4195" s="7">
        <v>1.44335934839755</v>
      </c>
      <c r="H4195" s="7">
        <v>1.38315694847383</v>
      </c>
      <c r="I4195" s="7">
        <v>1.12014601125049</v>
      </c>
      <c r="J4195" s="7">
        <v>1.27684931693431</v>
      </c>
      <c r="K4195" s="7">
        <v>1.1181982865470801</v>
      </c>
      <c r="L4195" s="7">
        <v>0.864748906958689</v>
      </c>
      <c r="M4195" s="7">
        <v>0.183644560672306</v>
      </c>
      <c r="N4195" s="9">
        <v>130480000</v>
      </c>
      <c r="O4195" t="s">
        <v>4</v>
      </c>
      <c r="P4195" s="7">
        <v>1.67114944174544</v>
      </c>
      <c r="Q4195" s="7">
        <v>0.13967710621704399</v>
      </c>
      <c r="R4195" s="7">
        <v>1.21682427913654</v>
      </c>
      <c r="S4195" s="7">
        <v>4572.8789705736999</v>
      </c>
      <c r="T4195" s="7">
        <v>4572.8789705736999</v>
      </c>
      <c r="U4195" s="7">
        <v>4331.1697073607402</v>
      </c>
      <c r="V4195" s="7">
        <v>1.1058804627249399</v>
      </c>
      <c r="W4195" s="7">
        <v>4572.8789705736999</v>
      </c>
      <c r="X4195" s="7">
        <v>0.85720993798024703</v>
      </c>
      <c r="Y4195" s="7">
        <v>0.214439241873666</v>
      </c>
      <c r="Z4195" t="s">
        <v>5</v>
      </c>
    </row>
    <row r="4196" spans="1:26" x14ac:dyDescent="0.2">
      <c r="A4196" s="1" t="s">
        <v>610</v>
      </c>
      <c r="B4196" s="1" t="s">
        <v>1</v>
      </c>
      <c r="C4196" s="1" t="s">
        <v>2</v>
      </c>
      <c r="D4196" s="1" t="s">
        <v>141</v>
      </c>
      <c r="E4196" s="7">
        <v>1</v>
      </c>
      <c r="F4196" s="7">
        <v>0.99651457541191402</v>
      </c>
      <c r="G4196" s="7">
        <v>0.90158428390367595</v>
      </c>
      <c r="H4196" s="7">
        <v>0.90202788339670503</v>
      </c>
      <c r="I4196" s="7">
        <v>0.97186311787072199</v>
      </c>
      <c r="J4196" s="7">
        <v>0.96571609632446098</v>
      </c>
      <c r="K4196" s="7">
        <v>0.81482889733840302</v>
      </c>
      <c r="L4196" s="7">
        <v>0.70646387832699598</v>
      </c>
      <c r="M4196" s="7">
        <v>0.50414448669201495</v>
      </c>
      <c r="N4196" s="9">
        <v>27660000</v>
      </c>
      <c r="O4196" t="s">
        <v>4</v>
      </c>
      <c r="P4196" s="7">
        <v>1.2261481894258</v>
      </c>
      <c r="Q4196" s="7">
        <v>0.484945942587719</v>
      </c>
      <c r="R4196" s="7">
        <v>0.96061256355433799</v>
      </c>
      <c r="S4196" s="7">
        <v>2480.40436832865</v>
      </c>
      <c r="T4196" s="7">
        <v>2480.40436832865</v>
      </c>
      <c r="U4196" s="7">
        <v>1140.18218190787</v>
      </c>
      <c r="V4196" s="7">
        <v>0.61467376011447294</v>
      </c>
      <c r="W4196" s="7">
        <v>1524.6394796849399</v>
      </c>
      <c r="X4196" s="7">
        <v>0.94362503885876603</v>
      </c>
      <c r="Y4196" s="7">
        <v>-22.8550964523319</v>
      </c>
      <c r="Z4196" t="s">
        <v>9</v>
      </c>
    </row>
    <row r="4197" spans="1:26" x14ac:dyDescent="0.2">
      <c r="A4197" s="1" t="s">
        <v>610</v>
      </c>
      <c r="B4197" s="1" t="s">
        <v>1</v>
      </c>
      <c r="C4197" s="1" t="s">
        <v>2</v>
      </c>
      <c r="D4197" s="1" t="s">
        <v>143</v>
      </c>
      <c r="E4197" s="7">
        <v>1</v>
      </c>
      <c r="F4197" s="7">
        <v>1.67618036310896</v>
      </c>
      <c r="G4197" s="7">
        <v>1.56113542772785</v>
      </c>
      <c r="H4197" s="7">
        <v>1.09139882416928</v>
      </c>
      <c r="I4197" s="7">
        <v>0.80329439796949098</v>
      </c>
      <c r="J4197" s="7">
        <v>0.67436740825153496</v>
      </c>
      <c r="K4197" s="7">
        <v>0.52251948926471703</v>
      </c>
      <c r="L4197" s="7">
        <v>0</v>
      </c>
      <c r="M4197" s="7">
        <v>0</v>
      </c>
      <c r="N4197" s="9">
        <v>5449700</v>
      </c>
      <c r="O4197" t="s">
        <v>4</v>
      </c>
      <c r="P4197" s="7">
        <v>0.866421976897784</v>
      </c>
      <c r="Q4197" s="7">
        <v>-1.82795570186839E-3</v>
      </c>
      <c r="R4197" s="7">
        <v>1.3857096807748901</v>
      </c>
      <c r="S4197" s="7">
        <v>260.69776097248803</v>
      </c>
      <c r="T4197" s="7">
        <v>260.69776097248803</v>
      </c>
      <c r="U4197" s="7">
        <v>281.38442260436398</v>
      </c>
      <c r="V4197" s="7">
        <v>0.73634921054706604</v>
      </c>
      <c r="W4197" s="7">
        <v>191.96459048348001</v>
      </c>
      <c r="X4197" s="7">
        <v>0.85472583683866998</v>
      </c>
      <c r="Y4197" s="7">
        <v>8.7931491825771708</v>
      </c>
      <c r="Z4197" t="s">
        <v>5</v>
      </c>
    </row>
    <row r="4198" spans="1:26" x14ac:dyDescent="0.2">
      <c r="A4198" s="1" t="s">
        <v>610</v>
      </c>
      <c r="B4198" s="1" t="s">
        <v>1</v>
      </c>
      <c r="C4198" s="1" t="s">
        <v>2</v>
      </c>
      <c r="D4198" s="1" t="s">
        <v>53</v>
      </c>
      <c r="E4198" s="7">
        <v>1</v>
      </c>
      <c r="F4198" s="7">
        <v>1.10843125128839</v>
      </c>
      <c r="G4198" s="7">
        <v>0.92166563595134998</v>
      </c>
      <c r="H4198" s="7">
        <v>0.73180787466501795</v>
      </c>
      <c r="I4198" s="7">
        <v>0.48769325912183098</v>
      </c>
      <c r="J4198" s="7">
        <v>0.321720607434893</v>
      </c>
      <c r="K4198" s="7">
        <v>0</v>
      </c>
      <c r="L4198" s="7">
        <v>0</v>
      </c>
      <c r="M4198" s="7">
        <v>0</v>
      </c>
      <c r="N4198" s="9">
        <v>21552000</v>
      </c>
      <c r="O4198" t="s">
        <v>4</v>
      </c>
      <c r="P4198" s="7">
        <v>0.92385590814112395</v>
      </c>
      <c r="Q4198" s="7">
        <v>-3.3965097975578402E-2</v>
      </c>
      <c r="R4198" s="7">
        <v>1.0567594734105099</v>
      </c>
      <c r="S4198" s="7">
        <v>93.785824159856304</v>
      </c>
      <c r="T4198" s="7">
        <v>93.785824159856304</v>
      </c>
      <c r="U4198" s="7">
        <v>27.344047977616299</v>
      </c>
      <c r="V4198" s="7">
        <v>0.53735556722689104</v>
      </c>
      <c r="W4198" s="7">
        <v>50.396334739261</v>
      </c>
      <c r="X4198" s="7">
        <v>0.98339297978600304</v>
      </c>
      <c r="Y4198" s="7">
        <v>-15.715078447338</v>
      </c>
      <c r="Z4198" t="s">
        <v>5</v>
      </c>
    </row>
    <row r="4199" spans="1:26" x14ac:dyDescent="0.2">
      <c r="A4199" s="1" t="s">
        <v>610</v>
      </c>
      <c r="B4199" s="1" t="s">
        <v>1</v>
      </c>
      <c r="C4199" s="1" t="s">
        <v>2</v>
      </c>
      <c r="D4199" s="1" t="s">
        <v>55</v>
      </c>
      <c r="E4199" s="7">
        <v>1</v>
      </c>
      <c r="F4199" s="7">
        <v>1.2008777105767801</v>
      </c>
      <c r="G4199" s="7">
        <v>1.1701578403894399</v>
      </c>
      <c r="H4199" s="7">
        <v>1.0563136155775199</v>
      </c>
      <c r="I4199" s="7">
        <v>0.98425283965186605</v>
      </c>
      <c r="J4199" s="7">
        <v>0.98919457147071799</v>
      </c>
      <c r="K4199" s="7">
        <v>0.77633131730343696</v>
      </c>
      <c r="L4199" s="7">
        <v>0.66108570585632098</v>
      </c>
      <c r="M4199" s="7">
        <v>0.30880660864434301</v>
      </c>
      <c r="N4199" s="9">
        <v>391340000</v>
      </c>
      <c r="O4199" t="s">
        <v>4</v>
      </c>
      <c r="P4199" s="7">
        <v>0.69388881371854605</v>
      </c>
      <c r="Q4199" s="7">
        <v>0.14723541866135301</v>
      </c>
      <c r="R4199" s="7">
        <v>1.1149001960428699</v>
      </c>
      <c r="S4199" s="7">
        <v>3101.9072934190499</v>
      </c>
      <c r="T4199" s="7">
        <v>3101.9072934190499</v>
      </c>
      <c r="U4199" s="7">
        <v>3289.3167732039401</v>
      </c>
      <c r="V4199" s="7">
        <v>0.43100728178154302</v>
      </c>
      <c r="W4199" s="7">
        <v>1336.94463087489</v>
      </c>
      <c r="X4199" s="7">
        <v>0.94767711848885805</v>
      </c>
      <c r="Y4199" s="7">
        <v>-13.893192002068499</v>
      </c>
      <c r="Z4199" t="s">
        <v>5</v>
      </c>
    </row>
    <row r="4200" spans="1:26" x14ac:dyDescent="0.2">
      <c r="A4200" s="1" t="s">
        <v>610</v>
      </c>
      <c r="B4200" s="1" t="s">
        <v>1</v>
      </c>
      <c r="C4200" s="1" t="s">
        <v>2</v>
      </c>
      <c r="D4200" s="1" t="s">
        <v>56</v>
      </c>
      <c r="E4200" s="7">
        <v>1</v>
      </c>
      <c r="F4200" s="7">
        <v>1.2402562569926601</v>
      </c>
      <c r="G4200" s="7">
        <v>0.97834383190031704</v>
      </c>
      <c r="H4200" s="7">
        <v>0.62211289407942105</v>
      </c>
      <c r="I4200" s="7">
        <v>0.35296641991202699</v>
      </c>
      <c r="J4200" s="7">
        <v>0.240899964749337</v>
      </c>
      <c r="K4200" s="7">
        <v>0.120304381810658</v>
      </c>
      <c r="L4200" s="7">
        <v>5.6866982389994901E-2</v>
      </c>
      <c r="M4200" s="7">
        <v>4.9904210155256199E-3</v>
      </c>
      <c r="N4200" s="9">
        <v>1137100000</v>
      </c>
      <c r="O4200" t="s">
        <v>4</v>
      </c>
      <c r="P4200" s="7">
        <v>1.1771293223180199</v>
      </c>
      <c r="Q4200" s="7">
        <v>6.9935327839895006E-2</v>
      </c>
      <c r="R4200" s="7">
        <v>1.13125084727914</v>
      </c>
      <c r="S4200" s="7">
        <v>40.677203058472102</v>
      </c>
      <c r="T4200" s="7">
        <v>40.677203058472102</v>
      </c>
      <c r="U4200" s="7">
        <v>15.1516110898602</v>
      </c>
      <c r="V4200" s="7">
        <v>0.56155979202773099</v>
      </c>
      <c r="W4200" s="7">
        <v>22.842681689785401</v>
      </c>
      <c r="X4200" s="7">
        <v>0.96567589129817499</v>
      </c>
      <c r="Y4200" s="7">
        <v>-8.7430178778706793</v>
      </c>
      <c r="Z4200" t="s">
        <v>5</v>
      </c>
    </row>
    <row r="4201" spans="1:26" x14ac:dyDescent="0.2">
      <c r="A4201" s="1" t="s">
        <v>610</v>
      </c>
      <c r="B4201" s="1" t="s">
        <v>1</v>
      </c>
      <c r="C4201" s="1" t="s">
        <v>2</v>
      </c>
      <c r="D4201" s="1" t="s">
        <v>14</v>
      </c>
      <c r="E4201" s="7">
        <v>1</v>
      </c>
      <c r="F4201" s="7">
        <v>1.0494890890197399</v>
      </c>
      <c r="G4201" s="7">
        <v>1.01242639418081</v>
      </c>
      <c r="H4201" s="7">
        <v>0.95960339452719101</v>
      </c>
      <c r="I4201" s="7">
        <v>0.80944752338067205</v>
      </c>
      <c r="J4201" s="7">
        <v>0.76179857984066501</v>
      </c>
      <c r="K4201" s="7">
        <v>0.45700554208520999</v>
      </c>
      <c r="L4201" s="7">
        <v>0.334365258053343</v>
      </c>
      <c r="M4201" s="7">
        <v>8.7917821267751994E-2</v>
      </c>
      <c r="N4201" s="9">
        <v>753010000</v>
      </c>
      <c r="O4201" t="s">
        <v>4</v>
      </c>
      <c r="P4201" s="7">
        <v>0.73234997309681005</v>
      </c>
      <c r="Q4201" s="7">
        <v>2.4877299420437898E-2</v>
      </c>
      <c r="R4201" s="7">
        <v>1.03396296526889</v>
      </c>
      <c r="S4201" s="7">
        <v>840.78326501465494</v>
      </c>
      <c r="T4201" s="7">
        <v>840.78326501465494</v>
      </c>
      <c r="U4201" s="7">
        <v>251.14313367703201</v>
      </c>
      <c r="V4201" s="7">
        <v>0.51834821039356005</v>
      </c>
      <c r="W4201" s="7">
        <v>435.81850074920101</v>
      </c>
      <c r="X4201" s="7">
        <v>0.98988069996679595</v>
      </c>
      <c r="Y4201" s="7">
        <v>-24.983038417106901</v>
      </c>
      <c r="Z4201" t="s">
        <v>5</v>
      </c>
    </row>
    <row r="4202" spans="1:26" x14ac:dyDescent="0.2">
      <c r="A4202" s="1" t="s">
        <v>610</v>
      </c>
      <c r="B4202" s="1" t="s">
        <v>1</v>
      </c>
      <c r="C4202" s="1" t="s">
        <v>2</v>
      </c>
      <c r="D4202" s="1" t="s">
        <v>148</v>
      </c>
      <c r="E4202" s="7">
        <v>1</v>
      </c>
      <c r="F4202" s="7">
        <v>1.5102949605396601</v>
      </c>
      <c r="G4202" s="7">
        <v>1.2063401084608301</v>
      </c>
      <c r="H4202" s="7">
        <v>0.864247608130153</v>
      </c>
      <c r="I4202" s="7">
        <v>0.77765530620343004</v>
      </c>
      <c r="J4202" s="7">
        <v>0.157210881354438</v>
      </c>
      <c r="K4202" s="7">
        <v>0</v>
      </c>
      <c r="L4202" s="7">
        <v>0</v>
      </c>
      <c r="M4202" s="7">
        <v>0</v>
      </c>
      <c r="N4202" s="9">
        <v>2268100</v>
      </c>
      <c r="O4202" t="s">
        <v>8</v>
      </c>
      <c r="P4202" s="7">
        <v>1.35028174583316</v>
      </c>
      <c r="Q4202" s="7">
        <v>-3.14871808951128E-2</v>
      </c>
      <c r="R4202" s="7">
        <v>1.2229604281505999</v>
      </c>
      <c r="S4202" s="7">
        <v>112.771704804395</v>
      </c>
      <c r="T4202" s="7">
        <v>112.771704804395</v>
      </c>
      <c r="U4202" s="7">
        <v>55.220373645067298</v>
      </c>
      <c r="V4202" s="7">
        <v>0.89252115105288199</v>
      </c>
      <c r="W4202" s="7">
        <v>100.65113177821399</v>
      </c>
      <c r="X4202" s="7">
        <v>0.928385343649199</v>
      </c>
      <c r="Y4202" s="7">
        <v>2.0700146870304499</v>
      </c>
      <c r="Z4202" t="s">
        <v>5</v>
      </c>
    </row>
    <row r="4203" spans="1:26" x14ac:dyDescent="0.2">
      <c r="A4203" s="1" t="s">
        <v>610</v>
      </c>
      <c r="B4203" s="1" t="s">
        <v>1</v>
      </c>
      <c r="C4203" s="1" t="s">
        <v>2</v>
      </c>
      <c r="D4203" s="1" t="s">
        <v>295</v>
      </c>
      <c r="E4203" s="7">
        <v>1</v>
      </c>
      <c r="F4203" s="7">
        <v>0.99530754597336701</v>
      </c>
      <c r="G4203" s="7">
        <v>0.95193405199746395</v>
      </c>
      <c r="H4203" s="7">
        <v>1.0032339885859201</v>
      </c>
      <c r="I4203" s="7">
        <v>0.84051997463538397</v>
      </c>
      <c r="J4203" s="7">
        <v>1.0195941661382399</v>
      </c>
      <c r="K4203" s="7">
        <v>0.85846544071020903</v>
      </c>
      <c r="L4203" s="7">
        <v>0.62155358275206096</v>
      </c>
      <c r="M4203" s="7">
        <v>0.22081800887761599</v>
      </c>
      <c r="N4203" s="9">
        <v>270450000</v>
      </c>
      <c r="O4203" t="s">
        <v>4</v>
      </c>
      <c r="P4203" s="7">
        <v>1.58818686746321</v>
      </c>
      <c r="Q4203" s="7">
        <v>0.19791742896068501</v>
      </c>
      <c r="R4203" s="7">
        <v>0.96981643739771795</v>
      </c>
      <c r="S4203" s="7">
        <v>3367.5803557433101</v>
      </c>
      <c r="T4203" s="7">
        <v>3367.5803557433101</v>
      </c>
      <c r="U4203" s="7">
        <v>1118.2587514793699</v>
      </c>
      <c r="V4203" s="7">
        <v>0.77426415979361296</v>
      </c>
      <c r="W4203" s="7">
        <v>2607.39677467707</v>
      </c>
      <c r="X4203" s="7">
        <v>0.95737045814439803</v>
      </c>
      <c r="Y4203" s="7">
        <v>-16.9873068343894</v>
      </c>
      <c r="Z4203" t="s">
        <v>5</v>
      </c>
    </row>
    <row r="4204" spans="1:26" x14ac:dyDescent="0.2">
      <c r="A4204" s="1" t="s">
        <v>610</v>
      </c>
      <c r="B4204" s="1" t="s">
        <v>1</v>
      </c>
      <c r="C4204" s="1" t="s">
        <v>2</v>
      </c>
      <c r="D4204" s="1" t="s">
        <v>150</v>
      </c>
      <c r="E4204" s="7">
        <v>1</v>
      </c>
      <c r="F4204" s="7">
        <v>1.35135135135135</v>
      </c>
      <c r="G4204" s="7">
        <v>1.2547258240899899</v>
      </c>
      <c r="H4204" s="7">
        <v>1.32963599437588</v>
      </c>
      <c r="I4204" s="7">
        <v>1.1131073269801599</v>
      </c>
      <c r="J4204" s="7">
        <v>1.2935478831432601</v>
      </c>
      <c r="K4204" s="7">
        <v>1.0312451179503199</v>
      </c>
      <c r="L4204" s="7">
        <v>0.90189032963599403</v>
      </c>
      <c r="M4204" s="7">
        <v>0.40243711920012498</v>
      </c>
      <c r="N4204" s="9">
        <v>214320000</v>
      </c>
      <c r="O4204" t="s">
        <v>4</v>
      </c>
      <c r="P4204" s="7">
        <v>1.1306938491404099</v>
      </c>
      <c r="Q4204" s="7">
        <v>0.30161942363340799</v>
      </c>
      <c r="R4204" s="7">
        <v>1.22570688679622</v>
      </c>
      <c r="S4204" s="7">
        <v>4773.9221639367597</v>
      </c>
      <c r="T4204" s="7">
        <v>4773.9221639367597</v>
      </c>
      <c r="U4204" s="7">
        <v>6131.35418431789</v>
      </c>
      <c r="V4204" s="7">
        <v>0.37256158709396098</v>
      </c>
      <c r="W4204" s="7">
        <v>1778.5800180593101</v>
      </c>
      <c r="X4204" s="7">
        <v>0.85315936018298499</v>
      </c>
      <c r="Y4204" s="7">
        <v>-3.56353237956146</v>
      </c>
      <c r="Z4204" t="s">
        <v>5</v>
      </c>
    </row>
    <row r="4205" spans="1:26" x14ac:dyDescent="0.2">
      <c r="A4205" s="1" t="s">
        <v>610</v>
      </c>
      <c r="B4205" s="1" t="s">
        <v>1</v>
      </c>
      <c r="C4205" s="1" t="s">
        <v>2</v>
      </c>
      <c r="D4205" s="1" t="s">
        <v>17</v>
      </c>
      <c r="E4205" s="7">
        <v>1</v>
      </c>
      <c r="F4205" s="7">
        <v>1.50133943155831</v>
      </c>
      <c r="G4205" s="7">
        <v>1.13662201894806</v>
      </c>
      <c r="H4205" s="7">
        <v>1.11806599150604</v>
      </c>
      <c r="I4205" s="7">
        <v>1.18693237504084</v>
      </c>
      <c r="J4205" s="7">
        <v>0.97190460633779796</v>
      </c>
      <c r="K4205" s="7">
        <v>0.62280953936621997</v>
      </c>
      <c r="L4205" s="7">
        <v>0.56001960143743901</v>
      </c>
      <c r="M4205" s="7">
        <v>0.46542306435805297</v>
      </c>
      <c r="N4205" s="9">
        <v>28022000</v>
      </c>
      <c r="O4205" t="s">
        <v>4</v>
      </c>
      <c r="P4205" s="7">
        <v>1.79520450441804</v>
      </c>
      <c r="Q4205" s="7">
        <v>0.49538263796647197</v>
      </c>
      <c r="R4205" s="7">
        <v>1.1973958391505799</v>
      </c>
      <c r="S4205" s="7">
        <v>460.390664903063</v>
      </c>
      <c r="T4205" s="7">
        <v>460.390664903063</v>
      </c>
      <c r="U4205" s="7">
        <v>297.59731693637002</v>
      </c>
      <c r="V4205" s="7">
        <v>0.787536042480669</v>
      </c>
      <c r="W4205" s="7">
        <v>362.57424223280202</v>
      </c>
      <c r="X4205" s="7">
        <v>0.84316020362210897</v>
      </c>
      <c r="Y4205" s="7">
        <v>-0.670235702911683</v>
      </c>
      <c r="Z4205" t="s">
        <v>5</v>
      </c>
    </row>
    <row r="4206" spans="1:26" x14ac:dyDescent="0.2">
      <c r="A4206" s="1" t="s">
        <v>610</v>
      </c>
      <c r="B4206" s="1" t="s">
        <v>1</v>
      </c>
      <c r="C4206" s="1" t="s">
        <v>2</v>
      </c>
      <c r="D4206" s="1" t="s">
        <v>58</v>
      </c>
      <c r="E4206" s="7">
        <v>1</v>
      </c>
      <c r="F4206" s="7">
        <v>1.2411341292134801</v>
      </c>
      <c r="G4206" s="7">
        <v>1.1665203651685401</v>
      </c>
      <c r="H4206" s="7">
        <v>1.06074438202247</v>
      </c>
      <c r="I4206" s="7">
        <v>0.98621839887640494</v>
      </c>
      <c r="J4206" s="7">
        <v>0.99183637640449396</v>
      </c>
      <c r="K4206" s="7">
        <v>0.74669066011235996</v>
      </c>
      <c r="L4206" s="7">
        <v>0.710024578651685</v>
      </c>
      <c r="M4206" s="7">
        <v>0.34664676966292102</v>
      </c>
      <c r="N4206" s="9">
        <v>1928000000</v>
      </c>
      <c r="O4206" t="s">
        <v>4</v>
      </c>
      <c r="P4206" s="7">
        <v>0.63359109274871805</v>
      </c>
      <c r="Q4206" s="7">
        <v>0.171268905881101</v>
      </c>
      <c r="R4206" s="7">
        <v>1.1295734688412</v>
      </c>
      <c r="S4206" s="7">
        <v>3135.9795973586702</v>
      </c>
      <c r="T4206" s="7">
        <v>3135.9795973586702</v>
      </c>
      <c r="U4206" s="7">
        <v>4697.1032256552799</v>
      </c>
      <c r="V4206" s="7">
        <v>0.44051114946778303</v>
      </c>
      <c r="W4206" s="7">
        <v>1381.43397713998</v>
      </c>
      <c r="X4206" s="7">
        <v>0.92096511220532595</v>
      </c>
      <c r="Y4206" s="7">
        <v>-10.6501174144627</v>
      </c>
      <c r="Z4206" t="s">
        <v>5</v>
      </c>
    </row>
    <row r="4207" spans="1:26" x14ac:dyDescent="0.2">
      <c r="A4207" s="1" t="s">
        <v>610</v>
      </c>
      <c r="B4207" s="1" t="s">
        <v>1</v>
      </c>
      <c r="C4207" s="1" t="s">
        <v>2</v>
      </c>
      <c r="D4207" s="1" t="s">
        <v>59</v>
      </c>
      <c r="E4207" s="7">
        <v>1</v>
      </c>
      <c r="F4207" s="7">
        <v>1.4244676030811101</v>
      </c>
      <c r="G4207" s="7">
        <v>1.2525600362483</v>
      </c>
      <c r="H4207" s="7">
        <v>0.64589941096511105</v>
      </c>
      <c r="I4207" s="7">
        <v>0.89311282283643001</v>
      </c>
      <c r="J4207" s="7">
        <v>0.55893067512460304</v>
      </c>
      <c r="K4207" s="7">
        <v>0.31305845038513802</v>
      </c>
      <c r="L4207" s="7">
        <v>0</v>
      </c>
      <c r="M4207" s="7">
        <v>0</v>
      </c>
      <c r="N4207" s="9">
        <v>19177000</v>
      </c>
      <c r="O4207" t="s">
        <v>4</v>
      </c>
      <c r="P4207" s="7">
        <v>0.833255122488609</v>
      </c>
      <c r="Q4207" s="7">
        <v>-1.7815796408135701E-3</v>
      </c>
      <c r="R4207" s="7">
        <v>1.1872817435957601</v>
      </c>
      <c r="S4207" s="7">
        <v>224.262163750241</v>
      </c>
      <c r="T4207" s="7">
        <v>224.262163750241</v>
      </c>
      <c r="U4207" s="7">
        <v>224.117458289707</v>
      </c>
      <c r="V4207" s="7">
        <v>0.59460062244365297</v>
      </c>
      <c r="W4207" s="7">
        <v>133.346422156454</v>
      </c>
      <c r="X4207" s="7">
        <v>0.86458136001616503</v>
      </c>
      <c r="Y4207" s="7">
        <v>5.4564926136175398</v>
      </c>
      <c r="Z4207" t="s">
        <v>5</v>
      </c>
    </row>
    <row r="4208" spans="1:26" x14ac:dyDescent="0.2">
      <c r="A4208" s="1" t="s">
        <v>610</v>
      </c>
      <c r="B4208" s="1" t="s">
        <v>1</v>
      </c>
      <c r="C4208" s="1" t="s">
        <v>2</v>
      </c>
      <c r="D4208" s="1" t="s">
        <v>60</v>
      </c>
      <c r="E4208" s="7">
        <v>1</v>
      </c>
      <c r="F4208" s="7">
        <v>1.1624702279687</v>
      </c>
      <c r="G4208" s="7">
        <v>1.03516745248627</v>
      </c>
      <c r="H4208" s="7">
        <v>0.93792835269527997</v>
      </c>
      <c r="I4208" s="7">
        <v>0.73003451125261298</v>
      </c>
      <c r="J4208" s="7">
        <v>0.58044524376610096</v>
      </c>
      <c r="K4208" s="7">
        <v>0.28305303067126802</v>
      </c>
      <c r="L4208" s="7">
        <v>0.178595732270452</v>
      </c>
      <c r="M4208" s="7">
        <v>0</v>
      </c>
      <c r="N4208" s="9">
        <v>139360000</v>
      </c>
      <c r="O4208" t="s">
        <v>4</v>
      </c>
      <c r="P4208" s="7">
        <v>0.80949615626002702</v>
      </c>
      <c r="Q4208" s="7">
        <v>-1.1507968955667999E-3</v>
      </c>
      <c r="R4208" s="7">
        <v>1.0866520383757701</v>
      </c>
      <c r="S4208" s="7">
        <v>309.15089959675697</v>
      </c>
      <c r="T4208" s="7">
        <v>309.15089959675697</v>
      </c>
      <c r="U4208" s="7">
        <v>101.400606277017</v>
      </c>
      <c r="V4208" s="7">
        <v>0.66289571694599703</v>
      </c>
      <c r="W4208" s="7">
        <v>204.93480723269201</v>
      </c>
      <c r="X4208" s="7">
        <v>0.98380391074414397</v>
      </c>
      <c r="Y4208" s="7">
        <v>-17.284115558126299</v>
      </c>
      <c r="Z4208" t="s">
        <v>5</v>
      </c>
    </row>
    <row r="4209" spans="1:26" x14ac:dyDescent="0.2">
      <c r="A4209" s="1" t="s">
        <v>610</v>
      </c>
      <c r="B4209" s="1" t="s">
        <v>1</v>
      </c>
      <c r="C4209" s="1" t="s">
        <v>2</v>
      </c>
      <c r="D4209" s="1" t="s">
        <v>18</v>
      </c>
      <c r="E4209" s="7">
        <v>1</v>
      </c>
      <c r="F4209" s="7">
        <v>1.1823441746296099</v>
      </c>
      <c r="G4209" s="7">
        <v>1.0942403787148201</v>
      </c>
      <c r="H4209" s="7">
        <v>0.97282370474270197</v>
      </c>
      <c r="I4209" s="7">
        <v>0.90023669676514395</v>
      </c>
      <c r="J4209" s="7">
        <v>0.77942491452616802</v>
      </c>
      <c r="K4209" s="7">
        <v>0.48092399403874803</v>
      </c>
      <c r="L4209" s="7">
        <v>0.38732357324449901</v>
      </c>
      <c r="M4209" s="7">
        <v>0.14844393793284799</v>
      </c>
      <c r="N4209" s="9">
        <v>1852400000</v>
      </c>
      <c r="O4209" t="s">
        <v>4</v>
      </c>
      <c r="P4209" s="7">
        <v>0.78421927843998296</v>
      </c>
      <c r="Q4209" s="7">
        <v>0.115730195247583</v>
      </c>
      <c r="R4209" s="7">
        <v>1.09429789108895</v>
      </c>
      <c r="S4209" s="7">
        <v>660.14890796619102</v>
      </c>
      <c r="T4209" s="7">
        <v>660.14890796619102</v>
      </c>
      <c r="U4209" s="7">
        <v>298.85451256278799</v>
      </c>
      <c r="V4209" s="7">
        <v>0.501873198847261</v>
      </c>
      <c r="W4209" s="7">
        <v>331.31104415651799</v>
      </c>
      <c r="X4209" s="7">
        <v>0.972765576417572</v>
      </c>
      <c r="Y4209" s="7">
        <v>-15.654474408472399</v>
      </c>
      <c r="Z4209" t="s">
        <v>5</v>
      </c>
    </row>
    <row r="4210" spans="1:26" x14ac:dyDescent="0.2">
      <c r="A4210" s="1" t="s">
        <v>610</v>
      </c>
      <c r="B4210" s="1" t="s">
        <v>1</v>
      </c>
      <c r="C4210" s="1" t="s">
        <v>2</v>
      </c>
      <c r="D4210" s="1" t="s">
        <v>21</v>
      </c>
      <c r="E4210" s="7">
        <v>1</v>
      </c>
      <c r="F4210" s="7">
        <v>1.00961460115701</v>
      </c>
      <c r="G4210" s="7">
        <v>1.0502933268149599</v>
      </c>
      <c r="H4210" s="7">
        <v>0.98600586653629896</v>
      </c>
      <c r="I4210" s="7">
        <v>0.96166381487818797</v>
      </c>
      <c r="J4210" s="7">
        <v>0.86372525054998806</v>
      </c>
      <c r="K4210" s="7">
        <v>0.62625274993889002</v>
      </c>
      <c r="L4210" s="7">
        <v>0.42691273527255003</v>
      </c>
      <c r="M4210" s="7">
        <v>0</v>
      </c>
      <c r="N4210" s="9">
        <v>78314000</v>
      </c>
      <c r="O4210" t="s">
        <v>4</v>
      </c>
      <c r="P4210" s="7">
        <v>0.82410618335255303</v>
      </c>
      <c r="Q4210" s="7">
        <v>-0.12687346337949201</v>
      </c>
      <c r="R4210" s="7">
        <v>1.0248424571433099</v>
      </c>
      <c r="S4210" s="7">
        <v>2505.3789126453298</v>
      </c>
      <c r="T4210" s="7">
        <v>2505.3789126453298</v>
      </c>
      <c r="U4210" s="7">
        <v>519.46617647428297</v>
      </c>
      <c r="V4210" s="7">
        <v>0.87575874895258798</v>
      </c>
      <c r="W4210" s="7">
        <v>2194.1075021904699</v>
      </c>
      <c r="X4210" s="7">
        <v>0.996173204558648</v>
      </c>
      <c r="Y4210" s="7">
        <v>-33.229294566180698</v>
      </c>
      <c r="Z4210" t="s">
        <v>5</v>
      </c>
    </row>
    <row r="4211" spans="1:26" x14ac:dyDescent="0.2">
      <c r="A4211" s="1" t="s">
        <v>610</v>
      </c>
      <c r="B4211" s="1" t="s">
        <v>1</v>
      </c>
      <c r="C4211" s="1" t="s">
        <v>2</v>
      </c>
      <c r="D4211" s="1" t="s">
        <v>153</v>
      </c>
      <c r="E4211" s="7">
        <v>1</v>
      </c>
      <c r="F4211" s="7">
        <v>1.4223725900864601</v>
      </c>
      <c r="G4211" s="7">
        <v>1.30728747113474</v>
      </c>
      <c r="H4211" s="7">
        <v>1.22018151549326</v>
      </c>
      <c r="I4211" s="7">
        <v>1.0871059556414799</v>
      </c>
      <c r="J4211" s="7">
        <v>1.2003651790988701</v>
      </c>
      <c r="K4211" s="7">
        <v>0.95113044412222802</v>
      </c>
      <c r="L4211" s="7">
        <v>0.92626604371408605</v>
      </c>
      <c r="M4211" s="7">
        <v>0.61226572149723402</v>
      </c>
      <c r="N4211" s="9">
        <v>303480000</v>
      </c>
      <c r="O4211" t="s">
        <v>4</v>
      </c>
      <c r="P4211" s="7">
        <v>0.76818827333573803</v>
      </c>
      <c r="Q4211" s="7">
        <v>0.51528806496479196</v>
      </c>
      <c r="R4211" s="7">
        <v>1.23090635711124</v>
      </c>
      <c r="S4211" s="7">
        <v>3128.9495103214899</v>
      </c>
      <c r="T4211" s="7">
        <v>3128.9495103214899</v>
      </c>
      <c r="U4211" s="7">
        <v>6314.9356532383299</v>
      </c>
      <c r="V4211" s="7">
        <v>0.57718251727430403</v>
      </c>
      <c r="W4211" s="7">
        <v>1805.9749547915601</v>
      </c>
      <c r="X4211" s="7">
        <v>0.74370612170154504</v>
      </c>
      <c r="Y4211" s="7">
        <v>-2.3252525360962899</v>
      </c>
      <c r="Z4211" t="s">
        <v>5</v>
      </c>
    </row>
    <row r="4212" spans="1:26" x14ac:dyDescent="0.2">
      <c r="A4212" s="1" t="s">
        <v>610</v>
      </c>
      <c r="B4212" s="1" t="s">
        <v>1</v>
      </c>
      <c r="C4212" s="1" t="s">
        <v>2</v>
      </c>
      <c r="D4212" s="1" t="s">
        <v>154</v>
      </c>
      <c r="E4212" s="7">
        <v>1</v>
      </c>
      <c r="F4212" s="7">
        <v>1.2489886849973599</v>
      </c>
      <c r="G4212" s="7">
        <v>1.1747083308905399</v>
      </c>
      <c r="H4212" s="7">
        <v>1.1158468663891701</v>
      </c>
      <c r="I4212" s="7">
        <v>0.95368470422700402</v>
      </c>
      <c r="J4212" s="7">
        <v>0.93504133200445605</v>
      </c>
      <c r="K4212" s="7">
        <v>0.742451779328135</v>
      </c>
      <c r="L4212" s="7">
        <v>0.527865392507475</v>
      </c>
      <c r="M4212" s="7">
        <v>0</v>
      </c>
      <c r="N4212" s="9">
        <v>28938000</v>
      </c>
      <c r="O4212" t="s">
        <v>4</v>
      </c>
      <c r="P4212" s="7">
        <v>0.79604669979479303</v>
      </c>
      <c r="Q4212" s="7">
        <v>-0.109914764556532</v>
      </c>
      <c r="R4212" s="7">
        <v>1.12873525957636</v>
      </c>
      <c r="S4212" s="7">
        <v>2676.0573199180999</v>
      </c>
      <c r="T4212" s="7">
        <v>2676.0573199180999</v>
      </c>
      <c r="U4212" s="7">
        <v>1530.92671453912</v>
      </c>
      <c r="V4212" s="7">
        <v>0.69651532740363298</v>
      </c>
      <c r="W4212" s="7">
        <v>1863.9149403336401</v>
      </c>
      <c r="X4212" s="7">
        <v>0.95941248912834198</v>
      </c>
      <c r="Y4212" s="7">
        <v>-10.346121221108501</v>
      </c>
      <c r="Z4212" t="s">
        <v>5</v>
      </c>
    </row>
    <row r="4213" spans="1:26" x14ac:dyDescent="0.2">
      <c r="A4213" s="1" t="s">
        <v>610</v>
      </c>
      <c r="B4213" s="1" t="s">
        <v>1</v>
      </c>
      <c r="C4213" s="1" t="s">
        <v>2</v>
      </c>
      <c r="D4213" s="1" t="s">
        <v>265</v>
      </c>
      <c r="E4213" s="7">
        <v>1</v>
      </c>
      <c r="F4213" s="7">
        <v>0.89013194200571899</v>
      </c>
      <c r="G4213" s="7">
        <v>1.2065419154166499</v>
      </c>
      <c r="H4213" s="7">
        <v>1.18085586715497</v>
      </c>
      <c r="I4213" s="7">
        <v>0.94426328199468201</v>
      </c>
      <c r="J4213" s="7">
        <v>0.97627050619575595</v>
      </c>
      <c r="K4213" s="7">
        <v>0.59574574825666005</v>
      </c>
      <c r="L4213" s="7">
        <v>0.49080921085636903</v>
      </c>
      <c r="M4213" s="7">
        <v>0</v>
      </c>
      <c r="N4213" s="9">
        <v>39707000</v>
      </c>
      <c r="O4213" t="s">
        <v>4</v>
      </c>
      <c r="P4213" s="7">
        <v>0.90450229898720402</v>
      </c>
      <c r="Q4213" s="7">
        <v>-8.9691180774127494E-2</v>
      </c>
      <c r="R4213" s="7">
        <v>1.0659981180026801</v>
      </c>
      <c r="S4213" s="7">
        <v>2352.83834066696</v>
      </c>
      <c r="T4213" s="7">
        <v>2352.83834066696</v>
      </c>
      <c r="U4213" s="7">
        <v>1977.2022858851601</v>
      </c>
      <c r="V4213" s="7">
        <v>0.65574564940138602</v>
      </c>
      <c r="W4213" s="7">
        <v>1542.86350563714</v>
      </c>
      <c r="X4213" s="7">
        <v>0.91689770221163702</v>
      </c>
      <c r="Y4213" s="7">
        <v>-4.0953685481478397</v>
      </c>
      <c r="Z4213" t="s">
        <v>5</v>
      </c>
    </row>
    <row r="4214" spans="1:26" x14ac:dyDescent="0.2">
      <c r="A4214" s="1" t="s">
        <v>610</v>
      </c>
      <c r="B4214" s="1" t="s">
        <v>1</v>
      </c>
      <c r="C4214" s="1" t="s">
        <v>2</v>
      </c>
      <c r="D4214" s="1" t="s">
        <v>23</v>
      </c>
      <c r="E4214" s="7">
        <v>1</v>
      </c>
      <c r="F4214" s="7">
        <v>1.2109626274065699</v>
      </c>
      <c r="G4214" s="7">
        <v>1.1424688561721399</v>
      </c>
      <c r="H4214" s="7">
        <v>1.2608380520951299</v>
      </c>
      <c r="I4214" s="7">
        <v>1.05839184597961</v>
      </c>
      <c r="J4214" s="7">
        <v>1.0572593431483599</v>
      </c>
      <c r="K4214" s="7">
        <v>0.92054360135900304</v>
      </c>
      <c r="L4214" s="7">
        <v>0.65943374858437098</v>
      </c>
      <c r="M4214" s="7">
        <v>0.19137938844847099</v>
      </c>
      <c r="N4214" s="9">
        <v>337140000</v>
      </c>
      <c r="O4214" t="s">
        <v>4</v>
      </c>
      <c r="P4214" s="7">
        <v>1.0255699941172001</v>
      </c>
      <c r="Q4214" s="7">
        <v>8.5582825330078494E-2</v>
      </c>
      <c r="R4214" s="7">
        <v>1.14176823485829</v>
      </c>
      <c r="S4214" s="7">
        <v>3546.2975409146502</v>
      </c>
      <c r="T4214" s="7">
        <v>3546.2975409146502</v>
      </c>
      <c r="U4214" s="7">
        <v>2353.0624926896398</v>
      </c>
      <c r="V4214" s="7">
        <v>0.74412417410601694</v>
      </c>
      <c r="W4214" s="7">
        <v>2638.88572876732</v>
      </c>
      <c r="X4214" s="7">
        <v>0.94998274772398605</v>
      </c>
      <c r="Y4214" s="7">
        <v>-11.274961397127401</v>
      </c>
      <c r="Z4214" t="s">
        <v>5</v>
      </c>
    </row>
    <row r="4215" spans="1:26" x14ac:dyDescent="0.2">
      <c r="A4215" s="1" t="s">
        <v>610</v>
      </c>
      <c r="B4215" s="1" t="s">
        <v>1</v>
      </c>
      <c r="C4215" s="1" t="s">
        <v>2</v>
      </c>
      <c r="D4215" s="1" t="s">
        <v>491</v>
      </c>
      <c r="E4215" s="7">
        <v>1</v>
      </c>
      <c r="F4215" s="7">
        <v>1.03632127478105</v>
      </c>
      <c r="G4215" s="7">
        <v>0.998419005221443</v>
      </c>
      <c r="H4215" s="7">
        <v>1.07647022113124</v>
      </c>
      <c r="I4215" s="7">
        <v>0.97147968629735204</v>
      </c>
      <c r="J4215" s="7">
        <v>1.0514863431174699</v>
      </c>
      <c r="K4215" s="7">
        <v>0.94691185954109502</v>
      </c>
      <c r="L4215" s="7">
        <v>0.77221193651057796</v>
      </c>
      <c r="M4215" s="7">
        <v>0.29194316739822301</v>
      </c>
      <c r="N4215" s="9">
        <v>763500000</v>
      </c>
      <c r="O4215" t="s">
        <v>4</v>
      </c>
      <c r="P4215" s="7">
        <v>1.51883523710864</v>
      </c>
      <c r="Q4215" s="7">
        <v>0.246233338266062</v>
      </c>
      <c r="R4215" s="7">
        <v>1.02305512548971</v>
      </c>
      <c r="S4215" s="7">
        <v>4847.5367091519502</v>
      </c>
      <c r="T4215" s="7">
        <v>4847.5367091519502</v>
      </c>
      <c r="U4215" s="7">
        <v>1850.7443295600999</v>
      </c>
      <c r="V4215" s="7">
        <v>0.661427209524031</v>
      </c>
      <c r="W4215" s="7">
        <v>3206.2926785996801</v>
      </c>
      <c r="X4215" s="7">
        <v>0.98280348064086298</v>
      </c>
      <c r="Y4215" s="7">
        <v>-26.318527317493899</v>
      </c>
      <c r="Z4215" t="s">
        <v>5</v>
      </c>
    </row>
    <row r="4216" spans="1:26" x14ac:dyDescent="0.2">
      <c r="A4216" s="1" t="s">
        <v>610</v>
      </c>
      <c r="B4216" s="1" t="s">
        <v>1</v>
      </c>
      <c r="C4216" s="1" t="s">
        <v>2</v>
      </c>
      <c r="D4216" s="1" t="s">
        <v>164</v>
      </c>
      <c r="E4216" s="7">
        <v>1</v>
      </c>
      <c r="F4216" s="7">
        <v>1.3001343249352899</v>
      </c>
      <c r="G4216" s="7">
        <v>1.3132391966713599</v>
      </c>
      <c r="H4216" s="7">
        <v>1.12590505520427</v>
      </c>
      <c r="I4216" s="7">
        <v>0.93925891950332496</v>
      </c>
      <c r="J4216" s="7">
        <v>0.80594961176817503</v>
      </c>
      <c r="K4216" s="7">
        <v>0.48943419716279501</v>
      </c>
      <c r="L4216" s="7">
        <v>0.249582282213413</v>
      </c>
      <c r="M4216" s="7">
        <v>2.1816662844412402E-2</v>
      </c>
      <c r="N4216" s="9">
        <v>488320000</v>
      </c>
      <c r="O4216" t="s">
        <v>4</v>
      </c>
      <c r="P4216" s="7">
        <v>0.89302192406712799</v>
      </c>
      <c r="Q4216" s="7">
        <v>-7.1524667658662798E-3</v>
      </c>
      <c r="R4216" s="7">
        <v>1.19943479387847</v>
      </c>
      <c r="S4216" s="7">
        <v>651.84972910342503</v>
      </c>
      <c r="T4216" s="7">
        <v>651.84972910342503</v>
      </c>
      <c r="U4216" s="7">
        <v>336.65452942704201</v>
      </c>
      <c r="V4216" s="7">
        <v>0.75332228971102499</v>
      </c>
      <c r="W4216" s="7">
        <v>491.05293047570399</v>
      </c>
      <c r="X4216" s="7">
        <v>0.95406251156677202</v>
      </c>
      <c r="Y4216" s="7">
        <v>-6.2820246088505698</v>
      </c>
      <c r="Z4216" t="s">
        <v>5</v>
      </c>
    </row>
    <row r="4217" spans="1:26" x14ac:dyDescent="0.2">
      <c r="A4217" s="1" t="s">
        <v>610</v>
      </c>
      <c r="B4217" s="1" t="s">
        <v>1</v>
      </c>
      <c r="C4217" s="1" t="s">
        <v>2</v>
      </c>
      <c r="D4217" s="1" t="s">
        <v>165</v>
      </c>
      <c r="E4217" s="7">
        <v>1</v>
      </c>
      <c r="F4217" s="7">
        <v>1.0709132137703601</v>
      </c>
      <c r="G4217" s="7">
        <v>1.1270965686550101</v>
      </c>
      <c r="H4217" s="7">
        <v>0.85804239050992304</v>
      </c>
      <c r="I4217" s="7">
        <v>0.761173891044021</v>
      </c>
      <c r="J4217" s="7">
        <v>0.60735368527576306</v>
      </c>
      <c r="K4217" s="7">
        <v>0.39422049811660198</v>
      </c>
      <c r="L4217" s="7">
        <v>0.23457206574089701</v>
      </c>
      <c r="M4217" s="7">
        <v>0</v>
      </c>
      <c r="N4217" s="9">
        <v>91201000</v>
      </c>
      <c r="O4217" t="s">
        <v>4</v>
      </c>
      <c r="P4217" s="7">
        <v>0.67424780412582097</v>
      </c>
      <c r="Q4217" s="7">
        <v>-4.72710254286395E-2</v>
      </c>
      <c r="R4217" s="7">
        <v>1.0737879927780201</v>
      </c>
      <c r="S4217" s="7">
        <v>501.90364758469099</v>
      </c>
      <c r="T4217" s="7">
        <v>501.90364758469099</v>
      </c>
      <c r="U4217" s="7">
        <v>250.14089052982601</v>
      </c>
      <c r="V4217" s="7">
        <v>0.77089231893323495</v>
      </c>
      <c r="W4217" s="7">
        <v>386.91366676761101</v>
      </c>
      <c r="X4217" s="7">
        <v>0.97613272530559902</v>
      </c>
      <c r="Y4217" s="7">
        <v>-14.9244583069655</v>
      </c>
      <c r="Z4217" t="s">
        <v>5</v>
      </c>
    </row>
    <row r="4218" spans="1:26" x14ac:dyDescent="0.2">
      <c r="A4218" s="1" t="s">
        <v>610</v>
      </c>
      <c r="B4218" s="1" t="s">
        <v>1</v>
      </c>
      <c r="C4218" s="1" t="s">
        <v>2</v>
      </c>
      <c r="D4218" s="1" t="s">
        <v>299</v>
      </c>
      <c r="E4218" s="7">
        <v>1</v>
      </c>
      <c r="F4218" s="7">
        <v>0.76917748917748896</v>
      </c>
      <c r="G4218" s="7">
        <v>1.26170274170274</v>
      </c>
      <c r="H4218" s="7">
        <v>0.379780663780664</v>
      </c>
      <c r="I4218" s="7">
        <v>0.40428860028859998</v>
      </c>
      <c r="J4218" s="7">
        <v>0</v>
      </c>
      <c r="K4218" s="7">
        <v>0</v>
      </c>
      <c r="L4218" s="7">
        <v>0</v>
      </c>
      <c r="M4218" s="7">
        <v>0</v>
      </c>
      <c r="N4218" s="9">
        <v>1732500</v>
      </c>
      <c r="O4218" t="s">
        <v>8</v>
      </c>
      <c r="P4218" s="7">
        <v>1.43276181441316</v>
      </c>
      <c r="Q4218" s="7">
        <v>-1.23683736978847E-3</v>
      </c>
      <c r="R4218" s="7">
        <v>1.0008518882300901</v>
      </c>
      <c r="S4218" s="7">
        <v>43.643766750937303</v>
      </c>
      <c r="T4218" s="7">
        <v>43.643766750937303</v>
      </c>
      <c r="U4218" s="7">
        <v>35.405282418635899</v>
      </c>
      <c r="V4218" s="7">
        <v>0.83145205900574104</v>
      </c>
      <c r="W4218" s="7">
        <v>36.2876997278331</v>
      </c>
      <c r="X4218" s="7">
        <v>0.85238589154811795</v>
      </c>
      <c r="Y4218" s="7">
        <v>5.1868504686321897</v>
      </c>
      <c r="Z4218" t="s">
        <v>9</v>
      </c>
    </row>
    <row r="4219" spans="1:26" x14ac:dyDescent="0.2">
      <c r="A4219" s="1" t="s">
        <v>610</v>
      </c>
      <c r="B4219" s="1" t="s">
        <v>1</v>
      </c>
      <c r="C4219" s="1" t="s">
        <v>2</v>
      </c>
      <c r="D4219" s="1" t="s">
        <v>166</v>
      </c>
      <c r="E4219" s="7">
        <v>1</v>
      </c>
      <c r="F4219" s="7">
        <v>1.0936992873774101</v>
      </c>
      <c r="G4219" s="7">
        <v>0.98786424892401004</v>
      </c>
      <c r="H4219" s="7">
        <v>0.98673534184717404</v>
      </c>
      <c r="I4219" s="7">
        <v>0.82099767162915405</v>
      </c>
      <c r="J4219" s="7">
        <v>0.87123403654836695</v>
      </c>
      <c r="K4219" s="7">
        <v>0.85084315247301201</v>
      </c>
      <c r="L4219" s="7">
        <v>0.81471812601425198</v>
      </c>
      <c r="M4219" s="7">
        <v>0.39408734918506999</v>
      </c>
      <c r="N4219" s="9">
        <v>23596000</v>
      </c>
      <c r="O4219" t="s">
        <v>4</v>
      </c>
      <c r="P4219" s="7">
        <v>0.49271630317482601</v>
      </c>
      <c r="Q4219" s="7">
        <v>-0.36008886334108497</v>
      </c>
      <c r="R4219" s="7">
        <v>1.00898229991552</v>
      </c>
      <c r="S4219" s="7">
        <v>51704.768284659302</v>
      </c>
      <c r="T4219" s="7">
        <v>51704.768284659302</v>
      </c>
      <c r="U4219" s="7">
        <v>112965.78248882599</v>
      </c>
      <c r="V4219" s="7">
        <v>0.88375441038654901</v>
      </c>
      <c r="W4219" s="7">
        <v>45694.317009582199</v>
      </c>
      <c r="X4219" s="7">
        <v>0.89737742251411801</v>
      </c>
      <c r="Y4219" s="7">
        <v>-13.8048117692231</v>
      </c>
      <c r="Z4219" t="s">
        <v>5</v>
      </c>
    </row>
    <row r="4220" spans="1:26" x14ac:dyDescent="0.2">
      <c r="A4220" s="1" t="s">
        <v>610</v>
      </c>
      <c r="B4220" s="1" t="s">
        <v>1</v>
      </c>
      <c r="C4220" s="1" t="s">
        <v>2</v>
      </c>
      <c r="D4220" s="1" t="s">
        <v>300</v>
      </c>
      <c r="E4220" s="7">
        <v>1</v>
      </c>
      <c r="F4220" s="7">
        <v>0.73614298323036198</v>
      </c>
      <c r="G4220" s="7">
        <v>0.68533980582524301</v>
      </c>
      <c r="H4220" s="7">
        <v>0.47137687555163299</v>
      </c>
      <c r="I4220" s="7">
        <v>0</v>
      </c>
      <c r="J4220" s="7">
        <v>0</v>
      </c>
      <c r="K4220" s="7">
        <v>0.21797881729920601</v>
      </c>
      <c r="L4220" s="7">
        <v>0</v>
      </c>
      <c r="M4220" s="7">
        <v>0.23696381288614299</v>
      </c>
      <c r="N4220" s="9">
        <v>1133000</v>
      </c>
      <c r="O4220" t="s">
        <v>8</v>
      </c>
      <c r="P4220" s="7">
        <v>1.6600838936236799</v>
      </c>
      <c r="Q4220" s="7">
        <v>8.4996764519550905E-2</v>
      </c>
      <c r="R4220" s="7">
        <v>0.881976569402113</v>
      </c>
      <c r="S4220" s="7">
        <v>22.277119468950101</v>
      </c>
      <c r="T4220" s="7">
        <v>22.277119468950101</v>
      </c>
      <c r="U4220" s="7">
        <v>18.267976736867599</v>
      </c>
      <c r="V4220" s="7">
        <v>0.79917514295835101</v>
      </c>
      <c r="W4220" s="7">
        <v>17.803320136298499</v>
      </c>
      <c r="X4220" s="7">
        <v>0.89563674222647405</v>
      </c>
      <c r="Y4220" s="7">
        <v>-2.7935608044734002</v>
      </c>
      <c r="Z4220" t="s">
        <v>9</v>
      </c>
    </row>
    <row r="4221" spans="1:26" x14ac:dyDescent="0.2">
      <c r="A4221" s="1" t="s">
        <v>610</v>
      </c>
      <c r="B4221" s="1" t="s">
        <v>1</v>
      </c>
      <c r="C4221" s="1" t="s">
        <v>2</v>
      </c>
      <c r="D4221" s="1" t="s">
        <v>338</v>
      </c>
      <c r="E4221" s="7">
        <v>1</v>
      </c>
      <c r="F4221" s="7">
        <v>0.81909269050171896</v>
      </c>
      <c r="G4221" s="7">
        <v>1.26191444522498</v>
      </c>
      <c r="H4221" s="7">
        <v>0</v>
      </c>
      <c r="I4221" s="7">
        <v>0</v>
      </c>
      <c r="J4221" s="7">
        <v>0</v>
      </c>
      <c r="K4221" s="7">
        <v>0</v>
      </c>
      <c r="L4221" s="7">
        <v>0</v>
      </c>
      <c r="M4221" s="7">
        <v>0</v>
      </c>
      <c r="N4221" s="9">
        <v>270470</v>
      </c>
      <c r="O4221" t="s">
        <v>8</v>
      </c>
      <c r="P4221" s="7">
        <v>12.8904794068232</v>
      </c>
      <c r="Q4221" s="7">
        <v>-1.3802703097505801E-3</v>
      </c>
      <c r="R4221" s="7">
        <v>1.0270193769517</v>
      </c>
      <c r="S4221" s="7">
        <v>20.245019565809098</v>
      </c>
      <c r="T4221" s="7">
        <v>20.245019565809098</v>
      </c>
      <c r="U4221" s="7">
        <v>23.179895775881199</v>
      </c>
      <c r="V4221" s="7">
        <v>1.0011641848099899</v>
      </c>
      <c r="W4221" s="7">
        <v>20.245019565809098</v>
      </c>
      <c r="X4221" s="7">
        <v>0.95507186728133098</v>
      </c>
      <c r="Y4221" s="7">
        <v>-4.0409666904613397</v>
      </c>
      <c r="Z4221" t="s">
        <v>9</v>
      </c>
    </row>
    <row r="4222" spans="1:26" x14ac:dyDescent="0.2">
      <c r="A4222" s="1" t="s">
        <v>610</v>
      </c>
      <c r="B4222" s="1" t="s">
        <v>1</v>
      </c>
      <c r="C4222" s="1" t="s">
        <v>2</v>
      </c>
      <c r="D4222" s="1" t="s">
        <v>168</v>
      </c>
      <c r="E4222" s="7">
        <v>1</v>
      </c>
      <c r="F4222" s="7">
        <v>0.96663529814355398</v>
      </c>
      <c r="G4222" s="7">
        <v>1.19851997604586</v>
      </c>
      <c r="H4222" s="7">
        <v>0.83441697322268804</v>
      </c>
      <c r="I4222" s="7">
        <v>0</v>
      </c>
      <c r="J4222" s="7">
        <v>0</v>
      </c>
      <c r="K4222" s="7">
        <v>0</v>
      </c>
      <c r="L4222" s="7">
        <v>0</v>
      </c>
      <c r="M4222" s="7">
        <v>0</v>
      </c>
      <c r="N4222" s="9">
        <v>3441700</v>
      </c>
      <c r="O4222" t="s">
        <v>4</v>
      </c>
      <c r="P4222" s="7">
        <v>7.1602022852438303</v>
      </c>
      <c r="Q4222" s="7">
        <v>-1.1188216702964901E-3</v>
      </c>
      <c r="R4222" s="7">
        <v>1.0550532520228799</v>
      </c>
      <c r="S4222" s="7">
        <v>36.133704497341597</v>
      </c>
      <c r="T4222" s="7">
        <v>36.133704497341597</v>
      </c>
      <c r="U4222" s="7">
        <v>17.238599733637699</v>
      </c>
      <c r="V4222" s="7">
        <v>0.87030821699636796</v>
      </c>
      <c r="W4222" s="7">
        <v>31.447459934554999</v>
      </c>
      <c r="X4222" s="7">
        <v>0.98625701689213097</v>
      </c>
      <c r="Y4222" s="7">
        <v>-14.377306605175299</v>
      </c>
      <c r="Z4222" t="s">
        <v>9</v>
      </c>
    </row>
    <row r="4223" spans="1:26" x14ac:dyDescent="0.2">
      <c r="A4223" s="1" t="s">
        <v>610</v>
      </c>
      <c r="B4223" s="1" t="s">
        <v>1</v>
      </c>
      <c r="C4223" s="1" t="s">
        <v>2</v>
      </c>
      <c r="D4223" s="1" t="s">
        <v>171</v>
      </c>
      <c r="E4223" s="7">
        <v>1</v>
      </c>
      <c r="F4223" s="7">
        <v>1.3075463526305999</v>
      </c>
      <c r="G4223" s="7">
        <v>0.98174768494648001</v>
      </c>
      <c r="H4223" s="7">
        <v>0.88722750427949804</v>
      </c>
      <c r="I4223" s="7">
        <v>0.49285375461463898</v>
      </c>
      <c r="J4223" s="7">
        <v>0.31664157403015197</v>
      </c>
      <c r="K4223" s="7">
        <v>0.10804133066595201</v>
      </c>
      <c r="L4223" s="7">
        <v>5.6856476993833401E-2</v>
      </c>
      <c r="M4223" s="7">
        <v>2.5483119186586098E-3</v>
      </c>
      <c r="N4223" s="9">
        <v>788900000</v>
      </c>
      <c r="O4223" t="s">
        <v>4</v>
      </c>
      <c r="P4223" s="7">
        <v>1.06577543171453</v>
      </c>
      <c r="Q4223" s="7">
        <v>2.61739197541099E-2</v>
      </c>
      <c r="R4223" s="7">
        <v>1.1398448735034299</v>
      </c>
      <c r="S4223" s="7">
        <v>87.726914354945094</v>
      </c>
      <c r="T4223" s="7">
        <v>87.726914354945094</v>
      </c>
      <c r="U4223" s="7">
        <v>34.940392634082599</v>
      </c>
      <c r="V4223" s="7">
        <v>0.60092102932618197</v>
      </c>
      <c r="W4223" s="7">
        <v>52.716947673783402</v>
      </c>
      <c r="X4223" s="7">
        <v>0.96337470318128404</v>
      </c>
      <c r="Y4223" s="7">
        <v>-7.3880648605504602</v>
      </c>
      <c r="Z4223" t="s">
        <v>5</v>
      </c>
    </row>
    <row r="4224" spans="1:26" x14ac:dyDescent="0.2">
      <c r="A4224" s="1" t="s">
        <v>610</v>
      </c>
      <c r="B4224" s="1" t="s">
        <v>1</v>
      </c>
      <c r="C4224" s="1" t="s">
        <v>2</v>
      </c>
      <c r="D4224" s="1" t="s">
        <v>172</v>
      </c>
      <c r="E4224" s="7">
        <v>1</v>
      </c>
      <c r="F4224" s="7">
        <v>0.66077560789482803</v>
      </c>
      <c r="G4224" s="7">
        <v>0.80672239758576403</v>
      </c>
      <c r="H4224" s="7">
        <v>0.35504179818932302</v>
      </c>
      <c r="I4224" s="7">
        <v>0.20219223698359301</v>
      </c>
      <c r="J4224" s="7">
        <v>0</v>
      </c>
      <c r="K4224" s="7">
        <v>0</v>
      </c>
      <c r="L4224" s="7">
        <v>0</v>
      </c>
      <c r="M4224" s="7">
        <v>0</v>
      </c>
      <c r="N4224" s="9">
        <v>576580</v>
      </c>
      <c r="O4224" t="s">
        <v>8</v>
      </c>
      <c r="P4224" s="7">
        <v>0.96199898124460603</v>
      </c>
      <c r="Q4224" s="7">
        <v>-2.5153686720511999E-2</v>
      </c>
      <c r="R4224" s="7">
        <v>0.93529464297356402</v>
      </c>
      <c r="S4224" s="7">
        <v>25.155634789783999</v>
      </c>
      <c r="T4224" s="7">
        <v>25.155634789783999</v>
      </c>
      <c r="U4224" s="7">
        <v>12.571383317123001</v>
      </c>
      <c r="V4224" s="7">
        <v>0.74492774114059002</v>
      </c>
      <c r="W4224" s="7">
        <v>18.7391302009115</v>
      </c>
      <c r="X4224" s="7">
        <v>0.94959609148080304</v>
      </c>
      <c r="Y4224" s="7">
        <v>-8.2171209210830192</v>
      </c>
      <c r="Z4224" t="s">
        <v>9</v>
      </c>
    </row>
    <row r="4225" spans="1:26" x14ac:dyDescent="0.2">
      <c r="A4225" s="1" t="s">
        <v>610</v>
      </c>
      <c r="B4225" s="1" t="s">
        <v>1</v>
      </c>
      <c r="C4225" s="1" t="s">
        <v>2</v>
      </c>
      <c r="D4225" s="1" t="s">
        <v>213</v>
      </c>
      <c r="E4225" s="7">
        <v>1</v>
      </c>
      <c r="F4225" s="7">
        <v>1.0826934861757</v>
      </c>
      <c r="G4225" s="7">
        <v>1.0622183771313201</v>
      </c>
      <c r="H4225" s="7">
        <v>0.97822717277675597</v>
      </c>
      <c r="I4225" s="7">
        <v>0.66623409394037703</v>
      </c>
      <c r="J4225" s="7">
        <v>0.39010850365884397</v>
      </c>
      <c r="K4225" s="7">
        <v>0.31331242565156298</v>
      </c>
      <c r="L4225" s="7">
        <v>0</v>
      </c>
      <c r="M4225" s="7">
        <v>0.38311524458382901</v>
      </c>
      <c r="N4225" s="9">
        <v>48350000</v>
      </c>
      <c r="O4225" t="s">
        <v>4</v>
      </c>
      <c r="P4225" s="7">
        <v>1.5775465660535799</v>
      </c>
      <c r="Q4225" s="7">
        <v>0.223775985129995</v>
      </c>
      <c r="R4225" s="7">
        <v>1.05587146845401</v>
      </c>
      <c r="S4225" s="7">
        <v>114.95752966686</v>
      </c>
      <c r="T4225" s="7">
        <v>114.95752966686</v>
      </c>
      <c r="U4225" s="7">
        <v>48.057973544508599</v>
      </c>
      <c r="V4225" s="7">
        <v>0.87397442530859704</v>
      </c>
      <c r="W4225" s="7">
        <v>100.46994092548999</v>
      </c>
      <c r="X4225" s="7">
        <v>0.931166057696176</v>
      </c>
      <c r="Y4225" s="7">
        <v>-5.2368286664567103</v>
      </c>
      <c r="Z4225" t="s">
        <v>5</v>
      </c>
    </row>
    <row r="4226" spans="1:26" x14ac:dyDescent="0.2">
      <c r="A4226" s="1" t="s">
        <v>610</v>
      </c>
      <c r="B4226" s="1" t="s">
        <v>1</v>
      </c>
      <c r="C4226" s="1" t="s">
        <v>2</v>
      </c>
      <c r="D4226" s="1" t="s">
        <v>173</v>
      </c>
      <c r="E4226" s="7">
        <v>1</v>
      </c>
      <c r="F4226" s="7">
        <v>1.04427198817443</v>
      </c>
      <c r="G4226" s="7">
        <v>1.30872135994087</v>
      </c>
      <c r="H4226" s="7">
        <v>1.04981522542498</v>
      </c>
      <c r="I4226" s="7">
        <v>0.70769401330376902</v>
      </c>
      <c r="J4226" s="7">
        <v>0.59148558758314895</v>
      </c>
      <c r="K4226" s="7">
        <v>0.52430894308943099</v>
      </c>
      <c r="L4226" s="7">
        <v>0</v>
      </c>
      <c r="M4226" s="7">
        <v>0</v>
      </c>
      <c r="N4226" s="9">
        <v>18544000</v>
      </c>
      <c r="O4226" t="s">
        <v>4</v>
      </c>
      <c r="P4226" s="7">
        <v>0.830485392312594</v>
      </c>
      <c r="Q4226" s="7">
        <v>-6.6004809639596596E-2</v>
      </c>
      <c r="R4226" s="7">
        <v>1.11721202470218</v>
      </c>
      <c r="S4226" s="7">
        <v>458.01782331467302</v>
      </c>
      <c r="T4226" s="7">
        <v>458.01782331467302</v>
      </c>
      <c r="U4226" s="7">
        <v>360.950419192612</v>
      </c>
      <c r="V4226" s="7">
        <v>1.0420295807986399</v>
      </c>
      <c r="W4226" s="7">
        <v>458.01782331467302</v>
      </c>
      <c r="X4226" s="7">
        <v>0.91092137063230305</v>
      </c>
      <c r="Y4226" s="7">
        <v>-0.112735914241505</v>
      </c>
      <c r="Z4226" t="s">
        <v>5</v>
      </c>
    </row>
    <row r="4227" spans="1:26" x14ac:dyDescent="0.2">
      <c r="A4227" s="1" t="s">
        <v>610</v>
      </c>
      <c r="B4227" s="1" t="s">
        <v>1</v>
      </c>
      <c r="C4227" s="1" t="s">
        <v>2</v>
      </c>
      <c r="D4227" s="1" t="s">
        <v>174</v>
      </c>
      <c r="E4227" s="7">
        <v>1</v>
      </c>
      <c r="F4227" s="7">
        <v>1.4699100112485901</v>
      </c>
      <c r="G4227" s="7">
        <v>1.76673228346457</v>
      </c>
      <c r="H4227" s="7">
        <v>1.27581552305962</v>
      </c>
      <c r="I4227" s="7">
        <v>0.77505624296962905</v>
      </c>
      <c r="J4227" s="7">
        <v>0.52473284589426294</v>
      </c>
      <c r="K4227" s="7">
        <v>0.25539932508436403</v>
      </c>
      <c r="L4227" s="7">
        <v>0.15790213723284599</v>
      </c>
      <c r="M4227" s="7">
        <v>2.1071428571428599E-2</v>
      </c>
      <c r="N4227" s="9">
        <v>153470000</v>
      </c>
      <c r="O4227" t="s">
        <v>4</v>
      </c>
      <c r="P4227" s="7">
        <v>1.3871034791597701</v>
      </c>
      <c r="Q4227" s="7">
        <v>0.119755289528612</v>
      </c>
      <c r="R4227" s="7">
        <v>1.40725534274069</v>
      </c>
      <c r="S4227" s="7">
        <v>136.57675342457799</v>
      </c>
      <c r="T4227" s="7">
        <v>136.57675342457799</v>
      </c>
      <c r="U4227" s="7">
        <v>96.438019117311697</v>
      </c>
      <c r="V4227" s="7">
        <v>0.87409247229652298</v>
      </c>
      <c r="W4227" s="7">
        <v>119.380712059122</v>
      </c>
      <c r="X4227" s="7">
        <v>0.88123840846642298</v>
      </c>
      <c r="Y4227" s="7">
        <v>7.5874564242274198</v>
      </c>
      <c r="Z4227" t="s">
        <v>5</v>
      </c>
    </row>
    <row r="4228" spans="1:26" x14ac:dyDescent="0.2">
      <c r="A4228" s="1" t="s">
        <v>610</v>
      </c>
      <c r="B4228" s="1" t="s">
        <v>1</v>
      </c>
      <c r="C4228" s="1" t="s">
        <v>2</v>
      </c>
      <c r="D4228" s="1" t="s">
        <v>63</v>
      </c>
      <c r="E4228" s="7">
        <v>1</v>
      </c>
      <c r="F4228" s="7">
        <v>1.3958951367169099</v>
      </c>
      <c r="G4228" s="7">
        <v>0.97011960213162995</v>
      </c>
      <c r="H4228" s="7">
        <v>0.647972401573218</v>
      </c>
      <c r="I4228" s="7">
        <v>0.50548344228626696</v>
      </c>
      <c r="J4228" s="7">
        <v>0.32351638321006199</v>
      </c>
      <c r="K4228" s="7">
        <v>0.23264024054659899</v>
      </c>
      <c r="L4228" s="7">
        <v>0</v>
      </c>
      <c r="M4228" s="7">
        <v>0</v>
      </c>
      <c r="N4228" s="9">
        <v>15298000</v>
      </c>
      <c r="O4228" t="s">
        <v>4</v>
      </c>
      <c r="P4228" s="7">
        <v>0.86924539296326797</v>
      </c>
      <c r="Q4228" s="7">
        <v>3.4934752178386499E-2</v>
      </c>
      <c r="R4228" s="7">
        <v>1.1828026751701299</v>
      </c>
      <c r="S4228" s="7">
        <v>62.9840126785706</v>
      </c>
      <c r="T4228" s="7">
        <v>62.9840126785706</v>
      </c>
      <c r="U4228" s="7">
        <v>49.886470734799602</v>
      </c>
      <c r="V4228" s="7">
        <v>0.50926947690521296</v>
      </c>
      <c r="W4228" s="7">
        <v>32.075835190206902</v>
      </c>
      <c r="X4228" s="7">
        <v>0.91541668653214203</v>
      </c>
      <c r="Y4228" s="7">
        <v>0.113683757882477</v>
      </c>
      <c r="Z4228" t="s">
        <v>5</v>
      </c>
    </row>
    <row r="4229" spans="1:26" x14ac:dyDescent="0.2">
      <c r="A4229" s="1" t="s">
        <v>610</v>
      </c>
      <c r="B4229" s="1" t="s">
        <v>1</v>
      </c>
      <c r="C4229" s="1" t="s">
        <v>2</v>
      </c>
      <c r="D4229" s="1" t="s">
        <v>176</v>
      </c>
      <c r="E4229" s="7">
        <v>1</v>
      </c>
      <c r="F4229" s="7">
        <v>1.3808269466859</v>
      </c>
      <c r="G4229" s="7">
        <v>1.12493593487407</v>
      </c>
      <c r="H4229" s="7">
        <v>1.1901810510256401</v>
      </c>
      <c r="I4229" s="7">
        <v>0.96166819628362699</v>
      </c>
      <c r="J4229" s="7">
        <v>0.91341970702868902</v>
      </c>
      <c r="K4229" s="7">
        <v>0.69930511686670904</v>
      </c>
      <c r="L4229" s="7">
        <v>0.58916077664811295</v>
      </c>
      <c r="M4229" s="7">
        <v>0.17842882513498401</v>
      </c>
      <c r="N4229" s="9">
        <v>1453500000</v>
      </c>
      <c r="O4229" t="s">
        <v>4</v>
      </c>
      <c r="P4229" s="7">
        <v>0.64363127908679396</v>
      </c>
      <c r="Q4229" s="7">
        <v>1.6201032980614601E-2</v>
      </c>
      <c r="R4229" s="7">
        <v>1.18481730835613</v>
      </c>
      <c r="S4229" s="7">
        <v>2075.4748897788199</v>
      </c>
      <c r="T4229" s="7">
        <v>2075.4748897788199</v>
      </c>
      <c r="U4229" s="7">
        <v>2830.3918122438099</v>
      </c>
      <c r="V4229" s="7">
        <v>0.637810638734853</v>
      </c>
      <c r="W4229" s="7">
        <v>1323.75996512798</v>
      </c>
      <c r="X4229" s="7">
        <v>0.90638562482595197</v>
      </c>
      <c r="Y4229" s="7">
        <v>-4.2371602244032003</v>
      </c>
      <c r="Z4229" t="s">
        <v>5</v>
      </c>
    </row>
    <row r="4230" spans="1:26" x14ac:dyDescent="0.2">
      <c r="A4230" s="1" t="s">
        <v>610</v>
      </c>
      <c r="B4230" s="1" t="s">
        <v>1</v>
      </c>
      <c r="C4230" s="1" t="s">
        <v>2</v>
      </c>
      <c r="D4230" s="1" t="s">
        <v>177</v>
      </c>
      <c r="E4230" s="7">
        <v>1</v>
      </c>
      <c r="F4230" s="7">
        <v>0.96719995719407104</v>
      </c>
      <c r="G4230" s="7">
        <v>1.10621221039114</v>
      </c>
      <c r="H4230" s="7">
        <v>0.98255658408689595</v>
      </c>
      <c r="I4230" s="7">
        <v>0.79207020172293896</v>
      </c>
      <c r="J4230" s="7">
        <v>0.77580394884691495</v>
      </c>
      <c r="K4230" s="7">
        <v>0.55920595002407802</v>
      </c>
      <c r="L4230" s="7">
        <v>0.437198351971748</v>
      </c>
      <c r="M4230" s="7">
        <v>0.14170367595912001</v>
      </c>
      <c r="N4230" s="9">
        <v>296890000</v>
      </c>
      <c r="O4230" t="s">
        <v>4</v>
      </c>
      <c r="P4230" s="7">
        <v>0.62791064807297003</v>
      </c>
      <c r="Q4230" s="7">
        <v>2.2608085141779099E-2</v>
      </c>
      <c r="R4230" s="7">
        <v>1.0361267807747201</v>
      </c>
      <c r="S4230" s="7">
        <v>1378.84985809366</v>
      </c>
      <c r="T4230" s="7">
        <v>1378.84985809366</v>
      </c>
      <c r="U4230" s="7">
        <v>1036.6800014973101</v>
      </c>
      <c r="V4230" s="7">
        <v>0.66206757518988901</v>
      </c>
      <c r="W4230" s="7">
        <v>912.89178209899001</v>
      </c>
      <c r="X4230" s="7">
        <v>0.96764461869231</v>
      </c>
      <c r="Y4230" s="7">
        <v>-16.165079051196301</v>
      </c>
      <c r="Z4230" t="s">
        <v>5</v>
      </c>
    </row>
    <row r="4231" spans="1:26" x14ac:dyDescent="0.2">
      <c r="A4231" s="1" t="s">
        <v>610</v>
      </c>
      <c r="B4231" s="1" t="s">
        <v>1</v>
      </c>
      <c r="C4231" s="1" t="s">
        <v>2</v>
      </c>
      <c r="D4231" s="1" t="s">
        <v>178</v>
      </c>
      <c r="E4231" s="7">
        <v>1</v>
      </c>
      <c r="F4231" s="7">
        <v>0.872884062599808</v>
      </c>
      <c r="G4231" s="7">
        <v>1.02945202354337</v>
      </c>
      <c r="H4231" s="7">
        <v>0.97139207008258399</v>
      </c>
      <c r="I4231" s="7">
        <v>0.90783410138248799</v>
      </c>
      <c r="J4231" s="7">
        <v>0.736049641830543</v>
      </c>
      <c r="K4231" s="7">
        <v>0.57834101382488501</v>
      </c>
      <c r="L4231" s="7">
        <v>0.36631382032212401</v>
      </c>
      <c r="M4231" s="7">
        <v>0.136049641830542</v>
      </c>
      <c r="N4231" s="9">
        <v>69833000</v>
      </c>
      <c r="O4231" t="s">
        <v>4</v>
      </c>
      <c r="P4231" s="7">
        <v>0.87794942529032005</v>
      </c>
      <c r="Q4231" s="7">
        <v>9.0231031899690894E-2</v>
      </c>
      <c r="R4231" s="7">
        <v>0.98002611837478304</v>
      </c>
      <c r="S4231" s="7">
        <v>1176.5159187224101</v>
      </c>
      <c r="T4231" s="7">
        <v>1176.5159187224101</v>
      </c>
      <c r="U4231" s="7">
        <v>436.61857216167499</v>
      </c>
      <c r="V4231" s="7">
        <v>0.60105296977267197</v>
      </c>
      <c r="W4231" s="7">
        <v>707.14838693292802</v>
      </c>
      <c r="X4231" s="7">
        <v>0.97762892297831205</v>
      </c>
      <c r="Y4231" s="7">
        <v>-19.6739426471676</v>
      </c>
      <c r="Z4231" t="s">
        <v>5</v>
      </c>
    </row>
    <row r="4232" spans="1:26" x14ac:dyDescent="0.2">
      <c r="A4232" s="1" t="s">
        <v>610</v>
      </c>
      <c r="B4232" s="1" t="s">
        <v>1</v>
      </c>
      <c r="C4232" s="1" t="s">
        <v>2</v>
      </c>
      <c r="D4232" s="1" t="s">
        <v>182</v>
      </c>
      <c r="E4232" s="7">
        <v>1</v>
      </c>
      <c r="F4232" s="7">
        <v>1.04196652381337</v>
      </c>
      <c r="G4232" s="7">
        <v>0.99159052316649099</v>
      </c>
      <c r="H4232" s="7">
        <v>0.97355866418694903</v>
      </c>
      <c r="I4232" s="7">
        <v>0.82049001374625996</v>
      </c>
      <c r="J4232" s="7">
        <v>0.80892698310018596</v>
      </c>
      <c r="K4232" s="7">
        <v>0.54376162367591196</v>
      </c>
      <c r="L4232" s="7">
        <v>0.42673243308805697</v>
      </c>
      <c r="M4232" s="7">
        <v>0.16222204253254599</v>
      </c>
      <c r="N4232" s="9">
        <v>1587600000</v>
      </c>
      <c r="O4232" t="s">
        <v>4</v>
      </c>
      <c r="P4232" s="7">
        <v>0.66806302788989702</v>
      </c>
      <c r="Q4232" s="7">
        <v>6.3548454427409501E-2</v>
      </c>
      <c r="R4232" s="7">
        <v>1.0274552747315</v>
      </c>
      <c r="S4232" s="7">
        <v>1239.04687877624</v>
      </c>
      <c r="T4232" s="7">
        <v>1239.04687877624</v>
      </c>
      <c r="U4232" s="7">
        <v>507.65555752566303</v>
      </c>
      <c r="V4232" s="7">
        <v>0.63287165281625102</v>
      </c>
      <c r="W4232" s="7">
        <v>784.15764608793495</v>
      </c>
      <c r="X4232" s="7">
        <v>0.98739477484483795</v>
      </c>
      <c r="Y4232" s="7">
        <v>-25.116231511563399</v>
      </c>
      <c r="Z4232" t="s">
        <v>5</v>
      </c>
    </row>
    <row r="4233" spans="1:26" x14ac:dyDescent="0.2">
      <c r="A4233" s="1" t="s">
        <v>610</v>
      </c>
      <c r="B4233" s="1" t="s">
        <v>1</v>
      </c>
      <c r="C4233" s="1" t="s">
        <v>2</v>
      </c>
      <c r="D4233" s="1" t="s">
        <v>183</v>
      </c>
      <c r="E4233" s="7">
        <v>1</v>
      </c>
      <c r="F4233" s="7">
        <v>1.14718592447783</v>
      </c>
      <c r="G4233" s="7">
        <v>1.1987858833213301</v>
      </c>
      <c r="H4233" s="7">
        <v>1.1453338820866299</v>
      </c>
      <c r="I4233" s="7">
        <v>0.91969338409301404</v>
      </c>
      <c r="J4233" s="7">
        <v>0.95652844942895399</v>
      </c>
      <c r="K4233" s="7">
        <v>0.65598312583599105</v>
      </c>
      <c r="L4233" s="7">
        <v>0.60309702644304997</v>
      </c>
      <c r="M4233" s="7">
        <v>0.21962650478444301</v>
      </c>
      <c r="N4233" s="9">
        <v>32605000</v>
      </c>
      <c r="O4233" t="s">
        <v>4</v>
      </c>
      <c r="P4233" s="7">
        <v>0.70727635024022995</v>
      </c>
      <c r="Q4233" s="7">
        <v>0.10446912936779799</v>
      </c>
      <c r="R4233" s="7">
        <v>1.12474177423541</v>
      </c>
      <c r="S4233" s="7">
        <v>1963.17041343644</v>
      </c>
      <c r="T4233" s="7">
        <v>1963.17041343644</v>
      </c>
      <c r="U4233" s="7">
        <v>1933.36649820718</v>
      </c>
      <c r="V4233" s="7">
        <v>0.64481793436392498</v>
      </c>
      <c r="W4233" s="7">
        <v>1265.88749079646</v>
      </c>
      <c r="X4233" s="7">
        <v>0.936380430500663</v>
      </c>
      <c r="Y4233" s="7">
        <v>-9.7446014219008408</v>
      </c>
      <c r="Z4233" t="s">
        <v>5</v>
      </c>
    </row>
    <row r="4234" spans="1:26" x14ac:dyDescent="0.2">
      <c r="A4234" s="1" t="s">
        <v>610</v>
      </c>
      <c r="B4234" s="1" t="s">
        <v>1</v>
      </c>
      <c r="C4234" s="1" t="s">
        <v>2</v>
      </c>
      <c r="D4234" s="1" t="s">
        <v>187</v>
      </c>
      <c r="E4234" s="7">
        <v>1</v>
      </c>
      <c r="F4234" s="7">
        <v>0.92810822118401803</v>
      </c>
      <c r="G4234" s="7">
        <v>1.02259256676661</v>
      </c>
      <c r="H4234" s="7">
        <v>0.963949515375497</v>
      </c>
      <c r="I4234" s="7">
        <v>0.70713339376612505</v>
      </c>
      <c r="J4234" s="7">
        <v>0.77212188829230899</v>
      </c>
      <c r="K4234" s="7">
        <v>0.61505473816330802</v>
      </c>
      <c r="L4234" s="7">
        <v>0.38724635659995799</v>
      </c>
      <c r="M4234" s="7">
        <v>0</v>
      </c>
      <c r="N4234" s="9">
        <v>18995000</v>
      </c>
      <c r="O4234" t="s">
        <v>4</v>
      </c>
      <c r="P4234" s="7">
        <v>0.65259509171584096</v>
      </c>
      <c r="Q4234" s="7">
        <v>-0.13125349077165099</v>
      </c>
      <c r="R4234" s="7">
        <v>0.983344569975937</v>
      </c>
      <c r="S4234" s="7">
        <v>2267.2293111474601</v>
      </c>
      <c r="T4234" s="7">
        <v>2267.2293111474601</v>
      </c>
      <c r="U4234" s="7">
        <v>1586.83944977175</v>
      </c>
      <c r="V4234" s="7">
        <v>0.81217817114288304</v>
      </c>
      <c r="W4234" s="7">
        <v>1841.3941554892799</v>
      </c>
      <c r="X4234" s="7">
        <v>0.96170579803156797</v>
      </c>
      <c r="Y4234" s="7">
        <v>-13.409367974228701</v>
      </c>
      <c r="Z4234" t="s">
        <v>5</v>
      </c>
    </row>
    <row r="4235" spans="1:26" x14ac:dyDescent="0.2">
      <c r="A4235" s="1" t="s">
        <v>610</v>
      </c>
      <c r="B4235" s="1" t="s">
        <v>1</v>
      </c>
      <c r="C4235" s="1" t="s">
        <v>2</v>
      </c>
      <c r="D4235" s="1" t="s">
        <v>67</v>
      </c>
      <c r="E4235" s="7">
        <v>1</v>
      </c>
      <c r="F4235" s="7">
        <v>0.50848827809215802</v>
      </c>
      <c r="G4235" s="7">
        <v>0.20630557801131799</v>
      </c>
      <c r="H4235" s="7">
        <v>0</v>
      </c>
      <c r="I4235" s="7">
        <v>0</v>
      </c>
      <c r="J4235" s="7">
        <v>0</v>
      </c>
      <c r="K4235" s="7">
        <v>0</v>
      </c>
      <c r="L4235" s="7">
        <v>0</v>
      </c>
      <c r="M4235" s="7">
        <v>0</v>
      </c>
      <c r="N4235" s="9">
        <v>78584000</v>
      </c>
      <c r="O4235" t="s">
        <v>4</v>
      </c>
      <c r="P4235" s="7">
        <v>1.3223161131641701</v>
      </c>
      <c r="Q4235" s="7">
        <v>-2.5863789586920202E-3</v>
      </c>
      <c r="R4235" s="7">
        <v>0.99915219015826495</v>
      </c>
      <c r="S4235" s="7">
        <v>3.16382922827083</v>
      </c>
      <c r="T4235" s="7">
        <v>3.16382922827083</v>
      </c>
      <c r="U4235" s="7">
        <v>0.262941901782826</v>
      </c>
      <c r="V4235" s="7">
        <v>0.76146628304633002</v>
      </c>
      <c r="W4235" s="7">
        <v>2.4091492826447198</v>
      </c>
      <c r="X4235" s="7">
        <v>0.99679863791240597</v>
      </c>
      <c r="Y4235" s="7">
        <v>-35.179032849731797</v>
      </c>
      <c r="Z4235" t="s">
        <v>5</v>
      </c>
    </row>
    <row r="4236" spans="1:26" x14ac:dyDescent="0.2">
      <c r="A4236" s="1" t="s">
        <v>610</v>
      </c>
      <c r="B4236" s="1" t="s">
        <v>1</v>
      </c>
      <c r="C4236" s="1" t="s">
        <v>2</v>
      </c>
      <c r="D4236" s="1" t="s">
        <v>27</v>
      </c>
      <c r="E4236" s="7">
        <v>1</v>
      </c>
      <c r="F4236" s="7">
        <v>1.31588032220944</v>
      </c>
      <c r="G4236" s="7">
        <v>0.94828027106508095</v>
      </c>
      <c r="H4236" s="7">
        <v>0.40290244214294801</v>
      </c>
      <c r="I4236" s="7">
        <v>0.18170310701956299</v>
      </c>
      <c r="J4236" s="7">
        <v>7.8065464774325494E-2</v>
      </c>
      <c r="K4236" s="7">
        <v>1.9806290755657801E-2</v>
      </c>
      <c r="L4236" s="7">
        <v>0</v>
      </c>
      <c r="M4236" s="7">
        <v>0</v>
      </c>
      <c r="N4236" s="9">
        <v>231740000</v>
      </c>
      <c r="O4236" t="s">
        <v>4</v>
      </c>
      <c r="P4236" s="7">
        <v>2.00268500337092</v>
      </c>
      <c r="Q4236" s="7">
        <v>4.0501937662031397E-2</v>
      </c>
      <c r="R4236" s="7">
        <v>1.15853798851694</v>
      </c>
      <c r="S4236" s="7">
        <v>21.7471334499755</v>
      </c>
      <c r="T4236" s="7">
        <v>21.7471334499755</v>
      </c>
      <c r="U4236" s="7">
        <v>5.1886691719393498</v>
      </c>
      <c r="V4236" s="7">
        <v>0.44056949882768698</v>
      </c>
      <c r="W4236" s="7">
        <v>9.5811236849945303</v>
      </c>
      <c r="X4236" s="7">
        <v>0.96640588936085103</v>
      </c>
      <c r="Y4236" s="7">
        <v>-7.1028635655713801</v>
      </c>
      <c r="Z4236" t="s">
        <v>5</v>
      </c>
    </row>
    <row r="4237" spans="1:26" x14ac:dyDescent="0.2">
      <c r="A4237" s="1" t="s">
        <v>610</v>
      </c>
      <c r="B4237" s="1" t="s">
        <v>1</v>
      </c>
      <c r="C4237" s="1" t="s">
        <v>2</v>
      </c>
      <c r="D4237" s="1" t="s">
        <v>188</v>
      </c>
      <c r="E4237" s="7">
        <v>1</v>
      </c>
      <c r="F4237" s="7">
        <v>1.3111064062134401</v>
      </c>
      <c r="G4237" s="7">
        <v>1.18351701006229</v>
      </c>
      <c r="H4237" s="7">
        <v>1.2115978203942499</v>
      </c>
      <c r="I4237" s="7">
        <v>1.0932461193880201</v>
      </c>
      <c r="J4237" s="7">
        <v>1.1478588382121899</v>
      </c>
      <c r="K4237" s="7">
        <v>0.987463923958949</v>
      </c>
      <c r="L4237" s="7">
        <v>0.98569215854514702</v>
      </c>
      <c r="M4237" s="7">
        <v>0.51909383670785902</v>
      </c>
      <c r="N4237" s="9">
        <v>1437000000</v>
      </c>
      <c r="O4237" t="s">
        <v>4</v>
      </c>
      <c r="P4237" s="7">
        <v>0.96429938334015697</v>
      </c>
      <c r="Q4237" s="7">
        <v>0.379358885836036</v>
      </c>
      <c r="R4237" s="7">
        <v>1.16377134152462</v>
      </c>
      <c r="S4237" s="7">
        <v>6917.3283821596497</v>
      </c>
      <c r="T4237" s="7">
        <v>6917.3283821596497</v>
      </c>
      <c r="U4237" s="7">
        <v>8343.1699617657305</v>
      </c>
      <c r="V4237" s="7">
        <v>0.75198856470192399</v>
      </c>
      <c r="W4237" s="7">
        <v>5201.7518416721196</v>
      </c>
      <c r="X4237" s="7">
        <v>0.84399350671398099</v>
      </c>
      <c r="Y4237" s="7">
        <v>-7.8632338078964299</v>
      </c>
      <c r="Z4237" t="s">
        <v>9</v>
      </c>
    </row>
    <row r="4238" spans="1:26" x14ac:dyDescent="0.2">
      <c r="A4238" s="1" t="s">
        <v>610</v>
      </c>
      <c r="B4238" s="1" t="s">
        <v>1</v>
      </c>
      <c r="C4238" s="1" t="s">
        <v>2</v>
      </c>
      <c r="D4238" s="1" t="s">
        <v>190</v>
      </c>
      <c r="E4238" s="7">
        <v>1</v>
      </c>
      <c r="F4238" s="7">
        <v>1.2859754611196901</v>
      </c>
      <c r="G4238" s="7">
        <v>1.2519297960510301</v>
      </c>
      <c r="H4238" s="7">
        <v>1.0557406354107399</v>
      </c>
      <c r="I4238" s="7">
        <v>0.98257089461282199</v>
      </c>
      <c r="J4238" s="7">
        <v>0.88876249289022502</v>
      </c>
      <c r="K4238" s="7">
        <v>0.694604696514179</v>
      </c>
      <c r="L4238" s="7">
        <v>0.48573982286503598</v>
      </c>
      <c r="M4238" s="7">
        <v>0.130754854960592</v>
      </c>
      <c r="N4238" s="9">
        <v>398720000</v>
      </c>
      <c r="O4238" t="s">
        <v>4</v>
      </c>
      <c r="P4238" s="7">
        <v>0.69972249147082799</v>
      </c>
      <c r="Q4238" s="7">
        <v>-9.0247638956374697E-4</v>
      </c>
      <c r="R4238" s="7">
        <v>1.16592840202118</v>
      </c>
      <c r="S4238" s="7">
        <v>1709.61227060021</v>
      </c>
      <c r="T4238" s="7">
        <v>1709.61227060021</v>
      </c>
      <c r="U4238" s="7">
        <v>1482.27064649916</v>
      </c>
      <c r="V4238" s="7">
        <v>0.61738788537595002</v>
      </c>
      <c r="W4238" s="7">
        <v>1055.49390455864</v>
      </c>
      <c r="X4238" s="7">
        <v>0.942767597669391</v>
      </c>
      <c r="Y4238" s="7">
        <v>-8.0714461688437193</v>
      </c>
      <c r="Z4238" t="s">
        <v>5</v>
      </c>
    </row>
    <row r="4239" spans="1:26" x14ac:dyDescent="0.2">
      <c r="A4239" s="1" t="s">
        <v>610</v>
      </c>
      <c r="B4239" s="1" t="s">
        <v>1</v>
      </c>
      <c r="C4239" s="1" t="s">
        <v>2</v>
      </c>
      <c r="D4239" s="1" t="s">
        <v>192</v>
      </c>
      <c r="E4239" s="7">
        <v>1</v>
      </c>
      <c r="F4239" s="7">
        <v>1.4336070458241199</v>
      </c>
      <c r="G4239" s="7">
        <v>1.25907745760486</v>
      </c>
      <c r="H4239" s="7">
        <v>1.32240503388581</v>
      </c>
      <c r="I4239" s="7">
        <v>1.1641365936429999</v>
      </c>
      <c r="J4239" s="7">
        <v>1.1532284943793001</v>
      </c>
      <c r="K4239" s="7">
        <v>1.0165742508256801</v>
      </c>
      <c r="L4239" s="7">
        <v>0.90240281186558802</v>
      </c>
      <c r="M4239" s="7">
        <v>0.37194598470846102</v>
      </c>
      <c r="N4239" s="9">
        <v>158480000</v>
      </c>
      <c r="O4239" t="s">
        <v>4</v>
      </c>
      <c r="P4239" s="7">
        <v>0.87592467795288298</v>
      </c>
      <c r="Q4239" s="7">
        <v>0.18702094807460001</v>
      </c>
      <c r="R4239" s="7">
        <v>1.24231420418377</v>
      </c>
      <c r="S4239" s="7">
        <v>5633.4624573773699</v>
      </c>
      <c r="T4239" s="7">
        <v>5633.4624573773699</v>
      </c>
      <c r="U4239" s="7">
        <v>7789.0591510812701</v>
      </c>
      <c r="V4239" s="7">
        <v>0.42178495239914698</v>
      </c>
      <c r="W4239" s="7">
        <v>2376.1096944272899</v>
      </c>
      <c r="X4239" s="7">
        <v>0.85651916476280499</v>
      </c>
      <c r="Y4239" s="7">
        <v>-3.0675533994694701</v>
      </c>
      <c r="Z4239" t="s">
        <v>5</v>
      </c>
    </row>
    <row r="4240" spans="1:26" x14ac:dyDescent="0.2">
      <c r="A4240" s="1" t="s">
        <v>610</v>
      </c>
      <c r="B4240" s="1" t="s">
        <v>1</v>
      </c>
      <c r="C4240" s="1" t="s">
        <v>2</v>
      </c>
      <c r="D4240" s="1" t="s">
        <v>193</v>
      </c>
      <c r="E4240" s="7">
        <v>1</v>
      </c>
      <c r="F4240" s="7">
        <v>1.4244263311774601</v>
      </c>
      <c r="G4240" s="7">
        <v>1.3433596172587901</v>
      </c>
      <c r="H4240" s="7">
        <v>1.2308407902897101</v>
      </c>
      <c r="I4240" s="7">
        <v>0.81441038362718199</v>
      </c>
      <c r="J4240" s="7">
        <v>0.83086736954017903</v>
      </c>
      <c r="K4240" s="7">
        <v>0.67804775405333595</v>
      </c>
      <c r="L4240" s="7">
        <v>0.78332373527066501</v>
      </c>
      <c r="M4240" s="7">
        <v>0</v>
      </c>
      <c r="N4240" s="9">
        <v>16982000</v>
      </c>
      <c r="O4240" t="s">
        <v>4</v>
      </c>
      <c r="P4240" s="7">
        <v>0.56822208076652603</v>
      </c>
      <c r="Q4240" s="7">
        <v>-0.135594234334383</v>
      </c>
      <c r="R4240" s="7">
        <v>1.2350381494101299</v>
      </c>
      <c r="S4240" s="7">
        <v>2671.1614899788301</v>
      </c>
      <c r="T4240" s="7">
        <v>2671.1614899788301</v>
      </c>
      <c r="U4240" s="7">
        <v>5613.9515466458497</v>
      </c>
      <c r="V4240" s="7">
        <v>0.89065527058573801</v>
      </c>
      <c r="W4240" s="7">
        <v>2379.0840596353</v>
      </c>
      <c r="X4240" s="7">
        <v>0.80155849219683795</v>
      </c>
      <c r="Y4240" s="7">
        <v>5.7008170509773102</v>
      </c>
      <c r="Z4240" t="s">
        <v>5</v>
      </c>
    </row>
    <row r="4241" spans="1:26" x14ac:dyDescent="0.2">
      <c r="A4241" s="1" t="s">
        <v>610</v>
      </c>
      <c r="B4241" s="1" t="s">
        <v>1</v>
      </c>
      <c r="C4241" s="1" t="s">
        <v>2</v>
      </c>
      <c r="D4241" s="1" t="s">
        <v>68</v>
      </c>
      <c r="E4241" s="7">
        <v>1</v>
      </c>
      <c r="F4241" s="7">
        <v>1.3948440504513899</v>
      </c>
      <c r="G4241" s="7">
        <v>1.08851807189649</v>
      </c>
      <c r="H4241" s="7">
        <v>0.983459896359548</v>
      </c>
      <c r="I4241" s="7">
        <v>0.55472085519668901</v>
      </c>
      <c r="J4241" s="7">
        <v>0.38400743082488697</v>
      </c>
      <c r="K4241" s="7">
        <v>0.240605547045595</v>
      </c>
      <c r="L4241" s="7">
        <v>0.15890395332920501</v>
      </c>
      <c r="M4241" s="7">
        <v>3.4126389205749098E-2</v>
      </c>
      <c r="N4241" s="9">
        <v>89710000</v>
      </c>
      <c r="O4241" t="s">
        <v>4</v>
      </c>
      <c r="P4241" s="7">
        <v>1.1368187062142801</v>
      </c>
      <c r="Q4241" s="7">
        <v>0.115872889583503</v>
      </c>
      <c r="R4241" s="7">
        <v>1.1938796518346699</v>
      </c>
      <c r="S4241" s="7">
        <v>91.633284236541698</v>
      </c>
      <c r="T4241" s="7">
        <v>91.633284236541698</v>
      </c>
      <c r="U4241" s="7">
        <v>46.054329100185797</v>
      </c>
      <c r="V4241" s="7">
        <v>0.51825561794341901</v>
      </c>
      <c r="W4241" s="7">
        <v>47.489464346193898</v>
      </c>
      <c r="X4241" s="7">
        <v>0.94225088750598596</v>
      </c>
      <c r="Y4241" s="7">
        <v>-3.38256953200132</v>
      </c>
      <c r="Z4241" t="s">
        <v>5</v>
      </c>
    </row>
    <row r="4242" spans="1:26" x14ac:dyDescent="0.2">
      <c r="A4242" s="1" t="s">
        <v>610</v>
      </c>
      <c r="B4242" s="1" t="s">
        <v>1</v>
      </c>
      <c r="C4242" s="1" t="s">
        <v>2</v>
      </c>
      <c r="D4242" s="1" t="s">
        <v>194</v>
      </c>
      <c r="E4242" s="7">
        <v>1</v>
      </c>
      <c r="F4242" s="7">
        <v>1.0479738198022599</v>
      </c>
      <c r="G4242" s="7">
        <v>1.08689597549088</v>
      </c>
      <c r="H4242" s="7">
        <v>1.06315276423896</v>
      </c>
      <c r="I4242" s="7">
        <v>0.82070742236457295</v>
      </c>
      <c r="J4242" s="7">
        <v>0.58860186603537101</v>
      </c>
      <c r="K4242" s="7">
        <v>0.48825372510792397</v>
      </c>
      <c r="L4242" s="7">
        <v>0</v>
      </c>
      <c r="M4242" s="7">
        <v>0</v>
      </c>
      <c r="N4242" s="9">
        <v>25224000</v>
      </c>
      <c r="O4242" t="s">
        <v>4</v>
      </c>
      <c r="P4242" s="7">
        <v>1.01840177114442</v>
      </c>
      <c r="Q4242" s="7">
        <v>-1.18519611804965E-3</v>
      </c>
      <c r="R4242" s="7">
        <v>1.05713904549642</v>
      </c>
      <c r="S4242" s="7">
        <v>471.09330406297602</v>
      </c>
      <c r="T4242" s="7">
        <v>471.09330406297602</v>
      </c>
      <c r="U4242" s="7">
        <v>201.90186144287</v>
      </c>
      <c r="V4242" s="7">
        <v>0.81860758266265898</v>
      </c>
      <c r="W4242" s="7">
        <v>385.64055084755802</v>
      </c>
      <c r="X4242" s="7">
        <v>0.96123226635787595</v>
      </c>
      <c r="Y4242" s="7">
        <v>-8.6144727800728607</v>
      </c>
      <c r="Z4242" t="s">
        <v>5</v>
      </c>
    </row>
    <row r="4243" spans="1:26" x14ac:dyDescent="0.2">
      <c r="A4243" s="1" t="s">
        <v>610</v>
      </c>
      <c r="B4243" s="1" t="s">
        <v>1</v>
      </c>
      <c r="C4243" s="1" t="s">
        <v>2</v>
      </c>
      <c r="D4243" s="1" t="s">
        <v>31</v>
      </c>
      <c r="E4243" s="7">
        <v>1</v>
      </c>
      <c r="F4243" s="7">
        <v>1.2282305768828301</v>
      </c>
      <c r="G4243" s="7">
        <v>1.0795430761943601</v>
      </c>
      <c r="H4243" s="7">
        <v>1.0586576486269199</v>
      </c>
      <c r="I4243" s="7">
        <v>0.94950485233694304</v>
      </c>
      <c r="J4243" s="7">
        <v>1.04875469536577</v>
      </c>
      <c r="K4243" s="7">
        <v>0.76904858946255295</v>
      </c>
      <c r="L4243" s="7">
        <v>0.69140018285764604</v>
      </c>
      <c r="M4243" s="7">
        <v>0.327899009704674</v>
      </c>
      <c r="N4243" s="9">
        <v>1361800000</v>
      </c>
      <c r="O4243" t="s">
        <v>4</v>
      </c>
      <c r="P4243" s="7">
        <v>0.70798764654559398</v>
      </c>
      <c r="Q4243" s="7">
        <v>0.16256887089674199</v>
      </c>
      <c r="R4243" s="7">
        <v>1.09753920878753</v>
      </c>
      <c r="S4243" s="7">
        <v>3618.3750044786302</v>
      </c>
      <c r="T4243" s="7">
        <v>3618.3750044786302</v>
      </c>
      <c r="U4243" s="7">
        <v>4892.9669838210002</v>
      </c>
      <c r="V4243" s="7">
        <v>0.38825918888816102</v>
      </c>
      <c r="W4243" s="7">
        <v>1404.8673443320699</v>
      </c>
      <c r="X4243" s="7">
        <v>0.91994454434380002</v>
      </c>
      <c r="Y4243" s="7">
        <v>-10.7622120691696</v>
      </c>
      <c r="Z4243" t="s">
        <v>5</v>
      </c>
    </row>
    <row r="4244" spans="1:26" x14ac:dyDescent="0.2">
      <c r="A4244" s="1" t="s">
        <v>610</v>
      </c>
      <c r="B4244" s="1" t="s">
        <v>1</v>
      </c>
      <c r="C4244" s="1" t="s">
        <v>2</v>
      </c>
      <c r="D4244" s="1" t="s">
        <v>261</v>
      </c>
      <c r="E4244" s="7">
        <v>1</v>
      </c>
      <c r="F4244" s="7">
        <v>0.98413924558587496</v>
      </c>
      <c r="G4244" s="7">
        <v>1.1533908507223101</v>
      </c>
      <c r="H4244" s="7">
        <v>1.12229133226324</v>
      </c>
      <c r="I4244" s="7">
        <v>0.82592295345104305</v>
      </c>
      <c r="J4244" s="7">
        <v>1.1539927768860401</v>
      </c>
      <c r="K4244" s="7">
        <v>0.66805778491171797</v>
      </c>
      <c r="L4244" s="7">
        <v>0.67194020866773696</v>
      </c>
      <c r="M4244" s="7">
        <v>0</v>
      </c>
      <c r="N4244" s="9">
        <v>27757000</v>
      </c>
      <c r="O4244" t="s">
        <v>4</v>
      </c>
      <c r="P4244" s="7">
        <v>0.92087488352382396</v>
      </c>
      <c r="Q4244" s="7">
        <v>-0.17508109195426799</v>
      </c>
      <c r="R4244" s="7">
        <v>1.04642214845671</v>
      </c>
      <c r="S4244" s="7">
        <v>5187.0377910296602</v>
      </c>
      <c r="T4244" s="7">
        <v>5187.0377910296602</v>
      </c>
      <c r="U4244" s="7">
        <v>6173.7247812791502</v>
      </c>
      <c r="V4244" s="7">
        <v>0.84350504243518798</v>
      </c>
      <c r="W4244" s="7">
        <v>4375.2925320353997</v>
      </c>
      <c r="X4244" s="7">
        <v>0.87970977314635301</v>
      </c>
      <c r="Y4244" s="7">
        <v>-1.56253783522426</v>
      </c>
      <c r="Z4244" t="s">
        <v>5</v>
      </c>
    </row>
    <row r="4245" spans="1:26" x14ac:dyDescent="0.2">
      <c r="A4245" s="1" t="s">
        <v>610</v>
      </c>
      <c r="B4245" s="1" t="s">
        <v>1</v>
      </c>
      <c r="C4245" s="1" t="s">
        <v>2</v>
      </c>
      <c r="D4245" s="1" t="s">
        <v>201</v>
      </c>
      <c r="E4245" s="7">
        <v>1</v>
      </c>
      <c r="F4245" s="7">
        <v>1.0622242196437299</v>
      </c>
      <c r="G4245" s="7">
        <v>1.0249632292858299</v>
      </c>
      <c r="H4245" s="7">
        <v>1.2955548292204599</v>
      </c>
      <c r="I4245" s="7">
        <v>1.15043307730021</v>
      </c>
      <c r="J4245" s="7">
        <v>0</v>
      </c>
      <c r="K4245" s="7">
        <v>0</v>
      </c>
      <c r="L4245" s="7">
        <v>0</v>
      </c>
      <c r="M4245" s="7">
        <v>0</v>
      </c>
      <c r="N4245" s="9">
        <v>3697400</v>
      </c>
      <c r="O4245" t="s">
        <v>4</v>
      </c>
      <c r="P4245" s="7">
        <v>12.053632143178801</v>
      </c>
      <c r="Q4245" s="7">
        <v>-1.4361384904503401E-3</v>
      </c>
      <c r="R4245" s="7">
        <v>1.1067073741862601</v>
      </c>
      <c r="S4245" s="7">
        <v>193.55422050235799</v>
      </c>
      <c r="T4245" s="7">
        <v>193.55422050235799</v>
      </c>
      <c r="U4245" s="7">
        <v>225.274765184514</v>
      </c>
      <c r="V4245" s="7">
        <v>0.75231591729460201</v>
      </c>
      <c r="W4245" s="7">
        <v>145.613920943473</v>
      </c>
      <c r="X4245" s="7">
        <v>0.97924463856051502</v>
      </c>
      <c r="Y4245" s="7">
        <v>-8.9235868723594702</v>
      </c>
      <c r="Z4245" t="s">
        <v>5</v>
      </c>
    </row>
    <row r="4246" spans="1:26" x14ac:dyDescent="0.2">
      <c r="A4246" s="1" t="s">
        <v>610</v>
      </c>
      <c r="B4246" s="1" t="s">
        <v>1</v>
      </c>
      <c r="C4246" s="1" t="s">
        <v>2</v>
      </c>
      <c r="D4246" s="1" t="s">
        <v>202</v>
      </c>
      <c r="E4246" s="7">
        <v>1</v>
      </c>
      <c r="F4246" s="7">
        <v>0.80964992898320698</v>
      </c>
      <c r="G4246" s="7">
        <v>8.4476564458183606E-2</v>
      </c>
      <c r="H4246" s="7">
        <v>1.25791628373298</v>
      </c>
      <c r="I4246" s="7">
        <v>0.59315732308463498</v>
      </c>
      <c r="J4246" s="7">
        <v>0.32651850614086397</v>
      </c>
      <c r="K4246" s="7">
        <v>0.15548500292422099</v>
      </c>
      <c r="L4246" s="7">
        <v>0</v>
      </c>
      <c r="M4246" s="7">
        <v>0</v>
      </c>
      <c r="N4246" s="9">
        <v>1196900</v>
      </c>
      <c r="O4246" t="s">
        <v>8</v>
      </c>
      <c r="P4246" s="7">
        <v>1.87590064158126</v>
      </c>
      <c r="Q4246" s="7">
        <v>2.6620660248178302E-2</v>
      </c>
      <c r="R4246" s="7">
        <v>0.77531797627436005</v>
      </c>
      <c r="S4246" s="7">
        <v>251.12892253643</v>
      </c>
      <c r="T4246" s="7">
        <v>251.12892253643</v>
      </c>
      <c r="U4246" s="7">
        <v>349.303236267253</v>
      </c>
      <c r="V4246" s="7">
        <v>1.0230475437903299</v>
      </c>
      <c r="W4246" s="7">
        <v>251.12892253643</v>
      </c>
      <c r="X4246" s="7">
        <v>0.54916147154865902</v>
      </c>
      <c r="Y4246" s="7">
        <v>14.5783948539683</v>
      </c>
      <c r="Z4246" t="s">
        <v>9</v>
      </c>
    </row>
    <row r="4247" spans="1:26" x14ac:dyDescent="0.2">
      <c r="A4247" s="1" t="s">
        <v>610</v>
      </c>
      <c r="B4247" s="1" t="s">
        <v>1</v>
      </c>
      <c r="C4247" s="1" t="s">
        <v>2</v>
      </c>
      <c r="D4247" s="1" t="s">
        <v>205</v>
      </c>
      <c r="E4247" s="7">
        <v>1</v>
      </c>
      <c r="F4247" s="7">
        <v>1.1234392986806001</v>
      </c>
      <c r="G4247" s="7">
        <v>1.10094748959532</v>
      </c>
      <c r="H4247" s="7">
        <v>1.0112901797573699</v>
      </c>
      <c r="I4247" s="7">
        <v>0.97237226600548998</v>
      </c>
      <c r="J4247" s="7">
        <v>0.94346055078367097</v>
      </c>
      <c r="K4247" s="7">
        <v>0.64371734702913297</v>
      </c>
      <c r="L4247" s="7">
        <v>0.62985920481714297</v>
      </c>
      <c r="M4247" s="7">
        <v>0.24949969007349701</v>
      </c>
      <c r="N4247" s="9">
        <v>335740000</v>
      </c>
      <c r="O4247" t="s">
        <v>4</v>
      </c>
      <c r="P4247" s="7">
        <v>0.67516237937457801</v>
      </c>
      <c r="Q4247" s="7">
        <v>0.10483179580323899</v>
      </c>
      <c r="R4247" s="7">
        <v>1.07795211104073</v>
      </c>
      <c r="S4247" s="7">
        <v>2570.6509956192599</v>
      </c>
      <c r="T4247" s="7">
        <v>2570.6509956192599</v>
      </c>
      <c r="U4247" s="7">
        <v>2479.0609379195998</v>
      </c>
      <c r="V4247" s="7">
        <v>0.453961960468723</v>
      </c>
      <c r="W4247" s="7">
        <v>1166.9777656521901</v>
      </c>
      <c r="X4247" s="7">
        <v>0.957683462513226</v>
      </c>
      <c r="Y4247" s="7">
        <v>-15.4301901974838</v>
      </c>
      <c r="Z4247" t="s">
        <v>5</v>
      </c>
    </row>
    <row r="4248" spans="1:26" x14ac:dyDescent="0.2">
      <c r="A4248" s="1" t="s">
        <v>610</v>
      </c>
      <c r="B4248" s="1" t="s">
        <v>1</v>
      </c>
      <c r="C4248" s="1" t="s">
        <v>2</v>
      </c>
      <c r="D4248" s="1" t="s">
        <v>310</v>
      </c>
      <c r="E4248" s="7">
        <v>1</v>
      </c>
      <c r="F4248" s="7">
        <v>1.46880327309922</v>
      </c>
      <c r="G4248" s="7">
        <v>1.3918627116717801</v>
      </c>
      <c r="H4248" s="7">
        <v>1.04486873508353</v>
      </c>
      <c r="I4248" s="7">
        <v>0.99814751676326896</v>
      </c>
      <c r="J4248" s="7">
        <v>0.89610182975338104</v>
      </c>
      <c r="K4248" s="7">
        <v>0.85396067734969905</v>
      </c>
      <c r="L4248" s="7">
        <v>0.63223093533356101</v>
      </c>
      <c r="M4248" s="7">
        <v>8.7891805887032604E-2</v>
      </c>
      <c r="N4248" s="9">
        <v>141660000</v>
      </c>
      <c r="O4248" t="s">
        <v>4</v>
      </c>
      <c r="P4248" s="7">
        <v>0.52756381766139904</v>
      </c>
      <c r="Q4248" s="7">
        <v>-0.458763173815742</v>
      </c>
      <c r="R4248" s="7">
        <v>1.2413251522089199</v>
      </c>
      <c r="S4248" s="7">
        <v>7673.4478481821297</v>
      </c>
      <c r="T4248" s="7">
        <v>7673.4478481821297</v>
      </c>
      <c r="U4248" s="7">
        <v>24654.398821508199</v>
      </c>
      <c r="V4248" s="7">
        <v>0.63287432408504796</v>
      </c>
      <c r="W4248" s="7">
        <v>4856.3281203201304</v>
      </c>
      <c r="X4248" s="7">
        <v>0.85497998547452203</v>
      </c>
      <c r="Y4248" s="7">
        <v>1.94814247586929</v>
      </c>
      <c r="Z4248" t="s">
        <v>5</v>
      </c>
    </row>
    <row r="4249" spans="1:26" x14ac:dyDescent="0.2">
      <c r="A4249" s="1" t="s">
        <v>610</v>
      </c>
      <c r="B4249" s="1" t="s">
        <v>1</v>
      </c>
      <c r="C4249" s="1" t="s">
        <v>2</v>
      </c>
      <c r="D4249" s="1" t="s">
        <v>33</v>
      </c>
      <c r="E4249" s="7">
        <v>1</v>
      </c>
      <c r="F4249" s="7">
        <v>1.3360436654193499</v>
      </c>
      <c r="G4249" s="7">
        <v>1.3119179585291101</v>
      </c>
      <c r="H4249" s="7">
        <v>1.17393016909096</v>
      </c>
      <c r="I4249" s="7">
        <v>1.0732493036603501</v>
      </c>
      <c r="J4249" s="7">
        <v>1.0945333821005501</v>
      </c>
      <c r="K4249" s="7">
        <v>0.76652224066623498</v>
      </c>
      <c r="L4249" s="7">
        <v>0.54829361618321504</v>
      </c>
      <c r="M4249" s="7">
        <v>0.234476549531553</v>
      </c>
      <c r="N4249" s="9">
        <v>136120000</v>
      </c>
      <c r="O4249" t="s">
        <v>4</v>
      </c>
      <c r="P4249" s="7">
        <v>1.01400468809531</v>
      </c>
      <c r="Q4249" s="7">
        <v>0.192743858068462</v>
      </c>
      <c r="R4249" s="7">
        <v>1.2034632282644899</v>
      </c>
      <c r="S4249" s="7">
        <v>1508.7751519774799</v>
      </c>
      <c r="T4249" s="7">
        <v>1508.7751519774799</v>
      </c>
      <c r="U4249" s="7">
        <v>913.35689003882203</v>
      </c>
      <c r="V4249" s="7">
        <v>0.41317048295317699</v>
      </c>
      <c r="W4249" s="7">
        <v>623.38135821029005</v>
      </c>
      <c r="X4249" s="7">
        <v>0.92347367802452995</v>
      </c>
      <c r="Y4249" s="7">
        <v>-5.72207948676302</v>
      </c>
      <c r="Z4249" t="s">
        <v>5</v>
      </c>
    </row>
    <row r="4250" spans="1:26" x14ac:dyDescent="0.2">
      <c r="A4250" s="1" t="s">
        <v>630</v>
      </c>
      <c r="B4250" s="1" t="s">
        <v>1</v>
      </c>
      <c r="C4250" s="1" t="s">
        <v>2</v>
      </c>
      <c r="D4250" s="1" t="s">
        <v>123</v>
      </c>
      <c r="E4250" s="7">
        <v>1</v>
      </c>
      <c r="F4250" s="7">
        <v>0.88891359946625104</v>
      </c>
      <c r="G4250" s="7">
        <v>1.3677860558211901</v>
      </c>
      <c r="H4250" s="7">
        <v>1.27804959412877</v>
      </c>
      <c r="I4250" s="7">
        <v>1.34176581785833</v>
      </c>
      <c r="J4250" s="7">
        <v>0.91637940620482605</v>
      </c>
      <c r="K4250" s="7">
        <v>1.0632158345379701</v>
      </c>
      <c r="L4250" s="7">
        <v>0.62493050150116802</v>
      </c>
      <c r="M4250" s="7">
        <v>0.54192705437562505</v>
      </c>
      <c r="N4250" s="9">
        <v>185060000</v>
      </c>
      <c r="O4250" t="s">
        <v>4</v>
      </c>
      <c r="P4250" s="7">
        <v>3.17954941693778</v>
      </c>
      <c r="Q4250" s="7">
        <v>0.537338193182334</v>
      </c>
      <c r="R4250" s="7">
        <v>1.1342216305408299</v>
      </c>
      <c r="S4250" s="7">
        <v>1771.91568253183</v>
      </c>
      <c r="T4250" s="7">
        <v>1771.91568253183</v>
      </c>
      <c r="U4250" s="7">
        <v>1380.19064603532</v>
      </c>
      <c r="V4250" s="7">
        <v>0.353704254686105</v>
      </c>
      <c r="W4250" s="7">
        <v>626.73411585654003</v>
      </c>
      <c r="X4250" s="7">
        <v>0.65400071478463295</v>
      </c>
      <c r="Y4250" s="7">
        <v>4.0305934475240601</v>
      </c>
      <c r="Z4250" t="s">
        <v>5</v>
      </c>
    </row>
    <row r="4251" spans="1:26" x14ac:dyDescent="0.2">
      <c r="A4251" s="1" t="s">
        <v>630</v>
      </c>
      <c r="B4251" s="1" t="s">
        <v>1</v>
      </c>
      <c r="C4251" s="1" t="s">
        <v>2</v>
      </c>
      <c r="D4251" s="1" t="s">
        <v>39</v>
      </c>
      <c r="E4251" s="7">
        <v>1</v>
      </c>
      <c r="F4251" s="7">
        <v>0.86306515023869701</v>
      </c>
      <c r="G4251" s="7">
        <v>1.22188289806234</v>
      </c>
      <c r="H4251" s="7">
        <v>1.26260179724796</v>
      </c>
      <c r="I4251" s="7">
        <v>1.20401572591969</v>
      </c>
      <c r="J4251" s="7">
        <v>0.76305812973883702</v>
      </c>
      <c r="K4251" s="7">
        <v>0.91754422914911504</v>
      </c>
      <c r="L4251" s="7">
        <v>0.442502106149958</v>
      </c>
      <c r="M4251" s="7">
        <v>0.22945801741083999</v>
      </c>
      <c r="N4251" s="9">
        <v>31433000</v>
      </c>
      <c r="O4251" t="s">
        <v>4</v>
      </c>
      <c r="P4251" s="7">
        <v>1.2485317696440199</v>
      </c>
      <c r="Q4251" s="7">
        <v>0.19126221753862699</v>
      </c>
      <c r="R4251" s="7">
        <v>1.0863461292115</v>
      </c>
      <c r="S4251" s="7">
        <v>1770.7025065434</v>
      </c>
      <c r="T4251" s="7">
        <v>1770.7025065434</v>
      </c>
      <c r="U4251" s="7">
        <v>1360.2842262362201</v>
      </c>
      <c r="V4251" s="7">
        <v>0.58527177860472102</v>
      </c>
      <c r="W4251" s="7">
        <v>1036.3422053844999</v>
      </c>
      <c r="X4251" s="7">
        <v>0.79926037725061305</v>
      </c>
      <c r="Y4251" s="7">
        <v>2.4130320139016002</v>
      </c>
      <c r="Z4251" t="s">
        <v>5</v>
      </c>
    </row>
    <row r="4252" spans="1:26" x14ac:dyDescent="0.2">
      <c r="A4252" s="1" t="s">
        <v>630</v>
      </c>
      <c r="B4252" s="1" t="s">
        <v>1</v>
      </c>
      <c r="C4252" s="1" t="s">
        <v>2</v>
      </c>
      <c r="D4252" s="1" t="s">
        <v>126</v>
      </c>
      <c r="E4252" s="7">
        <v>1</v>
      </c>
      <c r="F4252" s="7">
        <v>0.87643620237855302</v>
      </c>
      <c r="G4252" s="7">
        <v>1.20449506147954</v>
      </c>
      <c r="H4252" s="7">
        <v>1.1719411408990099</v>
      </c>
      <c r="I4252" s="7">
        <v>1.11026002822012</v>
      </c>
      <c r="J4252" s="7">
        <v>0.78243297722233396</v>
      </c>
      <c r="K4252" s="7">
        <v>1.0470671235638001</v>
      </c>
      <c r="L4252" s="7">
        <v>0.76084458778472097</v>
      </c>
      <c r="M4252" s="7">
        <v>0.465601693207015</v>
      </c>
      <c r="N4252" s="9">
        <v>108890000</v>
      </c>
      <c r="O4252" t="s">
        <v>4</v>
      </c>
      <c r="P4252" s="7">
        <v>1.0181342679976599</v>
      </c>
      <c r="Q4252" s="7">
        <v>0.38274345720618702</v>
      </c>
      <c r="R4252" s="7">
        <v>1.04963362152883</v>
      </c>
      <c r="S4252" s="7">
        <v>4474.8269487470598</v>
      </c>
      <c r="T4252" s="7">
        <v>4474.8269487470598</v>
      </c>
      <c r="U4252" s="7">
        <v>9331.0740798125898</v>
      </c>
      <c r="V4252" s="7">
        <v>0.66095230816264205</v>
      </c>
      <c r="W4252" s="7">
        <v>2957.6472004027601</v>
      </c>
      <c r="X4252" s="7">
        <v>0.682784807530601</v>
      </c>
      <c r="Y4252" s="7">
        <v>-0.69567551990061505</v>
      </c>
      <c r="Z4252" t="s">
        <v>5</v>
      </c>
    </row>
    <row r="4253" spans="1:26" x14ac:dyDescent="0.2">
      <c r="A4253" s="1" t="s">
        <v>630</v>
      </c>
      <c r="B4253" s="1" t="s">
        <v>1</v>
      </c>
      <c r="C4253" s="1" t="s">
        <v>2</v>
      </c>
      <c r="D4253" s="1" t="s">
        <v>130</v>
      </c>
      <c r="E4253" s="7">
        <v>1</v>
      </c>
      <c r="F4253" s="7">
        <v>0.99827348066298305</v>
      </c>
      <c r="G4253" s="7">
        <v>1.10635359116022</v>
      </c>
      <c r="H4253" s="7">
        <v>1.0371546961325999</v>
      </c>
      <c r="I4253" s="7">
        <v>0.55806629834254096</v>
      </c>
      <c r="J4253" s="7">
        <v>0.260697513812155</v>
      </c>
      <c r="K4253" s="7">
        <v>0.12749309392265201</v>
      </c>
      <c r="L4253" s="7">
        <v>4.71229281767956E-2</v>
      </c>
      <c r="M4253" s="7">
        <v>1.09972375690608E-2</v>
      </c>
      <c r="N4253" s="9">
        <v>194990000</v>
      </c>
      <c r="O4253" t="s">
        <v>4</v>
      </c>
      <c r="P4253" s="7">
        <v>1.7520405335640701</v>
      </c>
      <c r="Q4253" s="7">
        <v>6.0926726235110001E-2</v>
      </c>
      <c r="R4253" s="7">
        <v>1.0539268528690999</v>
      </c>
      <c r="S4253" s="7">
        <v>113.63096751938301</v>
      </c>
      <c r="T4253" s="7">
        <v>113.63096751938301</v>
      </c>
      <c r="U4253" s="7">
        <v>21.0272193093971</v>
      </c>
      <c r="V4253" s="7">
        <v>0.54526413060218704</v>
      </c>
      <c r="W4253" s="7">
        <v>61.9588907139415</v>
      </c>
      <c r="X4253" s="7">
        <v>0.98559774511613996</v>
      </c>
      <c r="Y4253" s="7">
        <v>-16.3660318992317</v>
      </c>
      <c r="Z4253" t="s">
        <v>5</v>
      </c>
    </row>
    <row r="4254" spans="1:26" x14ac:dyDescent="0.2">
      <c r="A4254" s="1" t="s">
        <v>630</v>
      </c>
      <c r="B4254" s="1" t="s">
        <v>1</v>
      </c>
      <c r="C4254" s="1" t="s">
        <v>2</v>
      </c>
      <c r="D4254" s="1" t="s">
        <v>79</v>
      </c>
      <c r="E4254" s="7">
        <v>1</v>
      </c>
      <c r="F4254" s="7">
        <v>0.828033579241923</v>
      </c>
      <c r="G4254" s="7">
        <v>1.27377257695243</v>
      </c>
      <c r="H4254" s="7">
        <v>1.2233528364283901</v>
      </c>
      <c r="I4254" s="7">
        <v>0.47559908420249303</v>
      </c>
      <c r="J4254" s="7">
        <v>0.25593996438565297</v>
      </c>
      <c r="K4254" s="7">
        <v>0.18219282625286201</v>
      </c>
      <c r="L4254" s="7">
        <v>0</v>
      </c>
      <c r="M4254" s="7">
        <v>0</v>
      </c>
      <c r="N4254" s="9">
        <v>22965000</v>
      </c>
      <c r="O4254" t="s">
        <v>4</v>
      </c>
      <c r="P4254" s="7">
        <v>10.864451040639</v>
      </c>
      <c r="Q4254" s="7">
        <v>0.109796343045977</v>
      </c>
      <c r="R4254" s="7">
        <v>1.08126157034822</v>
      </c>
      <c r="S4254" s="7">
        <v>95.466515620587799</v>
      </c>
      <c r="T4254" s="7">
        <v>95.466515620587799</v>
      </c>
      <c r="U4254" s="7">
        <v>248.00318252365599</v>
      </c>
      <c r="V4254" s="7">
        <v>0.54953282223287103</v>
      </c>
      <c r="W4254" s="7">
        <v>52.461983757720098</v>
      </c>
      <c r="X4254" s="7">
        <v>0.91409527071812802</v>
      </c>
      <c r="Y4254" s="7">
        <v>1.2529584937948399</v>
      </c>
      <c r="Z4254" t="s">
        <v>5</v>
      </c>
    </row>
    <row r="4255" spans="1:26" x14ac:dyDescent="0.2">
      <c r="A4255" s="1" t="s">
        <v>630</v>
      </c>
      <c r="B4255" s="1" t="s">
        <v>1</v>
      </c>
      <c r="C4255" s="1" t="s">
        <v>2</v>
      </c>
      <c r="D4255" s="1" t="s">
        <v>80</v>
      </c>
      <c r="E4255" s="7">
        <v>1</v>
      </c>
      <c r="F4255" s="7">
        <v>0.72569182514789399</v>
      </c>
      <c r="G4255" s="7">
        <v>0.92015722396474398</v>
      </c>
      <c r="H4255" s="7">
        <v>0.97856036844403904</v>
      </c>
      <c r="I4255" s="7">
        <v>0.81422956286973402</v>
      </c>
      <c r="J4255" s="7">
        <v>0.83682058204629395</v>
      </c>
      <c r="K4255" s="7">
        <v>0.61615118910549105</v>
      </c>
      <c r="L4255" s="7">
        <v>0.392718465875253</v>
      </c>
      <c r="M4255" s="7">
        <v>0.32780799618850998</v>
      </c>
      <c r="N4255" s="9">
        <v>34071000</v>
      </c>
      <c r="O4255" t="s">
        <v>4</v>
      </c>
      <c r="P4255" s="7">
        <v>1.6797413164644399</v>
      </c>
      <c r="Q4255" s="7">
        <v>0.32079381601150703</v>
      </c>
      <c r="R4255" s="7">
        <v>0.89242460268631496</v>
      </c>
      <c r="S4255" s="7">
        <v>1020.95778730859</v>
      </c>
      <c r="T4255" s="7">
        <v>1020.95778730859</v>
      </c>
      <c r="U4255" s="7">
        <v>477.22749111687199</v>
      </c>
      <c r="V4255" s="7">
        <v>0.86194036949172104</v>
      </c>
      <c r="W4255" s="7">
        <v>880.00473242821397</v>
      </c>
      <c r="X4255" s="7">
        <v>0.89007930101214205</v>
      </c>
      <c r="Y4255" s="7">
        <v>-9.7699126980452995</v>
      </c>
      <c r="Z4255" t="s">
        <v>5</v>
      </c>
    </row>
    <row r="4256" spans="1:26" x14ac:dyDescent="0.2">
      <c r="A4256" s="1" t="s">
        <v>630</v>
      </c>
      <c r="B4256" s="1" t="s">
        <v>1</v>
      </c>
      <c r="C4256" s="1" t="s">
        <v>2</v>
      </c>
      <c r="D4256" s="1" t="s">
        <v>81</v>
      </c>
      <c r="E4256" s="7">
        <v>1</v>
      </c>
      <c r="F4256" s="7">
        <v>1.07401816396662</v>
      </c>
      <c r="G4256" s="7">
        <v>1.3010554737358899</v>
      </c>
      <c r="H4256" s="7">
        <v>1.4279577810505599</v>
      </c>
      <c r="I4256" s="7">
        <v>1.0315783014236599</v>
      </c>
      <c r="J4256" s="7">
        <v>0.72816642120765795</v>
      </c>
      <c r="K4256" s="7">
        <v>0.64455081001472803</v>
      </c>
      <c r="L4256" s="7">
        <v>0.41890034364261203</v>
      </c>
      <c r="M4256" s="7">
        <v>0.25565783014236598</v>
      </c>
      <c r="N4256" s="9">
        <v>9042800</v>
      </c>
      <c r="O4256" t="s">
        <v>4</v>
      </c>
      <c r="P4256" s="7">
        <v>1.1356853630907799</v>
      </c>
      <c r="Q4256" s="7">
        <v>0.295804678966475</v>
      </c>
      <c r="R4256" s="7">
        <v>1.19307272499242</v>
      </c>
      <c r="S4256" s="7">
        <v>459.59539510874998</v>
      </c>
      <c r="T4256" s="7">
        <v>459.59539510874998</v>
      </c>
      <c r="U4256" s="7">
        <v>439.04497972104798</v>
      </c>
      <c r="V4256" s="7">
        <v>0.76624183238085897</v>
      </c>
      <c r="W4256" s="7">
        <v>352.16121770193303</v>
      </c>
      <c r="X4256" s="7">
        <v>0.86525685623234405</v>
      </c>
      <c r="Y4256" s="7">
        <v>0.59983683935550403</v>
      </c>
      <c r="Z4256" t="s">
        <v>5</v>
      </c>
    </row>
    <row r="4257" spans="1:26" x14ac:dyDescent="0.2">
      <c r="A4257" s="1" t="s">
        <v>630</v>
      </c>
      <c r="B4257" s="1" t="s">
        <v>1</v>
      </c>
      <c r="C4257" s="1" t="s">
        <v>2</v>
      </c>
      <c r="D4257" s="1" t="s">
        <v>82</v>
      </c>
      <c r="E4257" s="7">
        <v>1</v>
      </c>
      <c r="F4257" s="7">
        <v>0.811055179090029</v>
      </c>
      <c r="G4257" s="7">
        <v>1.11490803484995</v>
      </c>
      <c r="H4257" s="7">
        <v>0.97444336882865401</v>
      </c>
      <c r="I4257" s="7">
        <v>1.1330106485963201</v>
      </c>
      <c r="J4257" s="7">
        <v>0.86650532429816096</v>
      </c>
      <c r="K4257" s="7">
        <v>0.97192642787996097</v>
      </c>
      <c r="L4257" s="7">
        <v>0.48427879961277798</v>
      </c>
      <c r="M4257" s="7">
        <v>0.34677637947725098</v>
      </c>
      <c r="N4257" s="9">
        <v>13397000</v>
      </c>
      <c r="O4257" t="s">
        <v>4</v>
      </c>
      <c r="P4257" s="7">
        <v>4.6800052884787702</v>
      </c>
      <c r="Q4257" s="7">
        <v>0.34677815497612702</v>
      </c>
      <c r="R4257" s="7">
        <v>0.98357214762126599</v>
      </c>
      <c r="S4257" s="7">
        <v>2278.1945638666898</v>
      </c>
      <c r="T4257" s="7">
        <v>2278.1945638666898</v>
      </c>
      <c r="U4257" s="7">
        <v>1456.82666714065</v>
      </c>
      <c r="V4257" s="7">
        <v>0.70126927703906305</v>
      </c>
      <c r="W4257" s="7">
        <v>1597.6278547571101</v>
      </c>
      <c r="X4257" s="7">
        <v>0.85903653508007805</v>
      </c>
      <c r="Y4257" s="7">
        <v>-5.6058043517693399</v>
      </c>
      <c r="Z4257" t="s">
        <v>5</v>
      </c>
    </row>
    <row r="4258" spans="1:26" x14ac:dyDescent="0.2">
      <c r="A4258" s="1" t="s">
        <v>630</v>
      </c>
      <c r="B4258" s="1" t="s">
        <v>1</v>
      </c>
      <c r="C4258" s="1" t="s">
        <v>2</v>
      </c>
      <c r="D4258" s="1" t="s">
        <v>85</v>
      </c>
      <c r="E4258" s="7">
        <v>1</v>
      </c>
      <c r="F4258" s="7">
        <v>0.84481377338632402</v>
      </c>
      <c r="G4258" s="7">
        <v>1.2565701628992001</v>
      </c>
      <c r="H4258" s="7">
        <v>1.17419375107997</v>
      </c>
      <c r="I4258" s="7">
        <v>0.99649696036695501</v>
      </c>
      <c r="J4258" s="7">
        <v>0.70792817983317402</v>
      </c>
      <c r="K4258" s="7">
        <v>0.73141268320268904</v>
      </c>
      <c r="L4258" s="7">
        <v>0.42369499992145598</v>
      </c>
      <c r="M4258" s="7">
        <v>0.121335553495971</v>
      </c>
      <c r="N4258" s="9">
        <v>74757000</v>
      </c>
      <c r="O4258" t="s">
        <v>4</v>
      </c>
      <c r="P4258" s="7">
        <v>0.83608484586445198</v>
      </c>
      <c r="Q4258" s="7">
        <v>4.4878707319595597E-2</v>
      </c>
      <c r="R4258" s="7">
        <v>1.06480916002614</v>
      </c>
      <c r="S4258" s="7">
        <v>1628.3518855401101</v>
      </c>
      <c r="T4258" s="7">
        <v>1628.3518855401101</v>
      </c>
      <c r="U4258" s="7">
        <v>1759.00446041089</v>
      </c>
      <c r="V4258" s="7">
        <v>0.75812805898299696</v>
      </c>
      <c r="W4258" s="7">
        <v>1234.4992543258199</v>
      </c>
      <c r="X4258" s="7">
        <v>0.86173622461099797</v>
      </c>
      <c r="Y4258" s="7">
        <v>-0.66680675094271902</v>
      </c>
      <c r="Z4258" t="s">
        <v>5</v>
      </c>
    </row>
    <row r="4259" spans="1:26" x14ac:dyDescent="0.2">
      <c r="A4259" s="1" t="s">
        <v>630</v>
      </c>
      <c r="B4259" s="1" t="s">
        <v>1</v>
      </c>
      <c r="C4259" s="1" t="s">
        <v>2</v>
      </c>
      <c r="D4259" s="1" t="s">
        <v>87</v>
      </c>
      <c r="E4259" s="7">
        <v>1</v>
      </c>
      <c r="F4259" s="7">
        <v>0.78773728555476596</v>
      </c>
      <c r="G4259" s="7">
        <v>0.97375900923764103</v>
      </c>
      <c r="H4259" s="7">
        <v>0.95802456603390496</v>
      </c>
      <c r="I4259" s="7">
        <v>1.06806415592326</v>
      </c>
      <c r="J4259" s="7">
        <v>0.67536290731905402</v>
      </c>
      <c r="K4259" s="7">
        <v>0.82270835448177804</v>
      </c>
      <c r="L4259" s="7">
        <v>0.40204547761648601</v>
      </c>
      <c r="M4259" s="7">
        <v>0</v>
      </c>
      <c r="N4259" s="9">
        <v>14596000</v>
      </c>
      <c r="O4259" t="s">
        <v>4</v>
      </c>
      <c r="P4259" s="7">
        <v>1.3245418665181199</v>
      </c>
      <c r="Q4259" s="7">
        <v>-3.23007692107454E-2</v>
      </c>
      <c r="R4259" s="7">
        <v>0.93157167310967204</v>
      </c>
      <c r="S4259" s="7">
        <v>2812.9724209054102</v>
      </c>
      <c r="T4259" s="7">
        <v>2812.9724209054102</v>
      </c>
      <c r="U4259" s="7">
        <v>1700.8815981206801</v>
      </c>
      <c r="V4259" s="7">
        <v>1.1145013055903901</v>
      </c>
      <c r="W4259" s="7">
        <v>2812.9724209054102</v>
      </c>
      <c r="X4259" s="7">
        <v>0.89310934011243803</v>
      </c>
      <c r="Y4259" s="7">
        <v>-3.8101965427434901</v>
      </c>
      <c r="Z4259" t="s">
        <v>5</v>
      </c>
    </row>
    <row r="4260" spans="1:26" x14ac:dyDescent="0.2">
      <c r="A4260" s="1" t="s">
        <v>630</v>
      </c>
      <c r="B4260" s="1" t="s">
        <v>1</v>
      </c>
      <c r="C4260" s="1" t="s">
        <v>2</v>
      </c>
      <c r="D4260" s="1" t="s">
        <v>88</v>
      </c>
      <c r="E4260" s="7">
        <v>1</v>
      </c>
      <c r="F4260" s="7">
        <v>0.97609614368726905</v>
      </c>
      <c r="G4260" s="7">
        <v>1.34066296883254</v>
      </c>
      <c r="H4260" s="7">
        <v>1.23892300581088</v>
      </c>
      <c r="I4260" s="7">
        <v>1.26515451664025</v>
      </c>
      <c r="J4260" s="7">
        <v>0.84622622820919202</v>
      </c>
      <c r="K4260" s="7">
        <v>0.79876518753301595</v>
      </c>
      <c r="L4260" s="7">
        <v>0.44103275224511401</v>
      </c>
      <c r="M4260" s="7">
        <v>0.15646460644479701</v>
      </c>
      <c r="N4260" s="9">
        <v>76684000</v>
      </c>
      <c r="O4260" t="s">
        <v>4</v>
      </c>
      <c r="P4260" s="7">
        <v>1.12576603542708</v>
      </c>
      <c r="Q4260" s="7">
        <v>0.126498201095567</v>
      </c>
      <c r="R4260" s="7">
        <v>1.1535979303758599</v>
      </c>
      <c r="S4260" s="7">
        <v>1469.8378476696601</v>
      </c>
      <c r="T4260" s="7">
        <v>1469.8378476696601</v>
      </c>
      <c r="U4260" s="7">
        <v>1026.2997390534899</v>
      </c>
      <c r="V4260" s="7">
        <v>0.98317330039709605</v>
      </c>
      <c r="W4260" s="7">
        <v>1445.1053277419501</v>
      </c>
      <c r="X4260" s="7">
        <v>0.87510967522092498</v>
      </c>
      <c r="Y4260" s="7">
        <v>-7.3662797946031602E-2</v>
      </c>
      <c r="Z4260" t="s">
        <v>5</v>
      </c>
    </row>
    <row r="4261" spans="1:26" x14ac:dyDescent="0.2">
      <c r="A4261" s="1" t="s">
        <v>630</v>
      </c>
      <c r="B4261" s="1" t="s">
        <v>1</v>
      </c>
      <c r="C4261" s="1" t="s">
        <v>2</v>
      </c>
      <c r="D4261" s="1" t="s">
        <v>89</v>
      </c>
      <c r="E4261" s="7">
        <v>1</v>
      </c>
      <c r="F4261" s="7">
        <v>0.90410644643266802</v>
      </c>
      <c r="G4261" s="7">
        <v>0.98533538038011503</v>
      </c>
      <c r="H4261" s="7">
        <v>0.73083099511179395</v>
      </c>
      <c r="I4261" s="7">
        <v>1.0570526055729099</v>
      </c>
      <c r="J4261" s="7">
        <v>0.524414562267281</v>
      </c>
      <c r="K4261" s="7">
        <v>0.44712089928882798</v>
      </c>
      <c r="L4261" s="7">
        <v>0</v>
      </c>
      <c r="M4261" s="7">
        <v>0</v>
      </c>
      <c r="N4261" s="9">
        <v>4116100</v>
      </c>
      <c r="O4261" t="s">
        <v>4</v>
      </c>
      <c r="P4261" s="7">
        <v>1.2374532709827599</v>
      </c>
      <c r="Q4261" s="7">
        <v>-3.8340199329450701E-2</v>
      </c>
      <c r="R4261" s="7">
        <v>0.93992378763116902</v>
      </c>
      <c r="S4261" s="7">
        <v>664.515231657355</v>
      </c>
      <c r="T4261" s="7">
        <v>664.515231657355</v>
      </c>
      <c r="U4261" s="7">
        <v>382.77400593425102</v>
      </c>
      <c r="V4261" s="7">
        <v>0.88001150980273202</v>
      </c>
      <c r="W4261" s="7">
        <v>584.78105229770097</v>
      </c>
      <c r="X4261" s="7">
        <v>0.905345736420342</v>
      </c>
      <c r="Y4261" s="7">
        <v>-1.6378039517923499</v>
      </c>
      <c r="Z4261" t="s">
        <v>5</v>
      </c>
    </row>
    <row r="4262" spans="1:26" x14ac:dyDescent="0.2">
      <c r="A4262" s="1" t="s">
        <v>630</v>
      </c>
      <c r="B4262" s="1" t="s">
        <v>1</v>
      </c>
      <c r="C4262" s="1" t="s">
        <v>2</v>
      </c>
      <c r="D4262" s="1" t="s">
        <v>90</v>
      </c>
      <c r="E4262" s="7">
        <v>1</v>
      </c>
      <c r="F4262" s="7">
        <v>0.93320339598956104</v>
      </c>
      <c r="G4262" s="7">
        <v>1.12692015460342</v>
      </c>
      <c r="H4262" s="7">
        <v>1.01456839879753</v>
      </c>
      <c r="I4262" s="7">
        <v>1.1614086088996101</v>
      </c>
      <c r="J4262" s="7">
        <v>0.81781242773611695</v>
      </c>
      <c r="K4262" s="7">
        <v>0.90324072544679701</v>
      </c>
      <c r="L4262" s="7">
        <v>0.48752931848964398</v>
      </c>
      <c r="M4262" s="7">
        <v>0.21560569521984699</v>
      </c>
      <c r="N4262" s="9">
        <v>352590000</v>
      </c>
      <c r="O4262" t="s">
        <v>4</v>
      </c>
      <c r="P4262" s="7">
        <v>1.59013846692809</v>
      </c>
      <c r="Q4262" s="7">
        <v>0.19666530294864601</v>
      </c>
      <c r="R4262" s="7">
        <v>1.0234727422218399</v>
      </c>
      <c r="S4262" s="7">
        <v>2201.6687219925202</v>
      </c>
      <c r="T4262" s="7">
        <v>2201.6687219925202</v>
      </c>
      <c r="U4262" s="7">
        <v>891.79382308078902</v>
      </c>
      <c r="V4262" s="7">
        <v>0.68598414339882896</v>
      </c>
      <c r="W4262" s="7">
        <v>1510.3098323040299</v>
      </c>
      <c r="X4262" s="7">
        <v>0.90303109401864201</v>
      </c>
      <c r="Y4262" s="7">
        <v>-6.6255534922884696</v>
      </c>
      <c r="Z4262" t="s">
        <v>5</v>
      </c>
    </row>
    <row r="4263" spans="1:26" x14ac:dyDescent="0.2">
      <c r="A4263" s="1" t="s">
        <v>630</v>
      </c>
      <c r="B4263" s="1" t="s">
        <v>1</v>
      </c>
      <c r="C4263" s="1" t="s">
        <v>2</v>
      </c>
      <c r="D4263" s="1" t="s">
        <v>92</v>
      </c>
      <c r="E4263" s="7">
        <v>1</v>
      </c>
      <c r="F4263" s="7">
        <v>0.73327427399487899</v>
      </c>
      <c r="G4263" s="7">
        <v>0.88238292295183396</v>
      </c>
      <c r="H4263" s="7">
        <v>0.80416975110129496</v>
      </c>
      <c r="I4263" s="7">
        <v>0.97814399961166498</v>
      </c>
      <c r="J4263" s="7">
        <v>0.81779789570768102</v>
      </c>
      <c r="K4263" s="7">
        <v>0.54178852711673098</v>
      </c>
      <c r="L4263" s="7">
        <v>0.64012232564348404</v>
      </c>
      <c r="M4263" s="7">
        <v>0</v>
      </c>
      <c r="N4263" s="9">
        <v>6341900</v>
      </c>
      <c r="O4263" t="s">
        <v>4</v>
      </c>
      <c r="P4263" s="7">
        <v>1.01370839339073</v>
      </c>
      <c r="Q4263" s="7">
        <v>-3.4633271362319001E-2</v>
      </c>
      <c r="R4263" s="7">
        <v>0.87102186564892703</v>
      </c>
      <c r="S4263" s="7">
        <v>4503.4341390383197</v>
      </c>
      <c r="T4263" s="7">
        <v>4503.4341390383197</v>
      </c>
      <c r="U4263" s="7">
        <v>4040.1306234158401</v>
      </c>
      <c r="V4263" s="7">
        <v>1.2484595427479199</v>
      </c>
      <c r="W4263" s="7">
        <v>4503.4341390383197</v>
      </c>
      <c r="X4263" s="7">
        <v>0.85659355110087798</v>
      </c>
      <c r="Y4263" s="7">
        <v>-3.387860149417</v>
      </c>
      <c r="Z4263" t="s">
        <v>5</v>
      </c>
    </row>
    <row r="4264" spans="1:26" x14ac:dyDescent="0.2">
      <c r="A4264" s="1" t="s">
        <v>630</v>
      </c>
      <c r="B4264" s="1" t="s">
        <v>1</v>
      </c>
      <c r="C4264" s="1" t="s">
        <v>2</v>
      </c>
      <c r="D4264" s="1" t="s">
        <v>93</v>
      </c>
      <c r="E4264" s="7">
        <v>1</v>
      </c>
      <c r="F4264" s="7">
        <v>0.87159755787331505</v>
      </c>
      <c r="G4264" s="7">
        <v>1.1177181378784</v>
      </c>
      <c r="H4264" s="7">
        <v>0.99961841770541804</v>
      </c>
      <c r="I4264" s="7">
        <v>1.0579369117273001</v>
      </c>
      <c r="J4264" s="7">
        <v>0.72189010429916101</v>
      </c>
      <c r="K4264" s="7">
        <v>0.68996438565250595</v>
      </c>
      <c r="L4264" s="7">
        <v>0.47540702111422001</v>
      </c>
      <c r="M4264" s="7">
        <v>0</v>
      </c>
      <c r="N4264" s="9">
        <v>20403000</v>
      </c>
      <c r="O4264" t="s">
        <v>4</v>
      </c>
      <c r="P4264" s="7">
        <v>0.92849004178505901</v>
      </c>
      <c r="Q4264" s="7">
        <v>-1.38839804821508E-3</v>
      </c>
      <c r="R4264" s="7">
        <v>1.00636532592865</v>
      </c>
      <c r="S4264" s="7">
        <v>2115.2950545763802</v>
      </c>
      <c r="T4264" s="7">
        <v>2115.2950545763802</v>
      </c>
      <c r="U4264" s="7">
        <v>1312.2441221704801</v>
      </c>
      <c r="V4264" s="7">
        <v>0.94264632741384502</v>
      </c>
      <c r="W4264" s="7">
        <v>1993.9751145931</v>
      </c>
      <c r="X4264" s="7">
        <v>0.92747574047605197</v>
      </c>
      <c r="Y4264" s="7">
        <v>-6.7893198320551704</v>
      </c>
      <c r="Z4264" t="s">
        <v>5</v>
      </c>
    </row>
    <row r="4265" spans="1:26" x14ac:dyDescent="0.2">
      <c r="A4265" s="1" t="s">
        <v>630</v>
      </c>
      <c r="B4265" s="1" t="s">
        <v>1</v>
      </c>
      <c r="C4265" s="1" t="s">
        <v>2</v>
      </c>
      <c r="D4265" s="1" t="s">
        <v>94</v>
      </c>
      <c r="E4265" s="7">
        <v>1</v>
      </c>
      <c r="F4265" s="7">
        <v>5.5111330924359603</v>
      </c>
      <c r="G4265" s="7">
        <v>2.83020772351979</v>
      </c>
      <c r="H4265" s="7">
        <v>3.54543068817248</v>
      </c>
      <c r="I4265" s="7">
        <v>1.1561055372751701</v>
      </c>
      <c r="J4265" s="7">
        <v>0.65026142075620197</v>
      </c>
      <c r="K4265" s="7">
        <v>0.75480953630619496</v>
      </c>
      <c r="L4265" s="7">
        <v>0.60219633809072004</v>
      </c>
      <c r="M4265" s="7">
        <v>0</v>
      </c>
      <c r="N4265" s="9">
        <v>990740</v>
      </c>
      <c r="O4265" t="s">
        <v>8</v>
      </c>
      <c r="P4265" s="7">
        <v>9.3376712744587191</v>
      </c>
      <c r="Q4265" s="7">
        <v>0.49113273919369699</v>
      </c>
      <c r="R4265" s="7">
        <v>3.22171655787997</v>
      </c>
      <c r="S4265" s="7">
        <v>88.570763559400106</v>
      </c>
      <c r="T4265" s="7">
        <v>88.570763559400106</v>
      </c>
      <c r="U4265" s="7">
        <v>249.248225249223</v>
      </c>
      <c r="V4265" s="7">
        <v>1.0207141985571</v>
      </c>
      <c r="W4265" s="7">
        <v>88.570763559400106</v>
      </c>
      <c r="X4265" s="7">
        <v>0.58557469650666805</v>
      </c>
      <c r="Y4265" s="7">
        <v>38.154549410389301</v>
      </c>
      <c r="Z4265" t="s">
        <v>5</v>
      </c>
    </row>
    <row r="4266" spans="1:26" x14ac:dyDescent="0.2">
      <c r="A4266" s="1" t="s">
        <v>630</v>
      </c>
      <c r="B4266" s="1" t="s">
        <v>1</v>
      </c>
      <c r="C4266" s="1" t="s">
        <v>2</v>
      </c>
      <c r="D4266" s="1" t="s">
        <v>95</v>
      </c>
      <c r="E4266" s="7">
        <v>1</v>
      </c>
      <c r="F4266" s="7">
        <v>0.932829487127672</v>
      </c>
      <c r="G4266" s="7">
        <v>1.3792587802610801</v>
      </c>
      <c r="H4266" s="7">
        <v>1.28472699349311</v>
      </c>
      <c r="I4266" s="7">
        <v>1.19647981247221</v>
      </c>
      <c r="J4266" s="7">
        <v>0.88922119387301501</v>
      </c>
      <c r="K4266" s="7">
        <v>1.0102857373802701</v>
      </c>
      <c r="L4266" s="7">
        <v>0.46599038111789198</v>
      </c>
      <c r="M4266" s="7">
        <v>0.227963464414178</v>
      </c>
      <c r="N4266" s="9">
        <v>566200000</v>
      </c>
      <c r="O4266" t="s">
        <v>4</v>
      </c>
      <c r="P4266" s="7">
        <v>2.3027382284150901</v>
      </c>
      <c r="Q4266" s="7">
        <v>0.221380534290361</v>
      </c>
      <c r="R4266" s="7">
        <v>1.1210106482457101</v>
      </c>
      <c r="S4266" s="7">
        <v>2014.2276701288899</v>
      </c>
      <c r="T4266" s="7">
        <v>2014.2276701288899</v>
      </c>
      <c r="U4266" s="7">
        <v>972.04192789690399</v>
      </c>
      <c r="V4266" s="7">
        <v>0.53248165949911497</v>
      </c>
      <c r="W4266" s="7">
        <v>1072.5392923992699</v>
      </c>
      <c r="X4266" s="7">
        <v>0.82158044192248503</v>
      </c>
      <c r="Y4266" s="7">
        <v>2.2579654891699401</v>
      </c>
      <c r="Z4266" t="s">
        <v>5</v>
      </c>
    </row>
    <row r="4267" spans="1:26" x14ac:dyDescent="0.2">
      <c r="A4267" s="1" t="s">
        <v>630</v>
      </c>
      <c r="B4267" s="1" t="s">
        <v>1</v>
      </c>
      <c r="C4267" s="1" t="s">
        <v>2</v>
      </c>
      <c r="D4267" s="1" t="s">
        <v>257</v>
      </c>
      <c r="E4267" s="7">
        <v>1</v>
      </c>
      <c r="F4267" s="7">
        <v>1.0610791199281</v>
      </c>
      <c r="G4267" s="7">
        <v>0.90313883433745001</v>
      </c>
      <c r="H4267" s="7">
        <v>0.99873514629031701</v>
      </c>
      <c r="I4267" s="7">
        <v>1.5519089305328999</v>
      </c>
      <c r="J4267" s="7">
        <v>0.80769230769230804</v>
      </c>
      <c r="K4267" s="7">
        <v>0.779532669839896</v>
      </c>
      <c r="L4267" s="7">
        <v>0.70445694504543499</v>
      </c>
      <c r="M4267" s="7">
        <v>0.24524847718270501</v>
      </c>
      <c r="N4267" s="9">
        <v>6008600</v>
      </c>
      <c r="O4267" t="s">
        <v>8</v>
      </c>
      <c r="P4267" s="7">
        <v>0.975865859127931</v>
      </c>
      <c r="Q4267" s="7">
        <v>0.158472828545279</v>
      </c>
      <c r="R4267" s="7">
        <v>1.0687580979971401</v>
      </c>
      <c r="S4267" s="7">
        <v>3427.79931172121</v>
      </c>
      <c r="T4267" s="7">
        <v>3427.79931172121</v>
      </c>
      <c r="U4267" s="7">
        <v>7115.11947167368</v>
      </c>
      <c r="V4267" s="7">
        <v>2.1539978260320098</v>
      </c>
      <c r="W4267" s="7">
        <v>3427.79931172121</v>
      </c>
      <c r="X4267" s="7">
        <v>0.64586347672255595</v>
      </c>
      <c r="Y4267" s="7">
        <v>7.0457077356462996</v>
      </c>
      <c r="Z4267" t="s">
        <v>5</v>
      </c>
    </row>
    <row r="4268" spans="1:26" x14ac:dyDescent="0.2">
      <c r="A4268" s="1" t="s">
        <v>630</v>
      </c>
      <c r="B4268" s="1" t="s">
        <v>1</v>
      </c>
      <c r="C4268" s="1" t="s">
        <v>2</v>
      </c>
      <c r="D4268" s="1" t="s">
        <v>97</v>
      </c>
      <c r="E4268" s="7">
        <v>1</v>
      </c>
      <c r="F4268" s="7">
        <v>0.907238196220296</v>
      </c>
      <c r="G4268" s="7">
        <v>1.5346316971246801</v>
      </c>
      <c r="H4268" s="7">
        <v>1.35124430861348</v>
      </c>
      <c r="I4268" s="7">
        <v>1.3711563649971901</v>
      </c>
      <c r="J4268" s="7">
        <v>0.76071228092060095</v>
      </c>
      <c r="K4268" s="7">
        <v>0.74119004553109202</v>
      </c>
      <c r="L4268" s="7">
        <v>0.32196095552922099</v>
      </c>
      <c r="M4268" s="7">
        <v>0.135676417389135</v>
      </c>
      <c r="N4268" s="9">
        <v>989680000</v>
      </c>
      <c r="O4268" t="s">
        <v>4</v>
      </c>
      <c r="P4268" s="7">
        <v>1.21162611605905</v>
      </c>
      <c r="Q4268" s="7">
        <v>0.12808725478864899</v>
      </c>
      <c r="R4268" s="7">
        <v>1.2192015240201799</v>
      </c>
      <c r="S4268" s="7">
        <v>915.24518881780295</v>
      </c>
      <c r="T4268" s="7">
        <v>915.24518881780295</v>
      </c>
      <c r="U4268" s="7">
        <v>895.48593891445205</v>
      </c>
      <c r="V4268" s="7">
        <v>0.52361493697210704</v>
      </c>
      <c r="W4268" s="7">
        <v>479.23605185685801</v>
      </c>
      <c r="X4268" s="7">
        <v>0.78736545518482504</v>
      </c>
      <c r="Y4268" s="7">
        <v>8.1149392984713007</v>
      </c>
      <c r="Z4268" t="s">
        <v>5</v>
      </c>
    </row>
    <row r="4269" spans="1:26" x14ac:dyDescent="0.2">
      <c r="A4269" s="1" t="s">
        <v>630</v>
      </c>
      <c r="B4269" s="1" t="s">
        <v>1</v>
      </c>
      <c r="C4269" s="1" t="s">
        <v>2</v>
      </c>
      <c r="D4269" s="1" t="s">
        <v>99</v>
      </c>
      <c r="E4269" s="7">
        <v>1</v>
      </c>
      <c r="F4269" s="7">
        <v>0.89962264150943405</v>
      </c>
      <c r="G4269" s="7">
        <v>1.3516226415094299</v>
      </c>
      <c r="H4269" s="7">
        <v>1.3366037735849099</v>
      </c>
      <c r="I4269" s="7">
        <v>1.1633962264150901</v>
      </c>
      <c r="J4269" s="7">
        <v>0.834943396226415</v>
      </c>
      <c r="K4269" s="7">
        <v>0.87826415094339605</v>
      </c>
      <c r="L4269" s="7">
        <v>0.51045283018867904</v>
      </c>
      <c r="M4269" s="7">
        <v>0.21175094339622599</v>
      </c>
      <c r="N4269" s="9">
        <v>154270000</v>
      </c>
      <c r="O4269" t="s">
        <v>4</v>
      </c>
      <c r="P4269" s="7">
        <v>1.03612979668343</v>
      </c>
      <c r="Q4269" s="7">
        <v>0.1598009806389</v>
      </c>
      <c r="R4269" s="7">
        <v>1.1403494347835399</v>
      </c>
      <c r="S4269" s="7">
        <v>1839.00959275589</v>
      </c>
      <c r="T4269" s="7">
        <v>1839.00959275589</v>
      </c>
      <c r="U4269" s="7">
        <v>1780.3452347171501</v>
      </c>
      <c r="V4269" s="7">
        <v>0.72545674273121596</v>
      </c>
      <c r="W4269" s="7">
        <v>1334.1219090121399</v>
      </c>
      <c r="X4269" s="7">
        <v>0.81004546628224094</v>
      </c>
      <c r="Y4269" s="7">
        <v>2.6877488366534399</v>
      </c>
      <c r="Z4269" t="s">
        <v>5</v>
      </c>
    </row>
    <row r="4270" spans="1:26" x14ac:dyDescent="0.2">
      <c r="A4270" s="1" t="s">
        <v>630</v>
      </c>
      <c r="B4270" s="1" t="s">
        <v>1</v>
      </c>
      <c r="C4270" s="1" t="s">
        <v>2</v>
      </c>
      <c r="D4270" s="1" t="s">
        <v>100</v>
      </c>
      <c r="E4270" s="7">
        <v>1</v>
      </c>
      <c r="F4270" s="7">
        <v>0.83789206885626799</v>
      </c>
      <c r="G4270" s="7">
        <v>1.2085401485549301</v>
      </c>
      <c r="H4270" s="7">
        <v>1.2044214454183799</v>
      </c>
      <c r="I4270" s="7">
        <v>1.30210863519555</v>
      </c>
      <c r="J4270" s="7">
        <v>0.81138451790051702</v>
      </c>
      <c r="K4270" s="7">
        <v>0.88492273031295099</v>
      </c>
      <c r="L4270" s="7">
        <v>0.50015841165909802</v>
      </c>
      <c r="M4270" s="7">
        <v>0.232826416024219</v>
      </c>
      <c r="N4270" s="9">
        <v>332580000</v>
      </c>
      <c r="O4270" t="s">
        <v>4</v>
      </c>
      <c r="P4270" s="7">
        <v>1.28782001629471</v>
      </c>
      <c r="Q4270" s="7">
        <v>0.204871758755207</v>
      </c>
      <c r="R4270" s="7">
        <v>1.08577093068344</v>
      </c>
      <c r="S4270" s="7">
        <v>1902.59341759006</v>
      </c>
      <c r="T4270" s="7">
        <v>1902.59341759006</v>
      </c>
      <c r="U4270" s="7">
        <v>1492.7970263479201</v>
      </c>
      <c r="V4270" s="7">
        <v>0.71149886203533097</v>
      </c>
      <c r="W4270" s="7">
        <v>1353.6930515312399</v>
      </c>
      <c r="X4270" s="7">
        <v>0.79544934602898099</v>
      </c>
      <c r="Y4270" s="7">
        <v>2.2412320148621201</v>
      </c>
      <c r="Z4270" t="s">
        <v>5</v>
      </c>
    </row>
    <row r="4271" spans="1:26" x14ac:dyDescent="0.2">
      <c r="A4271" s="1" t="s">
        <v>630</v>
      </c>
      <c r="B4271" s="1" t="s">
        <v>1</v>
      </c>
      <c r="C4271" s="1" t="s">
        <v>2</v>
      </c>
      <c r="D4271" s="1" t="s">
        <v>101</v>
      </c>
      <c r="E4271" s="7">
        <v>1</v>
      </c>
      <c r="F4271" s="7">
        <v>2.2924747498696001</v>
      </c>
      <c r="G4271" s="7">
        <v>1.4184646023993599</v>
      </c>
      <c r="H4271" s="7">
        <v>2.07653278960596</v>
      </c>
      <c r="I4271" s="7">
        <v>1.61079235620466</v>
      </c>
      <c r="J4271" s="7">
        <v>1.1750675707714899</v>
      </c>
      <c r="K4271" s="7">
        <v>0.43582436341220498</v>
      </c>
      <c r="L4271" s="7">
        <v>0</v>
      </c>
      <c r="M4271" s="7">
        <v>0</v>
      </c>
      <c r="N4271" s="9">
        <v>2108900</v>
      </c>
      <c r="O4271" t="s">
        <v>8</v>
      </c>
      <c r="P4271" s="7">
        <v>1.7968600083142601</v>
      </c>
      <c r="Q4271" s="7">
        <v>-2.2643089436760202E-3</v>
      </c>
      <c r="R4271" s="7">
        <v>1.6944089234366</v>
      </c>
      <c r="S4271" s="7">
        <v>507.46242669648802</v>
      </c>
      <c r="T4271" s="7">
        <v>507.46242669648802</v>
      </c>
      <c r="U4271" s="7">
        <v>373.26773514168599</v>
      </c>
      <c r="V4271" s="7">
        <v>0.71547742482797705</v>
      </c>
      <c r="W4271" s="7">
        <v>363.07791024975899</v>
      </c>
      <c r="X4271" s="7">
        <v>0.80790340057031795</v>
      </c>
      <c r="Y4271" s="7">
        <v>17.430562578032099</v>
      </c>
      <c r="Z4271" t="s">
        <v>5</v>
      </c>
    </row>
    <row r="4272" spans="1:26" x14ac:dyDescent="0.2">
      <c r="A4272" s="1" t="s">
        <v>630</v>
      </c>
      <c r="B4272" s="1" t="s">
        <v>1</v>
      </c>
      <c r="C4272" s="1" t="s">
        <v>2</v>
      </c>
      <c r="D4272" s="1" t="s">
        <v>236</v>
      </c>
      <c r="E4272" s="7">
        <v>1</v>
      </c>
      <c r="F4272" s="7">
        <v>2.0267744746780298</v>
      </c>
      <c r="G4272" s="7">
        <v>1.07586908104968</v>
      </c>
      <c r="H4272" s="7">
        <v>1.2282850779509999</v>
      </c>
      <c r="I4272" s="7">
        <v>0.82095477873535405</v>
      </c>
      <c r="J4272" s="7">
        <v>0.92664859107194697</v>
      </c>
      <c r="K4272" s="7">
        <v>0.90762079984506605</v>
      </c>
      <c r="L4272" s="7">
        <v>0.76716374552144895</v>
      </c>
      <c r="M4272" s="7">
        <v>0</v>
      </c>
      <c r="N4272" s="9">
        <v>2065400</v>
      </c>
      <c r="O4272" t="s">
        <v>8</v>
      </c>
      <c r="P4272" s="7">
        <v>0.58904338983224203</v>
      </c>
      <c r="Q4272" s="7">
        <v>-4.6720364344366803E-3</v>
      </c>
      <c r="R4272" s="7">
        <v>1.32819208135434</v>
      </c>
      <c r="S4272" s="7">
        <v>1955.03481823947</v>
      </c>
      <c r="T4272" s="7">
        <v>1955.03481823947</v>
      </c>
      <c r="U4272" s="7">
        <v>5956.6911287142402</v>
      </c>
      <c r="V4272" s="7">
        <v>0.87527911579329498</v>
      </c>
      <c r="W4272" s="7">
        <v>1711.20114705375</v>
      </c>
      <c r="X4272" s="7">
        <v>0.60447180880443296</v>
      </c>
      <c r="Y4272" s="7">
        <v>15.523024713639201</v>
      </c>
      <c r="Z4272" t="s">
        <v>5</v>
      </c>
    </row>
    <row r="4273" spans="1:26" x14ac:dyDescent="0.2">
      <c r="A4273" s="1" t="s">
        <v>630</v>
      </c>
      <c r="B4273" s="1" t="s">
        <v>1</v>
      </c>
      <c r="C4273" s="1" t="s">
        <v>2</v>
      </c>
      <c r="D4273" s="1" t="s">
        <v>135</v>
      </c>
      <c r="E4273" s="7">
        <v>1</v>
      </c>
      <c r="F4273" s="7">
        <v>0.90339528892160503</v>
      </c>
      <c r="G4273" s="7">
        <v>1.2776039749724</v>
      </c>
      <c r="H4273" s="7">
        <v>1.29922708870077</v>
      </c>
      <c r="I4273" s="7">
        <v>1.17362900257637</v>
      </c>
      <c r="J4273" s="7">
        <v>0.80517114464482897</v>
      </c>
      <c r="K4273" s="7">
        <v>0.68921604711078399</v>
      </c>
      <c r="L4273" s="7">
        <v>0.40890688259109298</v>
      </c>
      <c r="M4273" s="7">
        <v>0.15454545454545501</v>
      </c>
      <c r="N4273" s="9">
        <v>125500000</v>
      </c>
      <c r="O4273" t="s">
        <v>4</v>
      </c>
      <c r="P4273" s="7">
        <v>1.11774021873984</v>
      </c>
      <c r="Q4273" s="7">
        <v>0.146238125244817</v>
      </c>
      <c r="R4273" s="7">
        <v>1.12791140436557</v>
      </c>
      <c r="S4273" s="7">
        <v>1094.80689520226</v>
      </c>
      <c r="T4273" s="7">
        <v>1094.80689520226</v>
      </c>
      <c r="U4273" s="7">
        <v>835.51002113604898</v>
      </c>
      <c r="V4273" s="7">
        <v>1.01946164701197</v>
      </c>
      <c r="W4273" s="7">
        <v>1094.80689520226</v>
      </c>
      <c r="X4273" s="7">
        <v>0.87093315906194702</v>
      </c>
      <c r="Y4273" s="7">
        <v>0.11774475709561499</v>
      </c>
      <c r="Z4273" t="s">
        <v>5</v>
      </c>
    </row>
    <row r="4274" spans="1:26" x14ac:dyDescent="0.2">
      <c r="A4274" s="1" t="s">
        <v>630</v>
      </c>
      <c r="B4274" s="1" t="s">
        <v>1</v>
      </c>
      <c r="C4274" s="1" t="s">
        <v>2</v>
      </c>
      <c r="D4274" s="1" t="s">
        <v>136</v>
      </c>
      <c r="E4274" s="7">
        <v>1</v>
      </c>
      <c r="F4274" s="7">
        <v>0.91861039121313104</v>
      </c>
      <c r="G4274" s="7">
        <v>1.3502406516105101</v>
      </c>
      <c r="H4274" s="7">
        <v>1.3180303591262501</v>
      </c>
      <c r="I4274" s="7">
        <v>1.19017647784771</v>
      </c>
      <c r="J4274" s="7">
        <v>0.82617549055905204</v>
      </c>
      <c r="K4274" s="7">
        <v>0.69215105516475395</v>
      </c>
      <c r="L4274" s="7">
        <v>0.31714179933358</v>
      </c>
      <c r="M4274" s="7">
        <v>0.113353079106504</v>
      </c>
      <c r="N4274" s="9">
        <v>186280000</v>
      </c>
      <c r="O4274" t="s">
        <v>4</v>
      </c>
      <c r="P4274" s="7">
        <v>1.2125658485212101</v>
      </c>
      <c r="Q4274" s="7">
        <v>9.9146916880074307E-2</v>
      </c>
      <c r="R4274" s="7">
        <v>1.1523835821747399</v>
      </c>
      <c r="S4274" s="7">
        <v>1036.2622457960899</v>
      </c>
      <c r="T4274" s="7">
        <v>1036.2622457960899</v>
      </c>
      <c r="U4274" s="7">
        <v>694.47529034804097</v>
      </c>
      <c r="V4274" s="7">
        <v>0.96270145817344599</v>
      </c>
      <c r="W4274" s="7">
        <v>997.61117507798303</v>
      </c>
      <c r="X4274" s="7">
        <v>0.87638006333692198</v>
      </c>
      <c r="Y4274" s="7">
        <v>1.3655118074186301</v>
      </c>
      <c r="Z4274" t="s">
        <v>5</v>
      </c>
    </row>
    <row r="4275" spans="1:26" x14ac:dyDescent="0.2">
      <c r="A4275" s="1" t="s">
        <v>630</v>
      </c>
      <c r="B4275" s="1" t="s">
        <v>1</v>
      </c>
      <c r="C4275" s="1" t="s">
        <v>2</v>
      </c>
      <c r="D4275" s="1" t="s">
        <v>44</v>
      </c>
      <c r="E4275" s="7">
        <v>1</v>
      </c>
      <c r="F4275" s="7">
        <v>1.0104894047942901</v>
      </c>
      <c r="G4275" s="7">
        <v>0.94788549318339799</v>
      </c>
      <c r="H4275" s="7">
        <v>0.99951633868383705</v>
      </c>
      <c r="I4275" s="7">
        <v>0.57658474653124103</v>
      </c>
      <c r="J4275" s="7">
        <v>0.44521024152837002</v>
      </c>
      <c r="K4275" s="7">
        <v>0.40960067712584303</v>
      </c>
      <c r="L4275" s="7">
        <v>0.21265076630089799</v>
      </c>
      <c r="M4275" s="7">
        <v>0.12599377286055399</v>
      </c>
      <c r="N4275" s="9">
        <v>50858000</v>
      </c>
      <c r="O4275" t="s">
        <v>4</v>
      </c>
      <c r="P4275" s="7">
        <v>0.88002117124478396</v>
      </c>
      <c r="Q4275" s="7">
        <v>0.16050817934536801</v>
      </c>
      <c r="R4275" s="7">
        <v>1.03503516738394</v>
      </c>
      <c r="S4275" s="7">
        <v>156.21903933252199</v>
      </c>
      <c r="T4275" s="7">
        <v>156.21903933252199</v>
      </c>
      <c r="U4275" s="7">
        <v>86.426745873906199</v>
      </c>
      <c r="V4275" s="7">
        <v>1.0812930374904399</v>
      </c>
      <c r="W4275" s="7">
        <v>156.21903933252199</v>
      </c>
      <c r="X4275" s="7">
        <v>0.95756477537697404</v>
      </c>
      <c r="Y4275" s="7">
        <v>-11.39664859034</v>
      </c>
      <c r="Z4275" t="s">
        <v>5</v>
      </c>
    </row>
    <row r="4276" spans="1:26" x14ac:dyDescent="0.2">
      <c r="A4276" s="1" t="s">
        <v>630</v>
      </c>
      <c r="B4276" s="1" t="s">
        <v>1</v>
      </c>
      <c r="C4276" s="1" t="s">
        <v>2</v>
      </c>
      <c r="D4276" s="1" t="s">
        <v>47</v>
      </c>
      <c r="E4276" s="7">
        <v>1</v>
      </c>
      <c r="F4276" s="7">
        <v>0.98636315478803105</v>
      </c>
      <c r="G4276" s="7">
        <v>1.24226967958711</v>
      </c>
      <c r="H4276" s="7">
        <v>1.35024443401795</v>
      </c>
      <c r="I4276" s="7">
        <v>1.08310756610313</v>
      </c>
      <c r="J4276" s="7">
        <v>0.73348367665087599</v>
      </c>
      <c r="K4276" s="7">
        <v>0.61279532623995403</v>
      </c>
      <c r="L4276" s="7">
        <v>0.37223592801682998</v>
      </c>
      <c r="M4276" s="7">
        <v>0.151745849162265</v>
      </c>
      <c r="N4276" s="9">
        <v>85760000</v>
      </c>
      <c r="O4276" t="s">
        <v>4</v>
      </c>
      <c r="P4276" s="7">
        <v>1.08198197939042</v>
      </c>
      <c r="Q4276" s="7">
        <v>0.16589668408170399</v>
      </c>
      <c r="R4276" s="7">
        <v>1.14462256246637</v>
      </c>
      <c r="S4276" s="7">
        <v>714.30337677618297</v>
      </c>
      <c r="T4276" s="7">
        <v>714.30337677618297</v>
      </c>
      <c r="U4276" s="7">
        <v>549.63850818960805</v>
      </c>
      <c r="V4276" s="7">
        <v>1.1058804627249399</v>
      </c>
      <c r="W4276" s="7">
        <v>714.30337677618297</v>
      </c>
      <c r="X4276" s="7">
        <v>0.89321115686549302</v>
      </c>
      <c r="Y4276" s="7">
        <v>-1.1325927132294999</v>
      </c>
      <c r="Z4276" t="s">
        <v>5</v>
      </c>
    </row>
    <row r="4277" spans="1:26" x14ac:dyDescent="0.2">
      <c r="A4277" s="1" t="s">
        <v>630</v>
      </c>
      <c r="B4277" s="1" t="s">
        <v>1</v>
      </c>
      <c r="C4277" s="1" t="s">
        <v>2</v>
      </c>
      <c r="D4277" s="1" t="s">
        <v>325</v>
      </c>
      <c r="E4277" s="7">
        <v>1</v>
      </c>
      <c r="F4277" s="7">
        <v>0.76951126591923402</v>
      </c>
      <c r="G4277" s="7">
        <v>1.1878741700228601</v>
      </c>
      <c r="H4277" s="7">
        <v>1.01338848372701</v>
      </c>
      <c r="I4277" s="7">
        <v>1.2553608359638599</v>
      </c>
      <c r="J4277" s="7">
        <v>0.80456079242407796</v>
      </c>
      <c r="K4277" s="7">
        <v>0.95417437683683504</v>
      </c>
      <c r="L4277" s="7">
        <v>0.48405355393490801</v>
      </c>
      <c r="M4277" s="7">
        <v>0</v>
      </c>
      <c r="N4277" s="9">
        <v>28890000</v>
      </c>
      <c r="O4277" t="s">
        <v>4</v>
      </c>
      <c r="P4277" s="7">
        <v>2.2602243298650699</v>
      </c>
      <c r="Q4277" s="7">
        <v>-1.4781142498104601E-3</v>
      </c>
      <c r="R4277" s="7">
        <v>1.01014215776119</v>
      </c>
      <c r="S4277" s="7">
        <v>2915.02856482788</v>
      </c>
      <c r="T4277" s="7">
        <v>2915.02856482788</v>
      </c>
      <c r="U4277" s="7">
        <v>1146.9454708742801</v>
      </c>
      <c r="V4277" s="7">
        <v>0.90472548484020798</v>
      </c>
      <c r="W4277" s="7">
        <v>2637.3006316369601</v>
      </c>
      <c r="X4277" s="7">
        <v>0.84114393623577299</v>
      </c>
      <c r="Y4277" s="7">
        <v>1.8338877246377701</v>
      </c>
      <c r="Z4277" t="s">
        <v>5</v>
      </c>
    </row>
    <row r="4278" spans="1:26" x14ac:dyDescent="0.2">
      <c r="A4278" s="1" t="s">
        <v>630</v>
      </c>
      <c r="B4278" s="1" t="s">
        <v>1</v>
      </c>
      <c r="C4278" s="1" t="s">
        <v>2</v>
      </c>
      <c r="D4278" s="1" t="s">
        <v>51</v>
      </c>
      <c r="E4278" s="7">
        <v>1</v>
      </c>
      <c r="F4278" s="7">
        <v>0.866337361441886</v>
      </c>
      <c r="G4278" s="7">
        <v>1.2494487077710199</v>
      </c>
      <c r="H4278" s="7">
        <v>1.1958778042397999</v>
      </c>
      <c r="I4278" s="7">
        <v>1.19934727000088</v>
      </c>
      <c r="J4278" s="7">
        <v>0.82908470788862398</v>
      </c>
      <c r="K4278" s="7">
        <v>0.95333862573873196</v>
      </c>
      <c r="L4278" s="7">
        <v>0.570756519949428</v>
      </c>
      <c r="M4278" s="7">
        <v>0.37185028373173401</v>
      </c>
      <c r="N4278" s="9">
        <v>434460000</v>
      </c>
      <c r="O4278" t="s">
        <v>4</v>
      </c>
      <c r="P4278" s="7">
        <v>1.3097327755970001</v>
      </c>
      <c r="Q4278" s="7">
        <v>0.343332198746231</v>
      </c>
      <c r="R4278" s="7">
        <v>1.0803416487581201</v>
      </c>
      <c r="S4278" s="7">
        <v>1928.1888136130799</v>
      </c>
      <c r="T4278" s="7">
        <v>1928.1888136130799</v>
      </c>
      <c r="U4278" s="7">
        <v>1529.26467739035</v>
      </c>
      <c r="V4278" s="7">
        <v>0.42226712037430902</v>
      </c>
      <c r="W4278" s="7">
        <v>814.21073786235195</v>
      </c>
      <c r="X4278" s="7">
        <v>0.77273455230669896</v>
      </c>
      <c r="Y4278" s="7">
        <v>0.25286059365239499</v>
      </c>
      <c r="Z4278" t="s">
        <v>5</v>
      </c>
    </row>
    <row r="4279" spans="1:26" x14ac:dyDescent="0.2">
      <c r="A4279" s="1" t="s">
        <v>630</v>
      </c>
      <c r="B4279" s="1" t="s">
        <v>1</v>
      </c>
      <c r="C4279" s="1" t="s">
        <v>2</v>
      </c>
      <c r="D4279" s="1" t="s">
        <v>106</v>
      </c>
      <c r="E4279" s="7">
        <v>1</v>
      </c>
      <c r="F4279" s="7">
        <v>1.06527449652233</v>
      </c>
      <c r="G4279" s="7">
        <v>1.41337210262849</v>
      </c>
      <c r="H4279" s="7">
        <v>1.08473624213187</v>
      </c>
      <c r="I4279" s="7">
        <v>0.75266401229162905</v>
      </c>
      <c r="J4279" s="7">
        <v>0.28183184919625298</v>
      </c>
      <c r="K4279" s="7">
        <v>0.19280014538485701</v>
      </c>
      <c r="L4279" s="7">
        <v>0.13179467693171901</v>
      </c>
      <c r="M4279" s="7">
        <v>0</v>
      </c>
      <c r="N4279" s="9">
        <v>91798000</v>
      </c>
      <c r="O4279" t="s">
        <v>4</v>
      </c>
      <c r="P4279" s="7">
        <v>1.8918990542382501</v>
      </c>
      <c r="Q4279" s="7">
        <v>9.7403743618688005E-2</v>
      </c>
      <c r="R4279" s="7">
        <v>1.15629283716626</v>
      </c>
      <c r="S4279" s="7">
        <v>132.40698500834901</v>
      </c>
      <c r="T4279" s="7">
        <v>132.40698500834901</v>
      </c>
      <c r="U4279" s="7">
        <v>45.410802123515197</v>
      </c>
      <c r="V4279" s="7">
        <v>0.57027537212903301</v>
      </c>
      <c r="W4279" s="7">
        <v>75.508442648119598</v>
      </c>
      <c r="X4279" s="7">
        <v>0.94373709062956801</v>
      </c>
      <c r="Y4279" s="7">
        <v>-2.4176648307379098</v>
      </c>
      <c r="Z4279" t="s">
        <v>5</v>
      </c>
    </row>
    <row r="4280" spans="1:26" x14ac:dyDescent="0.2">
      <c r="A4280" s="1" t="s">
        <v>630</v>
      </c>
      <c r="B4280" s="1" t="s">
        <v>1</v>
      </c>
      <c r="C4280" s="1" t="s">
        <v>2</v>
      </c>
      <c r="D4280" s="1" t="s">
        <v>53</v>
      </c>
      <c r="E4280" s="7">
        <v>1</v>
      </c>
      <c r="F4280" s="7">
        <v>0.94940816282529505</v>
      </c>
      <c r="G4280" s="7">
        <v>1.17364869235247</v>
      </c>
      <c r="H4280" s="7">
        <v>0.69730061878786598</v>
      </c>
      <c r="I4280" s="7">
        <v>1.0805071042021499</v>
      </c>
      <c r="J4280" s="7">
        <v>0.59174015221750298</v>
      </c>
      <c r="K4280" s="7">
        <v>0.75414501627821695</v>
      </c>
      <c r="L4280" s="7">
        <v>0.39392208016213498</v>
      </c>
      <c r="M4280" s="7">
        <v>0</v>
      </c>
      <c r="N4280" s="9">
        <v>8205600</v>
      </c>
      <c r="O4280" t="s">
        <v>4</v>
      </c>
      <c r="P4280" s="7">
        <v>0.74304025342195201</v>
      </c>
      <c r="Q4280" s="7">
        <v>-0.10238042968564701</v>
      </c>
      <c r="R4280" s="7">
        <v>0.99057669738520204</v>
      </c>
      <c r="S4280" s="7">
        <v>2463.10918678095</v>
      </c>
      <c r="T4280" s="7">
        <v>2463.10918678095</v>
      </c>
      <c r="U4280" s="7">
        <v>3420.6614243787699</v>
      </c>
      <c r="V4280" s="7">
        <v>0.53735556722689104</v>
      </c>
      <c r="W4280" s="7">
        <v>1323.56543420445</v>
      </c>
      <c r="X4280" s="7">
        <v>0.81644510416873695</v>
      </c>
      <c r="Y4280" s="7">
        <v>2.4079222031777401</v>
      </c>
      <c r="Z4280" t="s">
        <v>5</v>
      </c>
    </row>
    <row r="4281" spans="1:26" x14ac:dyDescent="0.2">
      <c r="A4281" s="1" t="s">
        <v>630</v>
      </c>
      <c r="B4281" s="1" t="s">
        <v>1</v>
      </c>
      <c r="C4281" s="1" t="s">
        <v>2</v>
      </c>
      <c r="D4281" s="1" t="s">
        <v>108</v>
      </c>
      <c r="E4281" s="7">
        <v>1</v>
      </c>
      <c r="F4281" s="7">
        <v>0.87745521260522297</v>
      </c>
      <c r="G4281" s="7">
        <v>1.2909561838981201</v>
      </c>
      <c r="H4281" s="7">
        <v>1.27150334556443</v>
      </c>
      <c r="I4281" s="7">
        <v>1.3179635225555799</v>
      </c>
      <c r="J4281" s="7">
        <v>0.70532052665659395</v>
      </c>
      <c r="K4281" s="7">
        <v>0.85975609756097604</v>
      </c>
      <c r="L4281" s="7">
        <v>0.47312756313403798</v>
      </c>
      <c r="M4281" s="7">
        <v>0.178966112669976</v>
      </c>
      <c r="N4281" s="9">
        <v>402840000</v>
      </c>
      <c r="O4281" t="s">
        <v>4</v>
      </c>
      <c r="P4281" s="7">
        <v>1.0323668746388499</v>
      </c>
      <c r="Q4281" s="7">
        <v>0.13330146365079801</v>
      </c>
      <c r="R4281" s="7">
        <v>1.1267621169514801</v>
      </c>
      <c r="S4281" s="7">
        <v>1688.9832487728299</v>
      </c>
      <c r="T4281" s="7">
        <v>1688.9832487728299</v>
      </c>
      <c r="U4281" s="7">
        <v>1869.0694086654901</v>
      </c>
      <c r="V4281" s="7">
        <v>0.50021603098927203</v>
      </c>
      <c r="W4281" s="7">
        <v>844.85649710851101</v>
      </c>
      <c r="X4281" s="7">
        <v>0.77149487013814799</v>
      </c>
      <c r="Y4281" s="7">
        <v>5.2260166350009598</v>
      </c>
      <c r="Z4281" t="s">
        <v>5</v>
      </c>
    </row>
    <row r="4282" spans="1:26" x14ac:dyDescent="0.2">
      <c r="A4282" s="1" t="s">
        <v>630</v>
      </c>
      <c r="B4282" s="1" t="s">
        <v>1</v>
      </c>
      <c r="C4282" s="1" t="s">
        <v>2</v>
      </c>
      <c r="D4282" s="1" t="s">
        <v>109</v>
      </c>
      <c r="E4282" s="7">
        <v>1</v>
      </c>
      <c r="F4282" s="7">
        <v>0.90202920021052202</v>
      </c>
      <c r="G4282" s="7">
        <v>1.3999532172862099</v>
      </c>
      <c r="H4282" s="7">
        <v>1.3047698875265601</v>
      </c>
      <c r="I4282" s="7">
        <v>1.2345568312508499</v>
      </c>
      <c r="J4282" s="7">
        <v>0.797118964542602</v>
      </c>
      <c r="K4282" s="7">
        <v>0.82292742831523802</v>
      </c>
      <c r="L4282" s="7">
        <v>0.44223309487144502</v>
      </c>
      <c r="M4282" s="7">
        <v>0.149841133701097</v>
      </c>
      <c r="N4282" s="9">
        <v>695020000</v>
      </c>
      <c r="O4282" t="s">
        <v>4</v>
      </c>
      <c r="P4282" s="7">
        <v>1.0550154777623699</v>
      </c>
      <c r="Q4282" s="7">
        <v>0.109448919965677</v>
      </c>
      <c r="R4282" s="7">
        <v>1.1567059536783999</v>
      </c>
      <c r="S4282" s="7">
        <v>1520.16227310457</v>
      </c>
      <c r="T4282" s="7">
        <v>1520.16227310457</v>
      </c>
      <c r="U4282" s="7">
        <v>1415.6632407221</v>
      </c>
      <c r="V4282" s="7">
        <v>0.464998865441343</v>
      </c>
      <c r="W4282" s="7">
        <v>706.87373228035904</v>
      </c>
      <c r="X4282" s="7">
        <v>0.81795361984596004</v>
      </c>
      <c r="Y4282" s="7">
        <v>3.9484859390044198</v>
      </c>
      <c r="Z4282" t="s">
        <v>5</v>
      </c>
    </row>
    <row r="4283" spans="1:26" x14ac:dyDescent="0.2">
      <c r="A4283" s="1" t="s">
        <v>630</v>
      </c>
      <c r="B4283" s="1" t="s">
        <v>1</v>
      </c>
      <c r="C4283" s="1" t="s">
        <v>2</v>
      </c>
      <c r="D4283" s="1" t="s">
        <v>148</v>
      </c>
      <c r="E4283" s="7">
        <v>1</v>
      </c>
      <c r="F4283" s="7">
        <v>1.50902045748094</v>
      </c>
      <c r="G4283" s="7">
        <v>0.911503687346361</v>
      </c>
      <c r="H4283" s="7">
        <v>1.0357485104787301</v>
      </c>
      <c r="I4283" s="7">
        <v>0.28140077496770999</v>
      </c>
      <c r="J4283" s="7">
        <v>0.368772134494396</v>
      </c>
      <c r="K4283" s="7">
        <v>0</v>
      </c>
      <c r="L4283" s="7">
        <v>0</v>
      </c>
      <c r="M4283" s="7">
        <v>0</v>
      </c>
      <c r="N4283" s="9">
        <v>2400100</v>
      </c>
      <c r="O4283" t="s">
        <v>8</v>
      </c>
      <c r="P4283" s="7">
        <v>1.30621424096078</v>
      </c>
      <c r="Q4283" s="7">
        <v>1.8869686548361998E-2</v>
      </c>
      <c r="R4283" s="7">
        <v>1.20403268022902</v>
      </c>
      <c r="S4283" s="7">
        <v>65.658155208068905</v>
      </c>
      <c r="T4283" s="7">
        <v>65.658155208068905</v>
      </c>
      <c r="U4283" s="7">
        <v>41.877610277370401</v>
      </c>
      <c r="V4283" s="7">
        <v>0.89252115105288199</v>
      </c>
      <c r="W4283" s="7">
        <v>58.601292262314502</v>
      </c>
      <c r="X4283" s="7">
        <v>0.88626505331063299</v>
      </c>
      <c r="Y4283" s="7">
        <v>5.4287043978335898</v>
      </c>
      <c r="Z4283" t="s">
        <v>5</v>
      </c>
    </row>
    <row r="4284" spans="1:26" x14ac:dyDescent="0.2">
      <c r="A4284" s="1" t="s">
        <v>630</v>
      </c>
      <c r="B4284" s="1" t="s">
        <v>1</v>
      </c>
      <c r="C4284" s="1" t="s">
        <v>2</v>
      </c>
      <c r="D4284" s="1" t="s">
        <v>295</v>
      </c>
      <c r="E4284" s="7">
        <v>1</v>
      </c>
      <c r="F4284" s="7">
        <v>0.83833729686880698</v>
      </c>
      <c r="G4284" s="7">
        <v>1.30420134760206</v>
      </c>
      <c r="H4284" s="7">
        <v>1.17766547760602</v>
      </c>
      <c r="I4284" s="7">
        <v>1.19044787950852</v>
      </c>
      <c r="J4284" s="7">
        <v>0.71491280221957998</v>
      </c>
      <c r="K4284" s="7">
        <v>1.0601466508125199</v>
      </c>
      <c r="L4284" s="7">
        <v>0.73664288545382495</v>
      </c>
      <c r="M4284" s="7">
        <v>0.29312326595323002</v>
      </c>
      <c r="N4284" s="9">
        <v>113910000</v>
      </c>
      <c r="O4284" t="s">
        <v>4</v>
      </c>
      <c r="P4284" s="7">
        <v>2.76633853181617</v>
      </c>
      <c r="Q4284" s="7">
        <v>0.29007820573830001</v>
      </c>
      <c r="R4284" s="7">
        <v>1.0437112946790701</v>
      </c>
      <c r="S4284" s="7">
        <v>3478.26910789675</v>
      </c>
      <c r="T4284" s="7">
        <v>3478.26910789675</v>
      </c>
      <c r="U4284" s="7">
        <v>9007.7072717682095</v>
      </c>
      <c r="V4284" s="7">
        <v>0.77426415979361296</v>
      </c>
      <c r="W4284" s="7">
        <v>2693.09910836176</v>
      </c>
      <c r="X4284" s="7">
        <v>0.66945445199972098</v>
      </c>
      <c r="Y4284" s="7">
        <v>4.6488000406460204</v>
      </c>
      <c r="Z4284" t="s">
        <v>5</v>
      </c>
    </row>
    <row r="4285" spans="1:26" x14ac:dyDescent="0.2">
      <c r="A4285" s="1" t="s">
        <v>630</v>
      </c>
      <c r="B4285" s="1" t="s">
        <v>1</v>
      </c>
      <c r="C4285" s="1" t="s">
        <v>2</v>
      </c>
      <c r="D4285" s="1" t="s">
        <v>626</v>
      </c>
      <c r="E4285" s="7">
        <v>1</v>
      </c>
      <c r="F4285" s="7">
        <v>1.08230772376007</v>
      </c>
      <c r="G4285" s="7">
        <v>1.3944269534284699</v>
      </c>
      <c r="H4285" s="7">
        <v>0.98726336018317895</v>
      </c>
      <c r="I4285" s="7">
        <v>0.81649425522345298</v>
      </c>
      <c r="J4285" s="7">
        <v>0</v>
      </c>
      <c r="K4285" s="7">
        <v>0</v>
      </c>
      <c r="L4285" s="7">
        <v>0</v>
      </c>
      <c r="M4285" s="7">
        <v>0</v>
      </c>
      <c r="N4285" s="9">
        <v>5698300</v>
      </c>
      <c r="O4285" t="s">
        <v>4</v>
      </c>
      <c r="P4285" s="7">
        <v>4.9313623627538501</v>
      </c>
      <c r="Q4285" s="7">
        <v>-1.9686566356780801E-3</v>
      </c>
      <c r="R4285" s="7">
        <v>1.1165161954062499</v>
      </c>
      <c r="S4285" s="7">
        <v>122.422927623733</v>
      </c>
      <c r="T4285" s="7">
        <v>122.422927623733</v>
      </c>
      <c r="U4285" s="7">
        <v>63.443865025002502</v>
      </c>
      <c r="V4285" s="7">
        <v>0.66088299926229499</v>
      </c>
      <c r="W4285" s="7">
        <v>80.907231586443501</v>
      </c>
      <c r="X4285" s="7">
        <v>0.95917576850239405</v>
      </c>
      <c r="Y4285" s="7">
        <v>-3.2328003666499399</v>
      </c>
      <c r="Z4285" t="s">
        <v>5</v>
      </c>
    </row>
    <row r="4286" spans="1:26" x14ac:dyDescent="0.2">
      <c r="A4286" s="1" t="s">
        <v>630</v>
      </c>
      <c r="B4286" s="1" t="s">
        <v>1</v>
      </c>
      <c r="C4286" s="1" t="s">
        <v>2</v>
      </c>
      <c r="D4286" s="1" t="s">
        <v>151</v>
      </c>
      <c r="E4286" s="7">
        <v>1</v>
      </c>
      <c r="F4286" s="7">
        <v>1.0408248007373</v>
      </c>
      <c r="G4286" s="7">
        <v>0.91636536728141904</v>
      </c>
      <c r="H4286" s="7">
        <v>0.96674059895279496</v>
      </c>
      <c r="I4286" s="7">
        <v>0.85823230942180895</v>
      </c>
      <c r="J4286" s="7">
        <v>0.73395517475364302</v>
      </c>
      <c r="K4286" s="7">
        <v>0.31472872927617301</v>
      </c>
      <c r="L4286" s="7">
        <v>0.27394443938058899</v>
      </c>
      <c r="M4286" s="7">
        <v>7.4442722733671599E-2</v>
      </c>
      <c r="N4286" s="9">
        <v>9873900</v>
      </c>
      <c r="O4286" t="s">
        <v>8</v>
      </c>
      <c r="P4286" s="7">
        <v>1.1312056902402801</v>
      </c>
      <c r="Q4286" s="7">
        <v>9.1855973088045301E-2</v>
      </c>
      <c r="R4286" s="7">
        <v>0.99309174180054904</v>
      </c>
      <c r="S4286" s="7">
        <v>533.237639351079</v>
      </c>
      <c r="T4286" s="7">
        <v>533.237639351079</v>
      </c>
      <c r="U4286" s="7">
        <v>146.07362635037001</v>
      </c>
      <c r="V4286" s="7">
        <v>0.74082904362628299</v>
      </c>
      <c r="W4286" s="7">
        <v>395.03793038599702</v>
      </c>
      <c r="X4286" s="7">
        <v>0.98039725808871303</v>
      </c>
      <c r="Y4286" s="7">
        <v>-18.0280579915832</v>
      </c>
      <c r="Z4286" t="s">
        <v>9</v>
      </c>
    </row>
    <row r="4287" spans="1:26" x14ac:dyDescent="0.2">
      <c r="A4287" s="1" t="s">
        <v>630</v>
      </c>
      <c r="B4287" s="1" t="s">
        <v>1</v>
      </c>
      <c r="C4287" s="1" t="s">
        <v>2</v>
      </c>
      <c r="D4287" s="1" t="s">
        <v>152</v>
      </c>
      <c r="E4287" s="7">
        <v>1</v>
      </c>
      <c r="F4287" s="7">
        <v>0.77442114399305695</v>
      </c>
      <c r="G4287" s="7">
        <v>1.15852395217963</v>
      </c>
      <c r="H4287" s="7">
        <v>1.1597558585547501</v>
      </c>
      <c r="I4287" s="7">
        <v>1.1481647394798</v>
      </c>
      <c r="J4287" s="7">
        <v>0.765209844051852</v>
      </c>
      <c r="K4287" s="7">
        <v>0.78730016518744605</v>
      </c>
      <c r="L4287" s="7">
        <v>0.600106391914215</v>
      </c>
      <c r="M4287" s="7">
        <v>0.31715989584791598</v>
      </c>
      <c r="N4287" s="9">
        <v>46965000</v>
      </c>
      <c r="O4287" t="s">
        <v>4</v>
      </c>
      <c r="P4287" s="7">
        <v>0.95782625436619195</v>
      </c>
      <c r="Q4287" s="7">
        <v>0.27495800152459898</v>
      </c>
      <c r="R4287" s="7">
        <v>1.03476885252953</v>
      </c>
      <c r="S4287" s="7">
        <v>1934.22760886625</v>
      </c>
      <c r="T4287" s="7">
        <v>1934.22760886625</v>
      </c>
      <c r="U4287" s="7">
        <v>2538.7071262129898</v>
      </c>
      <c r="V4287" s="7">
        <v>1.00798313437734</v>
      </c>
      <c r="W4287" s="7">
        <v>1934.22760886625</v>
      </c>
      <c r="X4287" s="7">
        <v>0.76733165133311099</v>
      </c>
      <c r="Y4287" s="7">
        <v>-3.85584345902217E-2</v>
      </c>
      <c r="Z4287" t="s">
        <v>5</v>
      </c>
    </row>
    <row r="4288" spans="1:26" x14ac:dyDescent="0.2">
      <c r="A4288" s="1" t="s">
        <v>630</v>
      </c>
      <c r="B4288" s="1" t="s">
        <v>1</v>
      </c>
      <c r="C4288" s="1" t="s">
        <v>2</v>
      </c>
      <c r="D4288" s="1" t="s">
        <v>154</v>
      </c>
      <c r="E4288" s="7">
        <v>1</v>
      </c>
      <c r="F4288" s="7">
        <v>1.03466739268536</v>
      </c>
      <c r="G4288" s="7">
        <v>1.47454396950721</v>
      </c>
      <c r="H4288" s="7">
        <v>1.19375623922316</v>
      </c>
      <c r="I4288" s="7">
        <v>1.2115436972502001</v>
      </c>
      <c r="J4288" s="7">
        <v>0.77794718213993996</v>
      </c>
      <c r="K4288" s="7">
        <v>0.36287321898538899</v>
      </c>
      <c r="L4288" s="7">
        <v>0.326853616480624</v>
      </c>
      <c r="M4288" s="7">
        <v>0</v>
      </c>
      <c r="N4288" s="9">
        <v>15518000</v>
      </c>
      <c r="O4288" t="s">
        <v>4</v>
      </c>
      <c r="P4288" s="7">
        <v>1.17087275745825</v>
      </c>
      <c r="Q4288" s="7">
        <v>-1.44342636583378E-3</v>
      </c>
      <c r="R4288" s="7">
        <v>1.20144163631555</v>
      </c>
      <c r="S4288" s="7">
        <v>636.86629861560505</v>
      </c>
      <c r="T4288" s="7">
        <v>636.86629861560505</v>
      </c>
      <c r="U4288" s="7">
        <v>526.58709166033202</v>
      </c>
      <c r="V4288" s="7">
        <v>0.69651532740363298</v>
      </c>
      <c r="W4288" s="7">
        <v>443.587138492588</v>
      </c>
      <c r="X4288" s="7">
        <v>0.89447595614990305</v>
      </c>
      <c r="Y4288" s="7">
        <v>2.4127589745313101</v>
      </c>
      <c r="Z4288" t="s">
        <v>5</v>
      </c>
    </row>
    <row r="4289" spans="1:26" x14ac:dyDescent="0.2">
      <c r="A4289" s="1" t="s">
        <v>630</v>
      </c>
      <c r="B4289" s="1" t="s">
        <v>1</v>
      </c>
      <c r="C4289" s="1" t="s">
        <v>2</v>
      </c>
      <c r="D4289" s="1" t="s">
        <v>158</v>
      </c>
      <c r="E4289" s="7">
        <v>1</v>
      </c>
      <c r="F4289" s="7">
        <v>0.69055248303780103</v>
      </c>
      <c r="G4289" s="7">
        <v>1.1676834483151799</v>
      </c>
      <c r="H4289" s="7">
        <v>1.03817777524374</v>
      </c>
      <c r="I4289" s="7">
        <v>0.96632647243286396</v>
      </c>
      <c r="J4289" s="7">
        <v>0.75971264040139097</v>
      </c>
      <c r="K4289" s="7">
        <v>0.75938194879981802</v>
      </c>
      <c r="L4289" s="7">
        <v>0.68735959860881501</v>
      </c>
      <c r="M4289" s="7">
        <v>0</v>
      </c>
      <c r="N4289" s="9">
        <v>9683100</v>
      </c>
      <c r="O4289" t="s">
        <v>4</v>
      </c>
      <c r="P4289" s="7">
        <v>1.17298353167237</v>
      </c>
      <c r="Q4289" s="7">
        <v>-5.3214394063583699E-2</v>
      </c>
      <c r="R4289" s="7">
        <v>0.94238571393864801</v>
      </c>
      <c r="S4289" s="7">
        <v>5486.0505962597699</v>
      </c>
      <c r="T4289" s="7">
        <v>5486.0505962597699</v>
      </c>
      <c r="U4289" s="7">
        <v>5347.6420500778504</v>
      </c>
      <c r="V4289" s="7">
        <v>0.72620756599067504</v>
      </c>
      <c r="W4289" s="7">
        <v>3984.0114504114999</v>
      </c>
      <c r="X4289" s="7">
        <v>0.82172630524647905</v>
      </c>
      <c r="Y4289" s="7">
        <v>0.53647999210029496</v>
      </c>
      <c r="Z4289" t="s">
        <v>5</v>
      </c>
    </row>
    <row r="4290" spans="1:26" x14ac:dyDescent="0.2">
      <c r="A4290" s="1" t="s">
        <v>630</v>
      </c>
      <c r="B4290" s="1" t="s">
        <v>1</v>
      </c>
      <c r="C4290" s="1" t="s">
        <v>2</v>
      </c>
      <c r="D4290" s="1" t="s">
        <v>159</v>
      </c>
      <c r="E4290" s="7">
        <v>1</v>
      </c>
      <c r="F4290" s="7">
        <v>0.96453121406485598</v>
      </c>
      <c r="G4290" s="7">
        <v>1.0583139549740599</v>
      </c>
      <c r="H4290" s="7">
        <v>1.1673268085758799</v>
      </c>
      <c r="I4290" s="7">
        <v>0</v>
      </c>
      <c r="J4290" s="7">
        <v>1.0224363069532101</v>
      </c>
      <c r="K4290" s="7">
        <v>0</v>
      </c>
      <c r="L4290" s="7">
        <v>0</v>
      </c>
      <c r="M4290" s="7">
        <v>0</v>
      </c>
      <c r="N4290" s="9">
        <v>6360700</v>
      </c>
      <c r="O4290" t="s">
        <v>4</v>
      </c>
      <c r="P4290" s="7">
        <v>0.78974339693251505</v>
      </c>
      <c r="Q4290" s="7">
        <v>-6.8097507506867605E-2</v>
      </c>
      <c r="R4290" s="7">
        <v>1.05285926123502</v>
      </c>
      <c r="S4290" s="7">
        <v>230.08623363096299</v>
      </c>
      <c r="T4290" s="7">
        <v>230.08623363096299</v>
      </c>
      <c r="U4290" s="7">
        <v>484.89896031195099</v>
      </c>
      <c r="V4290" s="7">
        <v>1.0135062757608899</v>
      </c>
      <c r="W4290" s="7">
        <v>230.08623363096299</v>
      </c>
      <c r="X4290" s="7">
        <v>0.61200438825043102</v>
      </c>
      <c r="Y4290" s="7">
        <v>16.2567104186382</v>
      </c>
      <c r="Z4290" t="s">
        <v>9</v>
      </c>
    </row>
    <row r="4291" spans="1:26" x14ac:dyDescent="0.2">
      <c r="A4291" s="1" t="s">
        <v>630</v>
      </c>
      <c r="B4291" s="1" t="s">
        <v>1</v>
      </c>
      <c r="C4291" s="1" t="s">
        <v>2</v>
      </c>
      <c r="D4291" s="1" t="s">
        <v>490</v>
      </c>
      <c r="E4291" s="7">
        <v>1</v>
      </c>
      <c r="F4291" s="7">
        <v>0.83643707861831396</v>
      </c>
      <c r="G4291" s="7">
        <v>1.30678071816805</v>
      </c>
      <c r="H4291" s="7">
        <v>1.21390596691318</v>
      </c>
      <c r="I4291" s="7">
        <v>1.22667735899492</v>
      </c>
      <c r="J4291" s="7">
        <v>0.913273337491461</v>
      </c>
      <c r="K4291" s="7">
        <v>1.0828358430603799</v>
      </c>
      <c r="L4291" s="7">
        <v>0.66841902046392798</v>
      </c>
      <c r="M4291" s="7">
        <v>0.41269416971100997</v>
      </c>
      <c r="N4291" s="9">
        <v>4181600000</v>
      </c>
      <c r="O4291" t="s">
        <v>4</v>
      </c>
      <c r="P4291" s="7">
        <v>4.1252720129018003</v>
      </c>
      <c r="Q4291" s="7">
        <v>0.41259879289092199</v>
      </c>
      <c r="R4291" s="7">
        <v>1.08449350865176</v>
      </c>
      <c r="S4291" s="7">
        <v>2667.3636759946398</v>
      </c>
      <c r="T4291" s="7">
        <v>2667.3636759946398</v>
      </c>
      <c r="U4291" s="7">
        <v>1372.3964682323001</v>
      </c>
      <c r="V4291" s="7">
        <v>0.463631880663255</v>
      </c>
      <c r="W4291" s="7">
        <v>1236.6748375142499</v>
      </c>
      <c r="X4291" s="7">
        <v>0.72656189186493503</v>
      </c>
      <c r="Y4291" s="7">
        <v>1.5377666240707699</v>
      </c>
      <c r="Z4291" t="s">
        <v>5</v>
      </c>
    </row>
    <row r="4292" spans="1:26" x14ac:dyDescent="0.2">
      <c r="A4292" s="1" t="s">
        <v>630</v>
      </c>
      <c r="B4292" s="1" t="s">
        <v>1</v>
      </c>
      <c r="C4292" s="1" t="s">
        <v>2</v>
      </c>
      <c r="D4292" s="1" t="s">
        <v>298</v>
      </c>
      <c r="E4292" s="7">
        <v>1</v>
      </c>
      <c r="F4292" s="7">
        <v>1.00344678326947</v>
      </c>
      <c r="G4292" s="7">
        <v>1.86943905606233</v>
      </c>
      <c r="H4292" s="7">
        <v>1.16485242958142</v>
      </c>
      <c r="I4292" s="7">
        <v>1.59914712153518</v>
      </c>
      <c r="J4292" s="7">
        <v>0.757394552479279</v>
      </c>
      <c r="K4292" s="7">
        <v>1.39949019670712</v>
      </c>
      <c r="L4292" s="7">
        <v>0.59820126007983698</v>
      </c>
      <c r="M4292" s="7">
        <v>0</v>
      </c>
      <c r="N4292" s="9">
        <v>70698000</v>
      </c>
      <c r="O4292" t="s">
        <v>4</v>
      </c>
      <c r="P4292" s="7">
        <v>8.8521724504555497</v>
      </c>
      <c r="Q4292" s="7">
        <v>-1.8049963450053499E-3</v>
      </c>
      <c r="R4292" s="7">
        <v>1.2562620411583201</v>
      </c>
      <c r="S4292" s="7">
        <v>2968.9062272310098</v>
      </c>
      <c r="T4292" s="7">
        <v>2968.9062272310098</v>
      </c>
      <c r="U4292" s="7">
        <v>647.21797188675203</v>
      </c>
      <c r="V4292" s="7">
        <v>0.49388046897340598</v>
      </c>
      <c r="W4292" s="7">
        <v>1466.2847998429199</v>
      </c>
      <c r="X4292" s="7">
        <v>0.64034336194149</v>
      </c>
      <c r="Y4292" s="7">
        <v>15.8128230022915</v>
      </c>
      <c r="Z4292" t="s">
        <v>9</v>
      </c>
    </row>
    <row r="4293" spans="1:26" x14ac:dyDescent="0.2">
      <c r="A4293" s="1" t="s">
        <v>630</v>
      </c>
      <c r="B4293" s="1" t="s">
        <v>1</v>
      </c>
      <c r="C4293" s="1" t="s">
        <v>2</v>
      </c>
      <c r="D4293" s="1" t="s">
        <v>110</v>
      </c>
      <c r="E4293" s="7">
        <v>1</v>
      </c>
      <c r="F4293" s="7">
        <v>0.99174360129100003</v>
      </c>
      <c r="G4293" s="7">
        <v>1.5043533738647501</v>
      </c>
      <c r="H4293" s="7">
        <v>1.4636718456804001</v>
      </c>
      <c r="I4293" s="7">
        <v>2.1347294152968601</v>
      </c>
      <c r="J4293" s="7">
        <v>1.22825189521879</v>
      </c>
      <c r="K4293" s="7">
        <v>1.3633941304510999</v>
      </c>
      <c r="L4293" s="7">
        <v>0.91259476093972802</v>
      </c>
      <c r="M4293" s="7">
        <v>0</v>
      </c>
      <c r="N4293" s="9">
        <v>4704800</v>
      </c>
      <c r="O4293" t="s">
        <v>4</v>
      </c>
      <c r="P4293" s="7">
        <v>2.6290560862556398</v>
      </c>
      <c r="Q4293" s="7">
        <v>-1.9208981853222899E-3</v>
      </c>
      <c r="R4293" s="7">
        <v>1.38930829609671</v>
      </c>
      <c r="S4293" s="7">
        <v>3854.43028952246</v>
      </c>
      <c r="T4293" s="7">
        <v>3854.43028952246</v>
      </c>
      <c r="U4293" s="7">
        <v>4955.8955700124097</v>
      </c>
      <c r="V4293" s="7">
        <v>0.77891152216749504</v>
      </c>
      <c r="W4293" s="7">
        <v>3002.2601639004301</v>
      </c>
      <c r="X4293" s="7">
        <v>0.65860248384647702</v>
      </c>
      <c r="Y4293" s="7">
        <v>15.900923593636399</v>
      </c>
      <c r="Z4293" t="s">
        <v>9</v>
      </c>
    </row>
    <row r="4294" spans="1:26" x14ac:dyDescent="0.2">
      <c r="A4294" s="1" t="s">
        <v>630</v>
      </c>
      <c r="B4294" s="1" t="s">
        <v>1</v>
      </c>
      <c r="C4294" s="1" t="s">
        <v>2</v>
      </c>
      <c r="D4294" s="1" t="s">
        <v>164</v>
      </c>
      <c r="E4294" s="7">
        <v>1</v>
      </c>
      <c r="F4294" s="7">
        <v>0.77797941022509198</v>
      </c>
      <c r="G4294" s="7">
        <v>1.11383702669691</v>
      </c>
      <c r="H4294" s="7">
        <v>1.13777700226837</v>
      </c>
      <c r="I4294" s="7">
        <v>1.0245332402722001</v>
      </c>
      <c r="J4294" s="7">
        <v>0.79309021113243805</v>
      </c>
      <c r="K4294" s="7">
        <v>0.94035944861280796</v>
      </c>
      <c r="L4294" s="7">
        <v>0.61151631477927104</v>
      </c>
      <c r="M4294" s="7">
        <v>0.30709125807014498</v>
      </c>
      <c r="N4294" s="9">
        <v>363790000</v>
      </c>
      <c r="O4294" t="s">
        <v>4</v>
      </c>
      <c r="P4294" s="7">
        <v>1.3620188021686299</v>
      </c>
      <c r="Q4294" s="7">
        <v>0.27289664385443302</v>
      </c>
      <c r="R4294" s="7">
        <v>0.99072369791764003</v>
      </c>
      <c r="S4294" s="7">
        <v>3040.5304559900201</v>
      </c>
      <c r="T4294" s="7">
        <v>3040.5304559900201</v>
      </c>
      <c r="U4294" s="7">
        <v>3576.5580662693101</v>
      </c>
      <c r="V4294" s="7">
        <v>0.75332228971102499</v>
      </c>
      <c r="W4294" s="7">
        <v>2290.4993650425099</v>
      </c>
      <c r="X4294" s="7">
        <v>0.79180978309953798</v>
      </c>
      <c r="Y4294" s="7">
        <v>-2.3796080688546799</v>
      </c>
      <c r="Z4294" t="s">
        <v>5</v>
      </c>
    </row>
    <row r="4295" spans="1:26" x14ac:dyDescent="0.2">
      <c r="A4295" s="1" t="s">
        <v>630</v>
      </c>
      <c r="B4295" s="1" t="s">
        <v>1</v>
      </c>
      <c r="C4295" s="1" t="s">
        <v>2</v>
      </c>
      <c r="D4295" s="1" t="s">
        <v>165</v>
      </c>
      <c r="E4295" s="7">
        <v>1</v>
      </c>
      <c r="F4295" s="7">
        <v>0.93171942892613302</v>
      </c>
      <c r="G4295" s="7">
        <v>1.2597765363128499</v>
      </c>
      <c r="H4295" s="7">
        <v>1.15373474032692</v>
      </c>
      <c r="I4295" s="7">
        <v>1.0276225946616999</v>
      </c>
      <c r="J4295" s="7">
        <v>0.82508276432857397</v>
      </c>
      <c r="K4295" s="7">
        <v>0.94002172563625097</v>
      </c>
      <c r="L4295" s="7">
        <v>0.57435857645354804</v>
      </c>
      <c r="M4295" s="7">
        <v>0.26228533002276</v>
      </c>
      <c r="N4295" s="9">
        <v>46008000</v>
      </c>
      <c r="O4295" t="s">
        <v>4</v>
      </c>
      <c r="P4295" s="7">
        <v>0.91425632836156701</v>
      </c>
      <c r="Q4295" s="7">
        <v>0.15814557846772501</v>
      </c>
      <c r="R4295" s="7">
        <v>1.0721522637130501</v>
      </c>
      <c r="S4295" s="7">
        <v>3001.3069034310201</v>
      </c>
      <c r="T4295" s="7">
        <v>3001.3069034310201</v>
      </c>
      <c r="U4295" s="7">
        <v>3532.5188065320199</v>
      </c>
      <c r="V4295" s="7">
        <v>0.77089231893323495</v>
      </c>
      <c r="W4295" s="7">
        <v>2313.6844386162602</v>
      </c>
      <c r="X4295" s="7">
        <v>0.85543939980304495</v>
      </c>
      <c r="Y4295" s="7">
        <v>-3.3729326110603801</v>
      </c>
      <c r="Z4295" t="s">
        <v>5</v>
      </c>
    </row>
    <row r="4296" spans="1:26" x14ac:dyDescent="0.2">
      <c r="A4296" s="1" t="s">
        <v>630</v>
      </c>
      <c r="B4296" s="1" t="s">
        <v>1</v>
      </c>
      <c r="C4296" s="1" t="s">
        <v>2</v>
      </c>
      <c r="D4296" s="1" t="s">
        <v>299</v>
      </c>
      <c r="E4296" s="7">
        <v>1</v>
      </c>
      <c r="F4296" s="7">
        <v>1.57741536743889</v>
      </c>
      <c r="G4296" s="7">
        <v>1.37033640363119</v>
      </c>
      <c r="H4296" s="7">
        <v>1.20303839866023</v>
      </c>
      <c r="I4296" s="7">
        <v>0.15642569480441801</v>
      </c>
      <c r="J4296" s="7">
        <v>0.93161609314565996</v>
      </c>
      <c r="K4296" s="7">
        <v>0.37258263886119902</v>
      </c>
      <c r="L4296" s="7">
        <v>0</v>
      </c>
      <c r="M4296" s="7">
        <v>0</v>
      </c>
      <c r="N4296" s="9">
        <v>752370</v>
      </c>
      <c r="O4296" t="s">
        <v>8</v>
      </c>
      <c r="P4296" s="7">
        <v>0.77537828370211104</v>
      </c>
      <c r="Q4296" s="7">
        <v>-1.49409710745294E-3</v>
      </c>
      <c r="R4296" s="7">
        <v>1.3356321656135</v>
      </c>
      <c r="S4296" s="7">
        <v>168.456167448202</v>
      </c>
      <c r="T4296" s="7">
        <v>168.456167448202</v>
      </c>
      <c r="U4296" s="7">
        <v>364.285915643142</v>
      </c>
      <c r="V4296" s="7">
        <v>0.83145205900574104</v>
      </c>
      <c r="W4296" s="7">
        <v>140.063227277023</v>
      </c>
      <c r="X4296" s="7">
        <v>0.71097004254159901</v>
      </c>
      <c r="Y4296" s="7">
        <v>15.431812762318099</v>
      </c>
      <c r="Z4296" t="s">
        <v>5</v>
      </c>
    </row>
    <row r="4297" spans="1:26" x14ac:dyDescent="0.2">
      <c r="A4297" s="1" t="s">
        <v>630</v>
      </c>
      <c r="B4297" s="1" t="s">
        <v>1</v>
      </c>
      <c r="C4297" s="1" t="s">
        <v>2</v>
      </c>
      <c r="D4297" s="1" t="s">
        <v>166</v>
      </c>
      <c r="E4297" s="7">
        <v>1</v>
      </c>
      <c r="F4297" s="7">
        <v>1.0358050301341599</v>
      </c>
      <c r="G4297" s="7">
        <v>1.61926622396249</v>
      </c>
      <c r="H4297" s="7">
        <v>1.0912617069069199</v>
      </c>
      <c r="I4297" s="7">
        <v>0.92010457965606596</v>
      </c>
      <c r="J4297" s="7">
        <v>0.696375308399514</v>
      </c>
      <c r="K4297" s="7">
        <v>0.58364531294111899</v>
      </c>
      <c r="L4297" s="7">
        <v>0.59202886987688597</v>
      </c>
      <c r="M4297" s="7">
        <v>0</v>
      </c>
      <c r="N4297" s="9">
        <v>9435500</v>
      </c>
      <c r="O4297" t="s">
        <v>4</v>
      </c>
      <c r="P4297" s="7">
        <v>0.58932988504488204</v>
      </c>
      <c r="Q4297" s="7">
        <v>-0.17409303052527</v>
      </c>
      <c r="R4297" s="7">
        <v>1.1946562637562199</v>
      </c>
      <c r="S4297" s="7">
        <v>1930.5142106733499</v>
      </c>
      <c r="T4297" s="7">
        <v>1930.5142106733499</v>
      </c>
      <c r="U4297" s="7">
        <v>5345.99804251768</v>
      </c>
      <c r="V4297" s="7">
        <v>0.88375441038654901</v>
      </c>
      <c r="W4297" s="7">
        <v>1706.1004479964799</v>
      </c>
      <c r="X4297" s="7">
        <v>0.77872362126198402</v>
      </c>
      <c r="Y4297" s="7">
        <v>7.3738560600251404</v>
      </c>
      <c r="Z4297" t="s">
        <v>5</v>
      </c>
    </row>
    <row r="4298" spans="1:26" x14ac:dyDescent="0.2">
      <c r="A4298" s="1" t="s">
        <v>630</v>
      </c>
      <c r="B4298" s="1" t="s">
        <v>1</v>
      </c>
      <c r="C4298" s="1" t="s">
        <v>2</v>
      </c>
      <c r="D4298" s="1" t="s">
        <v>167</v>
      </c>
      <c r="E4298" s="7">
        <v>1</v>
      </c>
      <c r="F4298" s="7">
        <v>0.66495314420728302</v>
      </c>
      <c r="G4298" s="7">
        <v>1.2201823145324799</v>
      </c>
      <c r="H4298" s="7">
        <v>1.1744121074729801</v>
      </c>
      <c r="I4298" s="7">
        <v>1.42574115167867</v>
      </c>
      <c r="J4298" s="7">
        <v>0.61739491371190502</v>
      </c>
      <c r="K4298" s="7">
        <v>0.60803971966346804</v>
      </c>
      <c r="L4298" s="7">
        <v>0.59785437187694601</v>
      </c>
      <c r="M4298" s="7">
        <v>0</v>
      </c>
      <c r="N4298" s="9">
        <v>7950300</v>
      </c>
      <c r="O4298" t="s">
        <v>4</v>
      </c>
      <c r="P4298" s="7">
        <v>0.87194893125994399</v>
      </c>
      <c r="Q4298" s="7">
        <v>-5.8418984917822901E-2</v>
      </c>
      <c r="R4298" s="7">
        <v>1.0582763531699699</v>
      </c>
      <c r="S4298" s="7">
        <v>2511.5095091942899</v>
      </c>
      <c r="T4298" s="7">
        <v>2511.5095091942899</v>
      </c>
      <c r="U4298" s="7">
        <v>5211.1971309665396</v>
      </c>
      <c r="V4298" s="7">
        <v>0.80349154992961103</v>
      </c>
      <c r="W4298" s="7">
        <v>2017.9766682054701</v>
      </c>
      <c r="X4298" s="7">
        <v>0.66514453060817003</v>
      </c>
      <c r="Y4298" s="7">
        <v>10.651790320048599</v>
      </c>
      <c r="Z4298" t="s">
        <v>5</v>
      </c>
    </row>
    <row r="4299" spans="1:26" x14ac:dyDescent="0.2">
      <c r="A4299" s="1" t="s">
        <v>630</v>
      </c>
      <c r="B4299" s="1" t="s">
        <v>1</v>
      </c>
      <c r="C4299" s="1" t="s">
        <v>2</v>
      </c>
      <c r="D4299" s="1" t="s">
        <v>326</v>
      </c>
      <c r="E4299" s="7">
        <v>1</v>
      </c>
      <c r="F4299" s="7">
        <v>0.94255099406145104</v>
      </c>
      <c r="G4299" s="7">
        <v>1.73851019881229</v>
      </c>
      <c r="H4299" s="7">
        <v>1.2412858249419101</v>
      </c>
      <c r="I4299" s="7">
        <v>1.0660340821068901</v>
      </c>
      <c r="J4299" s="7">
        <v>0.75367931835786195</v>
      </c>
      <c r="K4299" s="7">
        <v>0.95584817970565406</v>
      </c>
      <c r="L4299" s="7">
        <v>0.326710560289181</v>
      </c>
      <c r="M4299" s="7">
        <v>0</v>
      </c>
      <c r="N4299" s="9">
        <v>21200000</v>
      </c>
      <c r="O4299" t="s">
        <v>4</v>
      </c>
      <c r="P4299" s="7">
        <v>0.89342293862954603</v>
      </c>
      <c r="Q4299" s="7">
        <v>-0.104049951588687</v>
      </c>
      <c r="R4299" s="7">
        <v>1.20575713479531</v>
      </c>
      <c r="S4299" s="7">
        <v>1884.99147185625</v>
      </c>
      <c r="T4299" s="7">
        <v>1884.99147185625</v>
      </c>
      <c r="U4299" s="7">
        <v>2549.21009513126</v>
      </c>
      <c r="V4299" s="7">
        <v>0.878192066699652</v>
      </c>
      <c r="W4299" s="7">
        <v>1655.3845563806599</v>
      </c>
      <c r="X4299" s="7">
        <v>0.73818853800770201</v>
      </c>
      <c r="Y4299" s="7">
        <v>11.0254287538916</v>
      </c>
      <c r="Z4299" t="s">
        <v>5</v>
      </c>
    </row>
    <row r="4300" spans="1:26" x14ac:dyDescent="0.2">
      <c r="A4300" s="1" t="s">
        <v>630</v>
      </c>
      <c r="B4300" s="1" t="s">
        <v>1</v>
      </c>
      <c r="C4300" s="1" t="s">
        <v>2</v>
      </c>
      <c r="D4300" s="1" t="s">
        <v>631</v>
      </c>
      <c r="E4300" s="7">
        <v>1</v>
      </c>
      <c r="F4300" s="7">
        <v>1.41894920876855</v>
      </c>
      <c r="G4300" s="7">
        <v>1.2710135831801701</v>
      </c>
      <c r="H4300" s="7">
        <v>1.2602546285919201</v>
      </c>
      <c r="I4300" s="7">
        <v>1.1349576366163101</v>
      </c>
      <c r="J4300" s="7">
        <v>1.13585421616533</v>
      </c>
      <c r="K4300" s="7">
        <v>0</v>
      </c>
      <c r="L4300" s="7">
        <v>0.81408302326623905</v>
      </c>
      <c r="M4300" s="7">
        <v>0</v>
      </c>
      <c r="N4300" s="9">
        <v>8922800</v>
      </c>
      <c r="O4300" t="s">
        <v>8</v>
      </c>
      <c r="P4300" s="7">
        <v>0.83139419479908205</v>
      </c>
      <c r="Q4300" s="7">
        <v>-1.38460537579862E-3</v>
      </c>
      <c r="R4300" s="7">
        <v>1.27618213999049</v>
      </c>
      <c r="S4300" s="7">
        <v>861.58734737589396</v>
      </c>
      <c r="T4300" s="7">
        <v>861.58734737589396</v>
      </c>
      <c r="U4300" s="7" t="s">
        <v>78</v>
      </c>
      <c r="V4300" s="7">
        <v>1.3175873273761201</v>
      </c>
      <c r="W4300" s="7">
        <v>861.58734737589396</v>
      </c>
      <c r="X4300" s="7">
        <v>0.670021511915596</v>
      </c>
      <c r="Y4300" s="7">
        <v>14.2087261167216</v>
      </c>
      <c r="Z4300" t="s">
        <v>9</v>
      </c>
    </row>
    <row r="4301" spans="1:26" x14ac:dyDescent="0.2">
      <c r="A4301" s="1" t="s">
        <v>630</v>
      </c>
      <c r="B4301" s="1" t="s">
        <v>1</v>
      </c>
      <c r="C4301" s="1" t="s">
        <v>2</v>
      </c>
      <c r="D4301" s="1" t="s">
        <v>171</v>
      </c>
      <c r="E4301" s="7">
        <v>1</v>
      </c>
      <c r="F4301" s="7">
        <v>0.86748092359528295</v>
      </c>
      <c r="G4301" s="7">
        <v>1.3091864037260901</v>
      </c>
      <c r="H4301" s="7">
        <v>1.1265236349222101</v>
      </c>
      <c r="I4301" s="7">
        <v>1.2683579427212399</v>
      </c>
      <c r="J4301" s="7">
        <v>0.80678327222277302</v>
      </c>
      <c r="K4301" s="7">
        <v>0.97544841938360904</v>
      </c>
      <c r="L4301" s="7">
        <v>0.477232187097414</v>
      </c>
      <c r="M4301" s="7">
        <v>0.243598255871569</v>
      </c>
      <c r="N4301" s="9">
        <v>501260000</v>
      </c>
      <c r="O4301" t="s">
        <v>4</v>
      </c>
      <c r="P4301" s="7">
        <v>2.1071468980627199</v>
      </c>
      <c r="Q4301" s="7">
        <v>0.23355293159806401</v>
      </c>
      <c r="R4301" s="7">
        <v>1.07260707474201</v>
      </c>
      <c r="S4301" s="7">
        <v>2062.3007272237501</v>
      </c>
      <c r="T4301" s="7">
        <v>2062.3007272237501</v>
      </c>
      <c r="U4301" s="7">
        <v>1136.43441756472</v>
      </c>
      <c r="V4301" s="7">
        <v>0.60092102932618197</v>
      </c>
      <c r="W4301" s="7">
        <v>1239.27987578343</v>
      </c>
      <c r="X4301" s="7">
        <v>0.78612595778896399</v>
      </c>
      <c r="Y4301" s="7">
        <v>2.7747520822882099</v>
      </c>
      <c r="Z4301" t="s">
        <v>5</v>
      </c>
    </row>
    <row r="4302" spans="1:26" x14ac:dyDescent="0.2">
      <c r="A4302" s="1" t="s">
        <v>630</v>
      </c>
      <c r="B4302" s="1" t="s">
        <v>1</v>
      </c>
      <c r="C4302" s="1" t="s">
        <v>2</v>
      </c>
      <c r="D4302" s="1" t="s">
        <v>173</v>
      </c>
      <c r="E4302" s="7">
        <v>1</v>
      </c>
      <c r="F4302" s="7">
        <v>0.77273736338797805</v>
      </c>
      <c r="G4302" s="7">
        <v>1.05114412568306</v>
      </c>
      <c r="H4302" s="7">
        <v>1.0277493169398899</v>
      </c>
      <c r="I4302" s="7">
        <v>1.0221994535519101</v>
      </c>
      <c r="J4302" s="7">
        <v>0.75610484972677605</v>
      </c>
      <c r="K4302" s="7">
        <v>0.90616461748633903</v>
      </c>
      <c r="L4302" s="7">
        <v>0.59046277322404395</v>
      </c>
      <c r="M4302" s="7">
        <v>0</v>
      </c>
      <c r="N4302" s="9">
        <v>12620000</v>
      </c>
      <c r="O4302" t="s">
        <v>4</v>
      </c>
      <c r="P4302" s="7">
        <v>1.5175996144816899</v>
      </c>
      <c r="Q4302" s="7">
        <v>-4.4781382615151598E-2</v>
      </c>
      <c r="R4302" s="7">
        <v>0.948339490023551</v>
      </c>
      <c r="S4302" s="7">
        <v>4497.1709396196702</v>
      </c>
      <c r="T4302" s="7">
        <v>4497.1709396196702</v>
      </c>
      <c r="U4302" s="7">
        <v>5861.4941765615604</v>
      </c>
      <c r="V4302" s="7">
        <v>1.0420295807986399</v>
      </c>
      <c r="W4302" s="7">
        <v>4497.1709396196702</v>
      </c>
      <c r="X4302" s="7">
        <v>0.90010133750855004</v>
      </c>
      <c r="Y4302" s="7">
        <v>-4.9130207334585698</v>
      </c>
      <c r="Z4302" t="s">
        <v>5</v>
      </c>
    </row>
    <row r="4303" spans="1:26" x14ac:dyDescent="0.2">
      <c r="A4303" s="1" t="s">
        <v>630</v>
      </c>
      <c r="B4303" s="1" t="s">
        <v>1</v>
      </c>
      <c r="C4303" s="1" t="s">
        <v>2</v>
      </c>
      <c r="D4303" s="1" t="s">
        <v>174</v>
      </c>
      <c r="E4303" s="7">
        <v>1</v>
      </c>
      <c r="F4303" s="7">
        <v>0.83096932832923498</v>
      </c>
      <c r="G4303" s="7">
        <v>0.98678659246796896</v>
      </c>
      <c r="H4303" s="7">
        <v>1.0189724343212101</v>
      </c>
      <c r="I4303" s="7">
        <v>0.87922867865924703</v>
      </c>
      <c r="J4303" s="7">
        <v>0.80146240455545503</v>
      </c>
      <c r="K4303" s="7">
        <v>0.85713731072861399</v>
      </c>
      <c r="L4303" s="7">
        <v>0.61924420861912799</v>
      </c>
      <c r="M4303" s="7">
        <v>0.28066519994823302</v>
      </c>
      <c r="N4303" s="9">
        <v>95964000</v>
      </c>
      <c r="O4303" t="s">
        <v>4</v>
      </c>
      <c r="P4303" s="7">
        <v>0.69635758733476305</v>
      </c>
      <c r="Q4303" s="7">
        <v>-1.5550996201838601E-2</v>
      </c>
      <c r="R4303" s="7">
        <v>0.95315572811548899</v>
      </c>
      <c r="S4303" s="7">
        <v>9105.9089679930803</v>
      </c>
      <c r="T4303" s="7">
        <v>9105.9089679930803</v>
      </c>
      <c r="U4303" s="7">
        <v>31716.805722301699</v>
      </c>
      <c r="V4303" s="7">
        <v>0.87409247229652298</v>
      </c>
      <c r="W4303" s="7">
        <v>7959.4064823401504</v>
      </c>
      <c r="X4303" s="7">
        <v>0.91403126019738101</v>
      </c>
      <c r="Y4303" s="7">
        <v>-12.8214305179817</v>
      </c>
      <c r="Z4303" t="s">
        <v>5</v>
      </c>
    </row>
    <row r="4304" spans="1:26" x14ac:dyDescent="0.2">
      <c r="A4304" s="1" t="s">
        <v>630</v>
      </c>
      <c r="B4304" s="1" t="s">
        <v>1</v>
      </c>
      <c r="C4304" s="1" t="s">
        <v>2</v>
      </c>
      <c r="D4304" s="1" t="s">
        <v>241</v>
      </c>
      <c r="E4304" s="7">
        <v>1</v>
      </c>
      <c r="F4304" s="7">
        <v>0.78499147960364402</v>
      </c>
      <c r="G4304" s="7">
        <v>1.04582079818232</v>
      </c>
      <c r="H4304" s="7">
        <v>0.980497759451329</v>
      </c>
      <c r="I4304" s="7">
        <v>0.92045526265962596</v>
      </c>
      <c r="J4304" s="7">
        <v>0.84356131529674105</v>
      </c>
      <c r="K4304" s="7">
        <v>0.80430437801106602</v>
      </c>
      <c r="L4304" s="7">
        <v>0.78059453432352299</v>
      </c>
      <c r="M4304" s="7">
        <v>0.54381166768350397</v>
      </c>
      <c r="N4304" s="9">
        <v>58374000</v>
      </c>
      <c r="O4304" t="s">
        <v>4</v>
      </c>
      <c r="P4304" s="7">
        <v>0.53572123415751804</v>
      </c>
      <c r="Q4304" s="7">
        <v>0.27723087236822103</v>
      </c>
      <c r="R4304" s="7">
        <v>0.957710544715073</v>
      </c>
      <c r="S4304" s="7">
        <v>14057.221798590501</v>
      </c>
      <c r="T4304" s="7">
        <v>14057.221798590501</v>
      </c>
      <c r="U4304" s="7">
        <v>71880.609135175997</v>
      </c>
      <c r="V4304" s="7">
        <v>0.94710621570193398</v>
      </c>
      <c r="W4304" s="7">
        <v>13313.682140945701</v>
      </c>
      <c r="X4304" s="7">
        <v>0.76234619542972004</v>
      </c>
      <c r="Y4304" s="7">
        <v>-11.2491827468215</v>
      </c>
      <c r="Z4304" t="s">
        <v>9</v>
      </c>
    </row>
    <row r="4305" spans="1:26" x14ac:dyDescent="0.2">
      <c r="A4305" s="1" t="s">
        <v>630</v>
      </c>
      <c r="B4305" s="1" t="s">
        <v>1</v>
      </c>
      <c r="C4305" s="1" t="s">
        <v>2</v>
      </c>
      <c r="D4305" s="1" t="s">
        <v>277</v>
      </c>
      <c r="E4305" s="7">
        <v>1</v>
      </c>
      <c r="F4305" s="7">
        <v>0.34798557286470699</v>
      </c>
      <c r="G4305" s="7">
        <v>0.31989870309262503</v>
      </c>
      <c r="H4305" s="7">
        <v>0.261269280945438</v>
      </c>
      <c r="I4305" s="7">
        <v>0.355091704397207</v>
      </c>
      <c r="J4305" s="7">
        <v>8.2431125776993297E-2</v>
      </c>
      <c r="K4305" s="7">
        <v>9.2247716982579997E-2</v>
      </c>
      <c r="L4305" s="7">
        <v>0.111705932008288</v>
      </c>
      <c r="M4305" s="7">
        <v>0</v>
      </c>
      <c r="N4305" s="9">
        <v>6515500</v>
      </c>
      <c r="O4305" t="s">
        <v>8</v>
      </c>
      <c r="P4305" s="7">
        <v>0.177919048751117</v>
      </c>
      <c r="Q4305" s="7">
        <v>-0.139683400460477</v>
      </c>
      <c r="R4305" s="7">
        <v>0.99864071499330798</v>
      </c>
      <c r="S4305" s="7">
        <v>1.13313291203272</v>
      </c>
      <c r="T4305" s="7">
        <v>1.13313291203272</v>
      </c>
      <c r="U4305" s="7">
        <v>2.7877467776401801</v>
      </c>
      <c r="V4305" s="7">
        <v>1.2290638531531799</v>
      </c>
      <c r="W4305" s="7">
        <v>1.13313291203272</v>
      </c>
      <c r="X4305" s="7">
        <v>0.957277559496023</v>
      </c>
      <c r="Y4305" s="7">
        <v>-14.690903347752201</v>
      </c>
      <c r="Z4305" t="s">
        <v>9</v>
      </c>
    </row>
    <row r="4306" spans="1:26" x14ac:dyDescent="0.2">
      <c r="A4306" s="1" t="s">
        <v>630</v>
      </c>
      <c r="B4306" s="1" t="s">
        <v>1</v>
      </c>
      <c r="C4306" s="1" t="s">
        <v>2</v>
      </c>
      <c r="D4306" s="1" t="s">
        <v>64</v>
      </c>
      <c r="E4306" s="7">
        <v>1</v>
      </c>
      <c r="F4306" s="7">
        <v>0.79975163416531303</v>
      </c>
      <c r="G4306" s="7">
        <v>1.07760750010235</v>
      </c>
      <c r="H4306" s="7">
        <v>1.12854978916197</v>
      </c>
      <c r="I4306" s="7">
        <v>0.98850966852713595</v>
      </c>
      <c r="J4306" s="7">
        <v>0.79696775338091397</v>
      </c>
      <c r="K4306" s="7">
        <v>1.0085699859441299</v>
      </c>
      <c r="L4306" s="7">
        <v>0.73832885274089399</v>
      </c>
      <c r="M4306" s="7">
        <v>0.39200862457184199</v>
      </c>
      <c r="N4306" s="9">
        <v>89658000</v>
      </c>
      <c r="O4306" t="s">
        <v>4</v>
      </c>
      <c r="P4306" s="7">
        <v>7.8654373890933096</v>
      </c>
      <c r="Q4306" s="7">
        <v>0.39200352743879802</v>
      </c>
      <c r="R4306" s="7">
        <v>0.97142603217307799</v>
      </c>
      <c r="S4306" s="7">
        <v>3154.9317965934201</v>
      </c>
      <c r="T4306" s="7">
        <v>3154.9317965934201</v>
      </c>
      <c r="U4306" s="7">
        <v>1675.1107219809901</v>
      </c>
      <c r="V4306" s="7">
        <v>0.65914586185801205</v>
      </c>
      <c r="W4306" s="7">
        <v>2079.56023816881</v>
      </c>
      <c r="X4306" s="7">
        <v>0.76301371951130403</v>
      </c>
      <c r="Y4306" s="7">
        <v>-4.1197936171494502</v>
      </c>
      <c r="Z4306" t="s">
        <v>5</v>
      </c>
    </row>
    <row r="4307" spans="1:26" x14ac:dyDescent="0.2">
      <c r="A4307" s="1" t="s">
        <v>630</v>
      </c>
      <c r="B4307" s="1" t="s">
        <v>1</v>
      </c>
      <c r="C4307" s="1" t="s">
        <v>2</v>
      </c>
      <c r="D4307" s="1" t="s">
        <v>65</v>
      </c>
      <c r="E4307" s="7">
        <v>1</v>
      </c>
      <c r="F4307" s="7">
        <v>0.43784024547164202</v>
      </c>
      <c r="G4307" s="7">
        <v>0.108017420568148</v>
      </c>
      <c r="H4307" s="7">
        <v>4.8621201623280201E-2</v>
      </c>
      <c r="I4307" s="7">
        <v>3.10303870137583E-2</v>
      </c>
      <c r="J4307" s="7">
        <v>1.45827971889538E-2</v>
      </c>
      <c r="K4307" s="7">
        <v>1.1719291299614E-2</v>
      </c>
      <c r="L4307" s="7">
        <v>1.50569137879838E-2</v>
      </c>
      <c r="M4307" s="7">
        <v>1.9592200336533701E-2</v>
      </c>
      <c r="N4307" s="9">
        <v>1253000000</v>
      </c>
      <c r="O4307" t="s">
        <v>4</v>
      </c>
      <c r="P4307" s="7">
        <v>1.61598071787593</v>
      </c>
      <c r="Q4307" s="7">
        <v>1.9307156147805701E-2</v>
      </c>
      <c r="R4307" s="7">
        <v>1.0001235372188</v>
      </c>
      <c r="S4307" s="7">
        <v>2.49307040492848</v>
      </c>
      <c r="T4307" s="7">
        <v>2.49307040492848</v>
      </c>
      <c r="U4307" s="7">
        <v>7.13122687749497E-2</v>
      </c>
      <c r="V4307" s="7">
        <v>0.408005693810435</v>
      </c>
      <c r="W4307" s="7">
        <v>1.0171869202811099</v>
      </c>
      <c r="X4307" s="7">
        <v>0.99959503550858297</v>
      </c>
      <c r="Y4307" s="7">
        <v>-54.585612591017899</v>
      </c>
      <c r="Z4307" t="s">
        <v>5</v>
      </c>
    </row>
    <row r="4308" spans="1:26" x14ac:dyDescent="0.2">
      <c r="A4308" s="1" t="s">
        <v>630</v>
      </c>
      <c r="B4308" s="1" t="s">
        <v>1</v>
      </c>
      <c r="C4308" s="1" t="s">
        <v>2</v>
      </c>
      <c r="D4308" s="1" t="s">
        <v>66</v>
      </c>
      <c r="E4308" s="7">
        <v>1</v>
      </c>
      <c r="F4308" s="7">
        <v>0.85489724437692505</v>
      </c>
      <c r="G4308" s="7">
        <v>1.26902139511331</v>
      </c>
      <c r="H4308" s="7">
        <v>1.0291598092585601</v>
      </c>
      <c r="I4308" s="7">
        <v>0.81263451069755699</v>
      </c>
      <c r="J4308" s="7">
        <v>0.457716166603368</v>
      </c>
      <c r="K4308" s="7">
        <v>0.38084989661138502</v>
      </c>
      <c r="L4308" s="7">
        <v>0.260687006794109</v>
      </c>
      <c r="M4308" s="7">
        <v>0.13179938388825599</v>
      </c>
      <c r="N4308" s="9">
        <v>603770000</v>
      </c>
      <c r="O4308" t="s">
        <v>4</v>
      </c>
      <c r="P4308" s="7">
        <v>1.5051965613126601</v>
      </c>
      <c r="Q4308" s="7">
        <v>0.22107484127708801</v>
      </c>
      <c r="R4308" s="7">
        <v>1.0489791735166101</v>
      </c>
      <c r="S4308" s="7">
        <v>190.66724105699001</v>
      </c>
      <c r="T4308" s="7">
        <v>190.66724105699001</v>
      </c>
      <c r="U4308" s="7">
        <v>109.615441251344</v>
      </c>
      <c r="V4308" s="7">
        <v>0.41458396369137701</v>
      </c>
      <c r="W4308" s="7">
        <v>79.047580543506101</v>
      </c>
      <c r="X4308" s="7">
        <v>0.90849864810974201</v>
      </c>
      <c r="Y4308" s="7">
        <v>-2.8780283651079901</v>
      </c>
      <c r="Z4308" t="s">
        <v>5</v>
      </c>
    </row>
    <row r="4309" spans="1:26" x14ac:dyDescent="0.2">
      <c r="A4309" s="1" t="s">
        <v>630</v>
      </c>
      <c r="B4309" s="1" t="s">
        <v>1</v>
      </c>
      <c r="C4309" s="1" t="s">
        <v>2</v>
      </c>
      <c r="D4309" s="1" t="s">
        <v>69</v>
      </c>
      <c r="E4309" s="7">
        <v>1</v>
      </c>
      <c r="F4309" s="7">
        <v>0.97658279378125801</v>
      </c>
      <c r="G4309" s="7">
        <v>1.3245454192998101</v>
      </c>
      <c r="H4309" s="7">
        <v>1.2377389214127901</v>
      </c>
      <c r="I4309" s="7">
        <v>1.0973519947272501</v>
      </c>
      <c r="J4309" s="7">
        <v>0.95045167293451704</v>
      </c>
      <c r="K4309" s="7">
        <v>1.0166711898577101</v>
      </c>
      <c r="L4309" s="7">
        <v>0.90493544760206301</v>
      </c>
      <c r="M4309" s="7">
        <v>0.41914472919008999</v>
      </c>
      <c r="N4309" s="9">
        <v>313570000</v>
      </c>
      <c r="O4309" t="s">
        <v>4</v>
      </c>
      <c r="P4309" s="7">
        <v>0.93091886861974804</v>
      </c>
      <c r="Q4309" s="7">
        <v>0.20990594064215001</v>
      </c>
      <c r="R4309" s="7">
        <v>1.1134618954750799</v>
      </c>
      <c r="S4309" s="7">
        <v>8746.1830634178095</v>
      </c>
      <c r="T4309" s="7">
        <v>8746.1830634178095</v>
      </c>
      <c r="U4309" s="7">
        <v>16697.1416000225</v>
      </c>
      <c r="V4309" s="7">
        <v>0.89069528338259896</v>
      </c>
      <c r="W4309" s="7">
        <v>7790.1840021870203</v>
      </c>
      <c r="X4309" s="7">
        <v>0.78774795880344395</v>
      </c>
      <c r="Y4309" s="7">
        <v>-3.07533178405872</v>
      </c>
      <c r="Z4309" t="s">
        <v>5</v>
      </c>
    </row>
    <row r="4310" spans="1:26" x14ac:dyDescent="0.2">
      <c r="A4310" s="1" t="s">
        <v>630</v>
      </c>
      <c r="B4310" s="1" t="s">
        <v>1</v>
      </c>
      <c r="C4310" s="1" t="s">
        <v>2</v>
      </c>
      <c r="D4310" s="1" t="s">
        <v>261</v>
      </c>
      <c r="E4310" s="7">
        <v>1</v>
      </c>
      <c r="F4310" s="7">
        <v>0.839609466090945</v>
      </c>
      <c r="G4310" s="7">
        <v>1.2335772034799499</v>
      </c>
      <c r="H4310" s="7">
        <v>1.0746857662690401</v>
      </c>
      <c r="I4310" s="7">
        <v>1.0807077786462</v>
      </c>
      <c r="J4310" s="7">
        <v>0.66193447538021999</v>
      </c>
      <c r="K4310" s="7">
        <v>0.79263776954911802</v>
      </c>
      <c r="L4310" s="7">
        <v>0.64233090317372898</v>
      </c>
      <c r="M4310" s="7">
        <v>0.462195856342973</v>
      </c>
      <c r="N4310" s="9">
        <v>10207000</v>
      </c>
      <c r="O4310" t="s">
        <v>4</v>
      </c>
      <c r="P4310" s="7">
        <v>0.87159047517555399</v>
      </c>
      <c r="Q4310" s="7">
        <v>0.47123479819400399</v>
      </c>
      <c r="R4310" s="7">
        <v>1.0476277310905899</v>
      </c>
      <c r="S4310" s="7">
        <v>742.38451813674999</v>
      </c>
      <c r="T4310" s="7">
        <v>742.38451813674999</v>
      </c>
      <c r="U4310" s="7">
        <v>1547.019027538</v>
      </c>
      <c r="V4310" s="7">
        <v>0.84350504243518798</v>
      </c>
      <c r="W4310" s="7">
        <v>626.20508447416603</v>
      </c>
      <c r="X4310" s="7">
        <v>0.70057862654079095</v>
      </c>
      <c r="Y4310" s="7">
        <v>-0.27631126275682799</v>
      </c>
      <c r="Z4310" t="s">
        <v>5</v>
      </c>
    </row>
    <row r="4311" spans="1:26" x14ac:dyDescent="0.2">
      <c r="A4311" s="1" t="s">
        <v>630</v>
      </c>
      <c r="B4311" s="1" t="s">
        <v>1</v>
      </c>
      <c r="C4311" s="1" t="s">
        <v>2</v>
      </c>
      <c r="D4311" s="1" t="s">
        <v>195</v>
      </c>
      <c r="E4311" s="7">
        <v>1</v>
      </c>
      <c r="F4311" s="7">
        <v>0.94915254237288105</v>
      </c>
      <c r="G4311" s="7">
        <v>1.27690812911584</v>
      </c>
      <c r="H4311" s="7">
        <v>0.76238799524991896</v>
      </c>
      <c r="I4311" s="7">
        <v>0.62436575623448098</v>
      </c>
      <c r="J4311" s="7">
        <v>0.44796502213105899</v>
      </c>
      <c r="K4311" s="7">
        <v>0.24621612868401199</v>
      </c>
      <c r="L4311" s="7">
        <v>0</v>
      </c>
      <c r="M4311" s="7">
        <v>0</v>
      </c>
      <c r="N4311" s="9">
        <v>22558000</v>
      </c>
      <c r="O4311" t="s">
        <v>4</v>
      </c>
      <c r="P4311" s="7">
        <v>0.88440562706312198</v>
      </c>
      <c r="Q4311" s="7">
        <v>-2.0839611715083001E-2</v>
      </c>
      <c r="R4311" s="7">
        <v>1.0638833965427299</v>
      </c>
      <c r="S4311" s="7">
        <v>192.16952081737901</v>
      </c>
      <c r="T4311" s="7">
        <v>192.16952081737901</v>
      </c>
      <c r="U4311" s="7">
        <v>131.455408532511</v>
      </c>
      <c r="V4311" s="7">
        <v>0.72002333313231004</v>
      </c>
      <c r="W4311" s="7">
        <v>138.366538905368</v>
      </c>
      <c r="X4311" s="7">
        <v>0.92539975779157702</v>
      </c>
      <c r="Y4311" s="7">
        <v>-2.1870693160802199</v>
      </c>
      <c r="Z4311" t="s">
        <v>5</v>
      </c>
    </row>
    <row r="4312" spans="1:26" x14ac:dyDescent="0.2">
      <c r="A4312" s="1" t="s">
        <v>630</v>
      </c>
      <c r="B4312" s="1" t="s">
        <v>1</v>
      </c>
      <c r="C4312" s="1" t="s">
        <v>2</v>
      </c>
      <c r="D4312" s="1" t="s">
        <v>269</v>
      </c>
      <c r="E4312" s="7">
        <v>1</v>
      </c>
      <c r="F4312" s="7">
        <v>0.65319232190604504</v>
      </c>
      <c r="G4312" s="7">
        <v>0.81539531749309802</v>
      </c>
      <c r="H4312" s="7">
        <v>0.203028195039238</v>
      </c>
      <c r="I4312" s="7">
        <v>0.233842742549075</v>
      </c>
      <c r="J4312" s="7">
        <v>0.47176148344601199</v>
      </c>
      <c r="K4312" s="7">
        <v>0.20034347079411299</v>
      </c>
      <c r="L4312" s="7">
        <v>0.22373426664637699</v>
      </c>
      <c r="M4312" s="7">
        <v>0.192561031281929</v>
      </c>
      <c r="N4312" s="9">
        <v>9200200</v>
      </c>
      <c r="O4312" t="s">
        <v>8</v>
      </c>
      <c r="P4312" s="7">
        <v>11.2958355174323</v>
      </c>
      <c r="Q4312" s="7">
        <v>0.25421572887736099</v>
      </c>
      <c r="R4312" s="7">
        <v>0.826635889613626</v>
      </c>
      <c r="S4312" s="7">
        <v>14.1271446658046</v>
      </c>
      <c r="T4312" s="7">
        <v>14.1271446658046</v>
      </c>
      <c r="U4312" s="7">
        <v>29.162877188284298</v>
      </c>
      <c r="V4312" s="7">
        <v>0.87831580115432994</v>
      </c>
      <c r="W4312" s="7">
        <v>12.408094385169299</v>
      </c>
      <c r="X4312" s="7">
        <v>0.84555226198006195</v>
      </c>
      <c r="Y4312" s="7">
        <v>-2.4706901586466898</v>
      </c>
      <c r="Z4312" t="s">
        <v>9</v>
      </c>
    </row>
    <row r="4313" spans="1:26" x14ac:dyDescent="0.2">
      <c r="A4313" s="1" t="s">
        <v>630</v>
      </c>
      <c r="B4313" s="1" t="s">
        <v>1</v>
      </c>
      <c r="C4313" s="1" t="s">
        <v>2</v>
      </c>
      <c r="D4313" s="1" t="s">
        <v>262</v>
      </c>
      <c r="E4313" s="7">
        <v>1</v>
      </c>
      <c r="F4313" s="7">
        <v>0.822437681994176</v>
      </c>
      <c r="G4313" s="7">
        <v>1.1238360372468099</v>
      </c>
      <c r="H4313" s="7">
        <v>0.959457297366484</v>
      </c>
      <c r="I4313" s="7">
        <v>0.99964801126364</v>
      </c>
      <c r="J4313" s="7">
        <v>0.83453329493456196</v>
      </c>
      <c r="K4313" s="7">
        <v>0.68960993248216096</v>
      </c>
      <c r="L4313" s="7">
        <v>0.70327349524815197</v>
      </c>
      <c r="M4313" s="7">
        <v>0.378931874180026</v>
      </c>
      <c r="N4313" s="9">
        <v>40422000</v>
      </c>
      <c r="O4313" t="s">
        <v>4</v>
      </c>
      <c r="P4313" s="7">
        <v>0.65277010740633301</v>
      </c>
      <c r="Q4313" s="7">
        <v>0.23436387712545301</v>
      </c>
      <c r="R4313" s="7">
        <v>0.99292765603495103</v>
      </c>
      <c r="S4313" s="7">
        <v>3722.1179690644199</v>
      </c>
      <c r="T4313" s="7">
        <v>3722.1179690644199</v>
      </c>
      <c r="U4313" s="7">
        <v>9492.3358977159605</v>
      </c>
      <c r="V4313" s="7">
        <v>0.76424389101413104</v>
      </c>
      <c r="W4313" s="7">
        <v>2844.6059194914101</v>
      </c>
      <c r="X4313" s="7">
        <v>0.838176908846479</v>
      </c>
      <c r="Y4313" s="7">
        <v>-7.8882490996530796</v>
      </c>
      <c r="Z4313" t="s">
        <v>5</v>
      </c>
    </row>
    <row r="4314" spans="1:26" x14ac:dyDescent="0.2">
      <c r="A4314" s="1" t="s">
        <v>630</v>
      </c>
      <c r="B4314" s="1" t="s">
        <v>1</v>
      </c>
      <c r="C4314" s="1" t="s">
        <v>2</v>
      </c>
      <c r="D4314" s="1" t="s">
        <v>32</v>
      </c>
      <c r="E4314" s="7">
        <v>1</v>
      </c>
      <c r="F4314" s="7">
        <v>0.91811497326203195</v>
      </c>
      <c r="G4314" s="7">
        <v>1.00501336898396</v>
      </c>
      <c r="H4314" s="7">
        <v>1.0627005347593601</v>
      </c>
      <c r="I4314" s="7">
        <v>1.0286764705882401</v>
      </c>
      <c r="J4314" s="7">
        <v>0.79919786096256695</v>
      </c>
      <c r="K4314" s="7">
        <v>0.80655080213903696</v>
      </c>
      <c r="L4314" s="7">
        <v>0.73917112299465204</v>
      </c>
      <c r="M4314" s="7">
        <v>0.42288770053475899</v>
      </c>
      <c r="N4314" s="9">
        <v>182160000</v>
      </c>
      <c r="O4314" t="s">
        <v>4</v>
      </c>
      <c r="P4314" s="7">
        <v>0.60661037440728605</v>
      </c>
      <c r="Q4314" s="7">
        <v>0.17337943345609799</v>
      </c>
      <c r="R4314" s="7">
        <v>1.00567212247144</v>
      </c>
      <c r="S4314" s="7">
        <v>7779.2393094196204</v>
      </c>
      <c r="T4314" s="7">
        <v>7779.2393094196204</v>
      </c>
      <c r="U4314" s="7">
        <v>21507.5937969316</v>
      </c>
      <c r="V4314" s="7">
        <v>0.76252062614279903</v>
      </c>
      <c r="W4314" s="7">
        <v>5931.8304291333297</v>
      </c>
      <c r="X4314" s="7">
        <v>0.90075329072169896</v>
      </c>
      <c r="Y4314" s="7">
        <v>-14.139004931971501</v>
      </c>
      <c r="Z4314" t="s">
        <v>5</v>
      </c>
    </row>
    <row r="4315" spans="1:26" x14ac:dyDescent="0.2">
      <c r="A4315" s="1" t="s">
        <v>630</v>
      </c>
      <c r="B4315" s="1" t="s">
        <v>1</v>
      </c>
      <c r="C4315" s="1" t="s">
        <v>2</v>
      </c>
      <c r="D4315" s="1" t="s">
        <v>114</v>
      </c>
      <c r="E4315" s="7">
        <v>1</v>
      </c>
      <c r="F4315" s="7">
        <v>0.88349953831948302</v>
      </c>
      <c r="G4315" s="7">
        <v>1.0862419205909499</v>
      </c>
      <c r="H4315" s="7">
        <v>1.0727608494921499</v>
      </c>
      <c r="I4315" s="7">
        <v>0.979316712834718</v>
      </c>
      <c r="J4315" s="7">
        <v>0.80707294552169895</v>
      </c>
      <c r="K4315" s="7">
        <v>0.776204986149584</v>
      </c>
      <c r="L4315" s="7">
        <v>0.74509695290858702</v>
      </c>
      <c r="M4315" s="7">
        <v>0.36476454293628802</v>
      </c>
      <c r="N4315" s="9">
        <v>124690000</v>
      </c>
      <c r="O4315" t="s">
        <v>4</v>
      </c>
      <c r="P4315" s="7">
        <v>0.53946249838310001</v>
      </c>
      <c r="Q4315" s="7">
        <v>-7.6704602201400296E-2</v>
      </c>
      <c r="R4315" s="7">
        <v>1.0148110711907301</v>
      </c>
      <c r="S4315" s="7">
        <v>15365.711576654199</v>
      </c>
      <c r="T4315" s="7">
        <v>15365.711576654199</v>
      </c>
      <c r="U4315" s="7">
        <v>64446.803023726003</v>
      </c>
      <c r="V4315" s="7">
        <v>0.77365193262756105</v>
      </c>
      <c r="W4315" s="7">
        <v>11887.7124574762</v>
      </c>
      <c r="X4315" s="7">
        <v>0.88666200898080205</v>
      </c>
      <c r="Y4315" s="7">
        <v>-11.1123284708152</v>
      </c>
      <c r="Z4315" t="s">
        <v>5</v>
      </c>
    </row>
    <row r="4316" spans="1:26" x14ac:dyDescent="0.2">
      <c r="A4316" s="1" t="s">
        <v>632</v>
      </c>
      <c r="B4316" s="1" t="s">
        <v>1</v>
      </c>
      <c r="C4316" s="1" t="s">
        <v>2</v>
      </c>
      <c r="D4316" s="1" t="s">
        <v>362</v>
      </c>
      <c r="E4316" s="7">
        <v>1</v>
      </c>
      <c r="F4316" s="7">
        <v>0.77935389402397703</v>
      </c>
      <c r="G4316" s="7">
        <v>0.88038802965132201</v>
      </c>
      <c r="H4316" s="7">
        <v>0.77648637930508502</v>
      </c>
      <c r="I4316" s="7">
        <v>0.45956499191604899</v>
      </c>
      <c r="J4316" s="7">
        <v>0.363899820017693</v>
      </c>
      <c r="K4316" s="7">
        <v>0</v>
      </c>
      <c r="L4316" s="7">
        <v>0</v>
      </c>
      <c r="M4316" s="7">
        <v>0</v>
      </c>
      <c r="N4316" s="9">
        <v>2803000</v>
      </c>
      <c r="O4316" t="s">
        <v>4</v>
      </c>
      <c r="P4316" s="7">
        <v>0.97423079750653596</v>
      </c>
      <c r="Q4316" s="7">
        <v>-3.9513120552107601E-2</v>
      </c>
      <c r="R4316" s="7">
        <v>0.91964537429805104</v>
      </c>
      <c r="S4316" s="7">
        <v>141.073685524355</v>
      </c>
      <c r="T4316" s="7">
        <v>141.073685524355</v>
      </c>
      <c r="U4316" s="7">
        <v>54.911918779251899</v>
      </c>
      <c r="V4316" s="7">
        <v>0.72378466236516803</v>
      </c>
      <c r="W4316" s="7">
        <v>102.10696984585501</v>
      </c>
      <c r="X4316" s="7">
        <v>0.96745155833293395</v>
      </c>
      <c r="Y4316" s="7">
        <v>-11.622952164145801</v>
      </c>
      <c r="Z4316" t="s">
        <v>5</v>
      </c>
    </row>
    <row r="4317" spans="1:26" x14ac:dyDescent="0.2">
      <c r="A4317" s="1" t="s">
        <v>632</v>
      </c>
      <c r="B4317" s="1" t="s">
        <v>1</v>
      </c>
      <c r="C4317" s="1" t="s">
        <v>2</v>
      </c>
      <c r="D4317" s="1" t="s">
        <v>360</v>
      </c>
      <c r="E4317" s="7">
        <v>1</v>
      </c>
      <c r="F4317" s="7">
        <v>0.74820131560915404</v>
      </c>
      <c r="G4317" s="7">
        <v>0.48215019871179898</v>
      </c>
      <c r="H4317" s="7">
        <v>0.29969508016993301</v>
      </c>
      <c r="I4317" s="7">
        <v>0.144754693709744</v>
      </c>
      <c r="J4317" s="7">
        <v>8.4010552281759604E-2</v>
      </c>
      <c r="K4317" s="7">
        <v>3.5538577497601802E-2</v>
      </c>
      <c r="L4317" s="7">
        <v>2.6810675620117901E-2</v>
      </c>
      <c r="M4317" s="7">
        <v>5.7309510757845702E-3</v>
      </c>
      <c r="N4317" s="9">
        <v>616030000</v>
      </c>
      <c r="O4317" t="s">
        <v>4</v>
      </c>
      <c r="P4317" s="7">
        <v>0.82599309140167698</v>
      </c>
      <c r="Q4317" s="7">
        <v>1.6549433914903301E-2</v>
      </c>
      <c r="R4317" s="7">
        <v>1.0039961153366199</v>
      </c>
      <c r="S4317" s="7">
        <v>9.6597556153598791</v>
      </c>
      <c r="T4317" s="7">
        <v>9.6597556153598791</v>
      </c>
      <c r="U4317" s="7">
        <v>0.64792269105077904</v>
      </c>
      <c r="V4317" s="7">
        <v>0.51210449273730496</v>
      </c>
      <c r="W4317" s="7">
        <v>4.9468042493702002</v>
      </c>
      <c r="X4317" s="7">
        <v>0.99894267781033497</v>
      </c>
      <c r="Y4317" s="7">
        <v>-44.701000207685603</v>
      </c>
      <c r="Z4317" t="s">
        <v>5</v>
      </c>
    </row>
    <row r="4318" spans="1:26" x14ac:dyDescent="0.2">
      <c r="A4318" s="1" t="s">
        <v>632</v>
      </c>
      <c r="B4318" s="1" t="s">
        <v>1</v>
      </c>
      <c r="C4318" s="1" t="s">
        <v>2</v>
      </c>
      <c r="D4318" s="1" t="s">
        <v>263</v>
      </c>
      <c r="E4318" s="7">
        <v>1</v>
      </c>
      <c r="F4318" s="7">
        <v>0.82825154067047402</v>
      </c>
      <c r="G4318" s="7">
        <v>0</v>
      </c>
      <c r="H4318" s="7">
        <v>0.74662020456232003</v>
      </c>
      <c r="I4318" s="7">
        <v>1.2324395831316699</v>
      </c>
      <c r="J4318" s="7">
        <v>0.94902074662020497</v>
      </c>
      <c r="K4318" s="7">
        <v>0</v>
      </c>
      <c r="L4318" s="7">
        <v>0</v>
      </c>
      <c r="M4318" s="7">
        <v>0</v>
      </c>
      <c r="N4318" s="9">
        <v>4274600</v>
      </c>
      <c r="O4318" t="s">
        <v>4</v>
      </c>
      <c r="P4318" s="7">
        <v>10.2473370396911</v>
      </c>
      <c r="Q4318" s="7">
        <v>-1.46243056606035E-2</v>
      </c>
      <c r="R4318" s="7">
        <v>0.79277259421188095</v>
      </c>
      <c r="S4318" s="7">
        <v>671.77055351111403</v>
      </c>
      <c r="T4318" s="7">
        <v>671.77055351111403</v>
      </c>
      <c r="U4318" s="7">
        <v>2428.9067056119202</v>
      </c>
      <c r="V4318" s="7">
        <v>1.0200497177241401</v>
      </c>
      <c r="W4318" s="7">
        <v>671.77055351111403</v>
      </c>
      <c r="X4318" s="7">
        <v>0.58451056446695404</v>
      </c>
      <c r="Y4318" s="7">
        <v>15.733832240146601</v>
      </c>
      <c r="Z4318" t="s">
        <v>9</v>
      </c>
    </row>
    <row r="4319" spans="1:26" x14ac:dyDescent="0.2">
      <c r="A4319" s="1" t="s">
        <v>633</v>
      </c>
      <c r="B4319" s="1" t="s">
        <v>1</v>
      </c>
      <c r="C4319" s="1" t="s">
        <v>2</v>
      </c>
      <c r="D4319" s="1" t="s">
        <v>76</v>
      </c>
      <c r="E4319" s="7">
        <v>1</v>
      </c>
      <c r="F4319" s="7">
        <v>1.1863155976676401</v>
      </c>
      <c r="G4319" s="7">
        <v>1.14422376093294</v>
      </c>
      <c r="H4319" s="7">
        <v>0</v>
      </c>
      <c r="I4319" s="7">
        <v>0</v>
      </c>
      <c r="J4319" s="7">
        <v>0</v>
      </c>
      <c r="K4319" s="7">
        <v>0</v>
      </c>
      <c r="L4319" s="7">
        <v>0</v>
      </c>
      <c r="M4319" s="7">
        <v>0</v>
      </c>
      <c r="N4319" s="9">
        <v>1060900</v>
      </c>
      <c r="O4319" t="s">
        <v>4</v>
      </c>
      <c r="P4319" s="7">
        <v>12.2028299228385</v>
      </c>
      <c r="Q4319" s="7">
        <v>-1.2228627530978899E-3</v>
      </c>
      <c r="R4319" s="7">
        <v>1.1103073806272099</v>
      </c>
      <c r="S4319" s="7">
        <v>19.027360893054201</v>
      </c>
      <c r="T4319" s="7">
        <v>19.027360893054201</v>
      </c>
      <c r="U4319" s="7">
        <v>14.820402626239501</v>
      </c>
      <c r="V4319" s="7">
        <v>1.00904425588131</v>
      </c>
      <c r="W4319" s="7">
        <v>19.027360893054201</v>
      </c>
      <c r="X4319" s="7">
        <v>0.99229430754829895</v>
      </c>
      <c r="Y4319" s="7">
        <v>-18.8509977695422</v>
      </c>
      <c r="Z4319" t="s">
        <v>5</v>
      </c>
    </row>
    <row r="4320" spans="1:26" x14ac:dyDescent="0.2">
      <c r="A4320" s="1" t="s">
        <v>633</v>
      </c>
      <c r="B4320" s="1" t="s">
        <v>1</v>
      </c>
      <c r="C4320" s="1" t="s">
        <v>2</v>
      </c>
      <c r="D4320" s="1" t="s">
        <v>130</v>
      </c>
      <c r="E4320" s="7">
        <v>1</v>
      </c>
      <c r="F4320" s="7">
        <v>1.77657664128717</v>
      </c>
      <c r="G4320" s="7">
        <v>1.4934815400086201</v>
      </c>
      <c r="H4320" s="7">
        <v>0.86984628645309603</v>
      </c>
      <c r="I4320" s="7">
        <v>0.175630297371067</v>
      </c>
      <c r="J4320" s="7">
        <v>3.09797442896136E-2</v>
      </c>
      <c r="K4320" s="7">
        <v>0</v>
      </c>
      <c r="L4320" s="7">
        <v>0</v>
      </c>
      <c r="M4320" s="7">
        <v>0</v>
      </c>
      <c r="N4320" s="9">
        <v>61988000</v>
      </c>
      <c r="O4320" t="s">
        <v>4</v>
      </c>
      <c r="P4320" s="7">
        <v>2.6321436737571098</v>
      </c>
      <c r="Q4320" s="7">
        <v>1.9137114754149899E-2</v>
      </c>
      <c r="R4320" s="7">
        <v>1.43237976182036</v>
      </c>
      <c r="S4320" s="7">
        <v>36.444392753092202</v>
      </c>
      <c r="T4320" s="7">
        <v>36.444392753092202</v>
      </c>
      <c r="U4320" s="7">
        <v>14.5804877760125</v>
      </c>
      <c r="V4320" s="7">
        <v>0.54526413060218704</v>
      </c>
      <c r="W4320" s="7">
        <v>19.871820129839399</v>
      </c>
      <c r="X4320" s="7">
        <v>0.91886603552051405</v>
      </c>
      <c r="Y4320" s="7">
        <v>6.6215448999997601</v>
      </c>
      <c r="Z4320" t="s">
        <v>5</v>
      </c>
    </row>
    <row r="4321" spans="1:26" x14ac:dyDescent="0.2">
      <c r="A4321" s="1" t="s">
        <v>633</v>
      </c>
      <c r="B4321" s="1" t="s">
        <v>1</v>
      </c>
      <c r="C4321" s="1" t="s">
        <v>2</v>
      </c>
      <c r="D4321" s="1" t="s">
        <v>553</v>
      </c>
      <c r="E4321" s="7">
        <v>1</v>
      </c>
      <c r="F4321" s="7">
        <v>1.1332714904143499</v>
      </c>
      <c r="G4321" s="7">
        <v>0.89936782793925696</v>
      </c>
      <c r="H4321" s="7">
        <v>0.98003848003848004</v>
      </c>
      <c r="I4321" s="7">
        <v>0.837009551295266</v>
      </c>
      <c r="J4321" s="7">
        <v>0.95973338830481703</v>
      </c>
      <c r="K4321" s="7">
        <v>0.60595753452896295</v>
      </c>
      <c r="L4321" s="7">
        <v>0</v>
      </c>
      <c r="M4321" s="7">
        <v>0</v>
      </c>
      <c r="N4321" s="9">
        <v>3858600</v>
      </c>
      <c r="O4321" t="s">
        <v>4</v>
      </c>
      <c r="P4321" s="7">
        <v>5.9315969655915302</v>
      </c>
      <c r="Q4321" s="7">
        <v>-1.1534994656095801E-3</v>
      </c>
      <c r="R4321" s="7">
        <v>0.96831583418119205</v>
      </c>
      <c r="S4321" s="7">
        <v>1090.8781581209</v>
      </c>
      <c r="T4321" s="7">
        <v>1090.8781581209</v>
      </c>
      <c r="U4321" s="7">
        <v>1361.9462300794</v>
      </c>
      <c r="V4321" s="7">
        <v>1.12308785716474</v>
      </c>
      <c r="W4321" s="7">
        <v>1090.8781581209</v>
      </c>
      <c r="X4321" s="7">
        <v>0.96569183330668096</v>
      </c>
      <c r="Y4321" s="7">
        <v>-10.135105621256599</v>
      </c>
      <c r="Z4321" t="s">
        <v>9</v>
      </c>
    </row>
    <row r="4322" spans="1:26" x14ac:dyDescent="0.2">
      <c r="A4322" s="1" t="s">
        <v>633</v>
      </c>
      <c r="B4322" s="1" t="s">
        <v>1</v>
      </c>
      <c r="C4322" s="1" t="s">
        <v>2</v>
      </c>
      <c r="D4322" s="1" t="s">
        <v>79</v>
      </c>
      <c r="E4322" s="7">
        <v>1</v>
      </c>
      <c r="F4322" s="7">
        <v>1.5740756911577201</v>
      </c>
      <c r="G4322" s="7">
        <v>0.95890602350722198</v>
      </c>
      <c r="H4322" s="7">
        <v>0.51698422955343304</v>
      </c>
      <c r="I4322" s="7">
        <v>0</v>
      </c>
      <c r="J4322" s="7">
        <v>0</v>
      </c>
      <c r="K4322" s="7">
        <v>0</v>
      </c>
      <c r="L4322" s="7">
        <v>0</v>
      </c>
      <c r="M4322" s="7">
        <v>0</v>
      </c>
      <c r="N4322" s="9">
        <v>5748500</v>
      </c>
      <c r="O4322" t="s">
        <v>4</v>
      </c>
      <c r="P4322" s="7">
        <v>2.0354243619008701</v>
      </c>
      <c r="Q4322" s="7">
        <v>-1.57632157107104E-3</v>
      </c>
      <c r="R4322" s="7">
        <v>1.2566481656689099</v>
      </c>
      <c r="S4322" s="7">
        <v>23.253667239392801</v>
      </c>
      <c r="T4322" s="7">
        <v>23.253667239392801</v>
      </c>
      <c r="U4322" s="7">
        <v>8.4196414126374393</v>
      </c>
      <c r="V4322" s="7">
        <v>0.54953282223287103</v>
      </c>
      <c r="W4322" s="7">
        <v>12.778653385327599</v>
      </c>
      <c r="X4322" s="7">
        <v>0.93086418569047402</v>
      </c>
      <c r="Y4322" s="7">
        <v>2.1074843121610298</v>
      </c>
      <c r="Z4322" t="s">
        <v>5</v>
      </c>
    </row>
    <row r="4323" spans="1:26" x14ac:dyDescent="0.2">
      <c r="A4323" s="1" t="s">
        <v>633</v>
      </c>
      <c r="B4323" s="1" t="s">
        <v>1</v>
      </c>
      <c r="C4323" s="1" t="s">
        <v>2</v>
      </c>
      <c r="D4323" s="1" t="s">
        <v>80</v>
      </c>
      <c r="E4323" s="7">
        <v>1</v>
      </c>
      <c r="F4323" s="7">
        <v>1.7235383833248601</v>
      </c>
      <c r="G4323" s="7">
        <v>1.61565836298932</v>
      </c>
      <c r="H4323" s="7">
        <v>1.2081850533807801</v>
      </c>
      <c r="I4323" s="7">
        <v>0.85434672089476404</v>
      </c>
      <c r="J4323" s="7">
        <v>0.542145399084901</v>
      </c>
      <c r="K4323" s="7">
        <v>0.33017285205897301</v>
      </c>
      <c r="L4323" s="7">
        <v>0.15412302999491601</v>
      </c>
      <c r="M4323" s="7">
        <v>0</v>
      </c>
      <c r="N4323" s="9">
        <v>16861000</v>
      </c>
      <c r="O4323" t="s">
        <v>4</v>
      </c>
      <c r="P4323" s="7">
        <v>1.13058210513535</v>
      </c>
      <c r="Q4323" s="7">
        <v>8.4210457749611098E-2</v>
      </c>
      <c r="R4323" s="7">
        <v>1.4383448868069799</v>
      </c>
      <c r="S4323" s="7">
        <v>159.868555642476</v>
      </c>
      <c r="T4323" s="7">
        <v>159.868555642476</v>
      </c>
      <c r="U4323" s="7">
        <v>126.49351523739</v>
      </c>
      <c r="V4323" s="7">
        <v>0.86194036949172104</v>
      </c>
      <c r="W4323" s="7">
        <v>137.79716192058299</v>
      </c>
      <c r="X4323" s="7">
        <v>0.88135972465062096</v>
      </c>
      <c r="Y4323" s="7">
        <v>7.65156869339617</v>
      </c>
      <c r="Z4323" t="s">
        <v>5</v>
      </c>
    </row>
    <row r="4324" spans="1:26" x14ac:dyDescent="0.2">
      <c r="A4324" s="1" t="s">
        <v>633</v>
      </c>
      <c r="B4324" s="1" t="s">
        <v>1</v>
      </c>
      <c r="C4324" s="1" t="s">
        <v>2</v>
      </c>
      <c r="D4324" s="1" t="s">
        <v>81</v>
      </c>
      <c r="E4324" s="7">
        <v>1</v>
      </c>
      <c r="F4324" s="7">
        <v>2.6827105014191099</v>
      </c>
      <c r="G4324" s="7">
        <v>2.7085501419110698</v>
      </c>
      <c r="H4324" s="7">
        <v>2.2525425733207198</v>
      </c>
      <c r="I4324" s="7">
        <v>1.8570837275307499</v>
      </c>
      <c r="J4324" s="7">
        <v>1.24592005676443</v>
      </c>
      <c r="K4324" s="7">
        <v>0.63546594134342504</v>
      </c>
      <c r="L4324" s="7">
        <v>0.35651017029328302</v>
      </c>
      <c r="M4324" s="7">
        <v>5.6264191106906301E-2</v>
      </c>
      <c r="N4324" s="9">
        <v>26758000</v>
      </c>
      <c r="O4324" t="s">
        <v>4</v>
      </c>
      <c r="P4324" s="7">
        <v>1.37248226519886</v>
      </c>
      <c r="Q4324" s="7">
        <v>0.15371064955186201</v>
      </c>
      <c r="R4324" s="7">
        <v>2.16367693737832</v>
      </c>
      <c r="S4324" s="7">
        <v>382.31093204134299</v>
      </c>
      <c r="T4324" s="7">
        <v>382.31093204134299</v>
      </c>
      <c r="U4324" s="7">
        <v>414.90247204311601</v>
      </c>
      <c r="V4324" s="7">
        <v>0.76624183238085897</v>
      </c>
      <c r="W4324" s="7">
        <v>292.94262910659302</v>
      </c>
      <c r="X4324" s="7">
        <v>0.74986051873788095</v>
      </c>
      <c r="Y4324" s="7">
        <v>22.941094489719799</v>
      </c>
      <c r="Z4324" t="s">
        <v>5</v>
      </c>
    </row>
    <row r="4325" spans="1:26" x14ac:dyDescent="0.2">
      <c r="A4325" s="1" t="s">
        <v>633</v>
      </c>
      <c r="B4325" s="1" t="s">
        <v>1</v>
      </c>
      <c r="C4325" s="1" t="s">
        <v>2</v>
      </c>
      <c r="D4325" s="1" t="s">
        <v>82</v>
      </c>
      <c r="E4325" s="7">
        <v>1</v>
      </c>
      <c r="F4325" s="7">
        <v>1.89358300981959</v>
      </c>
      <c r="G4325" s="7">
        <v>1.8865037679835599</v>
      </c>
      <c r="H4325" s="7">
        <v>1.3291466849356799</v>
      </c>
      <c r="I4325" s="7">
        <v>1.5872725888711301</v>
      </c>
      <c r="J4325" s="7">
        <v>1.13237421024587</v>
      </c>
      <c r="K4325" s="7">
        <v>0.95455583466544902</v>
      </c>
      <c r="L4325" s="7">
        <v>0.53479485422851503</v>
      </c>
      <c r="M4325" s="7">
        <v>0.19661262084189701</v>
      </c>
      <c r="N4325" s="9">
        <v>12397000</v>
      </c>
      <c r="O4325" t="s">
        <v>4</v>
      </c>
      <c r="P4325" s="7">
        <v>1.01520408920929</v>
      </c>
      <c r="Q4325" s="7">
        <v>0.15352744404829</v>
      </c>
      <c r="R4325" s="7">
        <v>1.55267621410482</v>
      </c>
      <c r="S4325" s="7">
        <v>1147.2440360687301</v>
      </c>
      <c r="T4325" s="7">
        <v>1147.2440360687301</v>
      </c>
      <c r="U4325" s="7">
        <v>1303.16447864818</v>
      </c>
      <c r="V4325" s="7">
        <v>0.70126927703906305</v>
      </c>
      <c r="W4325" s="7">
        <v>804.52699576129305</v>
      </c>
      <c r="X4325" s="7">
        <v>0.76707775573908998</v>
      </c>
      <c r="Y4325" s="7">
        <v>12.4572319111005</v>
      </c>
      <c r="Z4325" t="s">
        <v>5</v>
      </c>
    </row>
    <row r="4326" spans="1:26" x14ac:dyDescent="0.2">
      <c r="A4326" s="1" t="s">
        <v>633</v>
      </c>
      <c r="B4326" s="1" t="s">
        <v>1</v>
      </c>
      <c r="C4326" s="1" t="s">
        <v>2</v>
      </c>
      <c r="D4326" s="1" t="s">
        <v>83</v>
      </c>
      <c r="E4326" s="7">
        <v>1</v>
      </c>
      <c r="F4326" s="7">
        <v>1.1757880426191201</v>
      </c>
      <c r="G4326" s="7">
        <v>0</v>
      </c>
      <c r="H4326" s="7">
        <v>0</v>
      </c>
      <c r="I4326" s="7">
        <v>0</v>
      </c>
      <c r="J4326" s="7">
        <v>0</v>
      </c>
      <c r="K4326" s="7">
        <v>0</v>
      </c>
      <c r="L4326" s="7">
        <v>0</v>
      </c>
      <c r="M4326" s="7">
        <v>0</v>
      </c>
      <c r="N4326" s="9">
        <v>2971000</v>
      </c>
      <c r="O4326" t="s">
        <v>4</v>
      </c>
      <c r="P4326" s="7">
        <v>12.4402234765668</v>
      </c>
      <c r="Q4326" s="7">
        <v>-9.9431177243524999E-4</v>
      </c>
      <c r="R4326" s="7">
        <v>1.0879631669601499</v>
      </c>
      <c r="S4326" s="7">
        <v>6.0981628895044002</v>
      </c>
      <c r="T4326" s="7">
        <v>6.0981628895044002</v>
      </c>
      <c r="U4326" s="7">
        <v>6.1391914894339497</v>
      </c>
      <c r="V4326" s="7">
        <v>0.72885361620335198</v>
      </c>
      <c r="W4326" s="7">
        <v>4.4446680742123599</v>
      </c>
      <c r="X4326" s="7">
        <v>0.99165807752463098</v>
      </c>
      <c r="Y4326" s="7">
        <v>-20.758059798463702</v>
      </c>
      <c r="Z4326" t="s">
        <v>5</v>
      </c>
    </row>
    <row r="4327" spans="1:26" x14ac:dyDescent="0.2">
      <c r="A4327" s="1" t="s">
        <v>633</v>
      </c>
      <c r="B4327" s="1" t="s">
        <v>1</v>
      </c>
      <c r="C4327" s="1" t="s">
        <v>2</v>
      </c>
      <c r="D4327" s="1" t="s">
        <v>84</v>
      </c>
      <c r="E4327" s="7">
        <v>1</v>
      </c>
      <c r="F4327" s="7">
        <v>1.68321987548729</v>
      </c>
      <c r="G4327" s="7">
        <v>0.27187990923372302</v>
      </c>
      <c r="H4327" s="7">
        <v>0</v>
      </c>
      <c r="I4327" s="7">
        <v>0</v>
      </c>
      <c r="J4327" s="7">
        <v>0</v>
      </c>
      <c r="K4327" s="7">
        <v>0</v>
      </c>
      <c r="L4327" s="7">
        <v>0</v>
      </c>
      <c r="M4327" s="7">
        <v>0</v>
      </c>
      <c r="N4327" s="9">
        <v>343740</v>
      </c>
      <c r="O4327" t="s">
        <v>8</v>
      </c>
      <c r="P4327" s="7">
        <v>8.9198156950998797</v>
      </c>
      <c r="Q4327" s="7">
        <v>-1.4617097045685301E-3</v>
      </c>
      <c r="R4327" s="7">
        <v>1.3416202685237</v>
      </c>
      <c r="S4327" s="7">
        <v>8.5822668656561198</v>
      </c>
      <c r="T4327" s="7">
        <v>8.5822668656561198</v>
      </c>
      <c r="U4327" s="7">
        <v>4.1236261532743397</v>
      </c>
      <c r="V4327" s="7">
        <v>0.760272606382979</v>
      </c>
      <c r="W4327" s="7">
        <v>6.5248623986266603</v>
      </c>
      <c r="X4327" s="7">
        <v>0.92049825350171399</v>
      </c>
      <c r="Y4327" s="7">
        <v>3.6602692875707001</v>
      </c>
      <c r="Z4327" t="s">
        <v>9</v>
      </c>
    </row>
    <row r="4328" spans="1:26" x14ac:dyDescent="0.2">
      <c r="A4328" s="1" t="s">
        <v>633</v>
      </c>
      <c r="B4328" s="1" t="s">
        <v>1</v>
      </c>
      <c r="C4328" s="1" t="s">
        <v>2</v>
      </c>
      <c r="D4328" s="1" t="s">
        <v>85</v>
      </c>
      <c r="E4328" s="7">
        <v>1</v>
      </c>
      <c r="F4328" s="7">
        <v>1.2392890995260699</v>
      </c>
      <c r="G4328" s="7">
        <v>0.51672985781990499</v>
      </c>
      <c r="H4328" s="7">
        <v>0.20416113744075801</v>
      </c>
      <c r="I4328" s="7">
        <v>0</v>
      </c>
      <c r="J4328" s="7">
        <v>0</v>
      </c>
      <c r="K4328" s="7">
        <v>0</v>
      </c>
      <c r="L4328" s="7">
        <v>0</v>
      </c>
      <c r="M4328" s="7">
        <v>0</v>
      </c>
      <c r="N4328" s="9">
        <v>22301000</v>
      </c>
      <c r="O4328" t="s">
        <v>4</v>
      </c>
      <c r="P4328" s="7">
        <v>2.8886811416092</v>
      </c>
      <c r="Q4328" s="7">
        <v>2.2404158286064201E-2</v>
      </c>
      <c r="R4328" s="7">
        <v>1.1284395557981699</v>
      </c>
      <c r="S4328" s="7">
        <v>9.7489385328858802</v>
      </c>
      <c r="T4328" s="7">
        <v>9.7489385328858802</v>
      </c>
      <c r="U4328" s="7">
        <v>1.8416667264798501</v>
      </c>
      <c r="V4328" s="7">
        <v>0.75812805898299696</v>
      </c>
      <c r="W4328" s="7">
        <v>7.3909438470813198</v>
      </c>
      <c r="X4328" s="7">
        <v>0.96703157268106799</v>
      </c>
      <c r="Y4328" s="7">
        <v>-8.3200754683995992</v>
      </c>
      <c r="Z4328" t="s">
        <v>5</v>
      </c>
    </row>
    <row r="4329" spans="1:26" x14ac:dyDescent="0.2">
      <c r="A4329" s="1" t="s">
        <v>633</v>
      </c>
      <c r="B4329" s="1" t="s">
        <v>1</v>
      </c>
      <c r="C4329" s="1" t="s">
        <v>2</v>
      </c>
      <c r="D4329" s="1" t="s">
        <v>86</v>
      </c>
      <c r="E4329" s="7">
        <v>1</v>
      </c>
      <c r="F4329" s="7">
        <v>1.7995318887318901</v>
      </c>
      <c r="G4329" s="7">
        <v>0.89773818126907801</v>
      </c>
      <c r="H4329" s="7">
        <v>0.64766537594512097</v>
      </c>
      <c r="I4329" s="7">
        <v>0</v>
      </c>
      <c r="J4329" s="7">
        <v>0</v>
      </c>
      <c r="K4329" s="7">
        <v>0</v>
      </c>
      <c r="L4329" s="7">
        <v>0.41727697302427902</v>
      </c>
      <c r="M4329" s="7">
        <v>0</v>
      </c>
      <c r="N4329" s="9">
        <v>927130</v>
      </c>
      <c r="O4329" t="s">
        <v>8</v>
      </c>
      <c r="P4329" s="7">
        <v>1.9046835008807299</v>
      </c>
      <c r="Q4329" s="7">
        <v>8.1043383406948902E-2</v>
      </c>
      <c r="R4329" s="7">
        <v>1.34167812188941</v>
      </c>
      <c r="S4329" s="7">
        <v>21.6528509864279</v>
      </c>
      <c r="T4329" s="7">
        <v>21.6528509864279</v>
      </c>
      <c r="U4329" s="7">
        <v>14.906956745006299</v>
      </c>
      <c r="V4329" s="7">
        <v>0.371469916566803</v>
      </c>
      <c r="W4329" s="7">
        <v>8.0433827493618004</v>
      </c>
      <c r="X4329" s="7">
        <v>0.81775277078470998</v>
      </c>
      <c r="Y4329" s="7">
        <v>11.6651650523337</v>
      </c>
      <c r="Z4329" t="s">
        <v>9</v>
      </c>
    </row>
    <row r="4330" spans="1:26" x14ac:dyDescent="0.2">
      <c r="A4330" s="1" t="s">
        <v>633</v>
      </c>
      <c r="B4330" s="1" t="s">
        <v>1</v>
      </c>
      <c r="C4330" s="1" t="s">
        <v>2</v>
      </c>
      <c r="D4330" s="1" t="s">
        <v>87</v>
      </c>
      <c r="E4330" s="7">
        <v>1</v>
      </c>
      <c r="F4330" s="7">
        <v>2.02586534804108</v>
      </c>
      <c r="G4330" s="7">
        <v>1.6556865728413801</v>
      </c>
      <c r="H4330" s="7">
        <v>1.4277672118676299</v>
      </c>
      <c r="I4330" s="7">
        <v>1.0856599467478101</v>
      </c>
      <c r="J4330" s="7">
        <v>0.86093571700266303</v>
      </c>
      <c r="K4330" s="7">
        <v>0.59028527957398202</v>
      </c>
      <c r="L4330" s="7">
        <v>0.28217573221757303</v>
      </c>
      <c r="M4330" s="7">
        <v>0</v>
      </c>
      <c r="N4330" s="9">
        <v>10693000</v>
      </c>
      <c r="O4330" t="s">
        <v>4</v>
      </c>
      <c r="P4330" s="7">
        <v>0.86364779482022702</v>
      </c>
      <c r="Q4330" s="7">
        <v>-2.0027508671312602E-3</v>
      </c>
      <c r="R4330" s="7">
        <v>1.5529983713381399</v>
      </c>
      <c r="S4330" s="7">
        <v>444.04403712069899</v>
      </c>
      <c r="T4330" s="7">
        <v>444.04403712069899</v>
      </c>
      <c r="U4330" s="7">
        <v>543.47359009156003</v>
      </c>
      <c r="V4330" s="7">
        <v>1.1145013055903901</v>
      </c>
      <c r="W4330" s="7">
        <v>444.04403712069899</v>
      </c>
      <c r="X4330" s="7">
        <v>0.82149024236711299</v>
      </c>
      <c r="Y4330" s="7">
        <v>12.190354894718499</v>
      </c>
      <c r="Z4330" t="s">
        <v>5</v>
      </c>
    </row>
    <row r="4331" spans="1:26" x14ac:dyDescent="0.2">
      <c r="A4331" s="1" t="s">
        <v>633</v>
      </c>
      <c r="B4331" s="1" t="s">
        <v>1</v>
      </c>
      <c r="C4331" s="1" t="s">
        <v>2</v>
      </c>
      <c r="D4331" s="1" t="s">
        <v>88</v>
      </c>
      <c r="E4331" s="7">
        <v>1</v>
      </c>
      <c r="F4331" s="7">
        <v>1.7312355223970399</v>
      </c>
      <c r="G4331" s="7">
        <v>1.7915826840347799</v>
      </c>
      <c r="H4331" s="7">
        <v>1.8107758491020101</v>
      </c>
      <c r="I4331" s="7">
        <v>1.4792575433952</v>
      </c>
      <c r="J4331" s="7">
        <v>0.86408351132637395</v>
      </c>
      <c r="K4331" s="7">
        <v>0.24570560452453299</v>
      </c>
      <c r="L4331" s="7">
        <v>0.173180710568274</v>
      </c>
      <c r="M4331" s="7">
        <v>3.1021930748172399E-2</v>
      </c>
      <c r="N4331" s="9">
        <v>30421000</v>
      </c>
      <c r="O4331" t="s">
        <v>4</v>
      </c>
      <c r="P4331" s="7">
        <v>2.2339948365217399</v>
      </c>
      <c r="Q4331" s="7">
        <v>0.110196071573493</v>
      </c>
      <c r="R4331" s="7">
        <v>1.5843190681017201</v>
      </c>
      <c r="S4331" s="7">
        <v>312.21608980742599</v>
      </c>
      <c r="T4331" s="7">
        <v>312.21608980742599</v>
      </c>
      <c r="U4331" s="7">
        <v>135.50744746375599</v>
      </c>
      <c r="V4331" s="7">
        <v>0.98317330039709605</v>
      </c>
      <c r="W4331" s="7">
        <v>306.96252345304299</v>
      </c>
      <c r="X4331" s="7">
        <v>0.88918210600046699</v>
      </c>
      <c r="Y4331" s="7">
        <v>9.9893188001831703</v>
      </c>
      <c r="Z4331" t="s">
        <v>5</v>
      </c>
    </row>
    <row r="4332" spans="1:26" x14ac:dyDescent="0.2">
      <c r="A4332" s="1" t="s">
        <v>633</v>
      </c>
      <c r="B4332" s="1" t="s">
        <v>1</v>
      </c>
      <c r="C4332" s="1" t="s">
        <v>2</v>
      </c>
      <c r="D4332" s="1" t="s">
        <v>89</v>
      </c>
      <c r="E4332" s="7">
        <v>1</v>
      </c>
      <c r="F4332" s="7">
        <v>0.92525265365791698</v>
      </c>
      <c r="G4332" s="7">
        <v>0.94006228945528503</v>
      </c>
      <c r="H4332" s="7">
        <v>1.18057585965804</v>
      </c>
      <c r="I4332" s="7">
        <v>0.93313417657153797</v>
      </c>
      <c r="J4332" s="7">
        <v>0</v>
      </c>
      <c r="K4332" s="7">
        <v>0</v>
      </c>
      <c r="L4332" s="7">
        <v>0</v>
      </c>
      <c r="M4332" s="7">
        <v>0</v>
      </c>
      <c r="N4332" s="9">
        <v>778530</v>
      </c>
      <c r="O4332" t="s">
        <v>4</v>
      </c>
      <c r="P4332" s="7">
        <v>8.6073863920548899</v>
      </c>
      <c r="Q4332" s="7">
        <v>-5.2712730603343E-4</v>
      </c>
      <c r="R4332" s="7">
        <v>1.01147020000337</v>
      </c>
      <c r="S4332" s="7">
        <v>133.36329557381501</v>
      </c>
      <c r="T4332" s="7">
        <v>133.36329557381501</v>
      </c>
      <c r="U4332" s="7">
        <v>291.50281693874501</v>
      </c>
      <c r="V4332" s="7">
        <v>0.88001150980273202</v>
      </c>
      <c r="W4332" s="7">
        <v>117.361235090181</v>
      </c>
      <c r="X4332" s="7">
        <v>0.98165926249264401</v>
      </c>
      <c r="Y4332" s="7">
        <v>-11.9381592040261</v>
      </c>
      <c r="Z4332" t="s">
        <v>5</v>
      </c>
    </row>
    <row r="4333" spans="1:26" x14ac:dyDescent="0.2">
      <c r="A4333" s="1" t="s">
        <v>633</v>
      </c>
      <c r="B4333" s="1" t="s">
        <v>1</v>
      </c>
      <c r="C4333" s="1" t="s">
        <v>2</v>
      </c>
      <c r="D4333" s="1" t="s">
        <v>90</v>
      </c>
      <c r="E4333" s="7">
        <v>1</v>
      </c>
      <c r="F4333" s="7">
        <v>1.90056270716103</v>
      </c>
      <c r="G4333" s="7">
        <v>1.6565944654282001</v>
      </c>
      <c r="H4333" s="7">
        <v>1.40414707469359</v>
      </c>
      <c r="I4333" s="7">
        <v>1.3479534417636601</v>
      </c>
      <c r="J4333" s="7">
        <v>1.47768442149079</v>
      </c>
      <c r="K4333" s="7">
        <v>1.22947660525707</v>
      </c>
      <c r="L4333" s="7">
        <v>0.92823556617590397</v>
      </c>
      <c r="M4333" s="7">
        <v>0.27578817544130102</v>
      </c>
      <c r="N4333" s="9">
        <v>162700000</v>
      </c>
      <c r="O4333" t="s">
        <v>4</v>
      </c>
      <c r="P4333" s="7">
        <v>1.1799480372823401</v>
      </c>
      <c r="Q4333" s="7">
        <v>0.17781282028110701</v>
      </c>
      <c r="R4333" s="7">
        <v>1.4773041374035301</v>
      </c>
      <c r="S4333" s="7">
        <v>3738.5300893577901</v>
      </c>
      <c r="T4333" s="7">
        <v>3738.5300893577901</v>
      </c>
      <c r="U4333" s="7">
        <v>5238.8015632581901</v>
      </c>
      <c r="V4333" s="7">
        <v>0.68598414339882896</v>
      </c>
      <c r="W4333" s="7">
        <v>2564.5723609188499</v>
      </c>
      <c r="X4333" s="7">
        <v>0.74193416049870897</v>
      </c>
      <c r="Y4333" s="7">
        <v>9.7970098616322208</v>
      </c>
      <c r="Z4333" t="s">
        <v>5</v>
      </c>
    </row>
    <row r="4334" spans="1:26" x14ac:dyDescent="0.2">
      <c r="A4334" s="1" t="s">
        <v>633</v>
      </c>
      <c r="B4334" s="1" t="s">
        <v>1</v>
      </c>
      <c r="C4334" s="1" t="s">
        <v>2</v>
      </c>
      <c r="D4334" s="1" t="s">
        <v>91</v>
      </c>
      <c r="E4334" s="7">
        <v>1</v>
      </c>
      <c r="F4334" s="7">
        <v>1.0024368185700601</v>
      </c>
      <c r="G4334" s="7">
        <v>1.0746997940009</v>
      </c>
      <c r="H4334" s="7">
        <v>0.85984524945987995</v>
      </c>
      <c r="I4334" s="7">
        <v>1.0600663216600501</v>
      </c>
      <c r="J4334" s="7">
        <v>0.64580716474903299</v>
      </c>
      <c r="K4334" s="7">
        <v>0.53093754710345198</v>
      </c>
      <c r="L4334" s="7">
        <v>0.68596442747324504</v>
      </c>
      <c r="M4334" s="7">
        <v>0</v>
      </c>
      <c r="N4334" s="9">
        <v>97796000</v>
      </c>
      <c r="O4334" t="s">
        <v>4</v>
      </c>
      <c r="P4334" s="7">
        <v>0.59853558161148102</v>
      </c>
      <c r="Q4334" s="7">
        <v>-0.15950307882794701</v>
      </c>
      <c r="R4334" s="7">
        <v>1.02051181738587</v>
      </c>
      <c r="S4334" s="7">
        <v>3656.7492977939601</v>
      </c>
      <c r="T4334" s="7">
        <v>3656.7492977939601</v>
      </c>
      <c r="U4334" s="7">
        <v>5962.4866896056801</v>
      </c>
      <c r="V4334" s="7">
        <v>1.1198299632352999</v>
      </c>
      <c r="W4334" s="7">
        <v>3656.7492977939601</v>
      </c>
      <c r="X4334" s="7">
        <v>0.85275160591516397</v>
      </c>
      <c r="Y4334" s="7">
        <v>-0.81898908802218495</v>
      </c>
      <c r="Z4334" t="s">
        <v>5</v>
      </c>
    </row>
    <row r="4335" spans="1:26" x14ac:dyDescent="0.2">
      <c r="A4335" s="1" t="s">
        <v>633</v>
      </c>
      <c r="B4335" s="1" t="s">
        <v>1</v>
      </c>
      <c r="C4335" s="1" t="s">
        <v>2</v>
      </c>
      <c r="D4335" s="1" t="s">
        <v>92</v>
      </c>
      <c r="E4335" s="7">
        <v>1</v>
      </c>
      <c r="F4335" s="7">
        <v>0.92365437867774303</v>
      </c>
      <c r="G4335" s="7">
        <v>0.85758480443059903</v>
      </c>
      <c r="H4335" s="7">
        <v>0.64200415368639696</v>
      </c>
      <c r="I4335" s="7">
        <v>0.90978712357216995</v>
      </c>
      <c r="J4335" s="7">
        <v>0.62551921079958495</v>
      </c>
      <c r="K4335" s="7">
        <v>0.59960193838698495</v>
      </c>
      <c r="L4335" s="7">
        <v>0.61059190031152599</v>
      </c>
      <c r="M4335" s="7">
        <v>0</v>
      </c>
      <c r="N4335" s="9">
        <v>5339500</v>
      </c>
      <c r="O4335" t="s">
        <v>4</v>
      </c>
      <c r="P4335" s="7">
        <v>0.741937343259781</v>
      </c>
      <c r="Q4335" s="7">
        <v>-1.96567374519559E-2</v>
      </c>
      <c r="R4335" s="7">
        <v>0.87326605059974105</v>
      </c>
      <c r="S4335" s="7">
        <v>3581.6648016140398</v>
      </c>
      <c r="T4335" s="7">
        <v>3581.6648016140398</v>
      </c>
      <c r="U4335" s="7">
        <v>4568.56819534855</v>
      </c>
      <c r="V4335" s="7">
        <v>1.2484595427479199</v>
      </c>
      <c r="W4335" s="7">
        <v>3581.6648016140398</v>
      </c>
      <c r="X4335" s="7">
        <v>0.82231971699414097</v>
      </c>
      <c r="Y4335" s="7">
        <v>-1.70541177717378</v>
      </c>
      <c r="Z4335" t="s">
        <v>5</v>
      </c>
    </row>
    <row r="4336" spans="1:26" x14ac:dyDescent="0.2">
      <c r="A4336" s="1" t="s">
        <v>633</v>
      </c>
      <c r="B4336" s="1" t="s">
        <v>1</v>
      </c>
      <c r="C4336" s="1" t="s">
        <v>2</v>
      </c>
      <c r="D4336" s="1" t="s">
        <v>93</v>
      </c>
      <c r="E4336" s="7">
        <v>1</v>
      </c>
      <c r="F4336" s="7">
        <v>1.54972311654862</v>
      </c>
      <c r="G4336" s="7">
        <v>1.1773599484868</v>
      </c>
      <c r="H4336" s="7">
        <v>1.45617514488088</v>
      </c>
      <c r="I4336" s="7">
        <v>1.0826529298132599</v>
      </c>
      <c r="J4336" s="7">
        <v>1.19665164198326</v>
      </c>
      <c r="K4336" s="7">
        <v>0</v>
      </c>
      <c r="L4336" s="7">
        <v>0</v>
      </c>
      <c r="M4336" s="7">
        <v>0</v>
      </c>
      <c r="N4336" s="9">
        <v>4836200</v>
      </c>
      <c r="O4336" t="s">
        <v>4</v>
      </c>
      <c r="P4336" s="7">
        <v>6.7900337870866201</v>
      </c>
      <c r="Q4336" s="7">
        <v>-1.5765298729162401E-3</v>
      </c>
      <c r="R4336" s="7">
        <v>1.2531392068765701</v>
      </c>
      <c r="S4336" s="7">
        <v>470.73638251125902</v>
      </c>
      <c r="T4336" s="7">
        <v>470.73638251125902</v>
      </c>
      <c r="U4336" s="7">
        <v>694.12694220097796</v>
      </c>
      <c r="V4336" s="7">
        <v>0.94264632741384502</v>
      </c>
      <c r="W4336" s="7">
        <v>443.737922154317</v>
      </c>
      <c r="X4336" s="7">
        <v>0.93139013574082696</v>
      </c>
      <c r="Y4336" s="7">
        <v>3.4503133171073999</v>
      </c>
      <c r="Z4336" t="s">
        <v>5</v>
      </c>
    </row>
    <row r="4337" spans="1:26" x14ac:dyDescent="0.2">
      <c r="A4337" s="1" t="s">
        <v>633</v>
      </c>
      <c r="B4337" s="1" t="s">
        <v>1</v>
      </c>
      <c r="C4337" s="1" t="s">
        <v>2</v>
      </c>
      <c r="D4337" s="1" t="s">
        <v>95</v>
      </c>
      <c r="E4337" s="7">
        <v>1</v>
      </c>
      <c r="F4337" s="7">
        <v>1.9380736310199</v>
      </c>
      <c r="G4337" s="7">
        <v>1.5780653810456799</v>
      </c>
      <c r="H4337" s="7">
        <v>1.2140352686397899</v>
      </c>
      <c r="I4337" s="7">
        <v>0.96040012374961303</v>
      </c>
      <c r="J4337" s="7">
        <v>0.62921522120243401</v>
      </c>
      <c r="K4337" s="7">
        <v>0.29831391151902598</v>
      </c>
      <c r="L4337" s="7">
        <v>0.137305352170774</v>
      </c>
      <c r="M4337" s="7">
        <v>4.2380633185521301E-2</v>
      </c>
      <c r="N4337" s="9">
        <v>235100000</v>
      </c>
      <c r="O4337" t="s">
        <v>4</v>
      </c>
      <c r="P4337" s="7">
        <v>1.0914080075142101</v>
      </c>
      <c r="Q4337" s="7">
        <v>7.0361248195515702E-2</v>
      </c>
      <c r="R4337" s="7">
        <v>1.4898893781403499</v>
      </c>
      <c r="S4337" s="7">
        <v>184.86764140027501</v>
      </c>
      <c r="T4337" s="7">
        <v>184.86764140027501</v>
      </c>
      <c r="U4337" s="7">
        <v>158.57735644088001</v>
      </c>
      <c r="V4337" s="7">
        <v>0.53248165949911497</v>
      </c>
      <c r="W4337" s="7">
        <v>98.438628480505599</v>
      </c>
      <c r="X4337" s="7">
        <v>0.85476000373107397</v>
      </c>
      <c r="Y4337" s="7">
        <v>10.3806024649694</v>
      </c>
      <c r="Z4337" t="s">
        <v>5</v>
      </c>
    </row>
    <row r="4338" spans="1:26" x14ac:dyDescent="0.2">
      <c r="A4338" s="1" t="s">
        <v>633</v>
      </c>
      <c r="B4338" s="1" t="s">
        <v>1</v>
      </c>
      <c r="C4338" s="1" t="s">
        <v>2</v>
      </c>
      <c r="D4338" s="1" t="s">
        <v>257</v>
      </c>
      <c r="E4338" s="7">
        <v>1</v>
      </c>
      <c r="F4338" s="7">
        <v>0.63795610487572096</v>
      </c>
      <c r="G4338" s="7">
        <v>0.41486799654655299</v>
      </c>
      <c r="H4338" s="7">
        <v>0.402326532466942</v>
      </c>
      <c r="I4338" s="7">
        <v>0</v>
      </c>
      <c r="J4338" s="7">
        <v>0</v>
      </c>
      <c r="K4338" s="7">
        <v>0</v>
      </c>
      <c r="L4338" s="7">
        <v>0</v>
      </c>
      <c r="M4338" s="7">
        <v>0</v>
      </c>
      <c r="N4338" s="9">
        <v>4401400</v>
      </c>
      <c r="O4338" t="s">
        <v>8</v>
      </c>
      <c r="P4338" s="7">
        <v>0.777700728965809</v>
      </c>
      <c r="Q4338" s="7">
        <v>-4.1444885855656498E-3</v>
      </c>
      <c r="R4338" s="7">
        <v>0.98830887325794103</v>
      </c>
      <c r="S4338" s="7">
        <v>7.7705990208600904</v>
      </c>
      <c r="T4338" s="7">
        <v>7.7705990208600904</v>
      </c>
      <c r="U4338" s="7">
        <v>3.5018593751481499</v>
      </c>
      <c r="V4338" s="7">
        <v>2.1539978260320098</v>
      </c>
      <c r="W4338" s="7">
        <v>7.7705990208600904</v>
      </c>
      <c r="X4338" s="7">
        <v>0.96227692023290901</v>
      </c>
      <c r="Y4338" s="7">
        <v>-12.1261825743578</v>
      </c>
      <c r="Z4338" t="s">
        <v>5</v>
      </c>
    </row>
    <row r="4339" spans="1:26" x14ac:dyDescent="0.2">
      <c r="A4339" s="1" t="s">
        <v>633</v>
      </c>
      <c r="B4339" s="1" t="s">
        <v>1</v>
      </c>
      <c r="C4339" s="1" t="s">
        <v>2</v>
      </c>
      <c r="D4339" s="1" t="s">
        <v>97</v>
      </c>
      <c r="E4339" s="7">
        <v>1</v>
      </c>
      <c r="F4339" s="7">
        <v>1.7578794016274</v>
      </c>
      <c r="G4339" s="7">
        <v>1.5016878086913299</v>
      </c>
      <c r="H4339" s="7">
        <v>1.3236328749600299</v>
      </c>
      <c r="I4339" s="7">
        <v>0.99282237146004304</v>
      </c>
      <c r="J4339" s="7">
        <v>0.69925025761290505</v>
      </c>
      <c r="K4339" s="7">
        <v>0.35913015669971199</v>
      </c>
      <c r="L4339" s="7">
        <v>0.17398997974629599</v>
      </c>
      <c r="M4339" s="7">
        <v>4.4288100060405802E-2</v>
      </c>
      <c r="N4339" s="9">
        <v>277740000</v>
      </c>
      <c r="O4339" t="s">
        <v>4</v>
      </c>
      <c r="P4339" s="7">
        <v>1.1034396180380599</v>
      </c>
      <c r="Q4339" s="7">
        <v>7.4116551062651706E-2</v>
      </c>
      <c r="R4339" s="7">
        <v>1.42258960145538</v>
      </c>
      <c r="S4339" s="7">
        <v>257.57586735637102</v>
      </c>
      <c r="T4339" s="7">
        <v>257.57586735637102</v>
      </c>
      <c r="U4339" s="7">
        <v>189.65520620771099</v>
      </c>
      <c r="V4339" s="7">
        <v>0.52361493697210704</v>
      </c>
      <c r="W4339" s="7">
        <v>134.87057155134201</v>
      </c>
      <c r="X4339" s="7">
        <v>0.88873233488774495</v>
      </c>
      <c r="Y4339" s="7">
        <v>6.5142695659635201</v>
      </c>
      <c r="Z4339" t="s">
        <v>5</v>
      </c>
    </row>
    <row r="4340" spans="1:26" x14ac:dyDescent="0.2">
      <c r="A4340" s="1" t="s">
        <v>633</v>
      </c>
      <c r="B4340" s="1" t="s">
        <v>1</v>
      </c>
      <c r="C4340" s="1" t="s">
        <v>2</v>
      </c>
      <c r="D4340" s="1" t="s">
        <v>99</v>
      </c>
      <c r="E4340" s="7">
        <v>1</v>
      </c>
      <c r="F4340" s="7">
        <v>1.25739715104627</v>
      </c>
      <c r="G4340" s="7">
        <v>0.60248259810788096</v>
      </c>
      <c r="H4340" s="7">
        <v>0.14479667262892501</v>
      </c>
      <c r="I4340" s="7">
        <v>2.42764476434713E-2</v>
      </c>
      <c r="J4340" s="7">
        <v>0</v>
      </c>
      <c r="K4340" s="7">
        <v>0</v>
      </c>
      <c r="L4340" s="7">
        <v>0</v>
      </c>
      <c r="M4340" s="7">
        <v>0</v>
      </c>
      <c r="N4340" s="9">
        <v>53678000</v>
      </c>
      <c r="O4340" t="s">
        <v>4</v>
      </c>
      <c r="P4340" s="7">
        <v>3.1064832500433099</v>
      </c>
      <c r="Q4340" s="7">
        <v>1.91196748757433E-2</v>
      </c>
      <c r="R4340" s="7">
        <v>1.1333066244093599</v>
      </c>
      <c r="S4340" s="7">
        <v>10.5937577502847</v>
      </c>
      <c r="T4340" s="7">
        <v>10.5937577502847</v>
      </c>
      <c r="U4340" s="7">
        <v>1.6943509014973901</v>
      </c>
      <c r="V4340" s="7">
        <v>0.72545674273121596</v>
      </c>
      <c r="W4340" s="7">
        <v>7.6853129908051203</v>
      </c>
      <c r="X4340" s="7">
        <v>0.97532804827134301</v>
      </c>
      <c r="Y4340" s="7">
        <v>-10.5739213125307</v>
      </c>
      <c r="Z4340" t="s">
        <v>5</v>
      </c>
    </row>
    <row r="4341" spans="1:26" x14ac:dyDescent="0.2">
      <c r="A4341" s="1" t="s">
        <v>633</v>
      </c>
      <c r="B4341" s="1" t="s">
        <v>1</v>
      </c>
      <c r="C4341" s="1" t="s">
        <v>2</v>
      </c>
      <c r="D4341" s="1" t="s">
        <v>100</v>
      </c>
      <c r="E4341" s="7">
        <v>1</v>
      </c>
      <c r="F4341" s="7">
        <v>1.9813630261391499</v>
      </c>
      <c r="G4341" s="7">
        <v>1.77502510125111</v>
      </c>
      <c r="H4341" s="7">
        <v>1.57579449690324</v>
      </c>
      <c r="I4341" s="7">
        <v>1.15973420877472</v>
      </c>
      <c r="J4341" s="7">
        <v>0.86557010864047101</v>
      </c>
      <c r="K4341" s="7">
        <v>0.44076668810144298</v>
      </c>
      <c r="L4341" s="7">
        <v>0.221522771629381</v>
      </c>
      <c r="M4341" s="7">
        <v>6.7795940930269305E-2</v>
      </c>
      <c r="N4341" s="9">
        <v>90006000</v>
      </c>
      <c r="O4341" t="s">
        <v>4</v>
      </c>
      <c r="P4341" s="7">
        <v>1.1674455608618399</v>
      </c>
      <c r="Q4341" s="7">
        <v>0.10253512876417099</v>
      </c>
      <c r="R4341" s="7">
        <v>1.5925938186664199</v>
      </c>
      <c r="S4341" s="7">
        <v>306.60440657395998</v>
      </c>
      <c r="T4341" s="7">
        <v>306.60440657395998</v>
      </c>
      <c r="U4341" s="7">
        <v>263.780552235519</v>
      </c>
      <c r="V4341" s="7">
        <v>0.71149886203533097</v>
      </c>
      <c r="W4341" s="7">
        <v>218.14868637239101</v>
      </c>
      <c r="X4341" s="7">
        <v>0.84585267245644402</v>
      </c>
      <c r="Y4341" s="7">
        <v>11.760872855903701</v>
      </c>
      <c r="Z4341" t="s">
        <v>5</v>
      </c>
    </row>
    <row r="4342" spans="1:26" x14ac:dyDescent="0.2">
      <c r="A4342" s="1" t="s">
        <v>633</v>
      </c>
      <c r="B4342" s="1" t="s">
        <v>1</v>
      </c>
      <c r="C4342" s="1" t="s">
        <v>2</v>
      </c>
      <c r="D4342" s="1" t="s">
        <v>461</v>
      </c>
      <c r="E4342" s="7">
        <v>1</v>
      </c>
      <c r="F4342" s="7">
        <v>0.92926433812415798</v>
      </c>
      <c r="G4342" s="7">
        <v>0.449778779301437</v>
      </c>
      <c r="H4342" s="7">
        <v>0.25855890516364799</v>
      </c>
      <c r="I4342" s="7">
        <v>0.49286872406496501</v>
      </c>
      <c r="J4342" s="7">
        <v>0.35667372008024401</v>
      </c>
      <c r="K4342" s="7">
        <v>0.100838165379648</v>
      </c>
      <c r="L4342" s="7">
        <v>0.107691884910275</v>
      </c>
      <c r="M4342" s="7">
        <v>6.3923163593393603E-2</v>
      </c>
      <c r="N4342" s="9">
        <v>3638900</v>
      </c>
      <c r="O4342" t="s">
        <v>8</v>
      </c>
      <c r="P4342" s="7">
        <v>0.54775495931981999</v>
      </c>
      <c r="Q4342" s="7">
        <v>8.2540259006722599E-2</v>
      </c>
      <c r="R4342" s="7">
        <v>1.0316036452232999</v>
      </c>
      <c r="S4342" s="7">
        <v>13.395786218338801</v>
      </c>
      <c r="T4342" s="7">
        <v>13.395786218338801</v>
      </c>
      <c r="U4342" s="7">
        <v>20.493428884487699</v>
      </c>
      <c r="V4342" s="7">
        <v>0.69146984356673902</v>
      </c>
      <c r="W4342" s="7">
        <v>9.2627822008481893</v>
      </c>
      <c r="X4342" s="7">
        <v>0.84599253544700803</v>
      </c>
      <c r="Y4342" s="7">
        <v>-0.46940695435461099</v>
      </c>
      <c r="Z4342" t="s">
        <v>5</v>
      </c>
    </row>
    <row r="4343" spans="1:26" x14ac:dyDescent="0.2">
      <c r="A4343" s="1" t="s">
        <v>633</v>
      </c>
      <c r="B4343" s="1" t="s">
        <v>1</v>
      </c>
      <c r="C4343" s="1" t="s">
        <v>2</v>
      </c>
      <c r="D4343" s="1" t="s">
        <v>101</v>
      </c>
      <c r="E4343" s="7">
        <v>1</v>
      </c>
      <c r="F4343" s="7">
        <v>1.49793375427409</v>
      </c>
      <c r="G4343" s="7">
        <v>1.1515386713096001</v>
      </c>
      <c r="H4343" s="7">
        <v>0.77030060204317097</v>
      </c>
      <c r="I4343" s="7">
        <v>0.92913930901386599</v>
      </c>
      <c r="J4343" s="7">
        <v>0.686455077510436</v>
      </c>
      <c r="K4343" s="7">
        <v>1.1367078517337601</v>
      </c>
      <c r="L4343" s="7">
        <v>0.54798514820331001</v>
      </c>
      <c r="M4343" s="7">
        <v>0</v>
      </c>
      <c r="N4343" s="9">
        <v>4170600</v>
      </c>
      <c r="O4343" t="s">
        <v>4</v>
      </c>
      <c r="P4343" s="7">
        <v>8.1165283085686593</v>
      </c>
      <c r="Q4343" s="7">
        <v>-7.1842108184990404E-4</v>
      </c>
      <c r="R4343" s="7">
        <v>1.0246119052887801</v>
      </c>
      <c r="S4343" s="7">
        <v>3052.2634699702799</v>
      </c>
      <c r="T4343" s="7">
        <v>3052.2634699702799</v>
      </c>
      <c r="U4343" s="7">
        <v>685.873559088874</v>
      </c>
      <c r="V4343" s="7">
        <v>0.71547742482797705</v>
      </c>
      <c r="W4343" s="7">
        <v>2183.8256073908401</v>
      </c>
      <c r="X4343" s="7">
        <v>0.699257845778256</v>
      </c>
      <c r="Y4343" s="7">
        <v>9.3934302254293307</v>
      </c>
      <c r="Z4343" t="s">
        <v>5</v>
      </c>
    </row>
    <row r="4344" spans="1:26" x14ac:dyDescent="0.2">
      <c r="A4344" s="1" t="s">
        <v>633</v>
      </c>
      <c r="B4344" s="1" t="s">
        <v>1</v>
      </c>
      <c r="C4344" s="1" t="s">
        <v>2</v>
      </c>
      <c r="D4344" s="1" t="s">
        <v>293</v>
      </c>
      <c r="E4344" s="7">
        <v>1</v>
      </c>
      <c r="F4344" s="7">
        <v>0.93237190970978101</v>
      </c>
      <c r="G4344" s="7">
        <v>0.71080257972052996</v>
      </c>
      <c r="H4344" s="7">
        <v>0.13259584378358999</v>
      </c>
      <c r="I4344" s="7">
        <v>0.48683267646005002</v>
      </c>
      <c r="J4344" s="7">
        <v>0</v>
      </c>
      <c r="K4344" s="7">
        <v>0.36034575420996101</v>
      </c>
      <c r="L4344" s="7">
        <v>0</v>
      </c>
      <c r="M4344" s="7">
        <v>0</v>
      </c>
      <c r="N4344" s="9">
        <v>1116400</v>
      </c>
      <c r="O4344" t="s">
        <v>8</v>
      </c>
      <c r="P4344" s="7">
        <v>9.2110244350295094</v>
      </c>
      <c r="Q4344" s="7">
        <v>0.163245734783761</v>
      </c>
      <c r="R4344" s="7">
        <v>0.96615627137996196</v>
      </c>
      <c r="S4344" s="7">
        <v>10.862916409871801</v>
      </c>
      <c r="T4344" s="7">
        <v>10.862916409871801</v>
      </c>
      <c r="U4344" s="7">
        <v>10.5556422141229</v>
      </c>
      <c r="V4344" s="7">
        <v>0.64684787887088901</v>
      </c>
      <c r="W4344" s="7">
        <v>7.0266544380773599</v>
      </c>
      <c r="X4344" s="7">
        <v>0.82566620954288905</v>
      </c>
      <c r="Y4344" s="7">
        <v>3.3962156028547601</v>
      </c>
      <c r="Z4344" t="s">
        <v>9</v>
      </c>
    </row>
    <row r="4345" spans="1:26" x14ac:dyDescent="0.2">
      <c r="A4345" s="1" t="s">
        <v>633</v>
      </c>
      <c r="B4345" s="1" t="s">
        <v>1</v>
      </c>
      <c r="C4345" s="1" t="s">
        <v>2</v>
      </c>
      <c r="D4345" s="1" t="s">
        <v>325</v>
      </c>
      <c r="E4345" s="7">
        <v>1</v>
      </c>
      <c r="F4345" s="7">
        <v>1.3741975564299</v>
      </c>
      <c r="G4345" s="7">
        <v>0.83392006626630799</v>
      </c>
      <c r="H4345" s="7">
        <v>0</v>
      </c>
      <c r="I4345" s="7">
        <v>0</v>
      </c>
      <c r="J4345" s="7">
        <v>0</v>
      </c>
      <c r="K4345" s="7">
        <v>0</v>
      </c>
      <c r="L4345" s="7">
        <v>0</v>
      </c>
      <c r="M4345" s="7">
        <v>0</v>
      </c>
      <c r="N4345" s="9">
        <v>13188000</v>
      </c>
      <c r="O4345" t="s">
        <v>4</v>
      </c>
      <c r="P4345" s="7">
        <v>7.6800992638427497</v>
      </c>
      <c r="Q4345" s="7">
        <v>-1.24705651649655E-3</v>
      </c>
      <c r="R4345" s="7">
        <v>1.1871066671028401</v>
      </c>
      <c r="S4345" s="7">
        <v>11.186044541867201</v>
      </c>
      <c r="T4345" s="7">
        <v>11.186044541867201</v>
      </c>
      <c r="U4345" s="7">
        <v>4.8102258332554602</v>
      </c>
      <c r="V4345" s="7">
        <v>0.90472548484020798</v>
      </c>
      <c r="W4345" s="7">
        <v>10.120299571585001</v>
      </c>
      <c r="X4345" s="7">
        <v>0.97129915020967195</v>
      </c>
      <c r="Y4345" s="7">
        <v>-7.1764319144246898</v>
      </c>
      <c r="Z4345" t="s">
        <v>5</v>
      </c>
    </row>
    <row r="4346" spans="1:26" x14ac:dyDescent="0.2">
      <c r="A4346" s="1" t="s">
        <v>633</v>
      </c>
      <c r="B4346" s="1" t="s">
        <v>1</v>
      </c>
      <c r="C4346" s="1" t="s">
        <v>2</v>
      </c>
      <c r="D4346" s="1" t="s">
        <v>142</v>
      </c>
      <c r="E4346" s="7">
        <v>1</v>
      </c>
      <c r="F4346" s="7">
        <v>1.2182534102095299</v>
      </c>
      <c r="G4346" s="7">
        <v>0.89576712136127101</v>
      </c>
      <c r="H4346" s="7">
        <v>0.63031922373787097</v>
      </c>
      <c r="I4346" s="7">
        <v>0.86781043453803997</v>
      </c>
      <c r="J4346" s="7">
        <v>0.48977640275629297</v>
      </c>
      <c r="K4346" s="7">
        <v>0.48412318942483501</v>
      </c>
      <c r="L4346" s="7">
        <v>0.33823653494585898</v>
      </c>
      <c r="M4346" s="7">
        <v>0.15699339052172701</v>
      </c>
      <c r="N4346" s="9">
        <v>355550</v>
      </c>
      <c r="O4346" t="s">
        <v>8</v>
      </c>
      <c r="P4346" s="7">
        <v>0.52384381131410895</v>
      </c>
      <c r="Q4346" s="7">
        <v>0.105081160252588</v>
      </c>
      <c r="R4346" s="7">
        <v>1.0802393301101301</v>
      </c>
      <c r="S4346" s="7">
        <v>268.82403767685003</v>
      </c>
      <c r="T4346" s="7">
        <v>268.82403767685003</v>
      </c>
      <c r="U4346" s="7">
        <v>477.25245044858798</v>
      </c>
      <c r="V4346" s="7">
        <v>0.72299251486196703</v>
      </c>
      <c r="W4346" s="7">
        <v>194.35776705533399</v>
      </c>
      <c r="X4346" s="7">
        <v>0.85312895470118599</v>
      </c>
      <c r="Y4346" s="7">
        <v>-1.0578022348829601</v>
      </c>
      <c r="Z4346" t="s">
        <v>5</v>
      </c>
    </row>
    <row r="4347" spans="1:26" x14ac:dyDescent="0.2">
      <c r="A4347" s="1" t="s">
        <v>633</v>
      </c>
      <c r="B4347" s="1" t="s">
        <v>1</v>
      </c>
      <c r="C4347" s="1" t="s">
        <v>2</v>
      </c>
      <c r="D4347" s="1" t="s">
        <v>453</v>
      </c>
      <c r="E4347" s="7">
        <v>1</v>
      </c>
      <c r="F4347" s="7">
        <v>0.45628477646521898</v>
      </c>
      <c r="G4347" s="7">
        <v>0</v>
      </c>
      <c r="H4347" s="7">
        <v>0</v>
      </c>
      <c r="I4347" s="7">
        <v>0</v>
      </c>
      <c r="J4347" s="7">
        <v>0</v>
      </c>
      <c r="K4347" s="7">
        <v>0</v>
      </c>
      <c r="L4347" s="7">
        <v>0</v>
      </c>
      <c r="M4347" s="7">
        <v>0</v>
      </c>
      <c r="N4347" s="9">
        <v>6020900</v>
      </c>
      <c r="O4347" t="s">
        <v>4</v>
      </c>
      <c r="P4347" s="7">
        <v>6.9428041091126502</v>
      </c>
      <c r="Q4347" s="7">
        <v>-3.7603263596204799E-5</v>
      </c>
      <c r="R4347" s="7">
        <v>0.99993238873768697</v>
      </c>
      <c r="S4347" s="7">
        <v>2.9253800090406901</v>
      </c>
      <c r="T4347" s="7">
        <v>2.9253800090406901</v>
      </c>
      <c r="U4347" s="7" t="s">
        <v>78</v>
      </c>
      <c r="V4347" s="7">
        <v>1.1649066814937901</v>
      </c>
      <c r="W4347" s="7">
        <v>2.9253800090406901</v>
      </c>
      <c r="X4347" s="7">
        <v>0.99999995730818603</v>
      </c>
      <c r="Y4347" s="7">
        <v>-136.22178851366201</v>
      </c>
      <c r="Z4347" t="s">
        <v>9</v>
      </c>
    </row>
    <row r="4348" spans="1:26" x14ac:dyDescent="0.2">
      <c r="A4348" s="1" t="s">
        <v>633</v>
      </c>
      <c r="B4348" s="1" t="s">
        <v>1</v>
      </c>
      <c r="C4348" s="1" t="s">
        <v>2</v>
      </c>
      <c r="D4348" s="1" t="s">
        <v>106</v>
      </c>
      <c r="E4348" s="7">
        <v>1</v>
      </c>
      <c r="F4348" s="7">
        <v>1.35714846818539</v>
      </c>
      <c r="G4348" s="7">
        <v>1.64921445404556</v>
      </c>
      <c r="H4348" s="7">
        <v>0.41893165750196398</v>
      </c>
      <c r="I4348" s="7">
        <v>0.12689316575019599</v>
      </c>
      <c r="J4348" s="7">
        <v>0</v>
      </c>
      <c r="K4348" s="7">
        <v>5.7576590730557702E-2</v>
      </c>
      <c r="L4348" s="7">
        <v>0.103169677926159</v>
      </c>
      <c r="M4348" s="7">
        <v>0</v>
      </c>
      <c r="N4348" s="9">
        <v>32274000</v>
      </c>
      <c r="O4348" t="s">
        <v>4</v>
      </c>
      <c r="P4348" s="7">
        <v>18.299894579657298</v>
      </c>
      <c r="Q4348" s="7">
        <v>5.7189687669276498E-2</v>
      </c>
      <c r="R4348" s="7">
        <v>1.3354581669927601</v>
      </c>
      <c r="S4348" s="7">
        <v>28.514089922627999</v>
      </c>
      <c r="T4348" s="7">
        <v>28.514089922627999</v>
      </c>
      <c r="U4348" s="7">
        <v>23.4139378972312</v>
      </c>
      <c r="V4348" s="7">
        <v>0.57027537212903301</v>
      </c>
      <c r="W4348" s="7">
        <v>16.260883241547401</v>
      </c>
      <c r="X4348" s="7">
        <v>0.93181697614664805</v>
      </c>
      <c r="Y4348" s="7">
        <v>3.3254959468322398</v>
      </c>
      <c r="Z4348" t="s">
        <v>5</v>
      </c>
    </row>
    <row r="4349" spans="1:26" x14ac:dyDescent="0.2">
      <c r="A4349" s="1" t="s">
        <v>633</v>
      </c>
      <c r="B4349" s="1" t="s">
        <v>1</v>
      </c>
      <c r="C4349" s="1" t="s">
        <v>2</v>
      </c>
      <c r="D4349" s="1" t="s">
        <v>108</v>
      </c>
      <c r="E4349" s="7">
        <v>1</v>
      </c>
      <c r="F4349" s="7">
        <v>1.9220560562543301</v>
      </c>
      <c r="G4349" s="7">
        <v>1.4448846191938201</v>
      </c>
      <c r="H4349" s="7">
        <v>1.06759433495098</v>
      </c>
      <c r="I4349" s="7">
        <v>0.50703179162127399</v>
      </c>
      <c r="J4349" s="7">
        <v>0.30283252451223103</v>
      </c>
      <c r="K4349" s="7">
        <v>0.15878973952659201</v>
      </c>
      <c r="L4349" s="7">
        <v>9.8885807665643297E-2</v>
      </c>
      <c r="M4349" s="7">
        <v>2.3494107160542701E-2</v>
      </c>
      <c r="N4349" s="9">
        <v>208850000</v>
      </c>
      <c r="O4349" t="s">
        <v>4</v>
      </c>
      <c r="P4349" s="7">
        <v>1.59320795068907</v>
      </c>
      <c r="Q4349" s="7">
        <v>0.112176453338687</v>
      </c>
      <c r="R4349" s="7">
        <v>1.46989335484102</v>
      </c>
      <c r="S4349" s="7">
        <v>58.769356972180802</v>
      </c>
      <c r="T4349" s="7">
        <v>58.769356972180802</v>
      </c>
      <c r="U4349" s="7">
        <v>37.2323079481815</v>
      </c>
      <c r="V4349" s="7">
        <v>0.50021603098927203</v>
      </c>
      <c r="W4349" s="7">
        <v>29.397374488415998</v>
      </c>
      <c r="X4349" s="7">
        <v>0.87120320357935799</v>
      </c>
      <c r="Y4349" s="7">
        <v>9.7710813113393709</v>
      </c>
      <c r="Z4349" t="s">
        <v>5</v>
      </c>
    </row>
    <row r="4350" spans="1:26" x14ac:dyDescent="0.2">
      <c r="A4350" s="1" t="s">
        <v>633</v>
      </c>
      <c r="B4350" s="1" t="s">
        <v>1</v>
      </c>
      <c r="C4350" s="1" t="s">
        <v>2</v>
      </c>
      <c r="D4350" s="1" t="s">
        <v>109</v>
      </c>
      <c r="E4350" s="7">
        <v>1</v>
      </c>
      <c r="F4350" s="7">
        <v>1.88354917037637</v>
      </c>
      <c r="G4350" s="7">
        <v>1.35097126669365</v>
      </c>
      <c r="H4350" s="7">
        <v>0.56136179684338305</v>
      </c>
      <c r="I4350" s="7">
        <v>0.25969243221367899</v>
      </c>
      <c r="J4350" s="7">
        <v>0.117826790772966</v>
      </c>
      <c r="K4350" s="7">
        <v>4.0288850667745901E-2</v>
      </c>
      <c r="L4350" s="7">
        <v>0</v>
      </c>
      <c r="M4350" s="7">
        <v>0</v>
      </c>
      <c r="N4350" s="9">
        <v>154400000</v>
      </c>
      <c r="O4350" t="s">
        <v>4</v>
      </c>
      <c r="P4350" s="7">
        <v>2.72835921259303</v>
      </c>
      <c r="Q4350" s="7">
        <v>7.4178228733597196E-2</v>
      </c>
      <c r="R4350" s="7">
        <v>1.4458281443485801</v>
      </c>
      <c r="S4350" s="7">
        <v>24.781841666348001</v>
      </c>
      <c r="T4350" s="7">
        <v>24.781841666348001</v>
      </c>
      <c r="U4350" s="7">
        <v>8.9722465342247606</v>
      </c>
      <c r="V4350" s="7">
        <v>0.464998865441343</v>
      </c>
      <c r="W4350" s="7">
        <v>11.5235282583988</v>
      </c>
      <c r="X4350" s="7">
        <v>0.88454903252445705</v>
      </c>
      <c r="Y4350" s="7">
        <v>9.2192195899985894</v>
      </c>
      <c r="Z4350" t="s">
        <v>5</v>
      </c>
    </row>
    <row r="4351" spans="1:26" x14ac:dyDescent="0.2">
      <c r="A4351" s="1" t="s">
        <v>633</v>
      </c>
      <c r="B4351" s="1" t="s">
        <v>1</v>
      </c>
      <c r="C4351" s="1" t="s">
        <v>2</v>
      </c>
      <c r="D4351" s="1" t="s">
        <v>626</v>
      </c>
      <c r="E4351" s="7">
        <v>1</v>
      </c>
      <c r="F4351" s="7">
        <v>1.3567631423508599</v>
      </c>
      <c r="G4351" s="7">
        <v>0.85390824965544398</v>
      </c>
      <c r="H4351" s="7">
        <v>0.34849379799173102</v>
      </c>
      <c r="I4351" s="7">
        <v>0.24328936142285201</v>
      </c>
      <c r="J4351" s="7">
        <v>0.36965281879635098</v>
      </c>
      <c r="K4351" s="7">
        <v>0</v>
      </c>
      <c r="L4351" s="7">
        <v>0.35576557065039</v>
      </c>
      <c r="M4351" s="7">
        <v>0.112705913237514</v>
      </c>
      <c r="N4351" s="9">
        <v>1523700</v>
      </c>
      <c r="O4351" t="s">
        <v>8</v>
      </c>
      <c r="P4351" s="7">
        <v>2.74559152874706</v>
      </c>
      <c r="Q4351" s="7">
        <v>0.219934921256104</v>
      </c>
      <c r="R4351" s="7">
        <v>1.17620336426448</v>
      </c>
      <c r="S4351" s="7">
        <v>13.4584178954113</v>
      </c>
      <c r="T4351" s="7">
        <v>13.4584178954113</v>
      </c>
      <c r="U4351" s="7">
        <v>5.7403911806003398</v>
      </c>
      <c r="V4351" s="7">
        <v>0.66088299926229499</v>
      </c>
      <c r="W4351" s="7">
        <v>8.8944395840447505</v>
      </c>
      <c r="X4351" s="7">
        <v>0.894473860771688</v>
      </c>
      <c r="Y4351" s="7">
        <v>0.93069179140124403</v>
      </c>
      <c r="Z4351" t="s">
        <v>5</v>
      </c>
    </row>
    <row r="4352" spans="1:26" x14ac:dyDescent="0.2">
      <c r="A4352" s="1" t="s">
        <v>633</v>
      </c>
      <c r="B4352" s="1" t="s">
        <v>1</v>
      </c>
      <c r="C4352" s="1" t="s">
        <v>2</v>
      </c>
      <c r="D4352" s="1" t="s">
        <v>298</v>
      </c>
      <c r="E4352" s="7">
        <v>1</v>
      </c>
      <c r="F4352" s="7">
        <v>2.5516431924882599</v>
      </c>
      <c r="G4352" s="7">
        <v>1.7763655101339699</v>
      </c>
      <c r="H4352" s="7">
        <v>1.77599335852513</v>
      </c>
      <c r="I4352" s="7">
        <v>1.61499484713157</v>
      </c>
      <c r="J4352" s="7">
        <v>1.07228329325547</v>
      </c>
      <c r="K4352" s="7">
        <v>0.74624985686476597</v>
      </c>
      <c r="L4352" s="7">
        <v>0</v>
      </c>
      <c r="M4352" s="7">
        <v>0</v>
      </c>
      <c r="N4352" s="9">
        <v>23045000</v>
      </c>
      <c r="O4352" t="s">
        <v>4</v>
      </c>
      <c r="P4352" s="7">
        <v>1.2554768187920899</v>
      </c>
      <c r="Q4352" s="7">
        <v>-2.5282080948715599E-3</v>
      </c>
      <c r="R4352" s="7">
        <v>1.7845038060282401</v>
      </c>
      <c r="S4352" s="7">
        <v>534.77232270351601</v>
      </c>
      <c r="T4352" s="7">
        <v>534.77232270351601</v>
      </c>
      <c r="U4352" s="7">
        <v>529.36034158733901</v>
      </c>
      <c r="V4352" s="7">
        <v>0.49388046897340598</v>
      </c>
      <c r="W4352" s="7">
        <v>264.11360553080999</v>
      </c>
      <c r="X4352" s="7">
        <v>0.776513729809158</v>
      </c>
      <c r="Y4352" s="7">
        <v>19.0834554889849</v>
      </c>
      <c r="Z4352" t="s">
        <v>5</v>
      </c>
    </row>
    <row r="4353" spans="1:26" x14ac:dyDescent="0.2">
      <c r="A4353" s="1" t="s">
        <v>633</v>
      </c>
      <c r="B4353" s="1" t="s">
        <v>1</v>
      </c>
      <c r="C4353" s="1" t="s">
        <v>2</v>
      </c>
      <c r="D4353" s="1" t="s">
        <v>491</v>
      </c>
      <c r="E4353" s="7">
        <v>1</v>
      </c>
      <c r="F4353" s="7">
        <v>1.87354085603113</v>
      </c>
      <c r="G4353" s="7">
        <v>1.87832360570687</v>
      </c>
      <c r="H4353" s="7">
        <v>1.60854409857328</v>
      </c>
      <c r="I4353" s="7">
        <v>1.7639429312581101</v>
      </c>
      <c r="J4353" s="7">
        <v>1.71368352788586</v>
      </c>
      <c r="K4353" s="7">
        <v>1.62418936446174</v>
      </c>
      <c r="L4353" s="7">
        <v>1.17793450064851</v>
      </c>
      <c r="M4353" s="7">
        <v>0.40496919584954599</v>
      </c>
      <c r="N4353" s="9">
        <v>146500000</v>
      </c>
      <c r="O4353" t="s">
        <v>4</v>
      </c>
      <c r="P4353" s="7">
        <v>3.23992388971195</v>
      </c>
      <c r="Q4353" s="7">
        <v>0.40229880148068498</v>
      </c>
      <c r="R4353" s="7">
        <v>1.6401927097239599</v>
      </c>
      <c r="S4353" s="7">
        <v>3522.8402316953002</v>
      </c>
      <c r="T4353" s="7">
        <v>3522.8402316953002</v>
      </c>
      <c r="U4353" s="7">
        <v>2629.8326225237802</v>
      </c>
      <c r="V4353" s="7">
        <v>0.661427209524031</v>
      </c>
      <c r="W4353" s="7">
        <v>2330.1023840492098</v>
      </c>
      <c r="X4353" s="7">
        <v>0.72235077007971904</v>
      </c>
      <c r="Y4353" s="7">
        <v>11.2530363154514</v>
      </c>
      <c r="Z4353" t="s">
        <v>5</v>
      </c>
    </row>
    <row r="4354" spans="1:26" x14ac:dyDescent="0.2">
      <c r="A4354" s="1" t="s">
        <v>633</v>
      </c>
      <c r="B4354" s="1" t="s">
        <v>1</v>
      </c>
      <c r="C4354" s="1" t="s">
        <v>2</v>
      </c>
      <c r="D4354" s="1" t="s">
        <v>326</v>
      </c>
      <c r="E4354" s="7">
        <v>1</v>
      </c>
      <c r="F4354" s="7">
        <v>1.3131903370626401</v>
      </c>
      <c r="G4354" s="7">
        <v>0.71224969714245001</v>
      </c>
      <c r="H4354" s="7">
        <v>0.69832537589966504</v>
      </c>
      <c r="I4354" s="7">
        <v>0</v>
      </c>
      <c r="J4354" s="7">
        <v>0</v>
      </c>
      <c r="K4354" s="7">
        <v>0</v>
      </c>
      <c r="L4354" s="7">
        <v>0</v>
      </c>
      <c r="M4354" s="7">
        <v>0</v>
      </c>
      <c r="N4354" s="9">
        <v>9822600</v>
      </c>
      <c r="O4354" t="s">
        <v>4</v>
      </c>
      <c r="P4354" s="7">
        <v>1.6330803994654901</v>
      </c>
      <c r="Q4354" s="7">
        <v>-3.66245394460417E-3</v>
      </c>
      <c r="R4354" s="7">
        <v>1.0973420083590899</v>
      </c>
      <c r="S4354" s="7">
        <v>30.128558390852799</v>
      </c>
      <c r="T4354" s="7">
        <v>30.128558390852799</v>
      </c>
      <c r="U4354" s="7">
        <v>15.042368618610199</v>
      </c>
      <c r="V4354" s="7">
        <v>0.878192066699652</v>
      </c>
      <c r="W4354" s="7">
        <v>26.458660959944201</v>
      </c>
      <c r="X4354" s="7">
        <v>0.92643793169094801</v>
      </c>
      <c r="Y4354" s="7">
        <v>0.27397041714551001</v>
      </c>
      <c r="Z4354" t="s">
        <v>5</v>
      </c>
    </row>
    <row r="4355" spans="1:26" x14ac:dyDescent="0.2">
      <c r="A4355" s="1" t="s">
        <v>633</v>
      </c>
      <c r="B4355" s="1" t="s">
        <v>1</v>
      </c>
      <c r="C4355" s="1" t="s">
        <v>2</v>
      </c>
      <c r="D4355" s="1" t="s">
        <v>171</v>
      </c>
      <c r="E4355" s="7">
        <v>1</v>
      </c>
      <c r="F4355" s="7">
        <v>1.99676375404531</v>
      </c>
      <c r="G4355" s="7">
        <v>1.97324177125266</v>
      </c>
      <c r="H4355" s="7">
        <v>1.7537295761307099</v>
      </c>
      <c r="I4355" s="7">
        <v>1.7819875286131499</v>
      </c>
      <c r="J4355" s="7">
        <v>1.4653879548504201</v>
      </c>
      <c r="K4355" s="7">
        <v>1.0901412897624101</v>
      </c>
      <c r="L4355" s="7">
        <v>0.78318730760123101</v>
      </c>
      <c r="M4355" s="7">
        <v>0.31835977583076802</v>
      </c>
      <c r="N4355" s="9">
        <v>155240000</v>
      </c>
      <c r="O4355" t="s">
        <v>4</v>
      </c>
      <c r="P4355" s="7">
        <v>1.1792370304751201</v>
      </c>
      <c r="Q4355" s="7">
        <v>0.30356155080970298</v>
      </c>
      <c r="R4355" s="7">
        <v>1.70340545411871</v>
      </c>
      <c r="S4355" s="7">
        <v>1437.02419121051</v>
      </c>
      <c r="T4355" s="7">
        <v>1437.02419121051</v>
      </c>
      <c r="U4355" s="7">
        <v>1556.9809606947499</v>
      </c>
      <c r="V4355" s="7">
        <v>0.60092102932618197</v>
      </c>
      <c r="W4355" s="7">
        <v>863.53805614884402</v>
      </c>
      <c r="X4355" s="7">
        <v>0.74865541674771896</v>
      </c>
      <c r="Y4355" s="7">
        <v>13.4123898699123</v>
      </c>
      <c r="Z4355" t="s">
        <v>5</v>
      </c>
    </row>
    <row r="4356" spans="1:26" x14ac:dyDescent="0.2">
      <c r="A4356" s="1" t="s">
        <v>633</v>
      </c>
      <c r="B4356" s="1" t="s">
        <v>1</v>
      </c>
      <c r="C4356" s="1" t="s">
        <v>2</v>
      </c>
      <c r="D4356" s="1" t="s">
        <v>322</v>
      </c>
      <c r="E4356" s="7">
        <v>1</v>
      </c>
      <c r="F4356" s="7">
        <v>1.3610500751705801</v>
      </c>
      <c r="G4356" s="7">
        <v>1.46964265063028</v>
      </c>
      <c r="H4356" s="7">
        <v>0.93032265525615798</v>
      </c>
      <c r="I4356" s="7">
        <v>1.2230253267029001</v>
      </c>
      <c r="J4356" s="7">
        <v>1.0455649358158901</v>
      </c>
      <c r="K4356" s="7">
        <v>1.4343703018387901</v>
      </c>
      <c r="L4356" s="7">
        <v>0.75748814617786497</v>
      </c>
      <c r="M4356" s="7">
        <v>0.203989823060021</v>
      </c>
      <c r="N4356" s="9">
        <v>1729400</v>
      </c>
      <c r="O4356" t="s">
        <v>8</v>
      </c>
      <c r="P4356" s="7">
        <v>6.9630472805211996</v>
      </c>
      <c r="Q4356" s="7">
        <v>0.203307048008981</v>
      </c>
      <c r="R4356" s="7">
        <v>1.2091331774933201</v>
      </c>
      <c r="S4356" s="7">
        <v>3090.73301519297</v>
      </c>
      <c r="T4356" s="7">
        <v>3090.73301519297</v>
      </c>
      <c r="U4356" s="7">
        <v>582.61011241866197</v>
      </c>
      <c r="V4356" s="7">
        <v>1.070081281377</v>
      </c>
      <c r="W4356" s="7">
        <v>3090.73301519297</v>
      </c>
      <c r="X4356" s="7">
        <v>0.77118783417624004</v>
      </c>
      <c r="Y4356" s="7">
        <v>5.6195515688566102</v>
      </c>
      <c r="Z4356" t="s">
        <v>9</v>
      </c>
    </row>
    <row r="4357" spans="1:26" x14ac:dyDescent="0.2">
      <c r="A4357" s="1" t="s">
        <v>633</v>
      </c>
      <c r="B4357" s="1" t="s">
        <v>1</v>
      </c>
      <c r="C4357" s="1" t="s">
        <v>2</v>
      </c>
      <c r="D4357" s="1" t="s">
        <v>303</v>
      </c>
      <c r="E4357" s="7">
        <v>1</v>
      </c>
      <c r="F4357" s="7">
        <v>1.65904073851094</v>
      </c>
      <c r="G4357" s="7">
        <v>1.35167569737106</v>
      </c>
      <c r="H4357" s="7">
        <v>1.2819586594421</v>
      </c>
      <c r="I4357" s="7">
        <v>1.4179409993979499</v>
      </c>
      <c r="J4357" s="7">
        <v>0.94380895043146695</v>
      </c>
      <c r="K4357" s="7">
        <v>0.83869155127433304</v>
      </c>
      <c r="L4357" s="7">
        <v>0</v>
      </c>
      <c r="M4357" s="7">
        <v>0</v>
      </c>
      <c r="N4357" s="9">
        <v>1823700</v>
      </c>
      <c r="O4357" t="s">
        <v>4</v>
      </c>
      <c r="P4357" s="7">
        <v>1.77084116354791</v>
      </c>
      <c r="Q4357" s="7">
        <v>-2.2914891172571899E-3</v>
      </c>
      <c r="R4357" s="7">
        <v>1.3159814667293701</v>
      </c>
      <c r="S4357" s="7">
        <v>1033.0944279606299</v>
      </c>
      <c r="T4357" s="7">
        <v>1033.0944279606299</v>
      </c>
      <c r="U4357" s="7">
        <v>657.13519152430695</v>
      </c>
      <c r="V4357" s="7">
        <v>0.96980862811914503</v>
      </c>
      <c r="W4357" s="7">
        <v>1001.90388989803</v>
      </c>
      <c r="X4357" s="7">
        <v>0.87626855906497703</v>
      </c>
      <c r="Y4357" s="7">
        <v>7.25289307961497</v>
      </c>
      <c r="Z4357" t="s">
        <v>5</v>
      </c>
    </row>
    <row r="4358" spans="1:26" x14ac:dyDescent="0.2">
      <c r="A4358" s="1" t="s">
        <v>633</v>
      </c>
      <c r="B4358" s="1" t="s">
        <v>1</v>
      </c>
      <c r="C4358" s="1" t="s">
        <v>2</v>
      </c>
      <c r="D4358" s="1" t="s">
        <v>277</v>
      </c>
      <c r="E4358" s="7">
        <v>1</v>
      </c>
      <c r="F4358" s="7">
        <v>1.64630825488213</v>
      </c>
      <c r="G4358" s="7">
        <v>1.6802886485645401</v>
      </c>
      <c r="H4358" s="7">
        <v>1.6028748152182399</v>
      </c>
      <c r="I4358" s="7">
        <v>1.3908620555512301</v>
      </c>
      <c r="J4358" s="7">
        <v>1.4697930444254299</v>
      </c>
      <c r="K4358" s="7">
        <v>0.84447210767914105</v>
      </c>
      <c r="L4358" s="7">
        <v>0.78717031043336205</v>
      </c>
      <c r="M4358" s="7">
        <v>0</v>
      </c>
      <c r="N4358" s="9">
        <v>5676500</v>
      </c>
      <c r="O4358" t="s">
        <v>4</v>
      </c>
      <c r="P4358" s="7">
        <v>1.05738204141406</v>
      </c>
      <c r="Q4358" s="7">
        <v>-1.6914147510575599E-3</v>
      </c>
      <c r="R4358" s="7">
        <v>1.4843727147822201</v>
      </c>
      <c r="S4358" s="7">
        <v>2340.8603646002698</v>
      </c>
      <c r="T4358" s="7">
        <v>2340.8603646002698</v>
      </c>
      <c r="U4358" s="7">
        <v>2234.7058197428</v>
      </c>
      <c r="V4358" s="7">
        <v>1.2290638531531799</v>
      </c>
      <c r="W4358" s="7">
        <v>2340.8603646002698</v>
      </c>
      <c r="X4358" s="7">
        <v>0.83230762493911004</v>
      </c>
      <c r="Y4358" s="7">
        <v>8.7913365248356392</v>
      </c>
      <c r="Z4358" t="s">
        <v>5</v>
      </c>
    </row>
    <row r="4359" spans="1:26" x14ac:dyDescent="0.2">
      <c r="A4359" s="1" t="s">
        <v>633</v>
      </c>
      <c r="B4359" s="1" t="s">
        <v>1</v>
      </c>
      <c r="C4359" s="1" t="s">
        <v>2</v>
      </c>
      <c r="D4359" s="1" t="s">
        <v>64</v>
      </c>
      <c r="E4359" s="7">
        <v>1</v>
      </c>
      <c r="F4359" s="7">
        <v>1.7701740630390499</v>
      </c>
      <c r="G4359" s="7">
        <v>1.4568605927552101</v>
      </c>
      <c r="H4359" s="7">
        <v>1.3520150541006699</v>
      </c>
      <c r="I4359" s="7">
        <v>0.84698133918770602</v>
      </c>
      <c r="J4359" s="7">
        <v>0.45406931158852099</v>
      </c>
      <c r="K4359" s="7">
        <v>0.112065234436255</v>
      </c>
      <c r="L4359" s="7">
        <v>0</v>
      </c>
      <c r="M4359" s="7">
        <v>0</v>
      </c>
      <c r="N4359" s="9">
        <v>40260000</v>
      </c>
      <c r="O4359" t="s">
        <v>4</v>
      </c>
      <c r="P4359" s="7">
        <v>1.4108425163835601</v>
      </c>
      <c r="Q4359" s="7">
        <v>-1.81393280898928E-3</v>
      </c>
      <c r="R4359" s="7">
        <v>1.4240489312126301</v>
      </c>
      <c r="S4359" s="7">
        <v>155.797807270459</v>
      </c>
      <c r="T4359" s="7">
        <v>155.797807270459</v>
      </c>
      <c r="U4359" s="7">
        <v>83.091956476786805</v>
      </c>
      <c r="V4359" s="7">
        <v>0.65914586185801205</v>
      </c>
      <c r="W4359" s="7">
        <v>102.69347994887499</v>
      </c>
      <c r="X4359" s="7">
        <v>0.91082343698211499</v>
      </c>
      <c r="Y4359" s="7">
        <v>6.4955001268534804</v>
      </c>
      <c r="Z4359" t="s">
        <v>5</v>
      </c>
    </row>
    <row r="4360" spans="1:26" x14ac:dyDescent="0.2">
      <c r="A4360" s="1" t="s">
        <v>633</v>
      </c>
      <c r="B4360" s="1" t="s">
        <v>1</v>
      </c>
      <c r="C4360" s="1" t="s">
        <v>2</v>
      </c>
      <c r="D4360" s="1" t="s">
        <v>186</v>
      </c>
      <c r="E4360" s="7">
        <v>1</v>
      </c>
      <c r="F4360" s="7">
        <v>1.7684643064973899</v>
      </c>
      <c r="G4360" s="7">
        <v>1.7561132026174799</v>
      </c>
      <c r="H4360" s="7">
        <v>1.35434604467774</v>
      </c>
      <c r="I4360" s="7">
        <v>0.63027445577948504</v>
      </c>
      <c r="J4360" s="7">
        <v>0</v>
      </c>
      <c r="K4360" s="7">
        <v>0</v>
      </c>
      <c r="L4360" s="7">
        <v>0</v>
      </c>
      <c r="M4360" s="7">
        <v>0</v>
      </c>
      <c r="N4360" s="9">
        <v>14828000</v>
      </c>
      <c r="O4360" t="s">
        <v>4</v>
      </c>
      <c r="P4360" s="7">
        <v>2.7209612719509799</v>
      </c>
      <c r="Q4360" s="7">
        <v>-2.0555686478715401E-3</v>
      </c>
      <c r="R4360" s="7">
        <v>1.4916580315766499</v>
      </c>
      <c r="S4360" s="7">
        <v>87.850058060131204</v>
      </c>
      <c r="T4360" s="7">
        <v>87.850058060131204</v>
      </c>
      <c r="U4360" s="7">
        <v>30.4161227547267</v>
      </c>
      <c r="V4360" s="7">
        <v>0.74022526353772</v>
      </c>
      <c r="W4360" s="7">
        <v>65.028832379364701</v>
      </c>
      <c r="X4360" s="7">
        <v>0.91617828993388595</v>
      </c>
      <c r="Y4360" s="7">
        <v>8.4355635895786705</v>
      </c>
      <c r="Z4360" t="s">
        <v>5</v>
      </c>
    </row>
    <row r="4361" spans="1:26" x14ac:dyDescent="0.2">
      <c r="A4361" s="1" t="s">
        <v>633</v>
      </c>
      <c r="B4361" s="1" t="s">
        <v>1</v>
      </c>
      <c r="C4361" s="1" t="s">
        <v>2</v>
      </c>
      <c r="D4361" s="1" t="s">
        <v>269</v>
      </c>
      <c r="E4361" s="7">
        <v>1</v>
      </c>
      <c r="F4361" s="7">
        <v>1.1449668141592899</v>
      </c>
      <c r="G4361" s="7">
        <v>1.51556969026549</v>
      </c>
      <c r="H4361" s="7">
        <v>0.88951880530973404</v>
      </c>
      <c r="I4361" s="7">
        <v>0.80672013274336296</v>
      </c>
      <c r="J4361" s="7">
        <v>0.70970685840708003</v>
      </c>
      <c r="K4361" s="7">
        <v>0.70306969026548705</v>
      </c>
      <c r="L4361" s="7">
        <v>0</v>
      </c>
      <c r="M4361" s="7">
        <v>0.50591814159292003</v>
      </c>
      <c r="N4361" s="9">
        <v>6941000</v>
      </c>
      <c r="O4361" t="s">
        <v>4</v>
      </c>
      <c r="P4361" s="7">
        <v>0.99637667715477896</v>
      </c>
      <c r="Q4361" s="7">
        <v>0.32942947021545199</v>
      </c>
      <c r="R4361" s="7">
        <v>1.17411802857181</v>
      </c>
      <c r="S4361" s="7">
        <v>199.053600468486</v>
      </c>
      <c r="T4361" s="7">
        <v>199.053600468486</v>
      </c>
      <c r="U4361" s="7">
        <v>309.56433757761403</v>
      </c>
      <c r="V4361" s="7">
        <v>0.87831580115432994</v>
      </c>
      <c r="W4361" s="7">
        <v>174.831922568132</v>
      </c>
      <c r="X4361" s="7">
        <v>0.68690611165309301</v>
      </c>
      <c r="Y4361" s="7">
        <v>9.4724717528654097</v>
      </c>
      <c r="Z4361" t="s">
        <v>9</v>
      </c>
    </row>
    <row r="4362" spans="1:26" x14ac:dyDescent="0.2">
      <c r="A4362" s="1" t="s">
        <v>633</v>
      </c>
      <c r="B4362" s="1" t="s">
        <v>1</v>
      </c>
      <c r="C4362" s="1" t="s">
        <v>2</v>
      </c>
      <c r="D4362" s="1" t="s">
        <v>244</v>
      </c>
      <c r="E4362" s="7">
        <v>1</v>
      </c>
      <c r="F4362" s="7">
        <v>2.0129519697787401</v>
      </c>
      <c r="G4362" s="7">
        <v>1.9948346311001499</v>
      </c>
      <c r="H4362" s="7">
        <v>1.4355870788682401</v>
      </c>
      <c r="I4362" s="7">
        <v>2.02073857065762</v>
      </c>
      <c r="J4362" s="7">
        <v>2.0860380849587501</v>
      </c>
      <c r="K4362" s="7">
        <v>1.45470665330352</v>
      </c>
      <c r="L4362" s="7">
        <v>0</v>
      </c>
      <c r="M4362" s="7">
        <v>0</v>
      </c>
      <c r="N4362" s="9">
        <v>1251500</v>
      </c>
      <c r="O4362" t="s">
        <v>4</v>
      </c>
      <c r="P4362" s="7">
        <v>6.9382656784897296</v>
      </c>
      <c r="Q4362" s="7">
        <v>-2.2854165164438302E-3</v>
      </c>
      <c r="R4362" s="7">
        <v>1.75835484819776</v>
      </c>
      <c r="S4362" s="7">
        <v>1253.6877823924101</v>
      </c>
      <c r="T4362" s="7">
        <v>1253.6877823924101</v>
      </c>
      <c r="U4362" s="7">
        <v>2370.3801081853999</v>
      </c>
      <c r="V4362" s="7">
        <v>0.66805832502492501</v>
      </c>
      <c r="W4362" s="7">
        <v>837.53656000928595</v>
      </c>
      <c r="X4362" s="7">
        <v>0.82660041293002795</v>
      </c>
      <c r="Y4362" s="7">
        <v>16.5362218504862</v>
      </c>
      <c r="Z4362" t="s">
        <v>9</v>
      </c>
    </row>
    <row r="4363" spans="1:26" x14ac:dyDescent="0.2">
      <c r="A4363" s="1" t="s">
        <v>594</v>
      </c>
      <c r="B4363" s="1" t="s">
        <v>1</v>
      </c>
      <c r="C4363" s="1" t="s">
        <v>2</v>
      </c>
      <c r="D4363" s="1" t="s">
        <v>84</v>
      </c>
      <c r="E4363" s="7">
        <v>1</v>
      </c>
      <c r="F4363" s="7">
        <v>1.0450227623041899</v>
      </c>
      <c r="G4363" s="7">
        <v>1.1401584399756199</v>
      </c>
      <c r="H4363" s="7">
        <v>1.04715560812991</v>
      </c>
      <c r="I4363" s="7">
        <v>1.16186328279026</v>
      </c>
      <c r="J4363" s="7">
        <v>1.01308384414095</v>
      </c>
      <c r="K4363" s="7">
        <v>1.1563967451697299</v>
      </c>
      <c r="L4363" s="7">
        <v>0.802702799584185</v>
      </c>
      <c r="M4363" s="7">
        <v>0</v>
      </c>
      <c r="N4363" s="9">
        <v>3443300</v>
      </c>
      <c r="O4363" t="s">
        <v>4</v>
      </c>
      <c r="P4363" s="7">
        <v>6.5074262738688402</v>
      </c>
      <c r="Q4363" s="7">
        <v>-1.1220541551596999E-3</v>
      </c>
      <c r="R4363" s="7">
        <v>1.0805517777676801</v>
      </c>
      <c r="S4363" s="7">
        <v>3532.2623570241899</v>
      </c>
      <c r="T4363" s="7">
        <v>3532.2623570241899</v>
      </c>
      <c r="U4363" s="7">
        <v>1329.53753973516</v>
      </c>
      <c r="V4363" s="7">
        <v>0.760272606382979</v>
      </c>
      <c r="W4363" s="7">
        <v>2685.4823086032602</v>
      </c>
      <c r="X4363" s="7">
        <v>0.97251661667179101</v>
      </c>
      <c r="Y4363" s="7">
        <v>-14.994681860353399</v>
      </c>
      <c r="Z4363" t="s">
        <v>9</v>
      </c>
    </row>
    <row r="4364" spans="1:26" x14ac:dyDescent="0.2">
      <c r="A4364" s="1" t="s">
        <v>594</v>
      </c>
      <c r="B4364" s="1" t="s">
        <v>1</v>
      </c>
      <c r="C4364" s="1" t="s">
        <v>2</v>
      </c>
      <c r="D4364" s="1" t="s">
        <v>135</v>
      </c>
      <c r="E4364" s="7">
        <v>1</v>
      </c>
      <c r="F4364" s="7">
        <v>1.21815665258899</v>
      </c>
      <c r="G4364" s="7">
        <v>1.1822408347233599</v>
      </c>
      <c r="H4364" s="7">
        <v>1.2156013770096199</v>
      </c>
      <c r="I4364" s="7">
        <v>1.1723036519146799</v>
      </c>
      <c r="J4364" s="7">
        <v>1.20282499911275</v>
      </c>
      <c r="K4364" s="7">
        <v>1.0780423749866901</v>
      </c>
      <c r="L4364" s="7">
        <v>0.85087127799268902</v>
      </c>
      <c r="M4364" s="7">
        <v>0.318745785569791</v>
      </c>
      <c r="N4364" s="9">
        <v>221740000</v>
      </c>
      <c r="O4364" t="s">
        <v>4</v>
      </c>
      <c r="P4364" s="7">
        <v>1.7029219381565399</v>
      </c>
      <c r="Q4364" s="7">
        <v>0.28961565718280202</v>
      </c>
      <c r="R4364" s="7">
        <v>1.16483806228681</v>
      </c>
      <c r="S4364" s="7">
        <v>4180.53948118467</v>
      </c>
      <c r="T4364" s="7">
        <v>4180.53948118467</v>
      </c>
      <c r="U4364" s="7">
        <v>1862.4107227633799</v>
      </c>
      <c r="V4364" s="7">
        <v>1.01946164701197</v>
      </c>
      <c r="W4364" s="7">
        <v>4180.53948118467</v>
      </c>
      <c r="X4364" s="7">
        <v>0.94803847330443902</v>
      </c>
      <c r="Y4364" s="7">
        <v>-13.2785999949208</v>
      </c>
      <c r="Z4364" t="s">
        <v>5</v>
      </c>
    </row>
    <row r="4365" spans="1:26" x14ac:dyDescent="0.2">
      <c r="A4365" s="1" t="s">
        <v>594</v>
      </c>
      <c r="B4365" s="1" t="s">
        <v>1</v>
      </c>
      <c r="C4365" s="1" t="s">
        <v>2</v>
      </c>
      <c r="D4365" s="1" t="s">
        <v>136</v>
      </c>
      <c r="E4365" s="7">
        <v>1</v>
      </c>
      <c r="F4365" s="7">
        <v>1.1243552546744</v>
      </c>
      <c r="G4365" s="7">
        <v>1.1124476144422999</v>
      </c>
      <c r="H4365" s="7">
        <v>1.11821002578981</v>
      </c>
      <c r="I4365" s="7">
        <v>1.11297147001934</v>
      </c>
      <c r="J4365" s="7">
        <v>1.12219938749194</v>
      </c>
      <c r="K4365" s="7">
        <v>1.06737588652482</v>
      </c>
      <c r="L4365" s="7">
        <v>0.80371534493874897</v>
      </c>
      <c r="M4365" s="7">
        <v>0.35273613797550002</v>
      </c>
      <c r="N4365" s="9">
        <v>428380000</v>
      </c>
      <c r="O4365" t="s">
        <v>4</v>
      </c>
      <c r="P4365" s="7">
        <v>2.54604997358416</v>
      </c>
      <c r="Q4365" s="7">
        <v>0.34964081872299801</v>
      </c>
      <c r="R4365" s="7">
        <v>1.09821533049415</v>
      </c>
      <c r="S4365" s="7">
        <v>3555.0818886843399</v>
      </c>
      <c r="T4365" s="7">
        <v>3555.0818886843399</v>
      </c>
      <c r="U4365" s="7">
        <v>612.95271229053105</v>
      </c>
      <c r="V4365" s="7">
        <v>0.96270145817344599</v>
      </c>
      <c r="W4365" s="7">
        <v>3422.4825181624201</v>
      </c>
      <c r="X4365" s="7">
        <v>0.97764737958667602</v>
      </c>
      <c r="Y4365" s="7">
        <v>-23.204064629158701</v>
      </c>
      <c r="Z4365" t="s">
        <v>5</v>
      </c>
    </row>
    <row r="4366" spans="1:26" x14ac:dyDescent="0.2">
      <c r="A4366" s="1" t="s">
        <v>594</v>
      </c>
      <c r="B4366" s="1" t="s">
        <v>1</v>
      </c>
      <c r="C4366" s="1" t="s">
        <v>2</v>
      </c>
      <c r="D4366" s="1" t="s">
        <v>44</v>
      </c>
      <c r="E4366" s="7">
        <v>1</v>
      </c>
      <c r="F4366" s="7">
        <v>1.12642487046632</v>
      </c>
      <c r="G4366" s="7">
        <v>1.14621268196398</v>
      </c>
      <c r="H4366" s="7">
        <v>1.13476437207007</v>
      </c>
      <c r="I4366" s="7">
        <v>1.1005181347150299</v>
      </c>
      <c r="J4366" s="7">
        <v>1.0426844312854699</v>
      </c>
      <c r="K4366" s="7">
        <v>1.0925240562546299</v>
      </c>
      <c r="L4366" s="7">
        <v>0.83617073772514205</v>
      </c>
      <c r="M4366" s="7">
        <v>0.38320750061682701</v>
      </c>
      <c r="N4366" s="9">
        <v>203650000</v>
      </c>
      <c r="O4366" t="s">
        <v>4</v>
      </c>
      <c r="P4366" s="7">
        <v>3.39116636672864</v>
      </c>
      <c r="Q4366" s="7">
        <v>0.38296585645380399</v>
      </c>
      <c r="R4366" s="7">
        <v>1.0932947637961601</v>
      </c>
      <c r="S4366" s="7">
        <v>3546.2102047150802</v>
      </c>
      <c r="T4366" s="7">
        <v>3546.2102047150802</v>
      </c>
      <c r="U4366" s="7">
        <v>924.87013723790096</v>
      </c>
      <c r="V4366" s="7">
        <v>1.0812930374904399</v>
      </c>
      <c r="W4366" s="7">
        <v>3546.2102047150802</v>
      </c>
      <c r="X4366" s="7">
        <v>0.96467804538561996</v>
      </c>
      <c r="Y4366" s="7">
        <v>-19.9208486711468</v>
      </c>
      <c r="Z4366" t="s">
        <v>5</v>
      </c>
    </row>
    <row r="4367" spans="1:26" x14ac:dyDescent="0.2">
      <c r="A4367" s="1" t="s">
        <v>594</v>
      </c>
      <c r="B4367" s="1" t="s">
        <v>1</v>
      </c>
      <c r="C4367" s="1" t="s">
        <v>2</v>
      </c>
      <c r="D4367" s="1" t="s">
        <v>47</v>
      </c>
      <c r="E4367" s="7">
        <v>1</v>
      </c>
      <c r="F4367" s="7">
        <v>1.0157254263433</v>
      </c>
      <c r="G4367" s="7">
        <v>1.02785157254263</v>
      </c>
      <c r="H4367" s="7">
        <v>0.94708201216899501</v>
      </c>
      <c r="I4367" s="7">
        <v>0.99408689690633301</v>
      </c>
      <c r="J4367" s="7">
        <v>0.95200959808038399</v>
      </c>
      <c r="K4367" s="7">
        <v>0.97913274487959601</v>
      </c>
      <c r="L4367" s="7">
        <v>0.79064187162567501</v>
      </c>
      <c r="M4367" s="7">
        <v>0.254610506470135</v>
      </c>
      <c r="N4367" s="9">
        <v>211160000</v>
      </c>
      <c r="O4367" t="s">
        <v>4</v>
      </c>
      <c r="P4367" s="7">
        <v>2.6717526219569598</v>
      </c>
      <c r="Q4367" s="7">
        <v>0.25035263139436997</v>
      </c>
      <c r="R4367" s="7">
        <v>0.99007983166926095</v>
      </c>
      <c r="S4367" s="7">
        <v>4358.1424126088004</v>
      </c>
      <c r="T4367" s="7">
        <v>4358.1424126088004</v>
      </c>
      <c r="U4367" s="7">
        <v>1842.64034101161</v>
      </c>
      <c r="V4367" s="7">
        <v>1.1058804627249399</v>
      </c>
      <c r="W4367" s="7">
        <v>4358.1424126088004</v>
      </c>
      <c r="X4367" s="7">
        <v>0.98875996434442703</v>
      </c>
      <c r="Y4367" s="7">
        <v>-30.134184032572499</v>
      </c>
      <c r="Z4367" t="s">
        <v>5</v>
      </c>
    </row>
    <row r="4368" spans="1:26" x14ac:dyDescent="0.2">
      <c r="A4368" s="1" t="s">
        <v>594</v>
      </c>
      <c r="B4368" s="1" t="s">
        <v>1</v>
      </c>
      <c r="C4368" s="1" t="s">
        <v>2</v>
      </c>
      <c r="D4368" s="1" t="s">
        <v>61</v>
      </c>
      <c r="E4368" s="7">
        <v>1</v>
      </c>
      <c r="F4368" s="7">
        <v>1.21425660069743</v>
      </c>
      <c r="G4368" s="7">
        <v>1.18830668900865</v>
      </c>
      <c r="H4368" s="7">
        <v>1.16077170418006</v>
      </c>
      <c r="I4368" s="7">
        <v>1.1681536162311501</v>
      </c>
      <c r="J4368" s="7">
        <v>1.0032833657895901</v>
      </c>
      <c r="K4368" s="7">
        <v>0.61799737330736804</v>
      </c>
      <c r="L4368" s="7">
        <v>0.24695439518137799</v>
      </c>
      <c r="M4368" s="7">
        <v>7.0171187899098805E-2</v>
      </c>
      <c r="N4368" s="9">
        <v>352700000</v>
      </c>
      <c r="O4368" t="s">
        <v>4</v>
      </c>
      <c r="P4368" s="7">
        <v>1.5818855778680201</v>
      </c>
      <c r="Q4368" s="7">
        <v>7.0458800842183103E-2</v>
      </c>
      <c r="R4368" s="7">
        <v>1.15007604908209</v>
      </c>
      <c r="S4368" s="7">
        <v>1027.6648125424799</v>
      </c>
      <c r="T4368" s="7">
        <v>1027.6648125424799</v>
      </c>
      <c r="U4368" s="7">
        <v>211.62283134312199</v>
      </c>
      <c r="V4368" s="7">
        <v>1.0666709118695901</v>
      </c>
      <c r="W4368" s="7">
        <v>1027.6648125424799</v>
      </c>
      <c r="X4368" s="7">
        <v>0.97979627316193796</v>
      </c>
      <c r="Y4368" s="7">
        <v>-14.617299198918399</v>
      </c>
      <c r="Z4368" t="s">
        <v>5</v>
      </c>
    </row>
    <row r="4369" spans="1:26" x14ac:dyDescent="0.2">
      <c r="A4369" s="1" t="s">
        <v>594</v>
      </c>
      <c r="B4369" s="1" t="s">
        <v>1</v>
      </c>
      <c r="C4369" s="1" t="s">
        <v>2</v>
      </c>
      <c r="D4369" s="1" t="s">
        <v>493</v>
      </c>
      <c r="E4369" s="7">
        <v>1</v>
      </c>
      <c r="F4369" s="7">
        <v>0.67723909556578898</v>
      </c>
      <c r="G4369" s="7">
        <v>0.55901071040513295</v>
      </c>
      <c r="H4369" s="7">
        <v>0</v>
      </c>
      <c r="I4369" s="7">
        <v>0.59579862368707004</v>
      </c>
      <c r="J4369" s="7">
        <v>0</v>
      </c>
      <c r="K4369" s="7">
        <v>0</v>
      </c>
      <c r="L4369" s="7">
        <v>0</v>
      </c>
      <c r="M4369" s="7">
        <v>0</v>
      </c>
      <c r="N4369" s="9">
        <v>7346100</v>
      </c>
      <c r="O4369" t="s">
        <v>4</v>
      </c>
      <c r="P4369" s="7">
        <v>0.58346958593297105</v>
      </c>
      <c r="Q4369" s="7">
        <v>-1.0071974112919001E-3</v>
      </c>
      <c r="R4369" s="7">
        <v>1.0063714792599401</v>
      </c>
      <c r="S4369" s="7">
        <v>8.6522693080657493</v>
      </c>
      <c r="T4369" s="7">
        <v>8.6522693080657493</v>
      </c>
      <c r="U4369" s="7">
        <v>13.0721038161591</v>
      </c>
      <c r="V4369" s="7">
        <v>1.28590628894263</v>
      </c>
      <c r="W4369" s="7">
        <v>8.6522693080657493</v>
      </c>
      <c r="X4369" s="7">
        <v>0.76317078769844704</v>
      </c>
      <c r="Y4369" s="7">
        <v>5.6875639910774902</v>
      </c>
      <c r="Z4369" t="s">
        <v>9</v>
      </c>
    </row>
    <row r="4370" spans="1:26" x14ac:dyDescent="0.2">
      <c r="A4370" s="1" t="s">
        <v>569</v>
      </c>
      <c r="B4370" s="1" t="s">
        <v>1</v>
      </c>
      <c r="C4370" s="1" t="s">
        <v>2</v>
      </c>
      <c r="D4370" s="1" t="s">
        <v>570</v>
      </c>
      <c r="E4370" s="7">
        <v>1</v>
      </c>
      <c r="F4370" s="7">
        <v>0.87561704338789303</v>
      </c>
      <c r="G4370" s="7">
        <v>0.47773447648739897</v>
      </c>
      <c r="H4370" s="7">
        <v>0.42950116913483999</v>
      </c>
      <c r="I4370" s="7">
        <v>0</v>
      </c>
      <c r="J4370" s="7">
        <v>0</v>
      </c>
      <c r="K4370" s="7">
        <v>0</v>
      </c>
      <c r="L4370" s="7">
        <v>0.339023122889062</v>
      </c>
      <c r="M4370" s="7">
        <v>0</v>
      </c>
      <c r="N4370" s="9">
        <v>1539600</v>
      </c>
      <c r="O4370" t="s">
        <v>8</v>
      </c>
      <c r="P4370" s="7">
        <v>1.1967695736097199</v>
      </c>
      <c r="Q4370" s="7">
        <v>6.6494531362122106E-2</v>
      </c>
      <c r="R4370" s="7">
        <v>1.0076593524036599</v>
      </c>
      <c r="S4370" s="7">
        <v>10.931766529830901</v>
      </c>
      <c r="T4370" s="7">
        <v>10.931766529830901</v>
      </c>
      <c r="U4370" s="7">
        <v>6.68022145490903</v>
      </c>
      <c r="V4370" s="7">
        <v>1.3194142206519299</v>
      </c>
      <c r="W4370" s="7">
        <v>10.931766529830901</v>
      </c>
      <c r="X4370" s="7">
        <v>0.88737113934191103</v>
      </c>
      <c r="Y4370" s="7">
        <v>-1.17461472145143</v>
      </c>
      <c r="Z4370" t="s">
        <v>9</v>
      </c>
    </row>
    <row r="4371" spans="1:26" x14ac:dyDescent="0.2">
      <c r="A4371" s="1" t="s">
        <v>569</v>
      </c>
      <c r="B4371" s="1" t="s">
        <v>1</v>
      </c>
      <c r="C4371" s="1" t="s">
        <v>2</v>
      </c>
      <c r="D4371" s="1" t="s">
        <v>19</v>
      </c>
      <c r="E4371" s="7">
        <v>1</v>
      </c>
      <c r="F4371" s="7">
        <v>1.95482715385993</v>
      </c>
      <c r="G4371" s="7">
        <v>1.6550600035823</v>
      </c>
      <c r="H4371" s="7">
        <v>0.60068063765000901</v>
      </c>
      <c r="I4371" s="7">
        <v>0.18396560988715699</v>
      </c>
      <c r="J4371" s="7">
        <v>0.11914382948235699</v>
      </c>
      <c r="K4371" s="7">
        <v>7.4214579974923894E-2</v>
      </c>
      <c r="L4371" s="7">
        <v>4.57746731148128E-2</v>
      </c>
      <c r="M4371" s="7">
        <v>0</v>
      </c>
      <c r="N4371" s="9">
        <v>49120000</v>
      </c>
      <c r="O4371" t="s">
        <v>4</v>
      </c>
      <c r="P4371" s="7">
        <v>27.8592154257781</v>
      </c>
      <c r="Q4371" s="7">
        <v>8.4571577021886293E-2</v>
      </c>
      <c r="R4371" s="7">
        <v>1.5368382967674801</v>
      </c>
      <c r="S4371" s="7">
        <v>29.365251677293799</v>
      </c>
      <c r="T4371" s="7">
        <v>29.365251677293799</v>
      </c>
      <c r="U4371" s="7">
        <v>11.633942689836701</v>
      </c>
      <c r="V4371" s="7">
        <v>1.23132217607859</v>
      </c>
      <c r="W4371" s="7">
        <v>29.365251677293799</v>
      </c>
      <c r="X4371" s="7">
        <v>0.88839043524442296</v>
      </c>
      <c r="Y4371" s="7">
        <v>10.4545386676856</v>
      </c>
      <c r="Z4371" t="s">
        <v>5</v>
      </c>
    </row>
    <row r="4372" spans="1:26" x14ac:dyDescent="0.2">
      <c r="A4372" s="1" t="s">
        <v>569</v>
      </c>
      <c r="B4372" s="1" t="s">
        <v>1</v>
      </c>
      <c r="C4372" s="1" t="s">
        <v>2</v>
      </c>
      <c r="D4372" s="1" t="s">
        <v>20</v>
      </c>
      <c r="E4372" s="7">
        <v>1</v>
      </c>
      <c r="F4372" s="7">
        <v>1.1312259320384199</v>
      </c>
      <c r="G4372" s="7">
        <v>0.89786015544553099</v>
      </c>
      <c r="H4372" s="7">
        <v>0.68752909314036603</v>
      </c>
      <c r="I4372" s="7">
        <v>0.122052953041908</v>
      </c>
      <c r="J4372" s="7">
        <v>7.8332134343306103E-2</v>
      </c>
      <c r="K4372" s="7">
        <v>4.2526060400885801E-2</v>
      </c>
      <c r="L4372" s="7">
        <v>3.51106597266303E-2</v>
      </c>
      <c r="M4372" s="7">
        <v>3.09706176914505E-2</v>
      </c>
      <c r="N4372" s="9">
        <v>82711000</v>
      </c>
      <c r="O4372" t="s">
        <v>4</v>
      </c>
      <c r="P4372" s="7">
        <v>2.0401742614252498</v>
      </c>
      <c r="Q4372" s="7">
        <v>3.6608377413406001E-2</v>
      </c>
      <c r="R4372" s="7">
        <v>1.0388773585339099</v>
      </c>
      <c r="S4372" s="7">
        <v>37.945437097625103</v>
      </c>
      <c r="T4372" s="7">
        <v>37.945437097625103</v>
      </c>
      <c r="U4372" s="7">
        <v>5.3114052354915904</v>
      </c>
      <c r="V4372" s="7">
        <v>1.1737864541072001</v>
      </c>
      <c r="W4372" s="7">
        <v>37.945437097625103</v>
      </c>
      <c r="X4372" s="7">
        <v>0.98849424023196397</v>
      </c>
      <c r="Y4372" s="7">
        <v>-18.227791546715999</v>
      </c>
      <c r="Z4372" t="s">
        <v>5</v>
      </c>
    </row>
    <row r="4373" spans="1:26" x14ac:dyDescent="0.2">
      <c r="A4373" s="1" t="s">
        <v>569</v>
      </c>
      <c r="B4373" s="1" t="s">
        <v>1</v>
      </c>
      <c r="C4373" s="1" t="s">
        <v>2</v>
      </c>
      <c r="D4373" s="1" t="s">
        <v>571</v>
      </c>
      <c r="E4373" s="7">
        <v>1</v>
      </c>
      <c r="F4373" s="7">
        <v>0.87816323110440797</v>
      </c>
      <c r="G4373" s="7">
        <v>0.62180883749511195</v>
      </c>
      <c r="H4373" s="7">
        <v>0.65973967934752298</v>
      </c>
      <c r="I4373" s="7">
        <v>0.60449136919725199</v>
      </c>
      <c r="J4373" s="7">
        <v>0.72588123568515694</v>
      </c>
      <c r="K4373" s="7">
        <v>0.67828612926652099</v>
      </c>
      <c r="L4373" s="7">
        <v>0.162208815149992</v>
      </c>
      <c r="M4373" s="7">
        <v>0.15212557957656</v>
      </c>
      <c r="N4373" s="9">
        <v>1790100</v>
      </c>
      <c r="O4373" t="s">
        <v>8</v>
      </c>
      <c r="P4373" s="7">
        <v>0.261448301857095</v>
      </c>
      <c r="Q4373" s="7">
        <v>-0.488452451235245</v>
      </c>
      <c r="R4373" s="7">
        <v>0.97446922849716799</v>
      </c>
      <c r="S4373" s="7">
        <v>11230.0637488342</v>
      </c>
      <c r="T4373" s="7">
        <v>11230.0637488342</v>
      </c>
      <c r="U4373" s="7">
        <v>48838.906164496999</v>
      </c>
      <c r="V4373" s="7">
        <v>0.92408646993069599</v>
      </c>
      <c r="W4373" s="7">
        <v>10377.5499667569</v>
      </c>
      <c r="X4373" s="7">
        <v>0.77931735631891896</v>
      </c>
      <c r="Y4373" s="7">
        <v>-0.65663201332363397</v>
      </c>
      <c r="Z4373" t="s">
        <v>9</v>
      </c>
    </row>
    <row r="4374" spans="1:26" x14ac:dyDescent="0.2">
      <c r="A4374" s="1" t="s">
        <v>569</v>
      </c>
      <c r="B4374" s="1" t="s">
        <v>1</v>
      </c>
      <c r="C4374" s="1" t="s">
        <v>2</v>
      </c>
      <c r="D4374" s="1" t="s">
        <v>572</v>
      </c>
      <c r="E4374" s="7">
        <v>1</v>
      </c>
      <c r="F4374" s="7">
        <v>0.41456062558703399</v>
      </c>
      <c r="G4374" s="7">
        <v>0.73534872545379104</v>
      </c>
      <c r="H4374" s="7">
        <v>0.31353618313274101</v>
      </c>
      <c r="I4374" s="7">
        <v>0.21159214521308001</v>
      </c>
      <c r="J4374" s="7">
        <v>0.20950831130818501</v>
      </c>
      <c r="K4374" s="7">
        <v>0.246412267097704</v>
      </c>
      <c r="L4374" s="7">
        <v>0.25999868941263798</v>
      </c>
      <c r="M4374" s="7">
        <v>0</v>
      </c>
      <c r="N4374" s="9">
        <v>4578100</v>
      </c>
      <c r="O4374" t="s">
        <v>8</v>
      </c>
      <c r="P4374" s="7">
        <v>0.24586511897865801</v>
      </c>
      <c r="Q4374" s="7">
        <v>-5.0734950918938801E-2</v>
      </c>
      <c r="R4374" s="7">
        <v>0.99831231483069605</v>
      </c>
      <c r="S4374" s="7">
        <v>8.6158476692204307</v>
      </c>
      <c r="T4374" s="7">
        <v>8.6158476692204307</v>
      </c>
      <c r="U4374" s="7">
        <v>35.553029175223898</v>
      </c>
      <c r="V4374" s="7">
        <v>1.1490890427650999</v>
      </c>
      <c r="W4374" s="7">
        <v>8.6158476692204307</v>
      </c>
      <c r="X4374" s="7">
        <v>0.82657030542118504</v>
      </c>
      <c r="Y4374" s="7">
        <v>-1.6018048848472199</v>
      </c>
      <c r="Z4374" t="s">
        <v>9</v>
      </c>
    </row>
    <row r="4375" spans="1:26" x14ac:dyDescent="0.2">
      <c r="A4375" s="1" t="s">
        <v>636</v>
      </c>
      <c r="B4375" s="1" t="s">
        <v>1</v>
      </c>
      <c r="C4375" s="1" t="s">
        <v>2</v>
      </c>
      <c r="D4375" s="1" t="s">
        <v>38</v>
      </c>
      <c r="E4375" s="7">
        <v>1</v>
      </c>
      <c r="F4375" s="7">
        <v>1.2202863110703599</v>
      </c>
      <c r="G4375" s="7" t="s">
        <v>78</v>
      </c>
      <c r="H4375" s="7">
        <v>0.76437923480564496</v>
      </c>
      <c r="I4375" s="7">
        <v>0.45360945539762598</v>
      </c>
      <c r="J4375" s="7">
        <v>4.00351520709155E-2</v>
      </c>
      <c r="K4375" s="7">
        <v>0</v>
      </c>
      <c r="L4375" s="7">
        <v>0</v>
      </c>
      <c r="M4375" s="7">
        <v>0</v>
      </c>
      <c r="N4375" s="9">
        <v>251550000</v>
      </c>
      <c r="O4375" t="s">
        <v>4</v>
      </c>
      <c r="P4375" s="7">
        <v>1.38400983518017</v>
      </c>
      <c r="Q4375" s="7">
        <v>-1.9624671634565001E-2</v>
      </c>
      <c r="R4375" s="7">
        <v>1.1036243923906499</v>
      </c>
      <c r="S4375" s="7">
        <v>66.306646946636306</v>
      </c>
      <c r="T4375" s="7">
        <v>66.306646946636306</v>
      </c>
      <c r="U4375" s="7">
        <v>18.188348226408898</v>
      </c>
      <c r="V4375" s="7">
        <v>0.54792219965630296</v>
      </c>
      <c r="W4375" s="7">
        <v>36.330883846834801</v>
      </c>
      <c r="X4375" s="7">
        <v>0.97695554359966896</v>
      </c>
      <c r="Y4375" s="7">
        <v>-9.1373087069676799</v>
      </c>
      <c r="Z4375" t="s">
        <v>5</v>
      </c>
    </row>
    <row r="4376" spans="1:26" x14ac:dyDescent="0.2">
      <c r="A4376" s="1" t="s">
        <v>636</v>
      </c>
      <c r="B4376" s="1" t="s">
        <v>1</v>
      </c>
      <c r="C4376" s="1" t="s">
        <v>2</v>
      </c>
      <c r="D4376" s="1" t="s">
        <v>116</v>
      </c>
      <c r="E4376" s="7">
        <v>1</v>
      </c>
      <c r="F4376" s="7">
        <v>0.882333873581848</v>
      </c>
      <c r="G4376" s="7" t="s">
        <v>78</v>
      </c>
      <c r="H4376" s="7">
        <v>0.74184764991896301</v>
      </c>
      <c r="I4376" s="7">
        <v>0.250333873581848</v>
      </c>
      <c r="J4376" s="7">
        <v>0</v>
      </c>
      <c r="K4376" s="7">
        <v>0</v>
      </c>
      <c r="L4376" s="7">
        <v>0</v>
      </c>
      <c r="M4376" s="7">
        <v>0</v>
      </c>
      <c r="N4376" s="9">
        <v>156970000</v>
      </c>
      <c r="O4376" t="s">
        <v>4</v>
      </c>
      <c r="P4376" s="7">
        <v>1.9691964731795899</v>
      </c>
      <c r="Q4376" s="7">
        <v>-8.5264543096383802E-3</v>
      </c>
      <c r="R4376" s="7">
        <v>0.942010121021576</v>
      </c>
      <c r="S4376" s="7">
        <v>59.256354830071601</v>
      </c>
      <c r="T4376" s="7">
        <v>59.256354830071601</v>
      </c>
      <c r="U4376" s="7">
        <v>6.6258828207031204</v>
      </c>
      <c r="V4376" s="7">
        <v>0.331377551020408</v>
      </c>
      <c r="W4376" s="7">
        <v>19.636225745985499</v>
      </c>
      <c r="X4376" s="7">
        <v>0.99433279830077603</v>
      </c>
      <c r="Y4376" s="7">
        <v>-22.467776362531801</v>
      </c>
      <c r="Z4376" t="s">
        <v>5</v>
      </c>
    </row>
    <row r="4377" spans="1:26" x14ac:dyDescent="0.2">
      <c r="A4377" s="1" t="s">
        <v>636</v>
      </c>
      <c r="B4377" s="1" t="s">
        <v>1</v>
      </c>
      <c r="C4377" s="1" t="s">
        <v>2</v>
      </c>
      <c r="D4377" s="1" t="s">
        <v>125</v>
      </c>
      <c r="E4377" s="7">
        <v>1</v>
      </c>
      <c r="F4377" s="7">
        <v>1.0004044980179601</v>
      </c>
      <c r="G4377" s="7" t="s">
        <v>78</v>
      </c>
      <c r="H4377" s="7">
        <v>0.76118437019658602</v>
      </c>
      <c r="I4377" s="7">
        <v>0.56660734029069904</v>
      </c>
      <c r="J4377" s="7">
        <v>0</v>
      </c>
      <c r="K4377" s="7">
        <v>0</v>
      </c>
      <c r="L4377" s="7">
        <v>0</v>
      </c>
      <c r="M4377" s="7">
        <v>0</v>
      </c>
      <c r="N4377" s="9">
        <v>84988000</v>
      </c>
      <c r="O4377" t="s">
        <v>4</v>
      </c>
      <c r="P4377" s="7">
        <v>1.86151692124562</v>
      </c>
      <c r="Q4377" s="7">
        <v>-2.3878645503069899E-2</v>
      </c>
      <c r="R4377" s="7">
        <v>0.96348777838869204</v>
      </c>
      <c r="S4377" s="7">
        <v>104.16338113506301</v>
      </c>
      <c r="T4377" s="7">
        <v>104.16338113506301</v>
      </c>
      <c r="U4377" s="7">
        <v>28.921290167437899</v>
      </c>
      <c r="V4377" s="7">
        <v>0.47784698627577199</v>
      </c>
      <c r="W4377" s="7">
        <v>49.774157755684399</v>
      </c>
      <c r="X4377" s="7">
        <v>0.97864675890342501</v>
      </c>
      <c r="Y4377" s="7">
        <v>-10.975725036462199</v>
      </c>
      <c r="Z4377" t="s">
        <v>5</v>
      </c>
    </row>
    <row r="4378" spans="1:26" x14ac:dyDescent="0.2">
      <c r="A4378" s="1" t="s">
        <v>636</v>
      </c>
      <c r="B4378" s="1" t="s">
        <v>1</v>
      </c>
      <c r="C4378" s="1" t="s">
        <v>2</v>
      </c>
      <c r="D4378" s="1" t="s">
        <v>251</v>
      </c>
      <c r="E4378" s="7">
        <v>1</v>
      </c>
      <c r="F4378" s="7">
        <v>1.0276886712814499</v>
      </c>
      <c r="G4378" s="7" t="s">
        <v>78</v>
      </c>
      <c r="H4378" s="7">
        <v>0.98904995055594402</v>
      </c>
      <c r="I4378" s="7">
        <v>1.1472468102554201</v>
      </c>
      <c r="J4378" s="7">
        <v>0.883601456790719</v>
      </c>
      <c r="K4378" s="7">
        <v>0.69776416391307505</v>
      </c>
      <c r="L4378" s="7">
        <v>0.39400882757290001</v>
      </c>
      <c r="M4378" s="7">
        <v>0.23688285376619</v>
      </c>
      <c r="N4378" s="9">
        <v>49466000</v>
      </c>
      <c r="O4378" t="s">
        <v>4</v>
      </c>
      <c r="P4378" s="7">
        <v>1.4713190869122501</v>
      </c>
      <c r="Q4378" s="7">
        <v>0.230698303127441</v>
      </c>
      <c r="R4378" s="7">
        <v>1.03506314150307</v>
      </c>
      <c r="S4378" s="7">
        <v>1193.8645374162199</v>
      </c>
      <c r="T4378" s="7">
        <v>1193.8645374162199</v>
      </c>
      <c r="U4378" s="7">
        <v>353.43378338272902</v>
      </c>
      <c r="V4378" s="7">
        <v>1.1108718125430701</v>
      </c>
      <c r="W4378" s="7">
        <v>1193.8645374162199</v>
      </c>
      <c r="X4378" s="7">
        <v>0.96759000752822799</v>
      </c>
      <c r="Y4378" s="7">
        <v>-13.2981805462927</v>
      </c>
      <c r="Z4378" t="s">
        <v>5</v>
      </c>
    </row>
    <row r="4379" spans="1:26" x14ac:dyDescent="0.2">
      <c r="A4379" s="1" t="s">
        <v>636</v>
      </c>
      <c r="B4379" s="1" t="s">
        <v>1</v>
      </c>
      <c r="C4379" s="1" t="s">
        <v>2</v>
      </c>
      <c r="D4379" s="1" t="s">
        <v>40</v>
      </c>
      <c r="E4379" s="7">
        <v>1</v>
      </c>
      <c r="F4379" s="7">
        <v>1.0256805341551101</v>
      </c>
      <c r="G4379" s="7" t="s">
        <v>78</v>
      </c>
      <c r="H4379" s="7">
        <v>1.08993893739656</v>
      </c>
      <c r="I4379" s="7">
        <v>0.99041260058209202</v>
      </c>
      <c r="J4379" s="7">
        <v>1.0293899446441801</v>
      </c>
      <c r="K4379" s="7">
        <v>1</v>
      </c>
      <c r="L4379" s="7">
        <v>0.85778690863436602</v>
      </c>
      <c r="M4379" s="7">
        <v>0.46861268047708698</v>
      </c>
      <c r="N4379" s="9">
        <v>1707500000</v>
      </c>
      <c r="O4379" t="s">
        <v>4</v>
      </c>
      <c r="P4379" s="7">
        <v>1.92542188116908</v>
      </c>
      <c r="Q4379" s="7">
        <v>0.45281548634094998</v>
      </c>
      <c r="R4379" s="7">
        <v>1.0277312605562601</v>
      </c>
      <c r="S4379" s="7">
        <v>4708.7889543745596</v>
      </c>
      <c r="T4379" s="7">
        <v>4708.7889543745596</v>
      </c>
      <c r="U4379" s="7">
        <v>2302.6684948276402</v>
      </c>
      <c r="V4379" s="7">
        <v>0.39088134594824597</v>
      </c>
      <c r="W4379" s="7">
        <v>1840.57776427216</v>
      </c>
      <c r="X4379" s="7">
        <v>0.97814308591524701</v>
      </c>
      <c r="Y4379" s="7">
        <v>-24.417243675908001</v>
      </c>
      <c r="Z4379" t="s">
        <v>9</v>
      </c>
    </row>
    <row r="4380" spans="1:26" x14ac:dyDescent="0.2">
      <c r="A4380" s="1" t="s">
        <v>636</v>
      </c>
      <c r="B4380" s="1" t="s">
        <v>1</v>
      </c>
      <c r="C4380" s="1" t="s">
        <v>2</v>
      </c>
      <c r="D4380" s="1" t="s">
        <v>43</v>
      </c>
      <c r="E4380" s="7">
        <v>1</v>
      </c>
      <c r="F4380" s="7">
        <v>0.956873397631547</v>
      </c>
      <c r="G4380" s="7" t="s">
        <v>78</v>
      </c>
      <c r="H4380" s="7">
        <v>1.02012371301835</v>
      </c>
      <c r="I4380" s="7">
        <v>1.02022545069792</v>
      </c>
      <c r="J4380" s="7">
        <v>1.0128901640011401</v>
      </c>
      <c r="K4380" s="7">
        <v>0.83561225735563405</v>
      </c>
      <c r="L4380" s="7">
        <v>0.553351239164937</v>
      </c>
      <c r="M4380" s="7">
        <v>0.18400276726488399</v>
      </c>
      <c r="N4380" s="9">
        <v>79567000</v>
      </c>
      <c r="O4380" t="s">
        <v>4</v>
      </c>
      <c r="P4380" s="7">
        <v>1.5485900626618101</v>
      </c>
      <c r="Q4380" s="7">
        <v>0.16617060106262299</v>
      </c>
      <c r="R4380" s="7">
        <v>1.0059817265423301</v>
      </c>
      <c r="S4380" s="7">
        <v>2658.6284985871298</v>
      </c>
      <c r="T4380" s="7">
        <v>2658.6284985871298</v>
      </c>
      <c r="U4380" s="7">
        <v>339.64228559567402</v>
      </c>
      <c r="V4380" s="7">
        <v>0.66434779169992197</v>
      </c>
      <c r="W4380" s="7">
        <v>1766.25397198684</v>
      </c>
      <c r="X4380" s="7">
        <v>0.99278942006691695</v>
      </c>
      <c r="Y4380" s="7">
        <v>-26.510279376752901</v>
      </c>
      <c r="Z4380" t="s">
        <v>5</v>
      </c>
    </row>
    <row r="4381" spans="1:26" x14ac:dyDescent="0.2">
      <c r="A4381" s="1" t="s">
        <v>636</v>
      </c>
      <c r="B4381" s="1" t="s">
        <v>1</v>
      </c>
      <c r="C4381" s="1" t="s">
        <v>2</v>
      </c>
      <c r="D4381" s="1" t="s">
        <v>93</v>
      </c>
      <c r="E4381" s="7">
        <v>1</v>
      </c>
      <c r="F4381" s="7">
        <v>1.2001620276604399</v>
      </c>
      <c r="G4381" s="7" t="s">
        <v>78</v>
      </c>
      <c r="H4381" s="7">
        <v>1.72374283895608</v>
      </c>
      <c r="I4381" s="7">
        <v>1.4450552630056099</v>
      </c>
      <c r="J4381" s="7">
        <v>1.3028759909727401</v>
      </c>
      <c r="K4381" s="7">
        <v>1.1130142931543301</v>
      </c>
      <c r="L4381" s="7">
        <v>0.68427753023551896</v>
      </c>
      <c r="M4381" s="7">
        <v>0.42224986979920098</v>
      </c>
      <c r="N4381" s="9">
        <v>18045000</v>
      </c>
      <c r="O4381" t="s">
        <v>4</v>
      </c>
      <c r="P4381" s="7">
        <v>1.91077037049311</v>
      </c>
      <c r="Q4381" s="7">
        <v>0.42047134306431899</v>
      </c>
      <c r="R4381" s="7">
        <v>1.33987350136175</v>
      </c>
      <c r="S4381" s="7">
        <v>1834.16422861664</v>
      </c>
      <c r="T4381" s="7">
        <v>1834.16422861664</v>
      </c>
      <c r="U4381" s="7">
        <v>1367.4327167854401</v>
      </c>
      <c r="V4381" s="7">
        <v>0.94264632741384502</v>
      </c>
      <c r="W4381" s="7">
        <v>1728.96817397932</v>
      </c>
      <c r="X4381" s="7">
        <v>0.75458247402786405</v>
      </c>
      <c r="Y4381" s="7">
        <v>6.6889447442744796</v>
      </c>
      <c r="Z4381" t="s">
        <v>5</v>
      </c>
    </row>
    <row r="4382" spans="1:26" x14ac:dyDescent="0.2">
      <c r="A4382" s="1" t="s">
        <v>636</v>
      </c>
      <c r="B4382" s="1" t="s">
        <v>1</v>
      </c>
      <c r="C4382" s="1" t="s">
        <v>2</v>
      </c>
      <c r="D4382" s="1" t="s">
        <v>94</v>
      </c>
      <c r="E4382" s="7">
        <v>1</v>
      </c>
      <c r="F4382" s="7">
        <v>1.0935672514619901</v>
      </c>
      <c r="G4382" s="7" t="s">
        <v>78</v>
      </c>
      <c r="H4382" s="7">
        <v>0.74473684210526303</v>
      </c>
      <c r="I4382" s="7">
        <v>0.85307017543859698</v>
      </c>
      <c r="J4382" s="7">
        <v>0.70467836257309902</v>
      </c>
      <c r="K4382" s="7">
        <v>0</v>
      </c>
      <c r="L4382" s="7">
        <v>0</v>
      </c>
      <c r="M4382" s="7">
        <v>0.17924463937621801</v>
      </c>
      <c r="N4382" s="9">
        <v>2052000</v>
      </c>
      <c r="O4382" t="s">
        <v>8</v>
      </c>
      <c r="P4382" s="7">
        <v>9.8830141238517193</v>
      </c>
      <c r="Q4382" s="7">
        <v>5.9119831642857001E-2</v>
      </c>
      <c r="R4382" s="7">
        <v>0.92284636893910099</v>
      </c>
      <c r="S4382" s="7">
        <v>334.804538361494</v>
      </c>
      <c r="T4382" s="7">
        <v>334.804538361494</v>
      </c>
      <c r="U4382" s="7">
        <v>562.40056559508105</v>
      </c>
      <c r="V4382" s="7">
        <v>1.0207141985571</v>
      </c>
      <c r="W4382" s="7">
        <v>334.804538361494</v>
      </c>
      <c r="X4382" s="7">
        <v>0.93302689891527801</v>
      </c>
      <c r="Y4382" s="7">
        <v>-2.5269625622729599</v>
      </c>
      <c r="Z4382" t="s">
        <v>5</v>
      </c>
    </row>
    <row r="4383" spans="1:26" x14ac:dyDescent="0.2">
      <c r="A4383" s="1" t="s">
        <v>636</v>
      </c>
      <c r="B4383" s="1" t="s">
        <v>1</v>
      </c>
      <c r="C4383" s="1" t="s">
        <v>2</v>
      </c>
      <c r="D4383" s="1" t="s">
        <v>134</v>
      </c>
      <c r="E4383" s="7">
        <v>1</v>
      </c>
      <c r="F4383" s="7">
        <v>1.0638062648065301</v>
      </c>
      <c r="G4383" s="7" t="s">
        <v>78</v>
      </c>
      <c r="H4383" s="7">
        <v>1.00126349039221</v>
      </c>
      <c r="I4383" s="7">
        <v>0.96530665964727602</v>
      </c>
      <c r="J4383" s="7">
        <v>0.71271387207159798</v>
      </c>
      <c r="K4383" s="7">
        <v>0.40366412213740499</v>
      </c>
      <c r="L4383" s="7">
        <v>0.20154251118715499</v>
      </c>
      <c r="M4383" s="7">
        <v>6.6791260858120594E-2</v>
      </c>
      <c r="N4383" s="9">
        <v>2014900000</v>
      </c>
      <c r="O4383" t="s">
        <v>4</v>
      </c>
      <c r="P4383" s="7">
        <v>1.1897648987970899</v>
      </c>
      <c r="Q4383" s="7">
        <v>6.7040344958836595E-2</v>
      </c>
      <c r="R4383" s="7">
        <v>1.0371561219612999</v>
      </c>
      <c r="S4383" s="7">
        <v>584.59936872986805</v>
      </c>
      <c r="T4383" s="7">
        <v>584.59936872986805</v>
      </c>
      <c r="U4383" s="7">
        <v>72.248143068347105</v>
      </c>
      <c r="V4383" s="7">
        <v>0.53818665553758704</v>
      </c>
      <c r="W4383" s="7">
        <v>314.62357908611199</v>
      </c>
      <c r="X4383" s="7">
        <v>0.99626350014302101</v>
      </c>
      <c r="Y4383" s="7">
        <v>-27.369719829040399</v>
      </c>
      <c r="Z4383" t="s">
        <v>5</v>
      </c>
    </row>
    <row r="4384" spans="1:26" x14ac:dyDescent="0.2">
      <c r="A4384" s="1" t="s">
        <v>636</v>
      </c>
      <c r="B4384" s="1" t="s">
        <v>1</v>
      </c>
      <c r="C4384" s="1" t="s">
        <v>2</v>
      </c>
      <c r="D4384" s="1" t="s">
        <v>45</v>
      </c>
      <c r="E4384" s="7">
        <v>1</v>
      </c>
      <c r="F4384" s="7">
        <v>0.91273802921057501</v>
      </c>
      <c r="G4384" s="7" t="s">
        <v>78</v>
      </c>
      <c r="H4384" s="7">
        <v>0.44000739508226999</v>
      </c>
      <c r="I4384" s="7">
        <v>0</v>
      </c>
      <c r="J4384" s="7">
        <v>0</v>
      </c>
      <c r="K4384" s="7">
        <v>0</v>
      </c>
      <c r="L4384" s="7">
        <v>0</v>
      </c>
      <c r="M4384" s="7">
        <v>0</v>
      </c>
      <c r="N4384" s="9">
        <v>32716000</v>
      </c>
      <c r="O4384" t="s">
        <v>4</v>
      </c>
      <c r="P4384" s="7">
        <v>4.5457734556942198</v>
      </c>
      <c r="Q4384" s="7">
        <v>-1.0465432020362001E-3</v>
      </c>
      <c r="R4384" s="7">
        <v>0.95639663434661704</v>
      </c>
      <c r="S4384" s="7">
        <v>28.975935054680601</v>
      </c>
      <c r="T4384" s="7">
        <v>28.975935054680601</v>
      </c>
      <c r="U4384" s="7">
        <v>1.80437637303253</v>
      </c>
      <c r="V4384" s="7">
        <v>0.62726638157870396</v>
      </c>
      <c r="W4384" s="7">
        <v>18.175629934609098</v>
      </c>
      <c r="X4384" s="7">
        <v>0.99714219627693801</v>
      </c>
      <c r="Y4384" s="7">
        <v>-28.086846153008299</v>
      </c>
      <c r="Z4384" t="s">
        <v>5</v>
      </c>
    </row>
    <row r="4385" spans="1:26" x14ac:dyDescent="0.2">
      <c r="A4385" s="1" t="s">
        <v>636</v>
      </c>
      <c r="B4385" s="1" t="s">
        <v>1</v>
      </c>
      <c r="C4385" s="1" t="s">
        <v>2</v>
      </c>
      <c r="D4385" s="1" t="s">
        <v>208</v>
      </c>
      <c r="E4385" s="7">
        <v>1</v>
      </c>
      <c r="F4385" s="7">
        <v>1.1490726124704</v>
      </c>
      <c r="G4385" s="7" t="s">
        <v>78</v>
      </c>
      <c r="H4385" s="7">
        <v>0.87857636148382001</v>
      </c>
      <c r="I4385" s="7">
        <v>0.62472868981846896</v>
      </c>
      <c r="J4385" s="7">
        <v>0</v>
      </c>
      <c r="K4385" s="7">
        <v>0</v>
      </c>
      <c r="L4385" s="7">
        <v>0</v>
      </c>
      <c r="M4385" s="7">
        <v>0</v>
      </c>
      <c r="N4385" s="9">
        <v>39736000</v>
      </c>
      <c r="O4385" t="s">
        <v>4</v>
      </c>
      <c r="P4385" s="7">
        <v>2.8298317592725302</v>
      </c>
      <c r="Q4385" s="7">
        <v>-1.41639392502789E-2</v>
      </c>
      <c r="R4385" s="7">
        <v>1.0211622909993201</v>
      </c>
      <c r="S4385" s="7">
        <v>114.620737934518</v>
      </c>
      <c r="T4385" s="7">
        <v>114.620737934518</v>
      </c>
      <c r="U4385" s="7">
        <v>16.393868804347299</v>
      </c>
      <c r="V4385" s="7">
        <v>0.76206536828708304</v>
      </c>
      <c r="W4385" s="7">
        <v>87.348494867405904</v>
      </c>
      <c r="X4385" s="7">
        <v>0.98089444620176702</v>
      </c>
      <c r="Y4385" s="7">
        <v>-10.4285369570401</v>
      </c>
      <c r="Z4385" t="s">
        <v>5</v>
      </c>
    </row>
    <row r="4386" spans="1:26" x14ac:dyDescent="0.2">
      <c r="A4386" s="1" t="s">
        <v>636</v>
      </c>
      <c r="B4386" s="1" t="s">
        <v>1</v>
      </c>
      <c r="C4386" s="1" t="s">
        <v>2</v>
      </c>
      <c r="D4386" s="1" t="s">
        <v>637</v>
      </c>
      <c r="E4386" s="7">
        <v>1</v>
      </c>
      <c r="F4386" s="7">
        <v>0.79800677810328002</v>
      </c>
      <c r="G4386" s="7" t="s">
        <v>78</v>
      </c>
      <c r="H4386" s="7">
        <v>1.04856683324717</v>
      </c>
      <c r="I4386" s="7">
        <v>0.40395772301682997</v>
      </c>
      <c r="J4386" s="7">
        <v>0.483485553449365</v>
      </c>
      <c r="K4386" s="7">
        <v>0.13330174047906301</v>
      </c>
      <c r="L4386" s="7">
        <v>0.15587914297202601</v>
      </c>
      <c r="M4386" s="7">
        <v>0.29177436957895297</v>
      </c>
      <c r="N4386" s="9">
        <v>3481800</v>
      </c>
      <c r="O4386" t="s">
        <v>8</v>
      </c>
      <c r="P4386" s="7">
        <v>8.8582015945171708</v>
      </c>
      <c r="Q4386" s="7">
        <v>0.266097458984001</v>
      </c>
      <c r="R4386" s="7">
        <v>0.94887113759594399</v>
      </c>
      <c r="S4386" s="7">
        <v>85.634356349757596</v>
      </c>
      <c r="T4386" s="7">
        <v>85.634356349757596</v>
      </c>
      <c r="U4386" s="7">
        <v>100.23283497388999</v>
      </c>
      <c r="V4386" s="7">
        <v>1.19505663818782</v>
      </c>
      <c r="W4386" s="7">
        <v>85.634356349757596</v>
      </c>
      <c r="X4386" s="7">
        <v>0.87887221141624405</v>
      </c>
      <c r="Y4386" s="7">
        <v>-0.97674587311732397</v>
      </c>
      <c r="Z4386" t="s">
        <v>9</v>
      </c>
    </row>
    <row r="4387" spans="1:26" x14ac:dyDescent="0.2">
      <c r="A4387" s="1" t="s">
        <v>636</v>
      </c>
      <c r="B4387" s="1" t="s">
        <v>1</v>
      </c>
      <c r="C4387" s="1" t="s">
        <v>2</v>
      </c>
      <c r="D4387" s="1" t="s">
        <v>229</v>
      </c>
      <c r="E4387" s="7">
        <v>1</v>
      </c>
      <c r="F4387" s="7">
        <v>1.2170938215103</v>
      </c>
      <c r="G4387" s="7" t="s">
        <v>78</v>
      </c>
      <c r="H4387" s="7">
        <v>1.19338672768879</v>
      </c>
      <c r="I4387" s="7">
        <v>1.3502517162471399</v>
      </c>
      <c r="J4387" s="7">
        <v>1.20466819221968</v>
      </c>
      <c r="K4387" s="7">
        <v>0.85196796338672798</v>
      </c>
      <c r="L4387" s="7">
        <v>0.62814645308924499</v>
      </c>
      <c r="M4387" s="7">
        <v>0</v>
      </c>
      <c r="N4387" s="9">
        <v>3687000</v>
      </c>
      <c r="O4387" t="s">
        <v>4</v>
      </c>
      <c r="P4387" s="7">
        <v>1.32834351016838</v>
      </c>
      <c r="Q4387" s="7">
        <v>-1.35087916235092E-3</v>
      </c>
      <c r="R4387" s="7">
        <v>1.1951672755967599</v>
      </c>
      <c r="S4387" s="7">
        <v>2834.7829887972098</v>
      </c>
      <c r="T4387" s="7">
        <v>2834.7829887972098</v>
      </c>
      <c r="U4387" s="7">
        <v>1338.8192450641</v>
      </c>
      <c r="V4387" s="7">
        <v>0.40209192864199</v>
      </c>
      <c r="W4387" s="7">
        <v>1139.8433592469801</v>
      </c>
      <c r="X4387" s="7">
        <v>0.93609681306161796</v>
      </c>
      <c r="Y4387" s="7">
        <v>-3.0149467480949901</v>
      </c>
      <c r="Z4387" t="s">
        <v>5</v>
      </c>
    </row>
    <row r="4388" spans="1:26" x14ac:dyDescent="0.2">
      <c r="A4388" s="1" t="s">
        <v>636</v>
      </c>
      <c r="B4388" s="1" t="s">
        <v>1</v>
      </c>
      <c r="C4388" s="1" t="s">
        <v>2</v>
      </c>
      <c r="D4388" s="1" t="s">
        <v>48</v>
      </c>
      <c r="E4388" s="7">
        <v>1</v>
      </c>
      <c r="F4388" s="7">
        <v>1.18562691131498</v>
      </c>
      <c r="G4388" s="7" t="s">
        <v>78</v>
      </c>
      <c r="H4388" s="7">
        <v>0.86368501529052</v>
      </c>
      <c r="I4388" s="7">
        <v>0.35221712538226302</v>
      </c>
      <c r="J4388" s="7">
        <v>8.2270642201834901E-2</v>
      </c>
      <c r="K4388" s="7">
        <v>1.9449541284403699E-2</v>
      </c>
      <c r="L4388" s="7">
        <v>0</v>
      </c>
      <c r="M4388" s="7">
        <v>0</v>
      </c>
      <c r="N4388" s="9">
        <v>126370000</v>
      </c>
      <c r="O4388" t="s">
        <v>4</v>
      </c>
      <c r="P4388" s="7">
        <v>1.74618120978865</v>
      </c>
      <c r="Q4388" s="7">
        <v>4.5161352145624799E-3</v>
      </c>
      <c r="R4388" s="7">
        <v>1.0932859337351499</v>
      </c>
      <c r="S4388" s="7">
        <v>64.912869824861104</v>
      </c>
      <c r="T4388" s="7">
        <v>64.912869824861104</v>
      </c>
      <c r="U4388" s="7">
        <v>10.252399276406701</v>
      </c>
      <c r="V4388" s="7">
        <v>0.41295807681031999</v>
      </c>
      <c r="W4388" s="7">
        <v>26.806293883113302</v>
      </c>
      <c r="X4388" s="7">
        <v>0.98950259934380502</v>
      </c>
      <c r="Y4388" s="7">
        <v>-15.5170173208043</v>
      </c>
      <c r="Z4388" t="s">
        <v>5</v>
      </c>
    </row>
    <row r="4389" spans="1:26" x14ac:dyDescent="0.2">
      <c r="A4389" s="1" t="s">
        <v>636</v>
      </c>
      <c r="B4389" s="1" t="s">
        <v>1</v>
      </c>
      <c r="C4389" s="1" t="s">
        <v>2</v>
      </c>
      <c r="D4389" s="1" t="s">
        <v>139</v>
      </c>
      <c r="E4389" s="7">
        <v>1</v>
      </c>
      <c r="F4389" s="7">
        <v>0.94420788826978796</v>
      </c>
      <c r="G4389" s="7" t="s">
        <v>78</v>
      </c>
      <c r="H4389" s="7">
        <v>0.84002043845348995</v>
      </c>
      <c r="I4389" s="7">
        <v>1.0203167960291</v>
      </c>
      <c r="J4389" s="7">
        <v>0.797367332538505</v>
      </c>
      <c r="K4389" s="7">
        <v>0.745297939122606</v>
      </c>
      <c r="L4389" s="7">
        <v>0.59828706294556999</v>
      </c>
      <c r="M4389" s="7">
        <v>0.103968466386043</v>
      </c>
      <c r="N4389" s="9">
        <v>57147000</v>
      </c>
      <c r="O4389" t="s">
        <v>4</v>
      </c>
      <c r="P4389" s="7">
        <v>0.563580945755215</v>
      </c>
      <c r="Q4389" s="7">
        <v>-0.72355107461339496</v>
      </c>
      <c r="R4389" s="7">
        <v>0.96866131680130596</v>
      </c>
      <c r="S4389" s="7">
        <v>27817.810064635501</v>
      </c>
      <c r="T4389" s="7">
        <v>27817.810064635501</v>
      </c>
      <c r="U4389" s="7">
        <v>106379.89916694599</v>
      </c>
      <c r="V4389" s="7">
        <v>0.61659432784351098</v>
      </c>
      <c r="W4389" s="7">
        <v>17152.303898882401</v>
      </c>
      <c r="X4389" s="7">
        <v>0.95720363629338101</v>
      </c>
      <c r="Y4389" s="7">
        <v>-12.522090597428001</v>
      </c>
      <c r="Z4389" t="s">
        <v>5</v>
      </c>
    </row>
    <row r="4390" spans="1:26" x14ac:dyDescent="0.2">
      <c r="A4390" s="1" t="s">
        <v>636</v>
      </c>
      <c r="B4390" s="1" t="s">
        <v>1</v>
      </c>
      <c r="C4390" s="1" t="s">
        <v>2</v>
      </c>
      <c r="D4390" s="1" t="s">
        <v>209</v>
      </c>
      <c r="E4390" s="7">
        <v>1</v>
      </c>
      <c r="F4390" s="7">
        <v>1.28554378861813</v>
      </c>
      <c r="G4390" s="7" t="s">
        <v>78</v>
      </c>
      <c r="H4390" s="7">
        <v>0</v>
      </c>
      <c r="I4390" s="7">
        <v>0</v>
      </c>
      <c r="J4390" s="7">
        <v>0</v>
      </c>
      <c r="K4390" s="7">
        <v>0</v>
      </c>
      <c r="L4390" s="7">
        <v>0</v>
      </c>
      <c r="M4390" s="7">
        <v>0</v>
      </c>
      <c r="N4390" s="9">
        <v>5845800</v>
      </c>
      <c r="O4390" t="s">
        <v>4</v>
      </c>
      <c r="P4390" s="7">
        <v>7.0634505880529996</v>
      </c>
      <c r="Q4390" s="7">
        <v>-1.22111185945474E-3</v>
      </c>
      <c r="R4390" s="7">
        <v>1.14278863042624</v>
      </c>
      <c r="S4390" s="7">
        <v>12.8202760475722</v>
      </c>
      <c r="T4390" s="7">
        <v>12.8202760475722</v>
      </c>
      <c r="U4390" s="7">
        <v>44.623787941927603</v>
      </c>
      <c r="V4390" s="7">
        <v>0.59899655170074695</v>
      </c>
      <c r="W4390" s="7">
        <v>7.6793011443474297</v>
      </c>
      <c r="X4390" s="7">
        <v>0.97960198937676002</v>
      </c>
      <c r="Y4390" s="7">
        <v>-9.1300378514315401</v>
      </c>
      <c r="Z4390" t="s">
        <v>5</v>
      </c>
    </row>
    <row r="4391" spans="1:26" x14ac:dyDescent="0.2">
      <c r="A4391" s="1" t="s">
        <v>636</v>
      </c>
      <c r="B4391" s="1" t="s">
        <v>1</v>
      </c>
      <c r="C4391" s="1" t="s">
        <v>2</v>
      </c>
      <c r="D4391" s="1" t="s">
        <v>210</v>
      </c>
      <c r="E4391" s="7">
        <v>1</v>
      </c>
      <c r="F4391" s="7">
        <v>1.0035003111387699</v>
      </c>
      <c r="G4391" s="7" t="s">
        <v>78</v>
      </c>
      <c r="H4391" s="7">
        <v>1.0409147479776</v>
      </c>
      <c r="I4391" s="7">
        <v>1.1633478531425001</v>
      </c>
      <c r="J4391" s="7">
        <v>1.13005600497822</v>
      </c>
      <c r="K4391" s="7">
        <v>1.05919415059116</v>
      </c>
      <c r="L4391" s="7">
        <v>0.74587741132545105</v>
      </c>
      <c r="M4391" s="7">
        <v>0.170807405102676</v>
      </c>
      <c r="N4391" s="9">
        <v>1356900000</v>
      </c>
      <c r="O4391" t="s">
        <v>4</v>
      </c>
      <c r="P4391" s="7">
        <v>3.49868963467808</v>
      </c>
      <c r="Q4391" s="7">
        <v>0.17017022329526299</v>
      </c>
      <c r="R4391" s="7">
        <v>1.0678871677041799</v>
      </c>
      <c r="S4391" s="7">
        <v>3542.3096249252699</v>
      </c>
      <c r="T4391" s="7">
        <v>3542.3096249252699</v>
      </c>
      <c r="U4391" s="7">
        <v>992.89854507412304</v>
      </c>
      <c r="V4391" s="7">
        <v>0.52426160337552796</v>
      </c>
      <c r="W4391" s="7">
        <v>1857.0969236158901</v>
      </c>
      <c r="X4391" s="7">
        <v>0.96970046389178399</v>
      </c>
      <c r="Y4391" s="7">
        <v>-13.895004347998601</v>
      </c>
      <c r="Z4391" t="s">
        <v>5</v>
      </c>
    </row>
    <row r="4392" spans="1:26" x14ac:dyDescent="0.2">
      <c r="A4392" s="1" t="s">
        <v>636</v>
      </c>
      <c r="B4392" s="1" t="s">
        <v>1</v>
      </c>
      <c r="C4392" s="1" t="s">
        <v>2</v>
      </c>
      <c r="D4392" s="1" t="s">
        <v>49</v>
      </c>
      <c r="E4392" s="7">
        <v>1</v>
      </c>
      <c r="F4392" s="7">
        <v>1.1605491188784001</v>
      </c>
      <c r="G4392" s="7" t="s">
        <v>78</v>
      </c>
      <c r="H4392" s="7">
        <v>1.1727679875377299</v>
      </c>
      <c r="I4392" s="7">
        <v>1.04030766235031</v>
      </c>
      <c r="J4392" s="7">
        <v>1.15529159770227</v>
      </c>
      <c r="K4392" s="7">
        <v>0</v>
      </c>
      <c r="L4392" s="7">
        <v>0.65387985590497499</v>
      </c>
      <c r="M4392" s="7">
        <v>0</v>
      </c>
      <c r="N4392" s="9">
        <v>18451000</v>
      </c>
      <c r="O4392" t="s">
        <v>4</v>
      </c>
      <c r="P4392" s="7">
        <v>14.4747495543825</v>
      </c>
      <c r="Q4392" s="7">
        <v>4.4761324367513101E-2</v>
      </c>
      <c r="R4392" s="7">
        <v>1.1039534571615801</v>
      </c>
      <c r="S4392" s="7">
        <v>625.072791713833</v>
      </c>
      <c r="T4392" s="7">
        <v>625.072791713833</v>
      </c>
      <c r="U4392" s="7">
        <v>3257.5425791422999</v>
      </c>
      <c r="V4392" s="7">
        <v>0.875859738929475</v>
      </c>
      <c r="W4392" s="7">
        <v>547.47609216239596</v>
      </c>
      <c r="X4392" s="7">
        <v>0.77601410171779595</v>
      </c>
      <c r="Y4392" s="7">
        <v>9.1458202460201594</v>
      </c>
      <c r="Z4392" t="s">
        <v>5</v>
      </c>
    </row>
    <row r="4393" spans="1:26" x14ac:dyDescent="0.2">
      <c r="A4393" s="1" t="s">
        <v>636</v>
      </c>
      <c r="B4393" s="1" t="s">
        <v>1</v>
      </c>
      <c r="C4393" s="1" t="s">
        <v>2</v>
      </c>
      <c r="D4393" s="1" t="s">
        <v>211</v>
      </c>
      <c r="E4393" s="7">
        <v>1</v>
      </c>
      <c r="F4393" s="7">
        <v>1.1308512199351699</v>
      </c>
      <c r="G4393" s="7" t="s">
        <v>78</v>
      </c>
      <c r="H4393" s="7">
        <v>1.1152968797940299</v>
      </c>
      <c r="I4393" s="7">
        <v>1.2304336806157701</v>
      </c>
      <c r="J4393" s="7">
        <v>1.16225337833331</v>
      </c>
      <c r="K4393" s="7">
        <v>1.1702306471192501</v>
      </c>
      <c r="L4393" s="7">
        <v>0.64318397075890799</v>
      </c>
      <c r="M4393" s="7">
        <v>0.134586395955338</v>
      </c>
      <c r="N4393" s="9">
        <v>81995000</v>
      </c>
      <c r="O4393" t="s">
        <v>4</v>
      </c>
      <c r="P4393" s="7">
        <v>5.5258548176392903</v>
      </c>
      <c r="Q4393" s="7">
        <v>0.134679840052504</v>
      </c>
      <c r="R4393" s="7">
        <v>1.13513339131956</v>
      </c>
      <c r="S4393" s="7">
        <v>3018.0359404812498</v>
      </c>
      <c r="T4393" s="7">
        <v>3018.0359404812498</v>
      </c>
      <c r="U4393" s="7">
        <v>216.15341917386499</v>
      </c>
      <c r="V4393" s="7">
        <v>0.49483202718254998</v>
      </c>
      <c r="W4393" s="7">
        <v>1493.42084253813</v>
      </c>
      <c r="X4393" s="7">
        <v>0.96992774858601305</v>
      </c>
      <c r="Y4393" s="7">
        <v>-11.618764263647799</v>
      </c>
      <c r="Z4393" t="s">
        <v>5</v>
      </c>
    </row>
    <row r="4394" spans="1:26" x14ac:dyDescent="0.2">
      <c r="A4394" s="1" t="s">
        <v>636</v>
      </c>
      <c r="B4394" s="1" t="s">
        <v>1</v>
      </c>
      <c r="C4394" s="1" t="s">
        <v>2</v>
      </c>
      <c r="D4394" s="1" t="s">
        <v>144</v>
      </c>
      <c r="E4394" s="7">
        <v>1</v>
      </c>
      <c r="F4394" s="7">
        <v>2.5214489214489202</v>
      </c>
      <c r="G4394" s="7" t="s">
        <v>78</v>
      </c>
      <c r="H4394" s="7">
        <v>2.2689865689865698</v>
      </c>
      <c r="I4394" s="7">
        <v>0.50915750915750901</v>
      </c>
      <c r="J4394" s="7">
        <v>0</v>
      </c>
      <c r="K4394" s="7">
        <v>0</v>
      </c>
      <c r="L4394" s="7">
        <v>0</v>
      </c>
      <c r="M4394" s="7">
        <v>0</v>
      </c>
      <c r="N4394" s="9">
        <v>2457000</v>
      </c>
      <c r="O4394" t="s">
        <v>8</v>
      </c>
      <c r="P4394" s="7">
        <v>9.8334913724117499</v>
      </c>
      <c r="Q4394" s="7">
        <v>-2.1348220252703702E-3</v>
      </c>
      <c r="R4394" s="7">
        <v>1.9301142648905301</v>
      </c>
      <c r="S4394" s="7">
        <v>90.134083231454099</v>
      </c>
      <c r="T4394" s="7">
        <v>90.134083231454099</v>
      </c>
      <c r="U4394" s="7">
        <v>120.833763844846</v>
      </c>
      <c r="V4394" s="7">
        <v>0.41954180414617498</v>
      </c>
      <c r="W4394" s="7">
        <v>37.815015893985702</v>
      </c>
      <c r="X4394" s="7">
        <v>0.82963100884602203</v>
      </c>
      <c r="Y4394" s="7">
        <v>18.744127086575698</v>
      </c>
      <c r="Z4394" t="s">
        <v>9</v>
      </c>
    </row>
    <row r="4395" spans="1:26" x14ac:dyDescent="0.2">
      <c r="A4395" s="1" t="s">
        <v>636</v>
      </c>
      <c r="B4395" s="1" t="s">
        <v>1</v>
      </c>
      <c r="C4395" s="1" t="s">
        <v>2</v>
      </c>
      <c r="D4395" s="1" t="s">
        <v>53</v>
      </c>
      <c r="E4395" s="7">
        <v>1</v>
      </c>
      <c r="F4395" s="7">
        <v>1.18320842493957</v>
      </c>
      <c r="G4395" s="7" t="s">
        <v>78</v>
      </c>
      <c r="H4395" s="7">
        <v>0</v>
      </c>
      <c r="I4395" s="7">
        <v>0</v>
      </c>
      <c r="J4395" s="7">
        <v>0</v>
      </c>
      <c r="K4395" s="7">
        <v>0</v>
      </c>
      <c r="L4395" s="7">
        <v>0</v>
      </c>
      <c r="M4395" s="7">
        <v>0</v>
      </c>
      <c r="N4395" s="9">
        <v>8682000</v>
      </c>
      <c r="O4395" t="s">
        <v>4</v>
      </c>
      <c r="P4395" s="7">
        <v>6.7473984471720696</v>
      </c>
      <c r="Q4395" s="7">
        <v>-1.1480118917922E-3</v>
      </c>
      <c r="R4395" s="7">
        <v>1.0916139953884001</v>
      </c>
      <c r="S4395" s="7">
        <v>13.472247287009999</v>
      </c>
      <c r="T4395" s="7">
        <v>13.472247287009999</v>
      </c>
      <c r="U4395" s="7">
        <v>25.9232216054675</v>
      </c>
      <c r="V4395" s="7">
        <v>0.53735556722689104</v>
      </c>
      <c r="W4395" s="7">
        <v>7.2393870827321898</v>
      </c>
      <c r="X4395" s="7">
        <v>0.99068203455286297</v>
      </c>
      <c r="Y4395" s="7">
        <v>-16.220936132616</v>
      </c>
      <c r="Z4395" t="s">
        <v>5</v>
      </c>
    </row>
    <row r="4396" spans="1:26" x14ac:dyDescent="0.2">
      <c r="A4396" s="1" t="s">
        <v>636</v>
      </c>
      <c r="B4396" s="1" t="s">
        <v>1</v>
      </c>
      <c r="C4396" s="1" t="s">
        <v>2</v>
      </c>
      <c r="D4396" s="1" t="s">
        <v>54</v>
      </c>
      <c r="E4396" s="7">
        <v>1</v>
      </c>
      <c r="F4396" s="7">
        <v>1.18212640180822</v>
      </c>
      <c r="G4396" s="7" t="s">
        <v>78</v>
      </c>
      <c r="H4396" s="7">
        <v>1.0617230287751001</v>
      </c>
      <c r="I4396" s="7">
        <v>0.89779477817381004</v>
      </c>
      <c r="J4396" s="7">
        <v>0.52406618563273299</v>
      </c>
      <c r="K4396" s="7">
        <v>7.2386913558781796E-2</v>
      </c>
      <c r="L4396" s="7">
        <v>2.3190761830247202E-2</v>
      </c>
      <c r="M4396" s="7">
        <v>0</v>
      </c>
      <c r="N4396" s="9">
        <v>391400000</v>
      </c>
      <c r="O4396" t="s">
        <v>4</v>
      </c>
      <c r="P4396" s="7">
        <v>1.6977982650724299</v>
      </c>
      <c r="Q4396" s="7">
        <v>-7.0386907013675797E-3</v>
      </c>
      <c r="R4396" s="7">
        <v>1.0855934217661301</v>
      </c>
      <c r="S4396" s="7">
        <v>276.66652417406698</v>
      </c>
      <c r="T4396" s="7">
        <v>276.66652417406698</v>
      </c>
      <c r="U4396" s="7">
        <v>43.935953432346402</v>
      </c>
      <c r="V4396" s="7">
        <v>0.33966256450972598</v>
      </c>
      <c r="W4396" s="7">
        <v>93.973261114955704</v>
      </c>
      <c r="X4396" s="7">
        <v>0.989351518455168</v>
      </c>
      <c r="Y4396" s="7">
        <v>-15.272780386175601</v>
      </c>
      <c r="Z4396" t="s">
        <v>5</v>
      </c>
    </row>
    <row r="4397" spans="1:26" x14ac:dyDescent="0.2">
      <c r="A4397" s="1" t="s">
        <v>636</v>
      </c>
      <c r="B4397" s="1" t="s">
        <v>1</v>
      </c>
      <c r="C4397" s="1" t="s">
        <v>2</v>
      </c>
      <c r="D4397" s="1" t="s">
        <v>55</v>
      </c>
      <c r="E4397" s="7">
        <v>1</v>
      </c>
      <c r="F4397" s="7">
        <v>1.0328365346297901</v>
      </c>
      <c r="G4397" s="7" t="s">
        <v>78</v>
      </c>
      <c r="H4397" s="7">
        <v>0.75179724236869405</v>
      </c>
      <c r="I4397" s="7">
        <v>0.454315772694668</v>
      </c>
      <c r="J4397" s="7">
        <v>0.25485773491671299</v>
      </c>
      <c r="K4397" s="7">
        <v>0.12575914561249699</v>
      </c>
      <c r="L4397" s="7">
        <v>1.93639913923647E-2</v>
      </c>
      <c r="M4397" s="7">
        <v>0</v>
      </c>
      <c r="N4397" s="9">
        <v>94665000</v>
      </c>
      <c r="O4397" t="s">
        <v>4</v>
      </c>
      <c r="P4397" s="7">
        <v>0.94189585867848502</v>
      </c>
      <c r="Q4397" s="7">
        <v>3.65717104856892E-3</v>
      </c>
      <c r="R4397" s="7">
        <v>1.03421360308224</v>
      </c>
      <c r="S4397" s="7">
        <v>84.213387720899803</v>
      </c>
      <c r="T4397" s="7">
        <v>84.213387720899803</v>
      </c>
      <c r="U4397" s="7">
        <v>12.003126667344</v>
      </c>
      <c r="V4397" s="7">
        <v>0.43100728178154302</v>
      </c>
      <c r="W4397" s="7">
        <v>36.296583331200203</v>
      </c>
      <c r="X4397" s="7">
        <v>0.99611583694752204</v>
      </c>
      <c r="Y4397" s="7">
        <v>-26.0661361822605</v>
      </c>
      <c r="Z4397" t="s">
        <v>5</v>
      </c>
    </row>
    <row r="4398" spans="1:26" x14ac:dyDescent="0.2">
      <c r="A4398" s="1" t="s">
        <v>636</v>
      </c>
      <c r="B4398" s="1" t="s">
        <v>1</v>
      </c>
      <c r="C4398" s="1" t="s">
        <v>2</v>
      </c>
      <c r="D4398" s="1" t="s">
        <v>56</v>
      </c>
      <c r="E4398" s="7">
        <v>1</v>
      </c>
      <c r="F4398" s="7">
        <v>1.05982484825408</v>
      </c>
      <c r="G4398" s="7" t="s">
        <v>78</v>
      </c>
      <c r="H4398" s="7">
        <v>1.03305933209398</v>
      </c>
      <c r="I4398" s="7">
        <v>1.1055166080587699</v>
      </c>
      <c r="J4398" s="7">
        <v>1.05890653347369</v>
      </c>
      <c r="K4398" s="7">
        <v>1.0724348780433199</v>
      </c>
      <c r="L4398" s="7">
        <v>0.71238829036665396</v>
      </c>
      <c r="M4398" s="7">
        <v>0.147219298049141</v>
      </c>
      <c r="N4398" s="9">
        <v>276020000</v>
      </c>
      <c r="O4398" t="s">
        <v>4</v>
      </c>
      <c r="P4398" s="7">
        <v>4.9993587767509604</v>
      </c>
      <c r="Q4398" s="7">
        <v>0.14695139745184399</v>
      </c>
      <c r="R4398" s="7">
        <v>1.05534468151342</v>
      </c>
      <c r="S4398" s="7">
        <v>3316.01609880054</v>
      </c>
      <c r="T4398" s="7">
        <v>3316.01609880054</v>
      </c>
      <c r="U4398" s="7">
        <v>376.791975053084</v>
      </c>
      <c r="V4398" s="7">
        <v>0.56155979202773099</v>
      </c>
      <c r="W4398" s="7">
        <v>1862.1413108030399</v>
      </c>
      <c r="X4398" s="7">
        <v>0.991381116144328</v>
      </c>
      <c r="Y4398" s="7">
        <v>-23.842308240050698</v>
      </c>
      <c r="Z4398" t="s">
        <v>5</v>
      </c>
    </row>
    <row r="4399" spans="1:26" x14ac:dyDescent="0.2">
      <c r="A4399" s="1" t="s">
        <v>636</v>
      </c>
      <c r="B4399" s="1" t="s">
        <v>1</v>
      </c>
      <c r="C4399" s="1" t="s">
        <v>2</v>
      </c>
      <c r="D4399" s="1" t="s">
        <v>145</v>
      </c>
      <c r="E4399" s="7">
        <v>1</v>
      </c>
      <c r="F4399" s="7">
        <v>0.40133904659882202</v>
      </c>
      <c r="G4399" s="7" t="s">
        <v>78</v>
      </c>
      <c r="H4399" s="7">
        <v>0.94085239880633598</v>
      </c>
      <c r="I4399" s="7">
        <v>0.43727140561634398</v>
      </c>
      <c r="J4399" s="7">
        <v>0</v>
      </c>
      <c r="K4399" s="7">
        <v>0</v>
      </c>
      <c r="L4399" s="7">
        <v>0.40488943300941199</v>
      </c>
      <c r="M4399" s="7">
        <v>0</v>
      </c>
      <c r="N4399" s="9">
        <v>16482000</v>
      </c>
      <c r="O4399" t="s">
        <v>4</v>
      </c>
      <c r="P4399" s="7">
        <v>0.35782868086197001</v>
      </c>
      <c r="Q4399" s="7">
        <v>-1.7385924527851999E-2</v>
      </c>
      <c r="R4399" s="7">
        <v>0.958846780373381</v>
      </c>
      <c r="S4399" s="7">
        <v>36.014189139546602</v>
      </c>
      <c r="T4399" s="7">
        <v>36.014189139546602</v>
      </c>
      <c r="U4399" s="7">
        <v>159.45171137331701</v>
      </c>
      <c r="V4399" s="7">
        <v>0.623753916263173</v>
      </c>
      <c r="W4399" s="7">
        <v>22.463991516834799</v>
      </c>
      <c r="X4399" s="7">
        <v>0.57157551175459198</v>
      </c>
      <c r="Y4399" s="7">
        <v>10.688909095864201</v>
      </c>
      <c r="Z4399" t="s">
        <v>5</v>
      </c>
    </row>
    <row r="4400" spans="1:26" x14ac:dyDescent="0.2">
      <c r="A4400" s="1" t="s">
        <v>636</v>
      </c>
      <c r="B4400" s="1" t="s">
        <v>1</v>
      </c>
      <c r="C4400" s="1" t="s">
        <v>2</v>
      </c>
      <c r="D4400" s="1" t="s">
        <v>14</v>
      </c>
      <c r="E4400" s="7">
        <v>1</v>
      </c>
      <c r="F4400" s="7">
        <v>1.0367461430575</v>
      </c>
      <c r="G4400" s="7" t="s">
        <v>78</v>
      </c>
      <c r="H4400" s="7">
        <v>0.87245441795231404</v>
      </c>
      <c r="I4400" s="7">
        <v>0.59749415614773305</v>
      </c>
      <c r="J4400" s="7">
        <v>0.37614773258532003</v>
      </c>
      <c r="K4400" s="7">
        <v>0.24036465638148699</v>
      </c>
      <c r="L4400" s="7">
        <v>0.14990182328190699</v>
      </c>
      <c r="M4400" s="7">
        <v>0</v>
      </c>
      <c r="N4400" s="9">
        <v>126210000</v>
      </c>
      <c r="O4400" t="s">
        <v>4</v>
      </c>
      <c r="P4400" s="7">
        <v>0.83005935917505103</v>
      </c>
      <c r="Q4400" s="7">
        <v>2.86500379452021E-2</v>
      </c>
      <c r="R4400" s="7">
        <v>1.03990620534735</v>
      </c>
      <c r="S4400" s="7">
        <v>158.23359643283899</v>
      </c>
      <c r="T4400" s="7">
        <v>158.23359643283899</v>
      </c>
      <c r="U4400" s="7">
        <v>40.27365295557</v>
      </c>
      <c r="V4400" s="7">
        <v>0.51834821039356005</v>
      </c>
      <c r="W4400" s="7">
        <v>82.020101535098703</v>
      </c>
      <c r="X4400" s="7">
        <v>0.99110368944945104</v>
      </c>
      <c r="Y4400" s="7">
        <v>-20.318115967887898</v>
      </c>
      <c r="Z4400" t="s">
        <v>5</v>
      </c>
    </row>
    <row r="4401" spans="1:26" x14ac:dyDescent="0.2">
      <c r="A4401" s="1" t="s">
        <v>636</v>
      </c>
      <c r="B4401" s="1" t="s">
        <v>1</v>
      </c>
      <c r="C4401" s="1" t="s">
        <v>2</v>
      </c>
      <c r="D4401" s="1" t="s">
        <v>149</v>
      </c>
      <c r="E4401" s="7">
        <v>1</v>
      </c>
      <c r="F4401" s="7">
        <v>1.43251679682514</v>
      </c>
      <c r="G4401" s="7" t="s">
        <v>78</v>
      </c>
      <c r="H4401" s="7">
        <v>0.92390080880049197</v>
      </c>
      <c r="I4401" s="7">
        <v>7.7048400385253596E-2</v>
      </c>
      <c r="J4401" s="7">
        <v>0</v>
      </c>
      <c r="K4401" s="7">
        <v>0.256947909535027</v>
      </c>
      <c r="L4401" s="7">
        <v>0</v>
      </c>
      <c r="M4401" s="7">
        <v>0</v>
      </c>
      <c r="N4401" s="9">
        <v>8617700</v>
      </c>
      <c r="O4401" t="s">
        <v>8</v>
      </c>
      <c r="P4401" s="7">
        <v>4.8601869108251696</v>
      </c>
      <c r="Q4401" s="7">
        <v>6.6580780626493405E-2</v>
      </c>
      <c r="R4401" s="7">
        <v>1.2162202468317</v>
      </c>
      <c r="S4401" s="7">
        <v>37.434019407971</v>
      </c>
      <c r="T4401" s="7">
        <v>37.434019407971</v>
      </c>
      <c r="U4401" s="7">
        <v>30.772097894909798</v>
      </c>
      <c r="V4401" s="7">
        <v>0.48340911476822801</v>
      </c>
      <c r="W4401" s="7">
        <v>18.095946184223902</v>
      </c>
      <c r="X4401" s="7">
        <v>0.93711348879744805</v>
      </c>
      <c r="Y4401" s="7">
        <v>0.91006280088650404</v>
      </c>
      <c r="Z4401" t="s">
        <v>5</v>
      </c>
    </row>
    <row r="4402" spans="1:26" x14ac:dyDescent="0.2">
      <c r="A4402" s="1" t="s">
        <v>636</v>
      </c>
      <c r="B4402" s="1" t="s">
        <v>1</v>
      </c>
      <c r="C4402" s="1" t="s">
        <v>2</v>
      </c>
      <c r="D4402" s="1" t="s">
        <v>288</v>
      </c>
      <c r="E4402" s="7">
        <v>1</v>
      </c>
      <c r="F4402" s="7">
        <v>1.07510578279267</v>
      </c>
      <c r="G4402" s="7" t="s">
        <v>78</v>
      </c>
      <c r="H4402" s="7">
        <v>1.0512693935119899</v>
      </c>
      <c r="I4402" s="7">
        <v>0.94569816643159399</v>
      </c>
      <c r="J4402" s="7">
        <v>0.99019746121297603</v>
      </c>
      <c r="K4402" s="7">
        <v>0.67285613540197498</v>
      </c>
      <c r="L4402" s="7">
        <v>0</v>
      </c>
      <c r="M4402" s="7">
        <v>0</v>
      </c>
      <c r="N4402" s="9">
        <v>15085000</v>
      </c>
      <c r="O4402" t="s">
        <v>4</v>
      </c>
      <c r="P4402" s="7">
        <v>5.5279073232858504</v>
      </c>
      <c r="Q4402" s="7">
        <v>-1.3311213107984601E-3</v>
      </c>
      <c r="R4402" s="7">
        <v>1.0126055823842901</v>
      </c>
      <c r="S4402" s="7">
        <v>1131.8663821083201</v>
      </c>
      <c r="T4402" s="7">
        <v>1131.8663821083201</v>
      </c>
      <c r="U4402" s="7">
        <v>415.70172195781203</v>
      </c>
      <c r="V4402" s="7">
        <v>0.61035120800098697</v>
      </c>
      <c r="W4402" s="7">
        <v>690.83601361551803</v>
      </c>
      <c r="X4402" s="7">
        <v>0.99287665929790603</v>
      </c>
      <c r="Y4402" s="7">
        <v>-19.969521889022801</v>
      </c>
      <c r="Z4402" t="s">
        <v>5</v>
      </c>
    </row>
    <row r="4403" spans="1:26" x14ac:dyDescent="0.2">
      <c r="A4403" s="1" t="s">
        <v>636</v>
      </c>
      <c r="B4403" s="1" t="s">
        <v>1</v>
      </c>
      <c r="C4403" s="1" t="s">
        <v>2</v>
      </c>
      <c r="D4403" s="1" t="s">
        <v>295</v>
      </c>
      <c r="E4403" s="7">
        <v>1</v>
      </c>
      <c r="F4403" s="7">
        <v>1.0894030512775501</v>
      </c>
      <c r="G4403" s="7" t="s">
        <v>78</v>
      </c>
      <c r="H4403" s="7">
        <v>1.0717638199766899</v>
      </c>
      <c r="I4403" s="7">
        <v>1.2223677831302899</v>
      </c>
      <c r="J4403" s="7">
        <v>1.0916724260648001</v>
      </c>
      <c r="K4403" s="7">
        <v>0.91668299928824204</v>
      </c>
      <c r="L4403" s="7">
        <v>0.62781221955169497</v>
      </c>
      <c r="M4403" s="7">
        <v>0.20121102090919399</v>
      </c>
      <c r="N4403" s="9">
        <v>101030000</v>
      </c>
      <c r="O4403" t="s">
        <v>4</v>
      </c>
      <c r="P4403" s="7">
        <v>1.53437782616736</v>
      </c>
      <c r="Q4403" s="7">
        <v>0.17940807765274699</v>
      </c>
      <c r="R4403" s="7">
        <v>1.0981910000461499</v>
      </c>
      <c r="S4403" s="7">
        <v>2828.5833782006298</v>
      </c>
      <c r="T4403" s="7">
        <v>2828.5833782006298</v>
      </c>
      <c r="U4403" s="7">
        <v>846.59899593684702</v>
      </c>
      <c r="V4403" s="7">
        <v>0.77426415979361296</v>
      </c>
      <c r="W4403" s="7">
        <v>2190.07073272869</v>
      </c>
      <c r="X4403" s="7">
        <v>0.96345886812332804</v>
      </c>
      <c r="Y4403" s="7">
        <v>-12.0113756322902</v>
      </c>
      <c r="Z4403" t="s">
        <v>5</v>
      </c>
    </row>
    <row r="4404" spans="1:26" x14ac:dyDescent="0.2">
      <c r="A4404" s="1" t="s">
        <v>636</v>
      </c>
      <c r="B4404" s="1" t="s">
        <v>1</v>
      </c>
      <c r="C4404" s="1" t="s">
        <v>2</v>
      </c>
      <c r="D4404" s="1" t="s">
        <v>58</v>
      </c>
      <c r="E4404" s="7">
        <v>1</v>
      </c>
      <c r="F4404" s="7">
        <v>0.99242730793687495</v>
      </c>
      <c r="G4404" s="7" t="s">
        <v>78</v>
      </c>
      <c r="H4404" s="7">
        <v>0.70547430487311402</v>
      </c>
      <c r="I4404" s="7">
        <v>0.29363932404570597</v>
      </c>
      <c r="J4404" s="7">
        <v>5.7045686648553903E-2</v>
      </c>
      <c r="K4404" s="7">
        <v>0</v>
      </c>
      <c r="L4404" s="7">
        <v>0</v>
      </c>
      <c r="M4404" s="7">
        <v>0</v>
      </c>
      <c r="N4404" s="9">
        <v>655990000</v>
      </c>
      <c r="O4404" t="s">
        <v>4</v>
      </c>
      <c r="P4404" s="7">
        <v>1.4892930129569699</v>
      </c>
      <c r="Q4404" s="7">
        <v>-6.8961141770775298E-3</v>
      </c>
      <c r="R4404" s="7">
        <v>1.00193568445085</v>
      </c>
      <c r="S4404" s="7">
        <v>54.818618281625099</v>
      </c>
      <c r="T4404" s="7">
        <v>54.818618281625099</v>
      </c>
      <c r="U4404" s="7">
        <v>1.3598189152360101</v>
      </c>
      <c r="V4404" s="7">
        <v>0.44051114946778303</v>
      </c>
      <c r="W4404" s="7">
        <v>24.148212551474298</v>
      </c>
      <c r="X4404" s="7">
        <v>0.99977875255456905</v>
      </c>
      <c r="Y4404" s="7">
        <v>-48.114440163576703</v>
      </c>
      <c r="Z4404" t="s">
        <v>5</v>
      </c>
    </row>
    <row r="4405" spans="1:26" x14ac:dyDescent="0.2">
      <c r="A4405" s="1" t="s">
        <v>636</v>
      </c>
      <c r="B4405" s="1" t="s">
        <v>1</v>
      </c>
      <c r="C4405" s="1" t="s">
        <v>2</v>
      </c>
      <c r="D4405" s="1" t="s">
        <v>18</v>
      </c>
      <c r="E4405" s="7">
        <v>1</v>
      </c>
      <c r="F4405" s="7">
        <v>0.90030789531559297</v>
      </c>
      <c r="G4405" s="7" t="s">
        <v>78</v>
      </c>
      <c r="H4405" s="7">
        <v>0.71394325929184099</v>
      </c>
      <c r="I4405" s="7">
        <v>0.25421156806685702</v>
      </c>
      <c r="J4405" s="7">
        <v>0.139203870683967</v>
      </c>
      <c r="K4405" s="7">
        <v>4.4545854409500797E-2</v>
      </c>
      <c r="L4405" s="7">
        <v>2.0095667473059201E-2</v>
      </c>
      <c r="M4405" s="7">
        <v>9.6584561249175305E-3</v>
      </c>
      <c r="N4405" s="9">
        <v>511600000</v>
      </c>
      <c r="O4405" t="s">
        <v>4</v>
      </c>
      <c r="P4405" s="7">
        <v>1.5473495790474101</v>
      </c>
      <c r="Q4405" s="7">
        <v>2.95680805998354E-2</v>
      </c>
      <c r="R4405" s="7">
        <v>0.96016280352853001</v>
      </c>
      <c r="S4405" s="7">
        <v>53.943719670349999</v>
      </c>
      <c r="T4405" s="7">
        <v>53.943719670349999</v>
      </c>
      <c r="U4405" s="7">
        <v>7.2233136116261099</v>
      </c>
      <c r="V4405" s="7">
        <v>0.501873198847261</v>
      </c>
      <c r="W4405" s="7">
        <v>27.0729071486785</v>
      </c>
      <c r="X4405" s="7">
        <v>0.99300582044910601</v>
      </c>
      <c r="Y4405" s="7">
        <v>-21.649608091026298</v>
      </c>
      <c r="Z4405" t="s">
        <v>5</v>
      </c>
    </row>
    <row r="4406" spans="1:26" x14ac:dyDescent="0.2">
      <c r="A4406" s="1" t="s">
        <v>636</v>
      </c>
      <c r="B4406" s="1" t="s">
        <v>1</v>
      </c>
      <c r="C4406" s="1" t="s">
        <v>2</v>
      </c>
      <c r="D4406" s="1" t="s">
        <v>21</v>
      </c>
      <c r="E4406" s="7">
        <v>1</v>
      </c>
      <c r="F4406" s="7">
        <v>1.13137565613549</v>
      </c>
      <c r="G4406" s="7" t="s">
        <v>78</v>
      </c>
      <c r="H4406" s="7">
        <v>1.1458849163117799</v>
      </c>
      <c r="I4406" s="7">
        <v>1.6241457858769901</v>
      </c>
      <c r="J4406" s="7">
        <v>1.41462810735862</v>
      </c>
      <c r="K4406" s="7">
        <v>1.37347727047638</v>
      </c>
      <c r="L4406" s="7">
        <v>0.89204714271565799</v>
      </c>
      <c r="M4406" s="7">
        <v>0</v>
      </c>
      <c r="N4406" s="9">
        <v>20906000</v>
      </c>
      <c r="O4406" t="s">
        <v>4</v>
      </c>
      <c r="P4406" s="7">
        <v>7.1177838920614596</v>
      </c>
      <c r="Q4406" s="7">
        <v>-1.5204714226426199E-3</v>
      </c>
      <c r="R4406" s="7">
        <v>1.28160103382599</v>
      </c>
      <c r="S4406" s="7">
        <v>3371.24348564909</v>
      </c>
      <c r="T4406" s="7">
        <v>3371.24348564909</v>
      </c>
      <c r="U4406" s="7">
        <v>2872.3425083185998</v>
      </c>
      <c r="V4406" s="7">
        <v>0.87575874895258798</v>
      </c>
      <c r="W4406" s="7">
        <v>2952.3959774066102</v>
      </c>
      <c r="X4406" s="7">
        <v>0.84562765706380605</v>
      </c>
      <c r="Y4406" s="7">
        <v>5.8042911452041901</v>
      </c>
      <c r="Z4406" t="s">
        <v>5</v>
      </c>
    </row>
    <row r="4407" spans="1:26" x14ac:dyDescent="0.2">
      <c r="A4407" s="1" t="s">
        <v>636</v>
      </c>
      <c r="B4407" s="1" t="s">
        <v>1</v>
      </c>
      <c r="C4407" s="1" t="s">
        <v>2</v>
      </c>
      <c r="D4407" s="1" t="s">
        <v>153</v>
      </c>
      <c r="E4407" s="7">
        <v>1</v>
      </c>
      <c r="F4407" s="7">
        <v>1.1799432645863701</v>
      </c>
      <c r="G4407" s="7" t="s">
        <v>78</v>
      </c>
      <c r="H4407" s="7">
        <v>1.0788162232615199</v>
      </c>
      <c r="I4407" s="7">
        <v>1.1926703979145901</v>
      </c>
      <c r="J4407" s="7">
        <v>0.88836924020547403</v>
      </c>
      <c r="K4407" s="7">
        <v>0.51524955915050197</v>
      </c>
      <c r="L4407" s="7">
        <v>0.16782182013340499</v>
      </c>
      <c r="M4407" s="7">
        <v>2.7981292647397099E-2</v>
      </c>
      <c r="N4407" s="9">
        <v>152090000</v>
      </c>
      <c r="O4407" t="s">
        <v>4</v>
      </c>
      <c r="P4407" s="7">
        <v>1.55698778158519</v>
      </c>
      <c r="Q4407" s="7">
        <v>2.9014180275093601E-2</v>
      </c>
      <c r="R4407" s="7">
        <v>1.11390807179368</v>
      </c>
      <c r="S4407" s="7">
        <v>854.58426618620001</v>
      </c>
      <c r="T4407" s="7">
        <v>854.58426618620001</v>
      </c>
      <c r="U4407" s="7">
        <v>213.16759351816501</v>
      </c>
      <c r="V4407" s="7">
        <v>0.57718251727430403</v>
      </c>
      <c r="W4407" s="7">
        <v>493.25109798036499</v>
      </c>
      <c r="X4407" s="7">
        <v>0.97706981335800303</v>
      </c>
      <c r="Y4407" s="7">
        <v>-10.571158909207799</v>
      </c>
      <c r="Z4407" t="s">
        <v>5</v>
      </c>
    </row>
    <row r="4408" spans="1:26" x14ac:dyDescent="0.2">
      <c r="A4408" s="1" t="s">
        <v>636</v>
      </c>
      <c r="B4408" s="1" t="s">
        <v>1</v>
      </c>
      <c r="C4408" s="1" t="s">
        <v>2</v>
      </c>
      <c r="D4408" s="1" t="s">
        <v>158</v>
      </c>
      <c r="E4408" s="7">
        <v>1</v>
      </c>
      <c r="F4408" s="7">
        <v>1.0060317151473901</v>
      </c>
      <c r="G4408" s="7" t="s">
        <v>78</v>
      </c>
      <c r="H4408" s="7">
        <v>1.3290203327171899</v>
      </c>
      <c r="I4408" s="7">
        <v>1.0317151473878801</v>
      </c>
      <c r="J4408" s="7">
        <v>0.79724681389240204</v>
      </c>
      <c r="K4408" s="7">
        <v>0.65583227940461097</v>
      </c>
      <c r="L4408" s="7">
        <v>0</v>
      </c>
      <c r="M4408" s="7">
        <v>0</v>
      </c>
      <c r="N4408" s="9">
        <v>13354000</v>
      </c>
      <c r="O4408" t="s">
        <v>4</v>
      </c>
      <c r="P4408" s="7">
        <v>1.60673025584681</v>
      </c>
      <c r="Q4408" s="7">
        <v>-6.1481219628270398E-2</v>
      </c>
      <c r="R4408" s="7">
        <v>1.0774918257174499</v>
      </c>
      <c r="S4408" s="7">
        <v>1059.1300924135001</v>
      </c>
      <c r="T4408" s="7">
        <v>1059.1300924135001</v>
      </c>
      <c r="U4408" s="7">
        <v>505.79989483715298</v>
      </c>
      <c r="V4408" s="7">
        <v>0.72620756599067504</v>
      </c>
      <c r="W4408" s="7">
        <v>769.14828647908496</v>
      </c>
      <c r="X4408" s="7">
        <v>0.92210575682300699</v>
      </c>
      <c r="Y4408" s="7">
        <v>0.17064882829237099</v>
      </c>
      <c r="Z4408" t="s">
        <v>5</v>
      </c>
    </row>
    <row r="4409" spans="1:26" x14ac:dyDescent="0.2">
      <c r="A4409" s="1" t="s">
        <v>636</v>
      </c>
      <c r="B4409" s="1" t="s">
        <v>1</v>
      </c>
      <c r="C4409" s="1" t="s">
        <v>2</v>
      </c>
      <c r="D4409" s="1" t="s">
        <v>22</v>
      </c>
      <c r="E4409" s="7">
        <v>1</v>
      </c>
      <c r="F4409" s="7">
        <v>1.4914447652657501</v>
      </c>
      <c r="G4409" s="7" t="s">
        <v>78</v>
      </c>
      <c r="H4409" s="7">
        <v>0.73767511496096705</v>
      </c>
      <c r="I4409" s="7">
        <v>0.63019997861191301</v>
      </c>
      <c r="J4409" s="7">
        <v>0</v>
      </c>
      <c r="K4409" s="7">
        <v>0</v>
      </c>
      <c r="L4409" s="7">
        <v>0</v>
      </c>
      <c r="M4409" s="7">
        <v>0</v>
      </c>
      <c r="N4409" s="9">
        <v>23953000</v>
      </c>
      <c r="O4409" t="s">
        <v>4</v>
      </c>
      <c r="P4409" s="7">
        <v>1.2595010873810699</v>
      </c>
      <c r="Q4409" s="7">
        <v>-3.4280666540271697E-2</v>
      </c>
      <c r="R4409" s="7">
        <v>1.2192712179640299</v>
      </c>
      <c r="S4409" s="7">
        <v>70.075266153752807</v>
      </c>
      <c r="T4409" s="7">
        <v>70.075266153752807</v>
      </c>
      <c r="U4409" s="7">
        <v>43.597887443793901</v>
      </c>
      <c r="V4409" s="7">
        <v>0.59001701644923299</v>
      </c>
      <c r="W4409" s="7">
        <v>41.345599462923097</v>
      </c>
      <c r="X4409" s="7">
        <v>0.90746175600994095</v>
      </c>
      <c r="Y4409" s="7">
        <v>4.1005578496819197</v>
      </c>
      <c r="Z4409" t="s">
        <v>5</v>
      </c>
    </row>
    <row r="4410" spans="1:26" x14ac:dyDescent="0.2">
      <c r="A4410" s="1" t="s">
        <v>636</v>
      </c>
      <c r="B4410" s="1" t="s">
        <v>1</v>
      </c>
      <c r="C4410" s="1" t="s">
        <v>2</v>
      </c>
      <c r="D4410" s="1" t="s">
        <v>159</v>
      </c>
      <c r="E4410" s="7">
        <v>1</v>
      </c>
      <c r="F4410" s="7">
        <v>1.4658625432669801</v>
      </c>
      <c r="G4410" s="7" t="s">
        <v>78</v>
      </c>
      <c r="H4410" s="7">
        <v>1.1212986895207</v>
      </c>
      <c r="I4410" s="7">
        <v>1.0654483894859399</v>
      </c>
      <c r="J4410" s="7">
        <v>0.62271195151075398</v>
      </c>
      <c r="K4410" s="7">
        <v>0</v>
      </c>
      <c r="L4410" s="7">
        <v>0</v>
      </c>
      <c r="M4410" s="7">
        <v>0</v>
      </c>
      <c r="N4410" s="9">
        <v>5818200</v>
      </c>
      <c r="O4410" t="s">
        <v>4</v>
      </c>
      <c r="P4410" s="7">
        <v>2.3165843717478398</v>
      </c>
      <c r="Q4410" s="7">
        <v>-2.2029684030845102E-2</v>
      </c>
      <c r="R4410" s="7">
        <v>1.1883419909687301</v>
      </c>
      <c r="S4410" s="7">
        <v>307.27828034569302</v>
      </c>
      <c r="T4410" s="7">
        <v>307.27828034569302</v>
      </c>
      <c r="U4410" s="7">
        <v>84.795168462127407</v>
      </c>
      <c r="V4410" s="7">
        <v>1.0135062757608899</v>
      </c>
      <c r="W4410" s="7">
        <v>307.27828034569302</v>
      </c>
      <c r="X4410" s="7">
        <v>0.95030405084091096</v>
      </c>
      <c r="Y4410" s="7">
        <v>-0.37999523350874398</v>
      </c>
      <c r="Z4410" t="s">
        <v>5</v>
      </c>
    </row>
    <row r="4411" spans="1:26" x14ac:dyDescent="0.2">
      <c r="A4411" s="1" t="s">
        <v>636</v>
      </c>
      <c r="B4411" s="1" t="s">
        <v>1</v>
      </c>
      <c r="C4411" s="1" t="s">
        <v>2</v>
      </c>
      <c r="D4411" s="1" t="s">
        <v>362</v>
      </c>
      <c r="E4411" s="7">
        <v>1</v>
      </c>
      <c r="F4411" s="7">
        <v>0.59839907694526595</v>
      </c>
      <c r="G4411" s="7" t="s">
        <v>78</v>
      </c>
      <c r="H4411" s="7">
        <v>1.80373067955097</v>
      </c>
      <c r="I4411" s="7">
        <v>1.0071392514602999</v>
      </c>
      <c r="J4411" s="7">
        <v>1.18304848441143</v>
      </c>
      <c r="K4411" s="7">
        <v>0.75736160188457002</v>
      </c>
      <c r="L4411" s="7">
        <v>0.179286555611644</v>
      </c>
      <c r="M4411" s="7">
        <v>0</v>
      </c>
      <c r="N4411" s="9">
        <v>4160100</v>
      </c>
      <c r="O4411" t="s">
        <v>8</v>
      </c>
      <c r="P4411" s="7">
        <v>2.3932252742396498</v>
      </c>
      <c r="Q4411" s="7">
        <v>6.9465973606776697E-3</v>
      </c>
      <c r="R4411" s="7">
        <v>1.1217854350303</v>
      </c>
      <c r="S4411" s="7">
        <v>1398.0425261220601</v>
      </c>
      <c r="T4411" s="7">
        <v>1398.0425261220601</v>
      </c>
      <c r="U4411" s="7">
        <v>1319.90690068446</v>
      </c>
      <c r="V4411" s="7">
        <v>0.72378466236516803</v>
      </c>
      <c r="W4411" s="7">
        <v>1011.8817377414</v>
      </c>
      <c r="X4411" s="7">
        <v>0.66333981735231096</v>
      </c>
      <c r="Y4411" s="7">
        <v>14.428162255658799</v>
      </c>
      <c r="Z4411" t="s">
        <v>5</v>
      </c>
    </row>
    <row r="4412" spans="1:26" x14ac:dyDescent="0.2">
      <c r="A4412" s="1" t="s">
        <v>636</v>
      </c>
      <c r="B4412" s="1" t="s">
        <v>1</v>
      </c>
      <c r="C4412" s="1" t="s">
        <v>2</v>
      </c>
      <c r="D4412" s="1" t="s">
        <v>360</v>
      </c>
      <c r="E4412" s="7">
        <v>1</v>
      </c>
      <c r="F4412" s="7">
        <v>0.92715841128661203</v>
      </c>
      <c r="G4412" s="7" t="s">
        <v>78</v>
      </c>
      <c r="H4412" s="7">
        <v>0.85124980831160901</v>
      </c>
      <c r="I4412" s="7">
        <v>0.81551909216377905</v>
      </c>
      <c r="J4412" s="7">
        <v>0.47943566937586302</v>
      </c>
      <c r="K4412" s="7">
        <v>0.202123907376169</v>
      </c>
      <c r="L4412" s="7">
        <v>0.13205029903389101</v>
      </c>
      <c r="M4412" s="7">
        <v>2.6632418340745301E-2</v>
      </c>
      <c r="N4412" s="9">
        <v>974990000</v>
      </c>
      <c r="O4412" t="s">
        <v>4</v>
      </c>
      <c r="P4412" s="7">
        <v>1.22850679567473</v>
      </c>
      <c r="Q4412" s="7">
        <v>4.4971638551199601E-2</v>
      </c>
      <c r="R4412" s="7">
        <v>0.95438540333803901</v>
      </c>
      <c r="S4412" s="7">
        <v>300.21909966926899</v>
      </c>
      <c r="T4412" s="7">
        <v>300.21909966926899</v>
      </c>
      <c r="U4412" s="7">
        <v>56.130955693205799</v>
      </c>
      <c r="V4412" s="7">
        <v>0.51210449273730496</v>
      </c>
      <c r="W4412" s="7">
        <v>153.743549746181</v>
      </c>
      <c r="X4412" s="7">
        <v>0.99067422323168197</v>
      </c>
      <c r="Y4412" s="7">
        <v>-20.316093211625699</v>
      </c>
      <c r="Z4412" t="s">
        <v>5</v>
      </c>
    </row>
    <row r="4413" spans="1:26" x14ac:dyDescent="0.2">
      <c r="A4413" s="1" t="s">
        <v>636</v>
      </c>
      <c r="B4413" s="1" t="s">
        <v>1</v>
      </c>
      <c r="C4413" s="1" t="s">
        <v>2</v>
      </c>
      <c r="D4413" s="1" t="s">
        <v>162</v>
      </c>
      <c r="E4413" s="7">
        <v>1</v>
      </c>
      <c r="F4413" s="7">
        <v>1.06964726631393</v>
      </c>
      <c r="G4413" s="7" t="s">
        <v>78</v>
      </c>
      <c r="H4413" s="7">
        <v>0.88366843033509701</v>
      </c>
      <c r="I4413" s="7">
        <v>1.2076014109347399</v>
      </c>
      <c r="J4413" s="7">
        <v>0.78991181657848297</v>
      </c>
      <c r="K4413" s="7">
        <v>0.66349206349206302</v>
      </c>
      <c r="L4413" s="7">
        <v>0.71989417989418003</v>
      </c>
      <c r="M4413" s="7">
        <v>0.227918871252205</v>
      </c>
      <c r="N4413" s="9">
        <v>53749000</v>
      </c>
      <c r="O4413" t="s">
        <v>4</v>
      </c>
      <c r="P4413" s="7">
        <v>0.55183656041517504</v>
      </c>
      <c r="Q4413" s="7">
        <v>-0.23417387019761601</v>
      </c>
      <c r="R4413" s="7">
        <v>1.0423915471079701</v>
      </c>
      <c r="S4413" s="7">
        <v>11466.1403568309</v>
      </c>
      <c r="T4413" s="7">
        <v>11466.1403568309</v>
      </c>
      <c r="U4413" s="7">
        <v>61309.288365407803</v>
      </c>
      <c r="V4413" s="7">
        <v>0.699870801033592</v>
      </c>
      <c r="W4413" s="7">
        <v>8024.8168362988099</v>
      </c>
      <c r="X4413" s="7">
        <v>0.82444190047898502</v>
      </c>
      <c r="Y4413" s="7">
        <v>-1.08672066258266</v>
      </c>
      <c r="Z4413" t="s">
        <v>9</v>
      </c>
    </row>
    <row r="4414" spans="1:26" x14ac:dyDescent="0.2">
      <c r="A4414" s="1" t="s">
        <v>636</v>
      </c>
      <c r="B4414" s="1" t="s">
        <v>1</v>
      </c>
      <c r="C4414" s="1" t="s">
        <v>2</v>
      </c>
      <c r="D4414" s="1" t="s">
        <v>352</v>
      </c>
      <c r="E4414" s="7">
        <v>1</v>
      </c>
      <c r="F4414" s="7">
        <v>1.04433318161129</v>
      </c>
      <c r="G4414" s="7" t="s">
        <v>78</v>
      </c>
      <c r="H4414" s="7">
        <v>0.95038689121529396</v>
      </c>
      <c r="I4414" s="7">
        <v>0.79604005461993599</v>
      </c>
      <c r="J4414" s="7">
        <v>0.601820664542558</v>
      </c>
      <c r="K4414" s="7">
        <v>0.51354574419663201</v>
      </c>
      <c r="L4414" s="7">
        <v>0</v>
      </c>
      <c r="M4414" s="7">
        <v>0</v>
      </c>
      <c r="N4414" s="9">
        <v>12325000</v>
      </c>
      <c r="O4414" t="s">
        <v>4</v>
      </c>
      <c r="P4414" s="7">
        <v>0.87594162517365504</v>
      </c>
      <c r="Q4414" s="7">
        <v>-8.3182720705340593E-2</v>
      </c>
      <c r="R4414" s="7">
        <v>1.01504059387083</v>
      </c>
      <c r="S4414" s="7">
        <v>647.22829328364003</v>
      </c>
      <c r="T4414" s="7">
        <v>647.22829328364003</v>
      </c>
      <c r="U4414" s="7">
        <v>322.00510041143701</v>
      </c>
      <c r="V4414" s="7">
        <v>0.72270028683876997</v>
      </c>
      <c r="W4414" s="7">
        <v>467.75207320625401</v>
      </c>
      <c r="X4414" s="7">
        <v>0.95912112112221404</v>
      </c>
      <c r="Y4414" s="7">
        <v>-7.3612572566837704</v>
      </c>
      <c r="Z4414" t="s">
        <v>5</v>
      </c>
    </row>
    <row r="4415" spans="1:26" x14ac:dyDescent="0.2">
      <c r="A4415" s="1" t="s">
        <v>636</v>
      </c>
      <c r="B4415" s="1" t="s">
        <v>1</v>
      </c>
      <c r="C4415" s="1" t="s">
        <v>2</v>
      </c>
      <c r="D4415" s="1" t="s">
        <v>166</v>
      </c>
      <c r="E4415" s="7">
        <v>1</v>
      </c>
      <c r="F4415" s="7">
        <v>1.0813145053331601</v>
      </c>
      <c r="G4415" s="7" t="s">
        <v>78</v>
      </c>
      <c r="H4415" s="7">
        <v>1.09042622101308</v>
      </c>
      <c r="I4415" s="7">
        <v>1.25612125923047</v>
      </c>
      <c r="J4415" s="7">
        <v>1.1668394006132099</v>
      </c>
      <c r="K4415" s="7">
        <v>1.1512933454247101</v>
      </c>
      <c r="L4415" s="7">
        <v>0.88806840264282905</v>
      </c>
      <c r="M4415" s="7">
        <v>0.46648961437146402</v>
      </c>
      <c r="N4415" s="9">
        <v>45620000</v>
      </c>
      <c r="O4415" t="s">
        <v>4</v>
      </c>
      <c r="P4415" s="7">
        <v>4.8718106923581903</v>
      </c>
      <c r="Q4415" s="7">
        <v>0.46630025711184703</v>
      </c>
      <c r="R4415" s="7">
        <v>1.1245480260459699</v>
      </c>
      <c r="S4415" s="7">
        <v>3379.7076303743002</v>
      </c>
      <c r="T4415" s="7">
        <v>3379.7076303743002</v>
      </c>
      <c r="U4415" s="7">
        <v>1139.9349369223301</v>
      </c>
      <c r="V4415" s="7">
        <v>0.88375441038654901</v>
      </c>
      <c r="W4415" s="7">
        <v>2986.83152416036</v>
      </c>
      <c r="X4415" s="7">
        <v>0.90993728561557197</v>
      </c>
      <c r="Y4415" s="7">
        <v>-9.6008780315268005</v>
      </c>
      <c r="Z4415" t="s">
        <v>9</v>
      </c>
    </row>
    <row r="4416" spans="1:26" x14ac:dyDescent="0.2">
      <c r="A4416" s="1" t="s">
        <v>636</v>
      </c>
      <c r="B4416" s="1" t="s">
        <v>1</v>
      </c>
      <c r="C4416" s="1" t="s">
        <v>2</v>
      </c>
      <c r="D4416" s="1" t="s">
        <v>220</v>
      </c>
      <c r="E4416" s="7">
        <v>1</v>
      </c>
      <c r="F4416" s="7">
        <v>1.57769924672185</v>
      </c>
      <c r="G4416" s="7" t="s">
        <v>78</v>
      </c>
      <c r="H4416" s="7">
        <v>1.36279797885861</v>
      </c>
      <c r="I4416" s="7">
        <v>0.946015065563099</v>
      </c>
      <c r="J4416" s="7">
        <v>0.56268018227471395</v>
      </c>
      <c r="K4416" s="7">
        <v>0.474890728168883</v>
      </c>
      <c r="L4416" s="7">
        <v>0.48247000836975701</v>
      </c>
      <c r="M4416" s="7">
        <v>0.36509191233454202</v>
      </c>
      <c r="N4416" s="9">
        <v>64518000</v>
      </c>
      <c r="O4416" t="s">
        <v>8</v>
      </c>
      <c r="P4416" s="7">
        <v>2.3750300106342399</v>
      </c>
      <c r="Q4416" s="7">
        <v>0.44574986901965802</v>
      </c>
      <c r="R4416" s="7">
        <v>1.31977406281814</v>
      </c>
      <c r="S4416" s="7">
        <v>118.41126806310101</v>
      </c>
      <c r="T4416" s="7">
        <v>118.41126806310101</v>
      </c>
      <c r="U4416" s="7">
        <v>61.990932484019702</v>
      </c>
      <c r="V4416" s="7">
        <v>0.83323375175002701</v>
      </c>
      <c r="W4416" s="7">
        <v>98.664265137695395</v>
      </c>
      <c r="X4416" s="7">
        <v>0.86993892007851503</v>
      </c>
      <c r="Y4416" s="7">
        <v>2.9384063873526798</v>
      </c>
      <c r="Z4416" t="s">
        <v>5</v>
      </c>
    </row>
    <row r="4417" spans="1:26" x14ac:dyDescent="0.2">
      <c r="A4417" s="1" t="s">
        <v>636</v>
      </c>
      <c r="B4417" s="1" t="s">
        <v>1</v>
      </c>
      <c r="C4417" s="1" t="s">
        <v>2</v>
      </c>
      <c r="D4417" s="1" t="s">
        <v>62</v>
      </c>
      <c r="E4417" s="7">
        <v>1</v>
      </c>
      <c r="F4417" s="7">
        <v>1.33812930220003</v>
      </c>
      <c r="G4417" s="7" t="s">
        <v>78</v>
      </c>
      <c r="H4417" s="7">
        <v>1.24969631529221</v>
      </c>
      <c r="I4417" s="7">
        <v>0.46006208665136999</v>
      </c>
      <c r="J4417" s="7">
        <v>0.31423943852071801</v>
      </c>
      <c r="K4417" s="7">
        <v>0</v>
      </c>
      <c r="L4417" s="7">
        <v>0</v>
      </c>
      <c r="M4417" s="7">
        <v>0</v>
      </c>
      <c r="N4417" s="9">
        <v>3704500</v>
      </c>
      <c r="O4417" t="s">
        <v>8</v>
      </c>
      <c r="P4417" s="7">
        <v>2.4155827117077</v>
      </c>
      <c r="Q4417" s="7">
        <v>5.29753861771853E-2</v>
      </c>
      <c r="R4417" s="7">
        <v>1.2147053884839301</v>
      </c>
      <c r="S4417" s="7">
        <v>86.202781009646003</v>
      </c>
      <c r="T4417" s="7">
        <v>86.202781009646003</v>
      </c>
      <c r="U4417" s="7">
        <v>32.490822458374502</v>
      </c>
      <c r="V4417" s="7">
        <v>0.49264049190650799</v>
      </c>
      <c r="W4417" s="7">
        <v>42.466980440301</v>
      </c>
      <c r="X4417" s="7">
        <v>0.94213653891718396</v>
      </c>
      <c r="Y4417" s="7">
        <v>0.27551904141928002</v>
      </c>
      <c r="Z4417" t="s">
        <v>9</v>
      </c>
    </row>
    <row r="4418" spans="1:26" x14ac:dyDescent="0.2">
      <c r="A4418" s="1" t="s">
        <v>636</v>
      </c>
      <c r="B4418" s="1" t="s">
        <v>1</v>
      </c>
      <c r="C4418" s="1" t="s">
        <v>2</v>
      </c>
      <c r="D4418" s="1" t="s">
        <v>213</v>
      </c>
      <c r="E4418" s="7">
        <v>1</v>
      </c>
      <c r="F4418" s="7">
        <v>1.3198395788946</v>
      </c>
      <c r="G4418" s="7" t="s">
        <v>78</v>
      </c>
      <c r="H4418" s="7">
        <v>1.37078581275849</v>
      </c>
      <c r="I4418" s="7">
        <v>1.59825792705853</v>
      </c>
      <c r="J4418" s="7">
        <v>1.3493545557087401</v>
      </c>
      <c r="K4418" s="7">
        <v>1.3385762626895601</v>
      </c>
      <c r="L4418" s="7">
        <v>0.97035969419726797</v>
      </c>
      <c r="M4418" s="7">
        <v>0</v>
      </c>
      <c r="N4418" s="9">
        <v>11361000</v>
      </c>
      <c r="O4418" t="s">
        <v>4</v>
      </c>
      <c r="P4418" s="7">
        <v>4.4096593657684</v>
      </c>
      <c r="Q4418" s="7">
        <v>-1.59034484712756E-3</v>
      </c>
      <c r="R4418" s="7">
        <v>1.3301232207815501</v>
      </c>
      <c r="S4418" s="7">
        <v>3759.1795839624401</v>
      </c>
      <c r="T4418" s="7">
        <v>3759.1795839624401</v>
      </c>
      <c r="U4418" s="7">
        <v>4904.4001626273302</v>
      </c>
      <c r="V4418" s="7">
        <v>0.87397442530859704</v>
      </c>
      <c r="W4418" s="7">
        <v>3285.4268165253902</v>
      </c>
      <c r="X4418" s="7">
        <v>0.89370310456642699</v>
      </c>
      <c r="Y4418" s="7">
        <v>2.88558830179324</v>
      </c>
      <c r="Z4418" t="s">
        <v>5</v>
      </c>
    </row>
    <row r="4419" spans="1:26" x14ac:dyDescent="0.2">
      <c r="A4419" s="1" t="s">
        <v>636</v>
      </c>
      <c r="B4419" s="1" t="s">
        <v>1</v>
      </c>
      <c r="C4419" s="1" t="s">
        <v>2</v>
      </c>
      <c r="D4419" s="1" t="s">
        <v>638</v>
      </c>
      <c r="E4419" s="7">
        <v>1</v>
      </c>
      <c r="F4419" s="7">
        <v>0.93886252409906601</v>
      </c>
      <c r="G4419" s="7" t="s">
        <v>78</v>
      </c>
      <c r="H4419" s="7">
        <v>0.977458104701172</v>
      </c>
      <c r="I4419" s="7">
        <v>0.64096099658905503</v>
      </c>
      <c r="J4419" s="7">
        <v>0.73861782589351899</v>
      </c>
      <c r="K4419" s="7">
        <v>0.53692718374610704</v>
      </c>
      <c r="L4419" s="7">
        <v>0.55705917247515901</v>
      </c>
      <c r="M4419" s="7">
        <v>0.26716594987394299</v>
      </c>
      <c r="N4419" s="9">
        <v>2697200</v>
      </c>
      <c r="O4419" t="s">
        <v>8</v>
      </c>
      <c r="P4419" s="7">
        <v>0.38896011607377601</v>
      </c>
      <c r="Q4419" s="7">
        <v>2.3609564534248399E-2</v>
      </c>
      <c r="R4419" s="7">
        <v>1.0138246271640099</v>
      </c>
      <c r="S4419" s="7">
        <v>2142.06088936883</v>
      </c>
      <c r="T4419" s="7">
        <v>2142.06088936883</v>
      </c>
      <c r="U4419" s="7">
        <v>8171.1406942897702</v>
      </c>
      <c r="V4419" s="7">
        <v>1.1518463429382</v>
      </c>
      <c r="W4419" s="7">
        <v>2142.06088936883</v>
      </c>
      <c r="X4419" s="7">
        <v>0.90256482214697797</v>
      </c>
      <c r="Y4419" s="7">
        <v>-8.3244487402176297</v>
      </c>
      <c r="Z4419" t="s">
        <v>9</v>
      </c>
    </row>
    <row r="4420" spans="1:26" x14ac:dyDescent="0.2">
      <c r="A4420" s="1" t="s">
        <v>636</v>
      </c>
      <c r="B4420" s="1" t="s">
        <v>1</v>
      </c>
      <c r="C4420" s="1" t="s">
        <v>2</v>
      </c>
      <c r="D4420" s="1" t="s">
        <v>66</v>
      </c>
      <c r="E4420" s="7">
        <v>1</v>
      </c>
      <c r="F4420" s="7">
        <v>1.0644673573588499</v>
      </c>
      <c r="G4420" s="7" t="s">
        <v>78</v>
      </c>
      <c r="H4420" s="7">
        <v>1.0329400684082699</v>
      </c>
      <c r="I4420" s="7">
        <v>1.0377484756853199</v>
      </c>
      <c r="J4420" s="7">
        <v>0.84427204679522105</v>
      </c>
      <c r="K4420" s="7">
        <v>0.505651117830764</v>
      </c>
      <c r="L4420" s="7">
        <v>0.32030436722351702</v>
      </c>
      <c r="M4420" s="7">
        <v>0.183639022455758</v>
      </c>
      <c r="N4420" s="9">
        <v>531140000</v>
      </c>
      <c r="O4420" t="s">
        <v>4</v>
      </c>
      <c r="P4420" s="7">
        <v>1.4342830647347899</v>
      </c>
      <c r="Q4420" s="7">
        <v>0.19659350657075</v>
      </c>
      <c r="R4420" s="7">
        <v>1.04512692330668</v>
      </c>
      <c r="S4420" s="7">
        <v>710.76686059383201</v>
      </c>
      <c r="T4420" s="7">
        <v>710.76686059383201</v>
      </c>
      <c r="U4420" s="7">
        <v>98.840041513890199</v>
      </c>
      <c r="V4420" s="7">
        <v>0.41458396369137701</v>
      </c>
      <c r="W4420" s="7">
        <v>294.67254232546702</v>
      </c>
      <c r="X4420" s="7">
        <v>0.99393252376691998</v>
      </c>
      <c r="Y4420" s="7">
        <v>-25.232480426259698</v>
      </c>
      <c r="Z4420" t="s">
        <v>5</v>
      </c>
    </row>
    <row r="4421" spans="1:26" x14ac:dyDescent="0.2">
      <c r="A4421" s="1" t="s">
        <v>636</v>
      </c>
      <c r="B4421" s="1" t="s">
        <v>1</v>
      </c>
      <c r="C4421" s="1" t="s">
        <v>2</v>
      </c>
      <c r="D4421" s="1" t="s">
        <v>27</v>
      </c>
      <c r="E4421" s="7">
        <v>1</v>
      </c>
      <c r="F4421" s="7">
        <v>0.95623614305190197</v>
      </c>
      <c r="G4421" s="7" t="s">
        <v>78</v>
      </c>
      <c r="H4421" s="7">
        <v>0.83019127752454702</v>
      </c>
      <c r="I4421" s="7">
        <v>0.21256730517647399</v>
      </c>
      <c r="J4421" s="7">
        <v>0</v>
      </c>
      <c r="K4421" s="7">
        <v>0</v>
      </c>
      <c r="L4421" s="7">
        <v>0.145530660864536</v>
      </c>
      <c r="M4421" s="7">
        <v>0</v>
      </c>
      <c r="N4421" s="9">
        <v>83432000</v>
      </c>
      <c r="O4421" t="s">
        <v>4</v>
      </c>
      <c r="P4421" s="7">
        <v>2.6807948849330701</v>
      </c>
      <c r="Q4421" s="7">
        <v>3.5032121708899397E-2</v>
      </c>
      <c r="R4421" s="7">
        <v>0.97707963255088204</v>
      </c>
      <c r="S4421" s="7">
        <v>56.965479822607897</v>
      </c>
      <c r="T4421" s="7">
        <v>56.965479822607897</v>
      </c>
      <c r="U4421" s="7">
        <v>9.2280073393486699</v>
      </c>
      <c r="V4421" s="7">
        <v>0.44056949882768698</v>
      </c>
      <c r="W4421" s="7">
        <v>25.097252895925099</v>
      </c>
      <c r="X4421" s="7">
        <v>0.98758679426424301</v>
      </c>
      <c r="Y4421" s="7">
        <v>-15.763721243203101</v>
      </c>
      <c r="Z4421" t="s">
        <v>5</v>
      </c>
    </row>
    <row r="4422" spans="1:26" x14ac:dyDescent="0.2">
      <c r="A4422" s="1" t="s">
        <v>636</v>
      </c>
      <c r="B4422" s="1" t="s">
        <v>1</v>
      </c>
      <c r="C4422" s="1" t="s">
        <v>2</v>
      </c>
      <c r="D4422" s="1" t="s">
        <v>28</v>
      </c>
      <c r="E4422" s="7">
        <v>1</v>
      </c>
      <c r="F4422" s="7">
        <v>1.1997317142050301</v>
      </c>
      <c r="G4422" s="7" t="s">
        <v>78</v>
      </c>
      <c r="H4422" s="7">
        <v>1.10830273933917</v>
      </c>
      <c r="I4422" s="7">
        <v>0.980160971476984</v>
      </c>
      <c r="J4422" s="7">
        <v>0.52394803727760497</v>
      </c>
      <c r="K4422" s="7">
        <v>0.23049985879695001</v>
      </c>
      <c r="L4422" s="7">
        <v>8.4566506636543304E-2</v>
      </c>
      <c r="M4422" s="7">
        <v>0</v>
      </c>
      <c r="N4422" s="9">
        <v>139980000</v>
      </c>
      <c r="O4422" t="s">
        <v>4</v>
      </c>
      <c r="P4422" s="7">
        <v>1.5184148344501101</v>
      </c>
      <c r="Q4422" s="7">
        <v>3.77826067425295E-2</v>
      </c>
      <c r="R4422" s="7">
        <v>1.1186177433806801</v>
      </c>
      <c r="S4422" s="7">
        <v>294.464742409964</v>
      </c>
      <c r="T4422" s="7">
        <v>294.464742409964</v>
      </c>
      <c r="U4422" s="7">
        <v>69.460256132403103</v>
      </c>
      <c r="V4422" s="7">
        <v>0.28061795021392399</v>
      </c>
      <c r="W4422" s="7">
        <v>82.632092425355296</v>
      </c>
      <c r="X4422" s="7">
        <v>0.98282778436159202</v>
      </c>
      <c r="Y4422" s="7">
        <v>-11.9141228513923</v>
      </c>
      <c r="Z4422" t="s">
        <v>5</v>
      </c>
    </row>
    <row r="4423" spans="1:26" x14ac:dyDescent="0.2">
      <c r="A4423" s="1" t="s">
        <v>636</v>
      </c>
      <c r="B4423" s="1" t="s">
        <v>1</v>
      </c>
      <c r="C4423" s="1" t="s">
        <v>2</v>
      </c>
      <c r="D4423" s="1" t="s">
        <v>29</v>
      </c>
      <c r="E4423" s="7">
        <v>1</v>
      </c>
      <c r="F4423" s="7">
        <v>1.9347218204609</v>
      </c>
      <c r="G4423" s="7" t="s">
        <v>78</v>
      </c>
      <c r="H4423" s="7">
        <v>0.44893211840709701</v>
      </c>
      <c r="I4423" s="7">
        <v>0.299488959598881</v>
      </c>
      <c r="J4423" s="7">
        <v>0.24302140584321699</v>
      </c>
      <c r="K4423" s="7">
        <v>0.16898081187927899</v>
      </c>
      <c r="L4423" s="7">
        <v>0</v>
      </c>
      <c r="M4423" s="7">
        <v>3.4584418088901697E-2</v>
      </c>
      <c r="N4423" s="9">
        <v>8296800</v>
      </c>
      <c r="O4423" t="s">
        <v>8</v>
      </c>
      <c r="P4423" s="7">
        <v>8.3268646273984892</v>
      </c>
      <c r="Q4423" s="7">
        <v>0.14932774540642099</v>
      </c>
      <c r="R4423" s="7">
        <v>1.46736075569904</v>
      </c>
      <c r="S4423" s="7">
        <v>25.9018653286317</v>
      </c>
      <c r="T4423" s="7">
        <v>25.9018653286317</v>
      </c>
      <c r="U4423" s="7" t="s">
        <v>78</v>
      </c>
      <c r="V4423" s="7">
        <v>0.89417783795888195</v>
      </c>
      <c r="W4423" s="7">
        <v>23.160873938658</v>
      </c>
      <c r="X4423" s="7">
        <v>0.83150625991248495</v>
      </c>
      <c r="Y4423" s="7">
        <v>10.9836607301052</v>
      </c>
      <c r="Z4423" t="s">
        <v>9</v>
      </c>
    </row>
    <row r="4424" spans="1:26" x14ac:dyDescent="0.2">
      <c r="A4424" s="1" t="s">
        <v>636</v>
      </c>
      <c r="B4424" s="1" t="s">
        <v>1</v>
      </c>
      <c r="C4424" s="1" t="s">
        <v>2</v>
      </c>
      <c r="D4424" s="1" t="s">
        <v>31</v>
      </c>
      <c r="E4424" s="7">
        <v>1</v>
      </c>
      <c r="F4424" s="7">
        <v>1.0341175093632999</v>
      </c>
      <c r="G4424" s="7" t="s">
        <v>78</v>
      </c>
      <c r="H4424" s="7">
        <v>1.0488647003745299</v>
      </c>
      <c r="I4424" s="7">
        <v>1.04761626092385</v>
      </c>
      <c r="J4424" s="7">
        <v>0.86471988139825195</v>
      </c>
      <c r="K4424" s="7">
        <v>0.53247893258427004</v>
      </c>
      <c r="L4424" s="7">
        <v>0.28117197253433202</v>
      </c>
      <c r="M4424" s="7">
        <v>8.7985720973782794E-2</v>
      </c>
      <c r="N4424" s="9">
        <v>555730000</v>
      </c>
      <c r="O4424" t="s">
        <v>4</v>
      </c>
      <c r="P4424" s="7">
        <v>1.35174352442106</v>
      </c>
      <c r="Q4424" s="7">
        <v>9.1575094083827704E-2</v>
      </c>
      <c r="R4424" s="7">
        <v>1.0420096600139901</v>
      </c>
      <c r="S4424" s="7">
        <v>945.74377444506001</v>
      </c>
      <c r="T4424" s="7">
        <v>945.74377444506001</v>
      </c>
      <c r="U4424" s="7">
        <v>125.848518462268</v>
      </c>
      <c r="V4424" s="7">
        <v>0.38825918888816102</v>
      </c>
      <c r="W4424" s="7">
        <v>367.19371076206698</v>
      </c>
      <c r="X4424" s="7">
        <v>0.99457404330992705</v>
      </c>
      <c r="Y4424" s="7">
        <v>-24.9668894493031</v>
      </c>
      <c r="Z4424" t="s">
        <v>5</v>
      </c>
    </row>
    <row r="4425" spans="1:26" x14ac:dyDescent="0.2">
      <c r="A4425" s="1" t="s">
        <v>636</v>
      </c>
      <c r="B4425" s="1" t="s">
        <v>1</v>
      </c>
      <c r="C4425" s="1" t="s">
        <v>2</v>
      </c>
      <c r="D4425" s="1" t="s">
        <v>114</v>
      </c>
      <c r="E4425" s="7">
        <v>1</v>
      </c>
      <c r="F4425" s="7">
        <v>0.98778625954198496</v>
      </c>
      <c r="G4425" s="7" t="s">
        <v>78</v>
      </c>
      <c r="H4425" s="7">
        <v>1.0386169735069599</v>
      </c>
      <c r="I4425" s="7">
        <v>0.971800628648406</v>
      </c>
      <c r="J4425" s="7">
        <v>0.87330040413111798</v>
      </c>
      <c r="K4425" s="7">
        <v>0.77323753929052497</v>
      </c>
      <c r="L4425" s="7">
        <v>0.54178715761113605</v>
      </c>
      <c r="M4425" s="7">
        <v>0.21003143242029601</v>
      </c>
      <c r="N4425" s="9">
        <v>105040000</v>
      </c>
      <c r="O4425" t="s">
        <v>4</v>
      </c>
      <c r="P4425" s="7">
        <v>0.90628814052281303</v>
      </c>
      <c r="Q4425" s="7">
        <v>0.117548112189766</v>
      </c>
      <c r="R4425" s="7">
        <v>1.0096571662298599</v>
      </c>
      <c r="S4425" s="7">
        <v>2760.9224533173701</v>
      </c>
      <c r="T4425" s="7">
        <v>2760.9224533173701</v>
      </c>
      <c r="U4425" s="7">
        <v>719.66941562966599</v>
      </c>
      <c r="V4425" s="7">
        <v>0.77365193262756105</v>
      </c>
      <c r="W4425" s="7">
        <v>2135.9929918438102</v>
      </c>
      <c r="X4425" s="7">
        <v>0.99362628278790499</v>
      </c>
      <c r="Y4425" s="7">
        <v>-28.302723903279102</v>
      </c>
      <c r="Z4425" t="s">
        <v>5</v>
      </c>
    </row>
    <row r="4426" spans="1:26" x14ac:dyDescent="0.2">
      <c r="A4426" s="1" t="s">
        <v>636</v>
      </c>
      <c r="B4426" s="1" t="s">
        <v>1</v>
      </c>
      <c r="C4426" s="1" t="s">
        <v>2</v>
      </c>
      <c r="D4426" s="1" t="s">
        <v>201</v>
      </c>
      <c r="E4426" s="7">
        <v>1</v>
      </c>
      <c r="F4426" s="7">
        <v>1.80058630311164</v>
      </c>
      <c r="G4426" s="7" t="s">
        <v>78</v>
      </c>
      <c r="H4426" s="7">
        <v>1.1986366686681</v>
      </c>
      <c r="I4426" s="7">
        <v>1.20110903118709</v>
      </c>
      <c r="J4426" s="7">
        <v>0.93783774237982598</v>
      </c>
      <c r="K4426" s="7">
        <v>0.80376505492176697</v>
      </c>
      <c r="L4426" s="7">
        <v>0.54342528167272997</v>
      </c>
      <c r="M4426" s="7">
        <v>0</v>
      </c>
      <c r="N4426" s="9">
        <v>6635400</v>
      </c>
      <c r="O4426" t="s">
        <v>4</v>
      </c>
      <c r="P4426" s="7">
        <v>0.66662260089059799</v>
      </c>
      <c r="Q4426" s="7">
        <v>-0.226705849608245</v>
      </c>
      <c r="R4426" s="7">
        <v>1.35460996821706</v>
      </c>
      <c r="S4426" s="7">
        <v>2364.3656906932201</v>
      </c>
      <c r="T4426" s="7">
        <v>2364.3656906932201</v>
      </c>
      <c r="U4426" s="7">
        <v>4913.4958414163502</v>
      </c>
      <c r="V4426" s="7">
        <v>0.75231591729460201</v>
      </c>
      <c r="W4426" s="7">
        <v>1778.7499434137601</v>
      </c>
      <c r="X4426" s="7">
        <v>0.81468085589222705</v>
      </c>
      <c r="Y4426" s="7">
        <v>8.2748725403356698</v>
      </c>
      <c r="Z4426" t="s">
        <v>5</v>
      </c>
    </row>
    <row r="4427" spans="1:26" x14ac:dyDescent="0.2">
      <c r="A4427" s="1" t="s">
        <v>636</v>
      </c>
      <c r="B4427" s="1" t="s">
        <v>1</v>
      </c>
      <c r="C4427" s="1" t="s">
        <v>2</v>
      </c>
      <c r="D4427" s="1" t="s">
        <v>202</v>
      </c>
      <c r="E4427" s="7">
        <v>1</v>
      </c>
      <c r="F4427" s="7">
        <v>1.72669443392654</v>
      </c>
      <c r="G4427" s="7" t="s">
        <v>78</v>
      </c>
      <c r="H4427" s="7">
        <v>1.30496024233245</v>
      </c>
      <c r="I4427" s="7">
        <v>1.06641423703143</v>
      </c>
      <c r="J4427" s="7">
        <v>0.88390761075350199</v>
      </c>
      <c r="K4427" s="7">
        <v>0</v>
      </c>
      <c r="L4427" s="7">
        <v>0</v>
      </c>
      <c r="M4427" s="7">
        <v>0</v>
      </c>
      <c r="N4427" s="9">
        <v>1320500</v>
      </c>
      <c r="O4427" t="s">
        <v>8</v>
      </c>
      <c r="P4427" s="7">
        <v>2.6537517192391098</v>
      </c>
      <c r="Q4427" s="7">
        <v>-2.8150570377116799E-2</v>
      </c>
      <c r="R4427" s="7">
        <v>1.2907424788751001</v>
      </c>
      <c r="S4427" s="7">
        <v>385.15015974798501</v>
      </c>
      <c r="T4427" s="7">
        <v>385.15015974798501</v>
      </c>
      <c r="U4427" s="7">
        <v>149.47977715410099</v>
      </c>
      <c r="V4427" s="7">
        <v>1.0230475437903299</v>
      </c>
      <c r="W4427" s="7">
        <v>385.15015974798501</v>
      </c>
      <c r="X4427" s="7">
        <v>0.89834816898058401</v>
      </c>
      <c r="Y4427" s="7">
        <v>7.3031414917630597</v>
      </c>
      <c r="Z4427" t="s">
        <v>5</v>
      </c>
    </row>
    <row r="4428" spans="1:26" x14ac:dyDescent="0.2">
      <c r="A4428" s="1" t="s">
        <v>636</v>
      </c>
      <c r="B4428" s="1" t="s">
        <v>1</v>
      </c>
      <c r="C4428" s="1" t="s">
        <v>2</v>
      </c>
      <c r="D4428" s="1" t="s">
        <v>72</v>
      </c>
      <c r="E4428" s="7">
        <v>1</v>
      </c>
      <c r="F4428" s="7">
        <v>2.3146934053220201</v>
      </c>
      <c r="G4428" s="7" t="s">
        <v>78</v>
      </c>
      <c r="H4428" s="7">
        <v>1.9836739940866399</v>
      </c>
      <c r="I4428" s="7">
        <v>1.45545699961435</v>
      </c>
      <c r="J4428" s="7">
        <v>0.57247718215708998</v>
      </c>
      <c r="K4428" s="7">
        <v>0.105040493636714</v>
      </c>
      <c r="L4428" s="7">
        <v>0.18184856665381199</v>
      </c>
      <c r="M4428" s="7">
        <v>0.139709474225479</v>
      </c>
      <c r="N4428" s="9">
        <v>7779000</v>
      </c>
      <c r="O4428" t="s">
        <v>8</v>
      </c>
      <c r="P4428" s="7">
        <v>2.4808528124051001</v>
      </c>
      <c r="Q4428" s="7">
        <v>0.13708256343845701</v>
      </c>
      <c r="R4428" s="7">
        <v>1.7603085393696201</v>
      </c>
      <c r="S4428" s="7">
        <v>194.30231103767599</v>
      </c>
      <c r="T4428" s="7">
        <v>194.30231103767599</v>
      </c>
      <c r="U4428" s="7">
        <v>122.44074055172401</v>
      </c>
      <c r="V4428" s="7">
        <v>0.43259680839192099</v>
      </c>
      <c r="W4428" s="7">
        <v>84.054559618072901</v>
      </c>
      <c r="X4428" s="7">
        <v>0.82031973354403198</v>
      </c>
      <c r="Y4428" s="7">
        <v>16.057178372248099</v>
      </c>
      <c r="Z4428" t="s">
        <v>5</v>
      </c>
    </row>
    <row r="4429" spans="1:26" x14ac:dyDescent="0.2">
      <c r="A4429" s="1" t="s">
        <v>636</v>
      </c>
      <c r="B4429" s="1" t="s">
        <v>1</v>
      </c>
      <c r="C4429" s="1" t="s">
        <v>2</v>
      </c>
      <c r="D4429" s="1" t="s">
        <v>521</v>
      </c>
      <c r="E4429" s="7">
        <v>1</v>
      </c>
      <c r="F4429" s="7">
        <v>1.05000541330591</v>
      </c>
      <c r="G4429" s="7" t="s">
        <v>78</v>
      </c>
      <c r="H4429" s="7">
        <v>0.87889081361987798</v>
      </c>
      <c r="I4429" s="7">
        <v>0</v>
      </c>
      <c r="J4429" s="7">
        <v>0</v>
      </c>
      <c r="K4429" s="7">
        <v>0</v>
      </c>
      <c r="L4429" s="7">
        <v>0</v>
      </c>
      <c r="M4429" s="7">
        <v>0</v>
      </c>
      <c r="N4429" s="9">
        <v>8437100</v>
      </c>
      <c r="O4429" t="s">
        <v>4</v>
      </c>
      <c r="P4429" s="7">
        <v>7.0127048196625799</v>
      </c>
      <c r="Q4429" s="7">
        <v>-9.1614220987651005E-4</v>
      </c>
      <c r="R4429" s="7">
        <v>1.0250047873752901</v>
      </c>
      <c r="S4429" s="7">
        <v>38.752967842576098</v>
      </c>
      <c r="T4429" s="7">
        <v>38.752967842576098</v>
      </c>
      <c r="U4429" s="7">
        <v>14.281075793622</v>
      </c>
      <c r="V4429" s="7">
        <v>0.49341853154778398</v>
      </c>
      <c r="W4429" s="7">
        <v>19.121432486002401</v>
      </c>
      <c r="X4429" s="7">
        <v>0.99930447198115702</v>
      </c>
      <c r="Y4429" s="7">
        <v>-36.987931828060198</v>
      </c>
      <c r="Z4429" t="s">
        <v>5</v>
      </c>
    </row>
    <row r="4430" spans="1:26" x14ac:dyDescent="0.2">
      <c r="A4430" s="1" t="s">
        <v>636</v>
      </c>
      <c r="B4430" s="1" t="s">
        <v>1</v>
      </c>
      <c r="C4430" s="1" t="s">
        <v>2</v>
      </c>
      <c r="D4430" s="1" t="s">
        <v>205</v>
      </c>
      <c r="E4430" s="7">
        <v>1</v>
      </c>
      <c r="F4430" s="7">
        <v>1.0572832404577901</v>
      </c>
      <c r="G4430" s="7" t="s">
        <v>78</v>
      </c>
      <c r="H4430" s="7">
        <v>0.97974713883396203</v>
      </c>
      <c r="I4430" s="7">
        <v>1.05458685361615</v>
      </c>
      <c r="J4430" s="7">
        <v>1.0763976271795801</v>
      </c>
      <c r="K4430" s="7">
        <v>1.02151117502547</v>
      </c>
      <c r="L4430" s="7">
        <v>0.84882257774582104</v>
      </c>
      <c r="M4430" s="7">
        <v>0.48466654682725102</v>
      </c>
      <c r="N4430" s="9">
        <v>180460000</v>
      </c>
      <c r="O4430" t="s">
        <v>4</v>
      </c>
      <c r="P4430" s="7">
        <v>2.92522164389234</v>
      </c>
      <c r="Q4430" s="7">
        <v>0.48332783315127598</v>
      </c>
      <c r="R4430" s="7">
        <v>1.0334269403595999</v>
      </c>
      <c r="S4430" s="7">
        <v>3788.6280850775302</v>
      </c>
      <c r="T4430" s="7">
        <v>3788.6280850775302</v>
      </c>
      <c r="U4430" s="7">
        <v>1067.22890143002</v>
      </c>
      <c r="V4430" s="7">
        <v>0.453961960468723</v>
      </c>
      <c r="W4430" s="7">
        <v>1719.89303298866</v>
      </c>
      <c r="X4430" s="7">
        <v>0.97474984180508395</v>
      </c>
      <c r="Y4430" s="7">
        <v>-23.354293316423998</v>
      </c>
      <c r="Z4430" t="s">
        <v>9</v>
      </c>
    </row>
    <row r="4431" spans="1:26" x14ac:dyDescent="0.2">
      <c r="A4431" s="1" t="s">
        <v>636</v>
      </c>
      <c r="B4431" s="1" t="s">
        <v>1</v>
      </c>
      <c r="C4431" s="1" t="s">
        <v>2</v>
      </c>
      <c r="D4431" s="1" t="s">
        <v>33</v>
      </c>
      <c r="E4431" s="7">
        <v>1</v>
      </c>
      <c r="F4431" s="7">
        <v>1.4274962882058799</v>
      </c>
      <c r="G4431" s="7" t="s">
        <v>78</v>
      </c>
      <c r="H4431" s="7">
        <v>1.2709695035582</v>
      </c>
      <c r="I4431" s="7">
        <v>1.25803368773145</v>
      </c>
      <c r="J4431" s="7">
        <v>0.73297267778213904</v>
      </c>
      <c r="K4431" s="7">
        <v>0.44642217178353799</v>
      </c>
      <c r="L4431" s="7">
        <v>0.28591907435534197</v>
      </c>
      <c r="M4431" s="7">
        <v>0</v>
      </c>
      <c r="N4431" s="9">
        <v>65226000</v>
      </c>
      <c r="O4431" t="s">
        <v>4</v>
      </c>
      <c r="P4431" s="7">
        <v>1.1897327376885201</v>
      </c>
      <c r="Q4431" s="7">
        <v>5.45914928931985E-2</v>
      </c>
      <c r="R4431" s="7">
        <v>1.2644412952490101</v>
      </c>
      <c r="S4431" s="7">
        <v>526.87885660504298</v>
      </c>
      <c r="T4431" s="7">
        <v>526.87885660504298</v>
      </c>
      <c r="U4431" s="7">
        <v>359.862105557772</v>
      </c>
      <c r="V4431" s="7">
        <v>0.41317048295317699</v>
      </c>
      <c r="W4431" s="7">
        <v>217.69079164132299</v>
      </c>
      <c r="X4431" s="7">
        <v>0.92236151961610802</v>
      </c>
      <c r="Y4431" s="7">
        <v>1.1501469548235099</v>
      </c>
      <c r="Z4431" t="s">
        <v>5</v>
      </c>
    </row>
    <row r="4432" spans="1:26" x14ac:dyDescent="0.2">
      <c r="A4432" s="1" t="s">
        <v>636</v>
      </c>
      <c r="B4432" s="1" t="s">
        <v>1</v>
      </c>
      <c r="C4432" s="1" t="s">
        <v>2</v>
      </c>
      <c r="D4432" s="1" t="s">
        <v>252</v>
      </c>
      <c r="E4432" s="7">
        <v>1</v>
      </c>
      <c r="F4432" s="7">
        <v>1.0141477217289501</v>
      </c>
      <c r="G4432" s="7" t="s">
        <v>78</v>
      </c>
      <c r="H4432" s="7">
        <v>0.55459069177480702</v>
      </c>
      <c r="I4432" s="7">
        <v>0.36608449604839499</v>
      </c>
      <c r="J4432" s="7">
        <v>0.33076397697336302</v>
      </c>
      <c r="K4432" s="7">
        <v>0</v>
      </c>
      <c r="L4432" s="7">
        <v>0</v>
      </c>
      <c r="M4432" s="7">
        <v>0</v>
      </c>
      <c r="N4432" s="9">
        <v>32362000</v>
      </c>
      <c r="O4432" t="s">
        <v>4</v>
      </c>
      <c r="P4432" s="7">
        <v>0.75393314542746404</v>
      </c>
      <c r="Q4432" s="7">
        <v>-2.95654468820882E-2</v>
      </c>
      <c r="R4432" s="7">
        <v>1.0414270004752999</v>
      </c>
      <c r="S4432" s="7">
        <v>54.577612361683798</v>
      </c>
      <c r="T4432" s="7">
        <v>54.577612361683798</v>
      </c>
      <c r="U4432" s="7">
        <v>26.495604268374301</v>
      </c>
      <c r="V4432" s="7">
        <v>0.74359679987419602</v>
      </c>
      <c r="W4432" s="7">
        <v>40.583737896922401</v>
      </c>
      <c r="X4432" s="7">
        <v>0.97039879461350198</v>
      </c>
      <c r="Y4432" s="7">
        <v>-9.9322289036338507</v>
      </c>
      <c r="Z4432" t="s">
        <v>5</v>
      </c>
    </row>
    <row r="4433" spans="1:26" x14ac:dyDescent="0.2">
      <c r="A4433" s="1" t="s">
        <v>639</v>
      </c>
      <c r="B4433" s="1" t="s">
        <v>1</v>
      </c>
      <c r="C4433" s="1" t="s">
        <v>2</v>
      </c>
      <c r="D4433" s="1" t="s">
        <v>40</v>
      </c>
      <c r="E4433" s="7">
        <v>1</v>
      </c>
      <c r="F4433" s="7">
        <v>0.64048270602485302</v>
      </c>
      <c r="G4433" s="7">
        <v>0.56659638419092895</v>
      </c>
      <c r="H4433" s="7">
        <v>0.178578798618276</v>
      </c>
      <c r="I4433" s="7">
        <v>9.4253286079583706E-2</v>
      </c>
      <c r="J4433" s="7">
        <v>8.3580817370239105E-2</v>
      </c>
      <c r="K4433" s="7">
        <v>7.8210937149522194E-2</v>
      </c>
      <c r="L4433" s="7">
        <v>7.4693822618994196E-2</v>
      </c>
      <c r="M4433" s="7">
        <v>6.30209501592571E-2</v>
      </c>
      <c r="N4433" s="9">
        <v>1282900000</v>
      </c>
      <c r="O4433" t="s">
        <v>4</v>
      </c>
      <c r="P4433" s="7">
        <v>0.95202981591361502</v>
      </c>
      <c r="Q4433" s="7">
        <v>5.49337905798018E-2</v>
      </c>
      <c r="R4433" s="7">
        <v>0.98435400424076902</v>
      </c>
      <c r="S4433" s="7">
        <v>7.3948296052240599</v>
      </c>
      <c r="T4433" s="7">
        <v>7.3948296052240599</v>
      </c>
      <c r="U4433" s="7">
        <v>2.35561639917877</v>
      </c>
      <c r="V4433" s="7">
        <v>0.39088134594824597</v>
      </c>
      <c r="W4433" s="7">
        <v>2.8905009491479201</v>
      </c>
      <c r="X4433" s="7">
        <v>0.97420256790951298</v>
      </c>
      <c r="Y4433" s="7">
        <v>-16.757454452805302</v>
      </c>
      <c r="Z4433" t="s">
        <v>5</v>
      </c>
    </row>
    <row r="4434" spans="1:26" x14ac:dyDescent="0.2">
      <c r="A4434" s="1" t="s">
        <v>639</v>
      </c>
      <c r="B4434" s="1" t="s">
        <v>1</v>
      </c>
      <c r="C4434" s="1" t="s">
        <v>2</v>
      </c>
      <c r="D4434" s="1" t="s">
        <v>46</v>
      </c>
      <c r="E4434" s="7">
        <v>1</v>
      </c>
      <c r="F4434" s="7">
        <v>0.43622935107402599</v>
      </c>
      <c r="G4434" s="7">
        <v>0</v>
      </c>
      <c r="H4434" s="7">
        <v>0</v>
      </c>
      <c r="I4434" s="7">
        <v>0</v>
      </c>
      <c r="J4434" s="7">
        <v>0</v>
      </c>
      <c r="K4434" s="7">
        <v>0</v>
      </c>
      <c r="L4434" s="7">
        <v>0</v>
      </c>
      <c r="M4434" s="7">
        <v>0</v>
      </c>
      <c r="N4434" s="9">
        <v>11147000</v>
      </c>
      <c r="O4434" t="s">
        <v>4</v>
      </c>
      <c r="P4434" s="7">
        <v>3.5790058960430802</v>
      </c>
      <c r="Q4434" s="7">
        <v>-6.24526004418935E-3</v>
      </c>
      <c r="R4434" s="7">
        <v>1.0000532101948101</v>
      </c>
      <c r="S4434" s="7">
        <v>2.8029691970836699</v>
      </c>
      <c r="T4434" s="7">
        <v>2.8029691970836699</v>
      </c>
      <c r="U4434" s="7">
        <v>3.7065958399785097E-2</v>
      </c>
      <c r="V4434" s="7">
        <v>0.79304672897196204</v>
      </c>
      <c r="W4434" s="7">
        <v>2.2228855531563698</v>
      </c>
      <c r="X4434" s="7">
        <v>0.99974032614585195</v>
      </c>
      <c r="Y4434" s="7">
        <v>-57.909843096324401</v>
      </c>
      <c r="Z4434" t="s">
        <v>5</v>
      </c>
    </row>
    <row r="4435" spans="1:26" x14ac:dyDescent="0.2">
      <c r="A4435" s="1" t="s">
        <v>639</v>
      </c>
      <c r="B4435" s="1" t="s">
        <v>1</v>
      </c>
      <c r="C4435" s="1" t="s">
        <v>2</v>
      </c>
      <c r="D4435" s="1" t="s">
        <v>139</v>
      </c>
      <c r="E4435" s="7">
        <v>1</v>
      </c>
      <c r="F4435" s="7">
        <v>0.89541922290388498</v>
      </c>
      <c r="G4435" s="7">
        <v>1.1707975460122699</v>
      </c>
      <c r="H4435" s="7">
        <v>0.97730061349693298</v>
      </c>
      <c r="I4435" s="7">
        <v>0.92024539877300604</v>
      </c>
      <c r="J4435" s="7">
        <v>0.80813905930470298</v>
      </c>
      <c r="K4435" s="7">
        <v>0.89501022494887505</v>
      </c>
      <c r="L4435" s="7">
        <v>0.69513292433537799</v>
      </c>
      <c r="M4435" s="7">
        <v>0.41586912065439702</v>
      </c>
      <c r="N4435" s="9">
        <v>10333000</v>
      </c>
      <c r="O4435" t="s">
        <v>4</v>
      </c>
      <c r="P4435" s="7">
        <v>0.55119725277120102</v>
      </c>
      <c r="Q4435" s="7">
        <v>6.9314914070837605E-2</v>
      </c>
      <c r="R4435" s="7">
        <v>1.0122282301193399</v>
      </c>
      <c r="S4435" s="7">
        <v>11445.5908546131</v>
      </c>
      <c r="T4435" s="7">
        <v>11445.5908546131</v>
      </c>
      <c r="U4435" s="7">
        <v>41828.436405961402</v>
      </c>
      <c r="V4435" s="7">
        <v>0.61659432784351098</v>
      </c>
      <c r="W4435" s="7">
        <v>7057.2863997720096</v>
      </c>
      <c r="X4435" s="7">
        <v>0.83846147275082705</v>
      </c>
      <c r="Y4435" s="7">
        <v>-8.7745988390517002</v>
      </c>
      <c r="Z4435" t="s">
        <v>5</v>
      </c>
    </row>
    <row r="4436" spans="1:26" x14ac:dyDescent="0.2">
      <c r="A4436" s="1" t="s">
        <v>639</v>
      </c>
      <c r="B4436" s="1" t="s">
        <v>1</v>
      </c>
      <c r="C4436" s="1" t="s">
        <v>2</v>
      </c>
      <c r="D4436" s="1" t="s">
        <v>210</v>
      </c>
      <c r="E4436" s="7">
        <v>1</v>
      </c>
      <c r="F4436" s="7">
        <v>0.95004132610891701</v>
      </c>
      <c r="G4436" s="7">
        <v>1.1473964551382101</v>
      </c>
      <c r="H4436" s="7">
        <v>1.05473413536597</v>
      </c>
      <c r="I4436" s="7">
        <v>1.10671319680411</v>
      </c>
      <c r="J4436" s="7">
        <v>1.06391771512536</v>
      </c>
      <c r="K4436" s="7">
        <v>0.97153090274589005</v>
      </c>
      <c r="L4436" s="7">
        <v>0.83688125631371102</v>
      </c>
      <c r="M4436" s="7">
        <v>0.487923592616402</v>
      </c>
      <c r="N4436" s="9">
        <v>639960000</v>
      </c>
      <c r="O4436" t="s">
        <v>4</v>
      </c>
      <c r="P4436" s="7">
        <v>1.4756429192012199</v>
      </c>
      <c r="Q4436" s="7">
        <v>0.45698648713887302</v>
      </c>
      <c r="R4436" s="7">
        <v>1.0537952074614101</v>
      </c>
      <c r="S4436" s="7">
        <v>4265.1737255416801</v>
      </c>
      <c r="T4436" s="7">
        <v>4265.1737255416801</v>
      </c>
      <c r="U4436" s="7">
        <v>2697.8212644836599</v>
      </c>
      <c r="V4436" s="7">
        <v>0.52426160337552796</v>
      </c>
      <c r="W4436" s="7">
        <v>2236.06681602766</v>
      </c>
      <c r="X4436" s="7">
        <v>0.91659798355297395</v>
      </c>
      <c r="Y4436" s="7">
        <v>-15.966780747546499</v>
      </c>
      <c r="Z4436" t="s">
        <v>5</v>
      </c>
    </row>
    <row r="4437" spans="1:26" x14ac:dyDescent="0.2">
      <c r="A4437" s="1" t="s">
        <v>639</v>
      </c>
      <c r="B4437" s="1" t="s">
        <v>1</v>
      </c>
      <c r="C4437" s="1" t="s">
        <v>2</v>
      </c>
      <c r="D4437" s="1" t="s">
        <v>211</v>
      </c>
      <c r="E4437" s="7">
        <v>1</v>
      </c>
      <c r="F4437" s="7">
        <v>0.90522580972172895</v>
      </c>
      <c r="G4437" s="7">
        <v>1.0641188098737899</v>
      </c>
      <c r="H4437" s="7">
        <v>0.93672259110953404</v>
      </c>
      <c r="I4437" s="7">
        <v>0.950438440873841</v>
      </c>
      <c r="J4437" s="7">
        <v>0.67254295706827505</v>
      </c>
      <c r="K4437" s="7">
        <v>0.546697754574484</v>
      </c>
      <c r="L4437" s="7">
        <v>0.46153378275634899</v>
      </c>
      <c r="M4437" s="7">
        <v>0.243712301687871</v>
      </c>
      <c r="N4437" s="9">
        <v>54890000</v>
      </c>
      <c r="O4437" t="s">
        <v>4</v>
      </c>
      <c r="P4437" s="7">
        <v>0.83464847000039</v>
      </c>
      <c r="Q4437" s="7">
        <v>0.23534231870028599</v>
      </c>
      <c r="R4437" s="7">
        <v>1.0019271643458401</v>
      </c>
      <c r="S4437" s="7">
        <v>687.99322998752996</v>
      </c>
      <c r="T4437" s="7">
        <v>687.99322998752996</v>
      </c>
      <c r="U4437" s="7">
        <v>420.86894903450298</v>
      </c>
      <c r="V4437" s="7">
        <v>0.49483202718254998</v>
      </c>
      <c r="W4437" s="7">
        <v>340.44108468259998</v>
      </c>
      <c r="X4437" s="7">
        <v>0.95395247151647</v>
      </c>
      <c r="Y4437" s="7">
        <v>-14.8684254001772</v>
      </c>
      <c r="Z4437" t="s">
        <v>5</v>
      </c>
    </row>
    <row r="4438" spans="1:26" x14ac:dyDescent="0.2">
      <c r="A4438" s="1" t="s">
        <v>639</v>
      </c>
      <c r="B4438" s="1" t="s">
        <v>1</v>
      </c>
      <c r="C4438" s="1" t="s">
        <v>2</v>
      </c>
      <c r="D4438" s="1" t="s">
        <v>167</v>
      </c>
      <c r="E4438" s="7">
        <v>1</v>
      </c>
      <c r="F4438" s="7">
        <v>1.53630020742976</v>
      </c>
      <c r="G4438" s="7">
        <v>2.4479854170595301</v>
      </c>
      <c r="H4438" s="7">
        <v>3.14463511220064</v>
      </c>
      <c r="I4438" s="7">
        <v>1.77886730781319</v>
      </c>
      <c r="J4438" s="7">
        <v>1.1616066377522201</v>
      </c>
      <c r="K4438" s="7">
        <v>0.51474636997925705</v>
      </c>
      <c r="L4438" s="7">
        <v>1.15902948016846</v>
      </c>
      <c r="M4438" s="7">
        <v>0</v>
      </c>
      <c r="N4438" s="9">
        <v>1590900</v>
      </c>
      <c r="O4438" t="s">
        <v>8</v>
      </c>
      <c r="P4438" s="7">
        <v>0.90692615150093903</v>
      </c>
      <c r="Q4438" s="7">
        <v>-2.5581790849574801E-3</v>
      </c>
      <c r="R4438" s="7">
        <v>1.97768136992746</v>
      </c>
      <c r="S4438" s="7">
        <v>988.419723069616</v>
      </c>
      <c r="T4438" s="7">
        <v>988.419723069616</v>
      </c>
      <c r="U4438" s="7" t="s">
        <v>78</v>
      </c>
      <c r="V4438" s="7">
        <v>0.80349154992961103</v>
      </c>
      <c r="W4438" s="7">
        <v>794.18689527020297</v>
      </c>
      <c r="X4438" s="7">
        <v>0.498547185239823</v>
      </c>
      <c r="Y4438" s="7">
        <v>28.4558147908423</v>
      </c>
      <c r="Z4438" t="s">
        <v>9</v>
      </c>
    </row>
    <row r="4439" spans="1:26" x14ac:dyDescent="0.2">
      <c r="A4439" s="1" t="s">
        <v>639</v>
      </c>
      <c r="B4439" s="1" t="s">
        <v>1</v>
      </c>
      <c r="C4439" s="1" t="s">
        <v>2</v>
      </c>
      <c r="D4439" s="1" t="s">
        <v>27</v>
      </c>
      <c r="E4439" s="7">
        <v>1</v>
      </c>
      <c r="F4439" s="7">
        <v>1.1726088840184501</v>
      </c>
      <c r="G4439" s="7">
        <v>1.3592344351283201</v>
      </c>
      <c r="H4439" s="7">
        <v>1.3431789800963301</v>
      </c>
      <c r="I4439" s="7">
        <v>1.2705089324396599</v>
      </c>
      <c r="J4439" s="7">
        <v>1.0175335762889</v>
      </c>
      <c r="K4439" s="7">
        <v>0.89519355743010798</v>
      </c>
      <c r="L4439" s="7">
        <v>0.59412829073116002</v>
      </c>
      <c r="M4439" s="7">
        <v>8.8921736027931395E-2</v>
      </c>
      <c r="N4439" s="9">
        <v>49733000</v>
      </c>
      <c r="O4439" t="s">
        <v>4</v>
      </c>
      <c r="P4439" s="7">
        <v>1.0228077228910899</v>
      </c>
      <c r="Q4439" s="7">
        <v>-2.3570452850564701E-3</v>
      </c>
      <c r="R4439" s="7">
        <v>1.22479578510943</v>
      </c>
      <c r="S4439" s="7">
        <v>2690.5736808679799</v>
      </c>
      <c r="T4439" s="7">
        <v>2690.5736808679799</v>
      </c>
      <c r="U4439" s="7">
        <v>1819.9664040100799</v>
      </c>
      <c r="V4439" s="7">
        <v>0.44056949882768698</v>
      </c>
      <c r="W4439" s="7">
        <v>1185.38469813897</v>
      </c>
      <c r="X4439" s="7">
        <v>0.92197829577351798</v>
      </c>
      <c r="Y4439" s="7">
        <v>-3.5143723990186002</v>
      </c>
      <c r="Z4439" t="s">
        <v>5</v>
      </c>
    </row>
    <row r="4440" spans="1:26" x14ac:dyDescent="0.2">
      <c r="A4440" s="1" t="s">
        <v>639</v>
      </c>
      <c r="B4440" s="1" t="s">
        <v>1</v>
      </c>
      <c r="C4440" s="1" t="s">
        <v>2</v>
      </c>
      <c r="D4440" s="1" t="s">
        <v>28</v>
      </c>
      <c r="E4440" s="7">
        <v>1</v>
      </c>
      <c r="F4440" s="7">
        <v>0.86179721796160103</v>
      </c>
      <c r="G4440" s="7">
        <v>0.99289504768956804</v>
      </c>
      <c r="H4440" s="7">
        <v>0.85566192415507503</v>
      </c>
      <c r="I4440" s="7">
        <v>0.59805010489942001</v>
      </c>
      <c r="J4440" s="7">
        <v>0.38317378043405398</v>
      </c>
      <c r="K4440" s="7">
        <v>0.181714003631812</v>
      </c>
      <c r="L4440" s="7">
        <v>0.10928403942102601</v>
      </c>
      <c r="M4440" s="7">
        <v>2.62883235485975E-2</v>
      </c>
      <c r="N4440" s="9">
        <v>363580000</v>
      </c>
      <c r="O4440" t="s">
        <v>4</v>
      </c>
      <c r="P4440" s="7">
        <v>1.0107103940812501</v>
      </c>
      <c r="Q4440" s="7">
        <v>4.1796526411973699E-2</v>
      </c>
      <c r="R4440" s="7">
        <v>0.97293468601015098</v>
      </c>
      <c r="S4440" s="7">
        <v>170.389664025141</v>
      </c>
      <c r="T4440" s="7">
        <v>170.389664025141</v>
      </c>
      <c r="U4440" s="7">
        <v>42.576440191154802</v>
      </c>
      <c r="V4440" s="7">
        <v>0.28061795021392399</v>
      </c>
      <c r="W4440" s="7">
        <v>47.814398256374403</v>
      </c>
      <c r="X4440" s="7">
        <v>0.98605238211197299</v>
      </c>
      <c r="Y4440" s="7">
        <v>-19.886815327879201</v>
      </c>
      <c r="Z4440" t="s">
        <v>5</v>
      </c>
    </row>
    <row r="4441" spans="1:26" x14ac:dyDescent="0.2">
      <c r="A4441" s="1" t="s">
        <v>639</v>
      </c>
      <c r="B4441" s="1" t="s">
        <v>1</v>
      </c>
      <c r="C4441" s="1" t="s">
        <v>2</v>
      </c>
      <c r="D4441" s="1" t="s">
        <v>29</v>
      </c>
      <c r="E4441" s="7">
        <v>1</v>
      </c>
      <c r="F4441" s="7">
        <v>1.95333333333333</v>
      </c>
      <c r="G4441" s="7">
        <v>1.43827868852459</v>
      </c>
      <c r="H4441" s="7">
        <v>3.0669398907103802</v>
      </c>
      <c r="I4441" s="7">
        <v>1.9248087431694001</v>
      </c>
      <c r="J4441" s="7">
        <v>1.73882513661202</v>
      </c>
      <c r="K4441" s="7">
        <v>0.37087431693989098</v>
      </c>
      <c r="L4441" s="7">
        <v>0.39418032786885199</v>
      </c>
      <c r="M4441" s="7">
        <v>0.47959016393442599</v>
      </c>
      <c r="N4441" s="9">
        <v>3660000</v>
      </c>
      <c r="O4441" t="s">
        <v>8</v>
      </c>
      <c r="P4441" s="7">
        <v>5.8409401787889701</v>
      </c>
      <c r="Q4441" s="7">
        <v>0.41112864119230202</v>
      </c>
      <c r="R4441" s="7">
        <v>1.87744369712599</v>
      </c>
      <c r="S4441" s="7">
        <v>438.76785797064599</v>
      </c>
      <c r="T4441" s="7">
        <v>438.76785797064599</v>
      </c>
      <c r="U4441" s="7">
        <v>685.24155338193805</v>
      </c>
      <c r="V4441" s="7">
        <v>0.89417783795888195</v>
      </c>
      <c r="W4441" s="7">
        <v>392.33649460604198</v>
      </c>
      <c r="X4441" s="7">
        <v>0.63450637713744296</v>
      </c>
      <c r="Y4441" s="7">
        <v>24.606485248498601</v>
      </c>
      <c r="Z4441" t="s">
        <v>5</v>
      </c>
    </row>
    <row r="4442" spans="1:26" x14ac:dyDescent="0.2">
      <c r="A4442" s="1" t="s">
        <v>639</v>
      </c>
      <c r="B4442" s="1" t="s">
        <v>1</v>
      </c>
      <c r="C4442" s="1" t="s">
        <v>2</v>
      </c>
      <c r="D4442" s="1" t="s">
        <v>71</v>
      </c>
      <c r="E4442" s="7">
        <v>1</v>
      </c>
      <c r="F4442" s="7">
        <v>0.60442737058308904</v>
      </c>
      <c r="G4442" s="7">
        <v>0.72888060553041001</v>
      </c>
      <c r="H4442" s="7">
        <v>0.73127686280476201</v>
      </c>
      <c r="I4442" s="7">
        <v>0.54060324825986095</v>
      </c>
      <c r="J4442" s="7">
        <v>0.27444752957285801</v>
      </c>
      <c r="K4442" s="7">
        <v>7.3393937088737607E-2</v>
      </c>
      <c r="L4442" s="7">
        <v>3.4590924651021301E-2</v>
      </c>
      <c r="M4442" s="7">
        <v>2.0179148758130198E-2</v>
      </c>
      <c r="N4442" s="9">
        <v>153110000</v>
      </c>
      <c r="O4442" t="s">
        <v>4</v>
      </c>
      <c r="P4442" s="7">
        <v>1.1263102981517601</v>
      </c>
      <c r="Q4442" s="7">
        <v>1.1767754751635801E-3</v>
      </c>
      <c r="R4442" s="7">
        <v>0.80264283200782205</v>
      </c>
      <c r="S4442" s="7">
        <v>172.15713113181599</v>
      </c>
      <c r="T4442" s="7">
        <v>172.15713113181599</v>
      </c>
      <c r="U4442" s="7">
        <v>93.564847351588696</v>
      </c>
      <c r="V4442" s="7">
        <v>0.40238205246676001</v>
      </c>
      <c r="W4442" s="7">
        <v>69.272939771609401</v>
      </c>
      <c r="X4442" s="7">
        <v>0.92275317896559195</v>
      </c>
      <c r="Y4442" s="7">
        <v>-6.1058441115041404</v>
      </c>
      <c r="Z4442" t="s">
        <v>5</v>
      </c>
    </row>
    <row r="4443" spans="1:26" x14ac:dyDescent="0.2">
      <c r="A4443" s="1" t="s">
        <v>639</v>
      </c>
      <c r="B4443" s="1" t="s">
        <v>1</v>
      </c>
      <c r="C4443" s="1" t="s">
        <v>2</v>
      </c>
      <c r="D4443" s="1" t="s">
        <v>72</v>
      </c>
      <c r="E4443" s="7">
        <v>1</v>
      </c>
      <c r="F4443" s="7">
        <v>1.4679698972099899</v>
      </c>
      <c r="G4443" s="7">
        <v>1.3644456681351</v>
      </c>
      <c r="H4443" s="7">
        <v>1.36866740088106</v>
      </c>
      <c r="I4443" s="7">
        <v>1.31626284875184</v>
      </c>
      <c r="J4443" s="7">
        <v>1.00679148311307</v>
      </c>
      <c r="K4443" s="7">
        <v>1.13426945668135</v>
      </c>
      <c r="L4443" s="7">
        <v>0.76885095447870799</v>
      </c>
      <c r="M4443" s="7">
        <v>0</v>
      </c>
      <c r="N4443" s="9">
        <v>4542200</v>
      </c>
      <c r="O4443" t="s">
        <v>4</v>
      </c>
      <c r="P4443" s="7">
        <v>1.3922326495950099</v>
      </c>
      <c r="Q4443" s="7">
        <v>-2.71132365681511E-3</v>
      </c>
      <c r="R4443" s="7">
        <v>1.26855439796287</v>
      </c>
      <c r="S4443" s="7">
        <v>3889.0697482518099</v>
      </c>
      <c r="T4443" s="7">
        <v>3889.0697482518099</v>
      </c>
      <c r="U4443" s="7">
        <v>2411.6600643269599</v>
      </c>
      <c r="V4443" s="7">
        <v>0.43259680839192099</v>
      </c>
      <c r="W4443" s="7">
        <v>1682.3991607073001</v>
      </c>
      <c r="X4443" s="7">
        <v>0.88280485922844798</v>
      </c>
      <c r="Y4443" s="7">
        <v>1.9034029388956899</v>
      </c>
      <c r="Z4443" t="s">
        <v>5</v>
      </c>
    </row>
    <row r="4444" spans="1:26" x14ac:dyDescent="0.2">
      <c r="A4444" s="1" t="s">
        <v>535</v>
      </c>
      <c r="B4444" s="1" t="s">
        <v>1</v>
      </c>
      <c r="C4444" s="1" t="s">
        <v>2</v>
      </c>
      <c r="D4444" s="1" t="s">
        <v>10</v>
      </c>
      <c r="E4444" s="7">
        <v>1</v>
      </c>
      <c r="F4444" s="7">
        <v>2.4948078073179998</v>
      </c>
      <c r="G4444" s="7">
        <v>2.3530962866307799</v>
      </c>
      <c r="H4444" s="7">
        <v>2.1241233077801298</v>
      </c>
      <c r="I4444" s="7">
        <v>1.39669983145762</v>
      </c>
      <c r="J4444" s="7">
        <v>1.6622084488664199</v>
      </c>
      <c r="K4444" s="7">
        <v>1.94348393410537</v>
      </c>
      <c r="L4444" s="7">
        <v>1.4341053661719101</v>
      </c>
      <c r="M4444" s="7">
        <v>0</v>
      </c>
      <c r="N4444" s="9">
        <v>1699900</v>
      </c>
      <c r="O4444" t="s">
        <v>4</v>
      </c>
      <c r="P4444" s="7">
        <v>5.5167436733200299</v>
      </c>
      <c r="Q4444" s="7">
        <v>-2.4788679849034002E-3</v>
      </c>
      <c r="R4444" s="7">
        <v>1.85363515464562</v>
      </c>
      <c r="S4444" s="7">
        <v>3750.21502474106</v>
      </c>
      <c r="T4444" s="7">
        <v>3750.21502474106</v>
      </c>
      <c r="U4444" s="7">
        <v>7538.3048502846405</v>
      </c>
      <c r="V4444" s="7">
        <v>0.61395540875309695</v>
      </c>
      <c r="W4444" s="7">
        <v>2302.4647984269</v>
      </c>
      <c r="X4444" s="7">
        <v>0.638948765403763</v>
      </c>
      <c r="Y4444" s="7">
        <v>21.612806123514201</v>
      </c>
      <c r="Z4444" t="s">
        <v>9</v>
      </c>
    </row>
    <row r="4445" spans="1:26" x14ac:dyDescent="0.2">
      <c r="A4445" s="1" t="s">
        <v>535</v>
      </c>
      <c r="B4445" s="1" t="s">
        <v>1</v>
      </c>
      <c r="C4445" s="1" t="s">
        <v>2</v>
      </c>
      <c r="D4445" s="1" t="s">
        <v>53</v>
      </c>
      <c r="E4445" s="7">
        <v>1</v>
      </c>
      <c r="F4445" s="7">
        <v>2.5526532630191201</v>
      </c>
      <c r="G4445" s="7">
        <v>2.6564765985497698</v>
      </c>
      <c r="H4445" s="7">
        <v>2.1203856295319699</v>
      </c>
      <c r="I4445" s="7">
        <v>2.30244726433751</v>
      </c>
      <c r="J4445" s="7">
        <v>0</v>
      </c>
      <c r="K4445" s="7">
        <v>0</v>
      </c>
      <c r="L4445" s="7">
        <v>0</v>
      </c>
      <c r="M4445" s="7">
        <v>0</v>
      </c>
      <c r="N4445" s="9">
        <v>1328100</v>
      </c>
      <c r="O4445" t="s">
        <v>4</v>
      </c>
      <c r="P4445" s="7">
        <v>11.8924805258994</v>
      </c>
      <c r="Q4445" s="7">
        <v>-2.80506529560958E-3</v>
      </c>
      <c r="R4445" s="7">
        <v>2.1266539419539598</v>
      </c>
      <c r="S4445" s="7">
        <v>189.53557161256299</v>
      </c>
      <c r="T4445" s="7">
        <v>189.53557161256299</v>
      </c>
      <c r="U4445" s="7">
        <v>561.78762707339001</v>
      </c>
      <c r="V4445" s="7">
        <v>0.53735556722689104</v>
      </c>
      <c r="W4445" s="7">
        <v>101.847994593542</v>
      </c>
      <c r="X4445" s="7">
        <v>0.85073141277087805</v>
      </c>
      <c r="Y4445" s="7">
        <v>21.8547152084601</v>
      </c>
      <c r="Z4445" t="s">
        <v>5</v>
      </c>
    </row>
    <row r="4446" spans="1:26" x14ac:dyDescent="0.2">
      <c r="A4446" s="1" t="s">
        <v>535</v>
      </c>
      <c r="B4446" s="1" t="s">
        <v>1</v>
      </c>
      <c r="C4446" s="1" t="s">
        <v>2</v>
      </c>
      <c r="D4446" s="1" t="s">
        <v>290</v>
      </c>
      <c r="E4446" s="7">
        <v>1</v>
      </c>
      <c r="F4446" s="7">
        <v>2.10174142480211</v>
      </c>
      <c r="G4446" s="7">
        <v>1.7429375549692201</v>
      </c>
      <c r="H4446" s="7">
        <v>1.98487247141601</v>
      </c>
      <c r="I4446" s="7">
        <v>1.78501319261214</v>
      </c>
      <c r="J4446" s="7">
        <v>1.7545470536499601</v>
      </c>
      <c r="K4446" s="7">
        <v>1.12636763412489</v>
      </c>
      <c r="L4446" s="7">
        <v>1.1893755496921701</v>
      </c>
      <c r="M4446" s="7">
        <v>0</v>
      </c>
      <c r="N4446" s="9">
        <v>1729000</v>
      </c>
      <c r="O4446" t="s">
        <v>4</v>
      </c>
      <c r="P4446" s="7">
        <v>1.17008751173282</v>
      </c>
      <c r="Q4446" s="7">
        <v>-2.05837959632455E-3</v>
      </c>
      <c r="R4446" s="7">
        <v>1.7191485444860199</v>
      </c>
      <c r="S4446" s="7">
        <v>3971.0365613348699</v>
      </c>
      <c r="T4446" s="7">
        <v>3971.0365613348699</v>
      </c>
      <c r="U4446" s="7">
        <v>4509.5817469929098</v>
      </c>
      <c r="V4446" s="7">
        <v>0.19098186370700601</v>
      </c>
      <c r="W4446" s="7">
        <v>758.39596333239399</v>
      </c>
      <c r="X4446" s="7">
        <v>0.737009144929758</v>
      </c>
      <c r="Y4446" s="7">
        <v>15.914383587620399</v>
      </c>
      <c r="Z4446" t="s">
        <v>5</v>
      </c>
    </row>
    <row r="4447" spans="1:26" x14ac:dyDescent="0.2">
      <c r="A4447" s="1" t="s">
        <v>535</v>
      </c>
      <c r="B4447" s="1" t="s">
        <v>1</v>
      </c>
      <c r="C4447" s="1" t="s">
        <v>2</v>
      </c>
      <c r="D4447" s="1" t="s">
        <v>27</v>
      </c>
      <c r="E4447" s="7">
        <v>1</v>
      </c>
      <c r="F4447" s="7">
        <v>2.0393030959878899</v>
      </c>
      <c r="G4447" s="7">
        <v>2.00924297574741</v>
      </c>
      <c r="H4447" s="7">
        <v>1.67755920003272</v>
      </c>
      <c r="I4447" s="7">
        <v>1.107071285428</v>
      </c>
      <c r="J4447" s="7">
        <v>0.98883481248210703</v>
      </c>
      <c r="K4447" s="7">
        <v>0.56071326326121596</v>
      </c>
      <c r="L4447" s="7">
        <v>8.4843155699153405E-2</v>
      </c>
      <c r="M4447" s="7">
        <v>0</v>
      </c>
      <c r="N4447" s="9">
        <v>17961000</v>
      </c>
      <c r="O4447" t="s">
        <v>4</v>
      </c>
      <c r="P4447" s="7">
        <v>1.0587057452051101</v>
      </c>
      <c r="Q4447" s="7">
        <v>-2.0338108578386201E-3</v>
      </c>
      <c r="R4447" s="7">
        <v>1.67485377379106</v>
      </c>
      <c r="S4447" s="7">
        <v>390.17585139569201</v>
      </c>
      <c r="T4447" s="7">
        <v>390.17585139569201</v>
      </c>
      <c r="U4447" s="7">
        <v>393.31780559632801</v>
      </c>
      <c r="V4447" s="7">
        <v>0.44056949882768698</v>
      </c>
      <c r="W4447" s="7">
        <v>171.89957930406601</v>
      </c>
      <c r="X4447" s="7">
        <v>0.81976369179046304</v>
      </c>
      <c r="Y4447" s="7">
        <v>15.017240949381801</v>
      </c>
      <c r="Z4447" t="s">
        <v>5</v>
      </c>
    </row>
    <row r="4448" spans="1:26" x14ac:dyDescent="0.2">
      <c r="A4448" s="1" t="s">
        <v>287</v>
      </c>
      <c r="B4448" s="1" t="s">
        <v>1</v>
      </c>
      <c r="C4448" s="1" t="s">
        <v>2</v>
      </c>
      <c r="D4448" s="1" t="s">
        <v>120</v>
      </c>
      <c r="E4448" s="7">
        <v>1</v>
      </c>
      <c r="F4448" s="7">
        <v>0.89549218031278699</v>
      </c>
      <c r="G4448" s="7">
        <v>0.54006439742410295</v>
      </c>
      <c r="H4448" s="7">
        <v>0.55127261576203601</v>
      </c>
      <c r="I4448" s="7">
        <v>0.47646427476234299</v>
      </c>
      <c r="J4448" s="7">
        <v>0</v>
      </c>
      <c r="K4448" s="7">
        <v>0</v>
      </c>
      <c r="L4448" s="7">
        <v>0</v>
      </c>
      <c r="M4448" s="7">
        <v>0</v>
      </c>
      <c r="N4448" s="9">
        <v>4935100</v>
      </c>
      <c r="O4448" t="s">
        <v>4</v>
      </c>
      <c r="P4448" s="7">
        <v>0.67658928286562103</v>
      </c>
      <c r="Q4448" s="7">
        <v>-5.9911162603835701E-2</v>
      </c>
      <c r="R4448" s="7">
        <v>0.99417058512337197</v>
      </c>
      <c r="S4448" s="7">
        <v>38.1302037591174</v>
      </c>
      <c r="T4448" s="7">
        <v>38.1302037591174</v>
      </c>
      <c r="U4448" s="7">
        <v>27.557133454989799</v>
      </c>
      <c r="V4448" s="7">
        <v>0.62259488084730696</v>
      </c>
      <c r="W4448" s="7">
        <v>23.739669666091199</v>
      </c>
      <c r="X4448" s="7">
        <v>0.93370386548509099</v>
      </c>
      <c r="Y4448" s="7">
        <v>-5.3663985741952001</v>
      </c>
      <c r="Z4448" t="s">
        <v>5</v>
      </c>
    </row>
    <row r="4449" spans="1:26" x14ac:dyDescent="0.2">
      <c r="A4449" s="1" t="s">
        <v>287</v>
      </c>
      <c r="B4449" s="1" t="s">
        <v>1</v>
      </c>
      <c r="C4449" s="1" t="s">
        <v>2</v>
      </c>
      <c r="D4449" s="1" t="s">
        <v>124</v>
      </c>
      <c r="E4449" s="7">
        <v>1</v>
      </c>
      <c r="F4449" s="7">
        <v>0.95297342243848404</v>
      </c>
      <c r="G4449" s="7">
        <v>0.55341689507560599</v>
      </c>
      <c r="H4449" s="7">
        <v>0.95146438360383101</v>
      </c>
      <c r="I4449" s="7">
        <v>0.74075328754889003</v>
      </c>
      <c r="J4449" s="7">
        <v>0.53272150534322904</v>
      </c>
      <c r="K4449" s="7">
        <v>0.34202827138061698</v>
      </c>
      <c r="L4449" s="7">
        <v>0.24874195435927399</v>
      </c>
      <c r="M4449" s="7">
        <v>3.9964891749561103E-2</v>
      </c>
      <c r="N4449" s="9">
        <v>27104000</v>
      </c>
      <c r="O4449" t="s">
        <v>4</v>
      </c>
      <c r="P4449" s="7">
        <v>0.48325394000347699</v>
      </c>
      <c r="Q4449" s="7">
        <v>-0.13683626773759</v>
      </c>
      <c r="R4449" s="7">
        <v>0.960823761339204</v>
      </c>
      <c r="S4449" s="7">
        <v>841.50238453202201</v>
      </c>
      <c r="T4449" s="7">
        <v>841.50238453202201</v>
      </c>
      <c r="U4449" s="7">
        <v>1980.96189846526</v>
      </c>
      <c r="V4449" s="7">
        <v>0.70184051626465604</v>
      </c>
      <c r="W4449" s="7">
        <v>590.60046799789302</v>
      </c>
      <c r="X4449" s="7">
        <v>0.86385735865044</v>
      </c>
      <c r="Y4449" s="7">
        <v>-1.770172708</v>
      </c>
      <c r="Z4449" t="s">
        <v>5</v>
      </c>
    </row>
    <row r="4450" spans="1:26" x14ac:dyDescent="0.2">
      <c r="A4450" s="1" t="s">
        <v>287</v>
      </c>
      <c r="B4450" s="1" t="s">
        <v>1</v>
      </c>
      <c r="C4450" s="1" t="s">
        <v>2</v>
      </c>
      <c r="D4450" s="1" t="s">
        <v>276</v>
      </c>
      <c r="E4450" s="7">
        <v>1</v>
      </c>
      <c r="F4450" s="7">
        <v>0.765907915157786</v>
      </c>
      <c r="G4450" s="7">
        <v>0.78427315054319702</v>
      </c>
      <c r="H4450" s="7">
        <v>0.80716502845318205</v>
      </c>
      <c r="I4450" s="7">
        <v>0.65810915675116399</v>
      </c>
      <c r="J4450" s="7">
        <v>0.21485385411277799</v>
      </c>
      <c r="K4450" s="7">
        <v>0.25925375064666301</v>
      </c>
      <c r="L4450" s="7">
        <v>0.44617175375064699</v>
      </c>
      <c r="M4450" s="7">
        <v>0</v>
      </c>
      <c r="N4450" s="9">
        <v>1546400</v>
      </c>
      <c r="O4450" t="s">
        <v>8</v>
      </c>
      <c r="P4450" s="7">
        <v>0.41999699637652099</v>
      </c>
      <c r="Q4450" s="7">
        <v>-4.1482353531744502E-2</v>
      </c>
      <c r="R4450" s="7">
        <v>0.98915488809422802</v>
      </c>
      <c r="S4450" s="7">
        <v>240.32710554964299</v>
      </c>
      <c r="T4450" s="7">
        <v>240.32710554964299</v>
      </c>
      <c r="U4450" s="7">
        <v>677.9436698298</v>
      </c>
      <c r="V4450" s="7">
        <v>0.84503998508101297</v>
      </c>
      <c r="W4450" s="7">
        <v>203.086013688234</v>
      </c>
      <c r="X4450" s="7">
        <v>0.83746482144196299</v>
      </c>
      <c r="Y4450" s="7">
        <v>-0.62900425807663396</v>
      </c>
      <c r="Z4450" t="s">
        <v>9</v>
      </c>
    </row>
    <row r="4451" spans="1:26" x14ac:dyDescent="0.2">
      <c r="A4451" s="1" t="s">
        <v>287</v>
      </c>
      <c r="B4451" s="1" t="s">
        <v>1</v>
      </c>
      <c r="C4451" s="1" t="s">
        <v>2</v>
      </c>
      <c r="D4451" s="1" t="s">
        <v>135</v>
      </c>
      <c r="E4451" s="7">
        <v>1</v>
      </c>
      <c r="F4451" s="7">
        <v>1.1736436864922499</v>
      </c>
      <c r="G4451" s="7">
        <v>0.68509730446793704</v>
      </c>
      <c r="H4451" s="7">
        <v>0.95835669643467702</v>
      </c>
      <c r="I4451" s="7">
        <v>0.63580913827764896</v>
      </c>
      <c r="J4451" s="7">
        <v>0.35066533553972201</v>
      </c>
      <c r="K4451" s="7">
        <v>0.21365955060789599</v>
      </c>
      <c r="L4451" s="7">
        <v>0.144582267747979</v>
      </c>
      <c r="M4451" s="7">
        <v>7.8787215710944894E-2</v>
      </c>
      <c r="N4451" s="9">
        <v>55909000</v>
      </c>
      <c r="O4451" t="s">
        <v>4</v>
      </c>
      <c r="P4451" s="7">
        <v>0.93012509592070902</v>
      </c>
      <c r="Q4451" s="7">
        <v>7.7897142429949204E-2</v>
      </c>
      <c r="R4451" s="7">
        <v>1.0223444409243401</v>
      </c>
      <c r="S4451" s="7">
        <v>139.72083435908701</v>
      </c>
      <c r="T4451" s="7">
        <v>139.72083435908701</v>
      </c>
      <c r="U4451" s="7">
        <v>93.534182776812898</v>
      </c>
      <c r="V4451" s="7">
        <v>1.01946164701197</v>
      </c>
      <c r="W4451" s="7">
        <v>139.72083435908701</v>
      </c>
      <c r="X4451" s="7">
        <v>0.91121960639162403</v>
      </c>
      <c r="Y4451" s="7">
        <v>-2.5868038811769201</v>
      </c>
      <c r="Z4451" t="s">
        <v>5</v>
      </c>
    </row>
    <row r="4452" spans="1:26" x14ac:dyDescent="0.2">
      <c r="A4452" s="1" t="s">
        <v>287</v>
      </c>
      <c r="B4452" s="1" t="s">
        <v>1</v>
      </c>
      <c r="C4452" s="1" t="s">
        <v>2</v>
      </c>
      <c r="D4452" s="1" t="s">
        <v>136</v>
      </c>
      <c r="E4452" s="7">
        <v>1</v>
      </c>
      <c r="F4452" s="7">
        <v>1.2262863143157201</v>
      </c>
      <c r="G4452" s="7">
        <v>0.789709485474274</v>
      </c>
      <c r="H4452" s="7">
        <v>0.87143857192859597</v>
      </c>
      <c r="I4452" s="7">
        <v>0.56439446972348595</v>
      </c>
      <c r="J4452" s="7">
        <v>0.31918970948547398</v>
      </c>
      <c r="K4452" s="7">
        <v>0.13536926846342301</v>
      </c>
      <c r="L4452" s="7">
        <v>5.3215785789289503E-2</v>
      </c>
      <c r="M4452" s="7">
        <v>4.3067903395169797E-2</v>
      </c>
      <c r="N4452" s="9">
        <v>94277000</v>
      </c>
      <c r="O4452" t="s">
        <v>4</v>
      </c>
      <c r="P4452" s="7">
        <v>0.92066338495831301</v>
      </c>
      <c r="Q4452" s="7">
        <v>2.2271892157310499E-2</v>
      </c>
      <c r="R4452" s="7">
        <v>1.0696314008687799</v>
      </c>
      <c r="S4452" s="7">
        <v>107.153477749499</v>
      </c>
      <c r="T4452" s="7">
        <v>107.153477749499</v>
      </c>
      <c r="U4452" s="7">
        <v>53.799372378890297</v>
      </c>
      <c r="V4452" s="7">
        <v>0.96270145817344599</v>
      </c>
      <c r="W4452" s="7">
        <v>103.156809277799</v>
      </c>
      <c r="X4452" s="7">
        <v>0.95110005282414301</v>
      </c>
      <c r="Y4452" s="7">
        <v>-6.4683534926583999</v>
      </c>
      <c r="Z4452" t="s">
        <v>5</v>
      </c>
    </row>
    <row r="4453" spans="1:26" x14ac:dyDescent="0.2">
      <c r="A4453" s="1" t="s">
        <v>287</v>
      </c>
      <c r="B4453" s="1" t="s">
        <v>1</v>
      </c>
      <c r="C4453" s="1" t="s">
        <v>2</v>
      </c>
      <c r="D4453" s="1" t="s">
        <v>44</v>
      </c>
      <c r="E4453" s="7">
        <v>1</v>
      </c>
      <c r="F4453" s="7">
        <v>0.81855405173890705</v>
      </c>
      <c r="G4453" s="7">
        <v>0.51895665581634398</v>
      </c>
      <c r="H4453" s="7">
        <v>0.67467020729826999</v>
      </c>
      <c r="I4453" s="7">
        <v>0.52480726400548205</v>
      </c>
      <c r="J4453" s="7">
        <v>0.29968305636457099</v>
      </c>
      <c r="K4453" s="7">
        <v>0.149708754497173</v>
      </c>
      <c r="L4453" s="7">
        <v>9.1913654274456094E-2</v>
      </c>
      <c r="M4453" s="7">
        <v>6.8891553880417997E-2</v>
      </c>
      <c r="N4453" s="9">
        <v>103540000</v>
      </c>
      <c r="O4453" t="s">
        <v>4</v>
      </c>
      <c r="P4453" s="7">
        <v>0.435624795188225</v>
      </c>
      <c r="Q4453" s="7">
        <v>-4.4795156001483802E-2</v>
      </c>
      <c r="R4453" s="7">
        <v>0.98871182185338902</v>
      </c>
      <c r="S4453" s="7">
        <v>74.221638537440697</v>
      </c>
      <c r="T4453" s="7">
        <v>74.221638537440697</v>
      </c>
      <c r="U4453" s="7">
        <v>76.686419950848105</v>
      </c>
      <c r="V4453" s="7">
        <v>1.0812930374904399</v>
      </c>
      <c r="W4453" s="7">
        <v>74.221638537440697</v>
      </c>
      <c r="X4453" s="7">
        <v>0.93972612342555395</v>
      </c>
      <c r="Y4453" s="7">
        <v>-9.6338345347365895</v>
      </c>
      <c r="Z4453" t="s">
        <v>5</v>
      </c>
    </row>
    <row r="4454" spans="1:26" x14ac:dyDescent="0.2">
      <c r="A4454" s="1" t="s">
        <v>287</v>
      </c>
      <c r="B4454" s="1" t="s">
        <v>1</v>
      </c>
      <c r="C4454" s="1" t="s">
        <v>2</v>
      </c>
      <c r="D4454" s="1" t="s">
        <v>45</v>
      </c>
      <c r="E4454" s="7">
        <v>1</v>
      </c>
      <c r="F4454" s="7">
        <v>1.0348972205149201</v>
      </c>
      <c r="G4454" s="7">
        <v>0.74513419381274304</v>
      </c>
      <c r="H4454" s="7">
        <v>1.0335996721983201</v>
      </c>
      <c r="I4454" s="7">
        <v>1.10373557331148</v>
      </c>
      <c r="J4454" s="7">
        <v>0.76405108242846398</v>
      </c>
      <c r="K4454" s="7">
        <v>0.50442532267977902</v>
      </c>
      <c r="L4454" s="7">
        <v>0.31304377518268101</v>
      </c>
      <c r="M4454" s="7">
        <v>0.225015365703749</v>
      </c>
      <c r="N4454" s="9">
        <v>13256000</v>
      </c>
      <c r="O4454" t="s">
        <v>4</v>
      </c>
      <c r="P4454" s="7">
        <v>1.68101686143197</v>
      </c>
      <c r="Q4454" s="7">
        <v>0.24215175975164199</v>
      </c>
      <c r="R4454" s="7">
        <v>0.98031013891732</v>
      </c>
      <c r="S4454" s="7">
        <v>665.26588664895905</v>
      </c>
      <c r="T4454" s="7">
        <v>665.26588664895905</v>
      </c>
      <c r="U4454" s="7">
        <v>353.84563091702603</v>
      </c>
      <c r="V4454" s="7">
        <v>0.62726638157870396</v>
      </c>
      <c r="W4454" s="7">
        <v>417.29892550604097</v>
      </c>
      <c r="X4454" s="7">
        <v>0.89752343135418</v>
      </c>
      <c r="Y4454" s="7">
        <v>-4.9403782531880802</v>
      </c>
      <c r="Z4454" t="s">
        <v>5</v>
      </c>
    </row>
    <row r="4455" spans="1:26" x14ac:dyDescent="0.2">
      <c r="A4455" s="1" t="s">
        <v>287</v>
      </c>
      <c r="B4455" s="1" t="s">
        <v>1</v>
      </c>
      <c r="C4455" s="1" t="s">
        <v>2</v>
      </c>
      <c r="D4455" s="1" t="s">
        <v>208</v>
      </c>
      <c r="E4455" s="7">
        <v>1</v>
      </c>
      <c r="F4455" s="7">
        <v>1.0471352257253601</v>
      </c>
      <c r="G4455" s="7">
        <v>0.63457106944589903</v>
      </c>
      <c r="H4455" s="7">
        <v>0.83290562480360297</v>
      </c>
      <c r="I4455" s="7">
        <v>0.96543416780140401</v>
      </c>
      <c r="J4455" s="7">
        <v>0.79221221326071001</v>
      </c>
      <c r="K4455" s="7">
        <v>0.75047135225725403</v>
      </c>
      <c r="L4455" s="7">
        <v>0.53508955692887805</v>
      </c>
      <c r="M4455" s="7">
        <v>0.30122027862155698</v>
      </c>
      <c r="N4455" s="9">
        <v>37082000</v>
      </c>
      <c r="O4455" t="s">
        <v>4</v>
      </c>
      <c r="P4455" s="7">
        <v>1.0970935332293501</v>
      </c>
      <c r="Q4455" s="7">
        <v>0.25987788937929801</v>
      </c>
      <c r="R4455" s="7">
        <v>0.89488921847076697</v>
      </c>
      <c r="S4455" s="7">
        <v>2509.6602050238298</v>
      </c>
      <c r="T4455" s="7">
        <v>2509.6602050238298</v>
      </c>
      <c r="U4455" s="7">
        <v>3393.2252534209301</v>
      </c>
      <c r="V4455" s="7">
        <v>0.76206536828708304</v>
      </c>
      <c r="W4455" s="7">
        <v>1912.5251284169201</v>
      </c>
      <c r="X4455" s="7">
        <v>0.75215236017366505</v>
      </c>
      <c r="Y4455" s="7">
        <v>-2.6852459300882101</v>
      </c>
      <c r="Z4455" t="s">
        <v>5</v>
      </c>
    </row>
    <row r="4456" spans="1:26" x14ac:dyDescent="0.2">
      <c r="A4456" s="1" t="s">
        <v>287</v>
      </c>
      <c r="B4456" s="1" t="s">
        <v>1</v>
      </c>
      <c r="C4456" s="1" t="s">
        <v>2</v>
      </c>
      <c r="D4456" s="1" t="s">
        <v>137</v>
      </c>
      <c r="E4456" s="7">
        <v>1</v>
      </c>
      <c r="F4456" s="7">
        <v>1.34120521172638</v>
      </c>
      <c r="G4456" s="7">
        <v>0.96816701214095302</v>
      </c>
      <c r="H4456" s="7">
        <v>1.08698549007995</v>
      </c>
      <c r="I4456" s="7">
        <v>1.02435593722239</v>
      </c>
      <c r="J4456" s="7">
        <v>0.50967574770506396</v>
      </c>
      <c r="K4456" s="7">
        <v>0.42557743559372202</v>
      </c>
      <c r="L4456" s="7">
        <v>0.43649689073141801</v>
      </c>
      <c r="M4456" s="7">
        <v>0.20236156351791501</v>
      </c>
      <c r="N4456" s="9">
        <v>12657000</v>
      </c>
      <c r="O4456" t="s">
        <v>4</v>
      </c>
      <c r="P4456" s="7">
        <v>3.0348128609770399</v>
      </c>
      <c r="Q4456" s="7">
        <v>0.35121841617272798</v>
      </c>
      <c r="R4456" s="7">
        <v>1.1010842893770501</v>
      </c>
      <c r="S4456" s="7">
        <v>197.882020538652</v>
      </c>
      <c r="T4456" s="7">
        <v>197.882020538652</v>
      </c>
      <c r="U4456" s="7">
        <v>78.607702507987199</v>
      </c>
      <c r="V4456" s="7">
        <v>0.50094236124785496</v>
      </c>
      <c r="W4456" s="7">
        <v>99.127486617128795</v>
      </c>
      <c r="X4456" s="7">
        <v>0.90033007863245296</v>
      </c>
      <c r="Y4456" s="7">
        <v>-2.3377452502073601</v>
      </c>
      <c r="Z4456" t="s">
        <v>9</v>
      </c>
    </row>
    <row r="4457" spans="1:26" x14ac:dyDescent="0.2">
      <c r="A4457" s="1" t="s">
        <v>287</v>
      </c>
      <c r="B4457" s="1" t="s">
        <v>1</v>
      </c>
      <c r="C4457" s="1" t="s">
        <v>2</v>
      </c>
      <c r="D4457" s="1" t="s">
        <v>138</v>
      </c>
      <c r="E4457" s="7">
        <v>1</v>
      </c>
      <c r="F4457" s="7">
        <v>1.5419092375675101</v>
      </c>
      <c r="G4457" s="7">
        <v>0.61285684225292802</v>
      </c>
      <c r="H4457" s="7">
        <v>0.90436276916602398</v>
      </c>
      <c r="I4457" s="7">
        <v>0.80763835308970999</v>
      </c>
      <c r="J4457" s="7">
        <v>0.70379462720067298</v>
      </c>
      <c r="K4457" s="7">
        <v>0.50855719997194404</v>
      </c>
      <c r="L4457" s="7">
        <v>0</v>
      </c>
      <c r="M4457" s="7">
        <v>0</v>
      </c>
      <c r="N4457" s="9">
        <v>2684100</v>
      </c>
      <c r="O4457" t="s">
        <v>4</v>
      </c>
      <c r="P4457" s="7">
        <v>0.673730395157772</v>
      </c>
      <c r="Q4457" s="7">
        <v>-0.12710413013074001</v>
      </c>
      <c r="R4457" s="7">
        <v>1.0932251999854301</v>
      </c>
      <c r="S4457" s="7">
        <v>610.99173569654101</v>
      </c>
      <c r="T4457" s="7">
        <v>610.99173569654101</v>
      </c>
      <c r="U4457" s="7">
        <v>971.29221737842295</v>
      </c>
      <c r="V4457" s="7">
        <v>0.54641961248016802</v>
      </c>
      <c r="W4457" s="7">
        <v>333.85786744788902</v>
      </c>
      <c r="X4457" s="7">
        <v>0.750108013751702</v>
      </c>
      <c r="Y4457" s="7">
        <v>9.9097096160814804</v>
      </c>
      <c r="Z4457" t="s">
        <v>5</v>
      </c>
    </row>
    <row r="4458" spans="1:26" x14ac:dyDescent="0.2">
      <c r="A4458" s="1" t="s">
        <v>287</v>
      </c>
      <c r="B4458" s="1" t="s">
        <v>1</v>
      </c>
      <c r="C4458" s="1" t="s">
        <v>2</v>
      </c>
      <c r="D4458" s="1" t="s">
        <v>47</v>
      </c>
      <c r="E4458" s="7">
        <v>1</v>
      </c>
      <c r="F4458" s="7">
        <v>0.98647578089633303</v>
      </c>
      <c r="G4458" s="7">
        <v>0.52192734268899998</v>
      </c>
      <c r="H4458" s="7">
        <v>0.73149615210502505</v>
      </c>
      <c r="I4458" s="7">
        <v>0.58207899502037097</v>
      </c>
      <c r="J4458" s="7">
        <v>0.38558171118153001</v>
      </c>
      <c r="K4458" s="7">
        <v>0.16040912177455899</v>
      </c>
      <c r="L4458" s="7">
        <v>0.11680058850158399</v>
      </c>
      <c r="M4458" s="7">
        <v>9.6276595744680907E-2</v>
      </c>
      <c r="N4458" s="9">
        <v>42607000</v>
      </c>
      <c r="O4458" t="s">
        <v>4</v>
      </c>
      <c r="P4458" s="7">
        <v>0.52067065295947501</v>
      </c>
      <c r="Q4458" s="7">
        <v>6.0338654813360199E-3</v>
      </c>
      <c r="R4458" s="7">
        <v>1.00064285087336</v>
      </c>
      <c r="S4458" s="7">
        <v>97.649799558140103</v>
      </c>
      <c r="T4458" s="7">
        <v>97.649799558140103</v>
      </c>
      <c r="U4458" s="7">
        <v>112.355063668627</v>
      </c>
      <c r="V4458" s="7">
        <v>1.1058804627249399</v>
      </c>
      <c r="W4458" s="7">
        <v>97.649799558140103</v>
      </c>
      <c r="X4458" s="7">
        <v>0.900301660519499</v>
      </c>
      <c r="Y4458" s="7">
        <v>-4.1346210466430904</v>
      </c>
      <c r="Z4458" t="s">
        <v>5</v>
      </c>
    </row>
    <row r="4459" spans="1:26" x14ac:dyDescent="0.2">
      <c r="A4459" s="1" t="s">
        <v>287</v>
      </c>
      <c r="B4459" s="1" t="s">
        <v>1</v>
      </c>
      <c r="C4459" s="1" t="s">
        <v>2</v>
      </c>
      <c r="D4459" s="1" t="s">
        <v>140</v>
      </c>
      <c r="E4459" s="7">
        <v>1</v>
      </c>
      <c r="F4459" s="7">
        <v>1.46498617048026</v>
      </c>
      <c r="G4459" s="7">
        <v>0.89439275836057297</v>
      </c>
      <c r="H4459" s="7">
        <v>0.93814432989690699</v>
      </c>
      <c r="I4459" s="7">
        <v>0.89684435504148896</v>
      </c>
      <c r="J4459" s="7">
        <v>0</v>
      </c>
      <c r="K4459" s="7">
        <v>0</v>
      </c>
      <c r="L4459" s="7">
        <v>0</v>
      </c>
      <c r="M4459" s="7">
        <v>0</v>
      </c>
      <c r="N4459" s="9">
        <v>1558800</v>
      </c>
      <c r="O4459" t="s">
        <v>4</v>
      </c>
      <c r="P4459" s="7">
        <v>6.3748363770007597</v>
      </c>
      <c r="Q4459" s="7">
        <v>-1.9618995778073098E-3</v>
      </c>
      <c r="R4459" s="7">
        <v>1.0744495573874999</v>
      </c>
      <c r="S4459" s="7">
        <v>128.94113448569701</v>
      </c>
      <c r="T4459" s="7">
        <v>128.94113448569701</v>
      </c>
      <c r="U4459" s="7">
        <v>240.38402397958899</v>
      </c>
      <c r="V4459" s="7">
        <v>0.79180618076981402</v>
      </c>
      <c r="W4459" s="7">
        <v>102.09638724124601</v>
      </c>
      <c r="X4459" s="7">
        <v>0.920590943422821</v>
      </c>
      <c r="Y4459" s="7">
        <v>2.6655529905330502</v>
      </c>
      <c r="Z4459" t="s">
        <v>9</v>
      </c>
    </row>
    <row r="4460" spans="1:26" x14ac:dyDescent="0.2">
      <c r="A4460" s="1" t="s">
        <v>287</v>
      </c>
      <c r="B4460" s="1" t="s">
        <v>1</v>
      </c>
      <c r="C4460" s="1" t="s">
        <v>2</v>
      </c>
      <c r="D4460" s="1" t="s">
        <v>13</v>
      </c>
      <c r="E4460" s="7">
        <v>1</v>
      </c>
      <c r="F4460" s="7">
        <v>1.24270233945147</v>
      </c>
      <c r="G4460" s="7">
        <v>0.74788945356797898</v>
      </c>
      <c r="H4460" s="7">
        <v>1.0761686757108699</v>
      </c>
      <c r="I4460" s="7">
        <v>0.95883909446007798</v>
      </c>
      <c r="J4460" s="7">
        <v>0.93225250955521</v>
      </c>
      <c r="K4460" s="7">
        <v>0.75164853626779804</v>
      </c>
      <c r="L4460" s="7">
        <v>0.60447729850056697</v>
      </c>
      <c r="M4460" s="7">
        <v>0.29262043764962797</v>
      </c>
      <c r="N4460" s="9">
        <v>33381000</v>
      </c>
      <c r="O4460" t="s">
        <v>4</v>
      </c>
      <c r="P4460" s="7">
        <v>0.75952223901871097</v>
      </c>
      <c r="Q4460" s="7">
        <v>0.16169253995773</v>
      </c>
      <c r="R4460" s="7">
        <v>1.02818727591711</v>
      </c>
      <c r="S4460" s="7">
        <v>3095.6823250798602</v>
      </c>
      <c r="T4460" s="7">
        <v>3095.6823250798602</v>
      </c>
      <c r="U4460" s="7">
        <v>7268.4559422864004</v>
      </c>
      <c r="V4460" s="7">
        <v>0.99493490486095104</v>
      </c>
      <c r="W4460" s="7">
        <v>3080.0023995830602</v>
      </c>
      <c r="X4460" s="7">
        <v>0.79927178431956902</v>
      </c>
      <c r="Y4460" s="7">
        <v>-1.75455142884658</v>
      </c>
      <c r="Z4460" t="s">
        <v>5</v>
      </c>
    </row>
    <row r="4461" spans="1:26" x14ac:dyDescent="0.2">
      <c r="A4461" s="1" t="s">
        <v>287</v>
      </c>
      <c r="B4461" s="1" t="s">
        <v>1</v>
      </c>
      <c r="C4461" s="1" t="s">
        <v>2</v>
      </c>
      <c r="D4461" s="1" t="s">
        <v>143</v>
      </c>
      <c r="E4461" s="7">
        <v>1</v>
      </c>
      <c r="F4461" s="7">
        <v>3.8410136796318501</v>
      </c>
      <c r="G4461" s="7">
        <v>3.5539725566832701</v>
      </c>
      <c r="H4461" s="7">
        <v>4.6731387505516002</v>
      </c>
      <c r="I4461" s="7">
        <v>3.64517010233457</v>
      </c>
      <c r="J4461" s="7">
        <v>2.3385656349156299</v>
      </c>
      <c r="K4461" s="7">
        <v>1.85576498770724</v>
      </c>
      <c r="L4461" s="7">
        <v>0.92681081762592199</v>
      </c>
      <c r="M4461" s="7">
        <v>0</v>
      </c>
      <c r="N4461" s="9">
        <v>475890</v>
      </c>
      <c r="O4461" t="s">
        <v>8</v>
      </c>
      <c r="P4461" s="7">
        <v>1.25821657936084</v>
      </c>
      <c r="Q4461" s="7">
        <v>-4.65055385863169E-3</v>
      </c>
      <c r="R4461" s="7">
        <v>3.2982034914001201</v>
      </c>
      <c r="S4461" s="7">
        <v>1210.9272793227401</v>
      </c>
      <c r="T4461" s="7">
        <v>1210.9272793227401</v>
      </c>
      <c r="U4461" s="7">
        <v>1792.1410142957</v>
      </c>
      <c r="V4461" s="7">
        <v>0.73634921054706604</v>
      </c>
      <c r="W4461" s="7">
        <v>891.66534615920705</v>
      </c>
      <c r="X4461" s="7">
        <v>0.60100553830313297</v>
      </c>
      <c r="Y4461" s="7">
        <v>35.5827136475529</v>
      </c>
      <c r="Z4461" t="s">
        <v>5</v>
      </c>
    </row>
    <row r="4462" spans="1:26" x14ac:dyDescent="0.2">
      <c r="A4462" s="1" t="s">
        <v>287</v>
      </c>
      <c r="B4462" s="1" t="s">
        <v>1</v>
      </c>
      <c r="C4462" s="1" t="s">
        <v>2</v>
      </c>
      <c r="D4462" s="1" t="s">
        <v>53</v>
      </c>
      <c r="E4462" s="7">
        <v>1</v>
      </c>
      <c r="F4462" s="7">
        <v>0.88005196304849898</v>
      </c>
      <c r="G4462" s="7">
        <v>0.47767032332563503</v>
      </c>
      <c r="H4462" s="7">
        <v>0.49998556581986098</v>
      </c>
      <c r="I4462" s="7">
        <v>0.43272228637413401</v>
      </c>
      <c r="J4462" s="7">
        <v>0.18384815242494201</v>
      </c>
      <c r="K4462" s="7">
        <v>0.117452367205543</v>
      </c>
      <c r="L4462" s="7">
        <v>0</v>
      </c>
      <c r="M4462" s="7">
        <v>0</v>
      </c>
      <c r="N4462" s="9">
        <v>7353600</v>
      </c>
      <c r="O4462" t="s">
        <v>4</v>
      </c>
      <c r="P4462" s="7">
        <v>0.50669889649781397</v>
      </c>
      <c r="Q4462" s="7">
        <v>-5.1553739184977701E-2</v>
      </c>
      <c r="R4462" s="7">
        <v>1.0120370566827901</v>
      </c>
      <c r="S4462" s="7">
        <v>33.149910464286698</v>
      </c>
      <c r="T4462" s="7">
        <v>33.149910464286698</v>
      </c>
      <c r="U4462" s="7">
        <v>25.704929738179398</v>
      </c>
      <c r="V4462" s="7">
        <v>0.53735556722689104</v>
      </c>
      <c r="W4462" s="7">
        <v>17.813288941057401</v>
      </c>
      <c r="X4462" s="7">
        <v>0.95189283359932997</v>
      </c>
      <c r="Y4462" s="7">
        <v>-10.0827562782017</v>
      </c>
      <c r="Z4462" t="s">
        <v>5</v>
      </c>
    </row>
    <row r="4463" spans="1:26" x14ac:dyDescent="0.2">
      <c r="A4463" s="1" t="s">
        <v>287</v>
      </c>
      <c r="B4463" s="1" t="s">
        <v>1</v>
      </c>
      <c r="C4463" s="1" t="s">
        <v>2</v>
      </c>
      <c r="D4463" s="1" t="s">
        <v>147</v>
      </c>
      <c r="E4463" s="7">
        <v>1</v>
      </c>
      <c r="F4463" s="7">
        <v>1.1524107719524901</v>
      </c>
      <c r="G4463" s="7">
        <v>0.77422706467102897</v>
      </c>
      <c r="H4463" s="7">
        <v>1.01287523518014</v>
      </c>
      <c r="I4463" s="7">
        <v>1.05332621942658</v>
      </c>
      <c r="J4463" s="7">
        <v>0.437392940383589</v>
      </c>
      <c r="K4463" s="7">
        <v>0.28277779337844999</v>
      </c>
      <c r="L4463" s="7">
        <v>0</v>
      </c>
      <c r="M4463" s="7">
        <v>0</v>
      </c>
      <c r="N4463" s="9">
        <v>5603900</v>
      </c>
      <c r="O4463" t="s">
        <v>4</v>
      </c>
      <c r="P4463" s="7">
        <v>8.7480977488475098</v>
      </c>
      <c r="Q4463" s="7">
        <v>9.4938490555718194E-2</v>
      </c>
      <c r="R4463" s="7">
        <v>0.99858289050617</v>
      </c>
      <c r="S4463" s="7">
        <v>283.53701157278402</v>
      </c>
      <c r="T4463" s="7">
        <v>283.53701157278402</v>
      </c>
      <c r="U4463" s="7">
        <v>185.519993639928</v>
      </c>
      <c r="V4463" s="7">
        <v>0.62082662912308795</v>
      </c>
      <c r="W4463" s="7">
        <v>176.027327126366</v>
      </c>
      <c r="X4463" s="7">
        <v>0.92356989958787195</v>
      </c>
      <c r="Y4463" s="7">
        <v>-1.5742534961851999</v>
      </c>
      <c r="Z4463" t="s">
        <v>5</v>
      </c>
    </row>
    <row r="4464" spans="1:26" x14ac:dyDescent="0.2">
      <c r="A4464" s="1" t="s">
        <v>287</v>
      </c>
      <c r="B4464" s="1" t="s">
        <v>1</v>
      </c>
      <c r="C4464" s="1" t="s">
        <v>2</v>
      </c>
      <c r="D4464" s="1" t="s">
        <v>148</v>
      </c>
      <c r="E4464" s="7">
        <v>1</v>
      </c>
      <c r="F4464" s="7">
        <v>0.61852523919498503</v>
      </c>
      <c r="G4464" s="7">
        <v>0.56874793797426604</v>
      </c>
      <c r="H4464" s="7">
        <v>0.45913064995051101</v>
      </c>
      <c r="I4464" s="7">
        <v>0</v>
      </c>
      <c r="J4464" s="7">
        <v>0.47657538766083801</v>
      </c>
      <c r="K4464" s="7">
        <v>0</v>
      </c>
      <c r="L4464" s="7">
        <v>0</v>
      </c>
      <c r="M4464" s="7">
        <v>0</v>
      </c>
      <c r="N4464" s="9">
        <v>1615400</v>
      </c>
      <c r="O4464" t="s">
        <v>4</v>
      </c>
      <c r="P4464" s="7">
        <v>0.43446517527751599</v>
      </c>
      <c r="Q4464" s="7">
        <v>-5.3001215158363701E-2</v>
      </c>
      <c r="R4464" s="7">
        <v>0.99804195871712398</v>
      </c>
      <c r="S4464" s="7">
        <v>15.250576176084101</v>
      </c>
      <c r="T4464" s="7">
        <v>15.250576176084101</v>
      </c>
      <c r="U4464" s="7">
        <v>25.731397685330499</v>
      </c>
      <c r="V4464" s="7">
        <v>0.89252115105288199</v>
      </c>
      <c r="W4464" s="7">
        <v>13.6114618028982</v>
      </c>
      <c r="X4464" s="7">
        <v>0.82762557683916205</v>
      </c>
      <c r="Y4464" s="7">
        <v>1.45623801540236</v>
      </c>
      <c r="Z4464" t="s">
        <v>9</v>
      </c>
    </row>
    <row r="4465" spans="1:26" x14ac:dyDescent="0.2">
      <c r="A4465" s="1" t="s">
        <v>287</v>
      </c>
      <c r="B4465" s="1" t="s">
        <v>1</v>
      </c>
      <c r="C4465" s="1" t="s">
        <v>2</v>
      </c>
      <c r="D4465" s="1" t="s">
        <v>288</v>
      </c>
      <c r="E4465" s="7">
        <v>1</v>
      </c>
      <c r="F4465" s="7">
        <v>0.88938969625664899</v>
      </c>
      <c r="G4465" s="7">
        <v>0.78232555056589403</v>
      </c>
      <c r="H4465" s="7">
        <v>0.92574610171176697</v>
      </c>
      <c r="I4465" s="7">
        <v>1.0604172535503</v>
      </c>
      <c r="J4465" s="7">
        <v>0.81304787313370996</v>
      </c>
      <c r="K4465" s="7">
        <v>0.63045387508906803</v>
      </c>
      <c r="L4465" s="7">
        <v>0</v>
      </c>
      <c r="M4465" s="7">
        <v>0.23886854358957399</v>
      </c>
      <c r="N4465" s="9">
        <v>5270500</v>
      </c>
      <c r="O4465" t="s">
        <v>4</v>
      </c>
      <c r="P4465" s="7">
        <v>10.3663914063413</v>
      </c>
      <c r="Q4465" s="7">
        <v>0.11738887384756599</v>
      </c>
      <c r="R4465" s="7">
        <v>0.91182269564423901</v>
      </c>
      <c r="S4465" s="7">
        <v>1059.6540796255199</v>
      </c>
      <c r="T4465" s="7">
        <v>1059.6540796255199</v>
      </c>
      <c r="U4465" s="7">
        <v>540.34003583020797</v>
      </c>
      <c r="V4465" s="7">
        <v>0.61035120800098697</v>
      </c>
      <c r="W4465" s="7">
        <v>646.76114756260995</v>
      </c>
      <c r="X4465" s="7">
        <v>0.91716258525781102</v>
      </c>
      <c r="Y4465" s="7">
        <v>-5.3685701059860103</v>
      </c>
      <c r="Z4465" t="s">
        <v>9</v>
      </c>
    </row>
    <row r="4466" spans="1:26" x14ac:dyDescent="0.2">
      <c r="A4466" s="1" t="s">
        <v>287</v>
      </c>
      <c r="B4466" s="1" t="s">
        <v>1</v>
      </c>
      <c r="C4466" s="1" t="s">
        <v>2</v>
      </c>
      <c r="D4466" s="1" t="s">
        <v>289</v>
      </c>
      <c r="E4466" s="7">
        <v>1</v>
      </c>
      <c r="F4466" s="7">
        <v>1.2694974328224</v>
      </c>
      <c r="G4466" s="7">
        <v>0.70794138590113598</v>
      </c>
      <c r="H4466" s="7">
        <v>0.89896188584491998</v>
      </c>
      <c r="I4466" s="7">
        <v>0.60843983060375495</v>
      </c>
      <c r="J4466" s="7">
        <v>0.28236330247723301</v>
      </c>
      <c r="K4466" s="7">
        <v>0.16551362290596999</v>
      </c>
      <c r="L4466" s="7">
        <v>0.117052055615935</v>
      </c>
      <c r="M4466" s="7">
        <v>7.5538732526327604E-2</v>
      </c>
      <c r="N4466" s="9">
        <v>23601000</v>
      </c>
      <c r="O4466" t="s">
        <v>4</v>
      </c>
      <c r="P4466" s="7">
        <v>0.943477961079768</v>
      </c>
      <c r="Q4466" s="7">
        <v>6.6273849651713401E-2</v>
      </c>
      <c r="R4466" s="7">
        <v>1.06596996126747</v>
      </c>
      <c r="S4466" s="7">
        <v>100.400391787446</v>
      </c>
      <c r="T4466" s="7">
        <v>100.400391787446</v>
      </c>
      <c r="U4466" s="7">
        <v>69.001706498390007</v>
      </c>
      <c r="V4466" s="7">
        <v>0.42888489926191897</v>
      </c>
      <c r="W4466" s="7">
        <v>43.060211917616101</v>
      </c>
      <c r="X4466" s="7">
        <v>0.90884293729588905</v>
      </c>
      <c r="Y4466" s="7">
        <v>-1.16188197346122</v>
      </c>
      <c r="Z4466" t="s">
        <v>5</v>
      </c>
    </row>
    <row r="4467" spans="1:26" x14ac:dyDescent="0.2">
      <c r="A4467" s="1" t="s">
        <v>287</v>
      </c>
      <c r="B4467" s="1" t="s">
        <v>1</v>
      </c>
      <c r="C4467" s="1" t="s">
        <v>2</v>
      </c>
      <c r="D4467" s="1" t="s">
        <v>154</v>
      </c>
      <c r="E4467" s="7">
        <v>1</v>
      </c>
      <c r="F4467" s="7">
        <v>0.78095900223317705</v>
      </c>
      <c r="G4467" s="7">
        <v>0.55650360257868803</v>
      </c>
      <c r="H4467" s="7">
        <v>0.59183415497408698</v>
      </c>
      <c r="I4467" s="7">
        <v>0.45447267517802198</v>
      </c>
      <c r="J4467" s="7">
        <v>0</v>
      </c>
      <c r="K4467" s="7">
        <v>0</v>
      </c>
      <c r="L4467" s="7">
        <v>0</v>
      </c>
      <c r="M4467" s="7">
        <v>0</v>
      </c>
      <c r="N4467" s="9">
        <v>4521300</v>
      </c>
      <c r="O4467" t="s">
        <v>4</v>
      </c>
      <c r="P4467" s="7">
        <v>0.63417520952942597</v>
      </c>
      <c r="Q4467" s="7">
        <v>-7.2691090385110596E-2</v>
      </c>
      <c r="R4467" s="7">
        <v>0.96750873909840096</v>
      </c>
      <c r="S4467" s="7">
        <v>41.561548700049798</v>
      </c>
      <c r="T4467" s="7">
        <v>41.561548700049798</v>
      </c>
      <c r="U4467" s="7">
        <v>30.567081452121698</v>
      </c>
      <c r="V4467" s="7">
        <v>0.69651532740363298</v>
      </c>
      <c r="W4467" s="7">
        <v>28.948255700217199</v>
      </c>
      <c r="X4467" s="7">
        <v>0.93780608066430304</v>
      </c>
      <c r="Y4467" s="7">
        <v>-6.5731803693697302</v>
      </c>
      <c r="Z4467" t="s">
        <v>5</v>
      </c>
    </row>
    <row r="4468" spans="1:26" x14ac:dyDescent="0.2">
      <c r="A4468" s="1" t="s">
        <v>287</v>
      </c>
      <c r="B4468" s="1" t="s">
        <v>1</v>
      </c>
      <c r="C4468" s="1" t="s">
        <v>2</v>
      </c>
      <c r="D4468" s="1" t="s">
        <v>161</v>
      </c>
      <c r="E4468" s="7">
        <v>1</v>
      </c>
      <c r="F4468" s="7">
        <v>1.1121704445957801</v>
      </c>
      <c r="G4468" s="7">
        <v>0.65967506566786605</v>
      </c>
      <c r="H4468" s="7">
        <v>1.0661542951648999</v>
      </c>
      <c r="I4468" s="7">
        <v>1.09786944255278</v>
      </c>
      <c r="J4468" s="7">
        <v>0.76299250899893001</v>
      </c>
      <c r="K4468" s="7">
        <v>0.71375620196517198</v>
      </c>
      <c r="L4468" s="7">
        <v>0.63728961961280295</v>
      </c>
      <c r="M4468" s="7">
        <v>0.30748127249732499</v>
      </c>
      <c r="N4468" s="9">
        <v>86774000</v>
      </c>
      <c r="O4468" t="s">
        <v>4</v>
      </c>
      <c r="P4468" s="7">
        <v>0.69443862148929403</v>
      </c>
      <c r="Q4468" s="7">
        <v>0.158897800342955</v>
      </c>
      <c r="R4468" s="7">
        <v>0.98899178236368901</v>
      </c>
      <c r="S4468" s="7">
        <v>3598.8909887089098</v>
      </c>
      <c r="T4468" s="7">
        <v>3598.8909887089098</v>
      </c>
      <c r="U4468" s="7">
        <v>12627.489887573</v>
      </c>
      <c r="V4468" s="7">
        <v>0.64802166020552499</v>
      </c>
      <c r="W4468" s="7">
        <v>2332.1593134018499</v>
      </c>
      <c r="X4468" s="7">
        <v>0.71263748007941896</v>
      </c>
      <c r="Y4468" s="7">
        <v>0.80777713332120804</v>
      </c>
      <c r="Z4468" t="s">
        <v>5</v>
      </c>
    </row>
    <row r="4469" spans="1:26" x14ac:dyDescent="0.2">
      <c r="A4469" s="1" t="s">
        <v>287</v>
      </c>
      <c r="B4469" s="1" t="s">
        <v>1</v>
      </c>
      <c r="C4469" s="1" t="s">
        <v>2</v>
      </c>
      <c r="D4469" s="1" t="s">
        <v>162</v>
      </c>
      <c r="E4469" s="7">
        <v>1</v>
      </c>
      <c r="F4469" s="7">
        <v>0.96022467895917296</v>
      </c>
      <c r="G4469" s="7">
        <v>0.50308635849393601</v>
      </c>
      <c r="H4469" s="7">
        <v>0.94377071631304199</v>
      </c>
      <c r="I4469" s="7">
        <v>1.0939205684457101</v>
      </c>
      <c r="J4469" s="7">
        <v>0.738602306333485</v>
      </c>
      <c r="K4469" s="7">
        <v>0.77242323799694301</v>
      </c>
      <c r="L4469" s="7">
        <v>0.47577555921640202</v>
      </c>
      <c r="M4469" s="7">
        <v>0.17616457932238999</v>
      </c>
      <c r="N4469" s="9">
        <v>38347000</v>
      </c>
      <c r="O4469" t="s">
        <v>4</v>
      </c>
      <c r="P4469" s="7">
        <v>1.52373998011144</v>
      </c>
      <c r="Q4469" s="7">
        <v>0.157954414809091</v>
      </c>
      <c r="R4469" s="7">
        <v>0.88217043632293801</v>
      </c>
      <c r="S4469" s="7">
        <v>2610.2561262588802</v>
      </c>
      <c r="T4469" s="7">
        <v>2610.2561262588802</v>
      </c>
      <c r="U4469" s="7">
        <v>2402.50046329201</v>
      </c>
      <c r="V4469" s="7">
        <v>0.699870801033592</v>
      </c>
      <c r="W4469" s="7">
        <v>1826.84204598765</v>
      </c>
      <c r="X4469" s="7">
        <v>0.68529084577106902</v>
      </c>
      <c r="Y4469" s="7">
        <v>3.4872995777427902</v>
      </c>
      <c r="Z4469" t="s">
        <v>5</v>
      </c>
    </row>
    <row r="4470" spans="1:26" x14ac:dyDescent="0.2">
      <c r="A4470" s="1" t="s">
        <v>287</v>
      </c>
      <c r="B4470" s="1" t="s">
        <v>1</v>
      </c>
      <c r="C4470" s="1" t="s">
        <v>2</v>
      </c>
      <c r="D4470" s="1" t="s">
        <v>290</v>
      </c>
      <c r="E4470" s="7">
        <v>1</v>
      </c>
      <c r="F4470" s="7">
        <v>0.68809564041906002</v>
      </c>
      <c r="G4470" s="7">
        <v>1.05576208178439</v>
      </c>
      <c r="H4470" s="7">
        <v>1.1564717810070999</v>
      </c>
      <c r="I4470" s="7">
        <v>1.13053396417709</v>
      </c>
      <c r="J4470" s="7">
        <v>0.91804663737749204</v>
      </c>
      <c r="K4470" s="7">
        <v>0.56457418046637398</v>
      </c>
      <c r="L4470" s="7">
        <v>0.41313788442041199</v>
      </c>
      <c r="M4470" s="7">
        <v>0.13141263940520401</v>
      </c>
      <c r="N4470" s="9">
        <v>1183600</v>
      </c>
      <c r="O4470" t="s">
        <v>8</v>
      </c>
      <c r="P4470" s="7">
        <v>1.4413665589490301</v>
      </c>
      <c r="Q4470" s="7">
        <v>0.15770058109358501</v>
      </c>
      <c r="R4470" s="7">
        <v>1.0077183020856599</v>
      </c>
      <c r="S4470" s="7">
        <v>1200.90658321764</v>
      </c>
      <c r="T4470" s="7">
        <v>1200.90658321764</v>
      </c>
      <c r="U4470" s="7">
        <v>931.137543184793</v>
      </c>
      <c r="V4470" s="7">
        <v>0.19098186370700601</v>
      </c>
      <c r="W4470" s="7">
        <v>229.35137740091801</v>
      </c>
      <c r="X4470" s="7">
        <v>0.84113110581423101</v>
      </c>
      <c r="Y4470" s="7">
        <v>0.355948060571951</v>
      </c>
      <c r="Z4470" t="s">
        <v>5</v>
      </c>
    </row>
    <row r="4471" spans="1:26" x14ac:dyDescent="0.2">
      <c r="A4471" s="1" t="s">
        <v>287</v>
      </c>
      <c r="B4471" s="1" t="s">
        <v>1</v>
      </c>
      <c r="C4471" s="1" t="s">
        <v>2</v>
      </c>
      <c r="D4471" s="1" t="s">
        <v>291</v>
      </c>
      <c r="E4471" s="7">
        <v>1</v>
      </c>
      <c r="F4471" s="7">
        <v>0.92466131460110401</v>
      </c>
      <c r="G4471" s="7">
        <v>0.86389864525840399</v>
      </c>
      <c r="H4471" s="7">
        <v>0.74169593577521298</v>
      </c>
      <c r="I4471" s="7">
        <v>0.72221525338685399</v>
      </c>
      <c r="J4471" s="7">
        <v>0.63813346713497199</v>
      </c>
      <c r="K4471" s="7">
        <v>0.45723783241344701</v>
      </c>
      <c r="L4471" s="7">
        <v>0</v>
      </c>
      <c r="M4471" s="7">
        <v>0</v>
      </c>
      <c r="N4471" s="9">
        <v>6503600</v>
      </c>
      <c r="O4471" t="s">
        <v>4</v>
      </c>
      <c r="P4471" s="7">
        <v>0.88885539306977901</v>
      </c>
      <c r="Q4471" s="7">
        <v>-6.6591785869152306E-2</v>
      </c>
      <c r="R4471" s="7">
        <v>0.90747090212160797</v>
      </c>
      <c r="S4471" s="7">
        <v>711.11331265735203</v>
      </c>
      <c r="T4471" s="7">
        <v>711.11331265735203</v>
      </c>
      <c r="U4471" s="7">
        <v>368.17798315327298</v>
      </c>
      <c r="V4471" s="7">
        <v>0.82563502384048504</v>
      </c>
      <c r="W4471" s="7">
        <v>587.12005684913902</v>
      </c>
      <c r="X4471" s="7">
        <v>0.94655485463724098</v>
      </c>
      <c r="Y4471" s="7">
        <v>-8.6577390910282208</v>
      </c>
      <c r="Z4471" t="s">
        <v>5</v>
      </c>
    </row>
    <row r="4472" spans="1:26" x14ac:dyDescent="0.2">
      <c r="A4472" s="1" t="s">
        <v>287</v>
      </c>
      <c r="B4472" s="1" t="s">
        <v>1</v>
      </c>
      <c r="C4472" s="1" t="s">
        <v>2</v>
      </c>
      <c r="D4472" s="1" t="s">
        <v>170</v>
      </c>
      <c r="E4472" s="7">
        <v>1</v>
      </c>
      <c r="F4472" s="7">
        <v>1.2591626267078</v>
      </c>
      <c r="G4472" s="7">
        <v>0.80590568532393103</v>
      </c>
      <c r="H4472" s="7">
        <v>0.94309387395328304</v>
      </c>
      <c r="I4472" s="7">
        <v>0.92523578669017204</v>
      </c>
      <c r="J4472" s="7">
        <v>0.56230938739532799</v>
      </c>
      <c r="K4472" s="7">
        <v>0.32509475539885402</v>
      </c>
      <c r="L4472" s="7">
        <v>0.14884618774790701</v>
      </c>
      <c r="M4472" s="7">
        <v>3.2502423975319501E-2</v>
      </c>
      <c r="N4472" s="9">
        <v>562940000</v>
      </c>
      <c r="O4472" t="s">
        <v>4</v>
      </c>
      <c r="P4472" s="7">
        <v>0.97695423440849305</v>
      </c>
      <c r="Q4472" s="7">
        <v>1.81431582897192E-2</v>
      </c>
      <c r="R4472" s="7">
        <v>1.04281700062635</v>
      </c>
      <c r="S4472" s="7">
        <v>407.43237677676001</v>
      </c>
      <c r="T4472" s="7">
        <v>407.43237677676001</v>
      </c>
      <c r="U4472" s="7">
        <v>245.31421181333801</v>
      </c>
      <c r="V4472" s="7">
        <v>0.44116827166751099</v>
      </c>
      <c r="W4472" s="7">
        <v>179.74623748398901</v>
      </c>
      <c r="X4472" s="7">
        <v>0.92463844633876902</v>
      </c>
      <c r="Y4472" s="7">
        <v>-3.3442218310985599</v>
      </c>
      <c r="Z4472" t="s">
        <v>5</v>
      </c>
    </row>
    <row r="4473" spans="1:26" x14ac:dyDescent="0.2">
      <c r="A4473" s="1" t="s">
        <v>287</v>
      </c>
      <c r="B4473" s="1" t="s">
        <v>1</v>
      </c>
      <c r="C4473" s="1" t="s">
        <v>2</v>
      </c>
      <c r="D4473" s="1" t="s">
        <v>171</v>
      </c>
      <c r="E4473" s="7">
        <v>1</v>
      </c>
      <c r="F4473" s="7">
        <v>1.18933022284978</v>
      </c>
      <c r="G4473" s="7">
        <v>0.72024065320154695</v>
      </c>
      <c r="H4473" s="7">
        <v>1.0516299343115001</v>
      </c>
      <c r="I4473" s="7">
        <v>1.09276198661674</v>
      </c>
      <c r="J4473" s="7">
        <v>0.76714347105408598</v>
      </c>
      <c r="K4473" s="7">
        <v>0.61388053287494604</v>
      </c>
      <c r="L4473" s="7">
        <v>0.47680029467738999</v>
      </c>
      <c r="M4473" s="7">
        <v>0.26980170667321501</v>
      </c>
      <c r="N4473" s="9">
        <v>144840000</v>
      </c>
      <c r="O4473" t="s">
        <v>4</v>
      </c>
      <c r="P4473" s="7">
        <v>1.05332152031436</v>
      </c>
      <c r="Q4473" s="7">
        <v>0.26827797373439</v>
      </c>
      <c r="R4473" s="7">
        <v>1.0155826811202999</v>
      </c>
      <c r="S4473" s="7">
        <v>935.34695383159396</v>
      </c>
      <c r="T4473" s="7">
        <v>935.34695383159396</v>
      </c>
      <c r="U4473" s="7">
        <v>988.08703365045801</v>
      </c>
      <c r="V4473" s="7">
        <v>0.60092102932618197</v>
      </c>
      <c r="W4473" s="7">
        <v>562.06965427359</v>
      </c>
      <c r="X4473" s="7">
        <v>0.81050596447150502</v>
      </c>
      <c r="Y4473" s="7">
        <v>-0.59172684686029697</v>
      </c>
      <c r="Z4473" t="s">
        <v>5</v>
      </c>
    </row>
    <row r="4474" spans="1:26" x14ac:dyDescent="0.2">
      <c r="A4474" s="1" t="s">
        <v>287</v>
      </c>
      <c r="B4474" s="1" t="s">
        <v>1</v>
      </c>
      <c r="C4474" s="1" t="s">
        <v>2</v>
      </c>
      <c r="D4474" s="1" t="s">
        <v>63</v>
      </c>
      <c r="E4474" s="7">
        <v>1</v>
      </c>
      <c r="F4474" s="7">
        <v>1.1889817295006599</v>
      </c>
      <c r="G4474" s="7">
        <v>0.68916163594930602</v>
      </c>
      <c r="H4474" s="7">
        <v>0.89789309559029296</v>
      </c>
      <c r="I4474" s="7">
        <v>0.61224163435013801</v>
      </c>
      <c r="J4474" s="7">
        <v>0.486387078719066</v>
      </c>
      <c r="K4474" s="7">
        <v>0.37784352136888799</v>
      </c>
      <c r="L4474" s="7">
        <v>0.23734857873905599</v>
      </c>
      <c r="M4474" s="7">
        <v>0</v>
      </c>
      <c r="N4474" s="9">
        <v>2184500</v>
      </c>
      <c r="O4474" t="s">
        <v>4</v>
      </c>
      <c r="P4474" s="7">
        <v>0.51102459357411301</v>
      </c>
      <c r="Q4474" s="7">
        <v>-7.4423306260944497E-2</v>
      </c>
      <c r="R4474" s="7">
        <v>1.06169696223796</v>
      </c>
      <c r="S4474" s="7">
        <v>339.91466157768798</v>
      </c>
      <c r="T4474" s="7">
        <v>339.91466157768798</v>
      </c>
      <c r="U4474" s="7">
        <v>496.45214537186598</v>
      </c>
      <c r="V4474" s="7">
        <v>0.50926947690521296</v>
      </c>
      <c r="W4474" s="7">
        <v>173.108161894082</v>
      </c>
      <c r="X4474" s="7">
        <v>0.90304204969221502</v>
      </c>
      <c r="Y4474" s="7">
        <v>-2.9397902411063699</v>
      </c>
      <c r="Z4474" t="s">
        <v>5</v>
      </c>
    </row>
    <row r="4475" spans="1:26" x14ac:dyDescent="0.2">
      <c r="A4475" s="1" t="s">
        <v>287</v>
      </c>
      <c r="B4475" s="1" t="s">
        <v>1</v>
      </c>
      <c r="C4475" s="1" t="s">
        <v>2</v>
      </c>
      <c r="D4475" s="1" t="s">
        <v>27</v>
      </c>
      <c r="E4475" s="7">
        <v>1</v>
      </c>
      <c r="F4475" s="7">
        <v>1.11611576929296</v>
      </c>
      <c r="G4475" s="7">
        <v>0.70050585545007304</v>
      </c>
      <c r="H4475" s="7">
        <v>0.867599842930728</v>
      </c>
      <c r="I4475" s="7">
        <v>0.46365463238860799</v>
      </c>
      <c r="J4475" s="7">
        <v>0.220095627468644</v>
      </c>
      <c r="K4475" s="7">
        <v>7.0946804333264002E-2</v>
      </c>
      <c r="L4475" s="7">
        <v>4.9158062504331003E-2</v>
      </c>
      <c r="M4475" s="7">
        <v>1.00189407063498E-2</v>
      </c>
      <c r="N4475" s="9">
        <v>35156000</v>
      </c>
      <c r="O4475" t="s">
        <v>4</v>
      </c>
      <c r="P4475" s="7">
        <v>0.98909530521571698</v>
      </c>
      <c r="Q4475" s="7">
        <v>2.72653349471005E-3</v>
      </c>
      <c r="R4475" s="7">
        <v>1.01610585847978</v>
      </c>
      <c r="S4475" s="7">
        <v>87.597221793377898</v>
      </c>
      <c r="T4475" s="7">
        <v>87.597221793377898</v>
      </c>
      <c r="U4475" s="7">
        <v>42.111401689233197</v>
      </c>
      <c r="V4475" s="7">
        <v>0.44056949882768698</v>
      </c>
      <c r="W4475" s="7">
        <v>38.5926641042062</v>
      </c>
      <c r="X4475" s="7">
        <v>0.94985250911347097</v>
      </c>
      <c r="Y4475" s="7">
        <v>-6.46204079943021</v>
      </c>
      <c r="Z4475" t="s">
        <v>5</v>
      </c>
    </row>
    <row r="4476" spans="1:26" x14ac:dyDescent="0.2">
      <c r="A4476" s="1" t="s">
        <v>287</v>
      </c>
      <c r="B4476" s="1" t="s">
        <v>1</v>
      </c>
      <c r="C4476" s="1" t="s">
        <v>2</v>
      </c>
      <c r="D4476" s="1" t="s">
        <v>68</v>
      </c>
      <c r="E4476" s="7">
        <v>1</v>
      </c>
      <c r="F4476" s="7">
        <v>0.97445421733188498</v>
      </c>
      <c r="G4476" s="7">
        <v>0.76812559133756197</v>
      </c>
      <c r="H4476" s="7">
        <v>1.2100431019378399</v>
      </c>
      <c r="I4476" s="7">
        <v>0.89613484248519504</v>
      </c>
      <c r="J4476" s="7">
        <v>0.90040999404282196</v>
      </c>
      <c r="K4476" s="7">
        <v>0.75127028068822899</v>
      </c>
      <c r="L4476" s="7">
        <v>0.54028103865157495</v>
      </c>
      <c r="M4476" s="7">
        <v>0.33623716578477097</v>
      </c>
      <c r="N4476" s="9">
        <v>27697000</v>
      </c>
      <c r="O4476" t="s">
        <v>4</v>
      </c>
      <c r="P4476" s="7">
        <v>1.19900958912735</v>
      </c>
      <c r="Q4476" s="7">
        <v>0.315989967732553</v>
      </c>
      <c r="R4476" s="7">
        <v>0.97531115442557104</v>
      </c>
      <c r="S4476" s="7">
        <v>1717.5422948417399</v>
      </c>
      <c r="T4476" s="7">
        <v>1717.5422948417399</v>
      </c>
      <c r="U4476" s="7">
        <v>1439.97387580227</v>
      </c>
      <c r="V4476" s="7">
        <v>0.51825561794341901</v>
      </c>
      <c r="W4476" s="7">
        <v>890.12594335716301</v>
      </c>
      <c r="X4476" s="7">
        <v>0.80775772808022595</v>
      </c>
      <c r="Y4476" s="7">
        <v>-3.62909011662116</v>
      </c>
      <c r="Z4476" t="s">
        <v>5</v>
      </c>
    </row>
    <row r="4477" spans="1:26" x14ac:dyDescent="0.2">
      <c r="A4477" s="1" t="s">
        <v>287</v>
      </c>
      <c r="B4477" s="1" t="s">
        <v>1</v>
      </c>
      <c r="C4477" s="1" t="s">
        <v>2</v>
      </c>
      <c r="D4477" s="1" t="s">
        <v>195</v>
      </c>
      <c r="E4477" s="7">
        <v>1</v>
      </c>
      <c r="F4477" s="7">
        <v>1.25926118716707</v>
      </c>
      <c r="G4477" s="7">
        <v>0.70575885343466405</v>
      </c>
      <c r="H4477" s="7">
        <v>0.83879027640414305</v>
      </c>
      <c r="I4477" s="7">
        <v>0.63423732930786203</v>
      </c>
      <c r="J4477" s="7">
        <v>0.37131504519979902</v>
      </c>
      <c r="K4477" s="7">
        <v>0.201082713028994</v>
      </c>
      <c r="L4477" s="7">
        <v>0.20226259261187199</v>
      </c>
      <c r="M4477" s="7">
        <v>0</v>
      </c>
      <c r="N4477" s="9">
        <v>4640800</v>
      </c>
      <c r="O4477" t="s">
        <v>4</v>
      </c>
      <c r="P4477" s="7">
        <v>0.68887471406426604</v>
      </c>
      <c r="Q4477" s="7">
        <v>1.4521645289288201E-2</v>
      </c>
      <c r="R4477" s="7">
        <v>1.0821558038305901</v>
      </c>
      <c r="S4477" s="7">
        <v>132.16057335123801</v>
      </c>
      <c r="T4477" s="7">
        <v>132.16057335123801</v>
      </c>
      <c r="U4477" s="7">
        <v>122.904146256963</v>
      </c>
      <c r="V4477" s="7">
        <v>0.72002333313231004</v>
      </c>
      <c r="W4477" s="7">
        <v>95.158696533035695</v>
      </c>
      <c r="X4477" s="7">
        <v>0.90610220667092201</v>
      </c>
      <c r="Y4477" s="7">
        <v>-1.57593866781834</v>
      </c>
      <c r="Z4477" t="s">
        <v>5</v>
      </c>
    </row>
    <row r="4478" spans="1:26" x14ac:dyDescent="0.2">
      <c r="A4478" s="1" t="s">
        <v>287</v>
      </c>
      <c r="B4478" s="1" t="s">
        <v>1</v>
      </c>
      <c r="C4478" s="1" t="s">
        <v>2</v>
      </c>
      <c r="D4478" s="1" t="s">
        <v>196</v>
      </c>
      <c r="E4478" s="7">
        <v>1</v>
      </c>
      <c r="F4478" s="7">
        <v>1.2248542274052501</v>
      </c>
      <c r="G4478" s="7">
        <v>0.79789540816326499</v>
      </c>
      <c r="H4478" s="7">
        <v>1.0064686588921301</v>
      </c>
      <c r="I4478" s="7">
        <v>1.11452259475219</v>
      </c>
      <c r="J4478" s="7">
        <v>0.83320881924198298</v>
      </c>
      <c r="K4478" s="7">
        <v>0.70437317784256603</v>
      </c>
      <c r="L4478" s="7">
        <v>0.50266946064139895</v>
      </c>
      <c r="M4478" s="7">
        <v>0.22191144314868799</v>
      </c>
      <c r="N4478" s="9">
        <v>100780000</v>
      </c>
      <c r="O4478" t="s">
        <v>4</v>
      </c>
      <c r="P4478" s="7">
        <v>0.95297041428971796</v>
      </c>
      <c r="Q4478" s="7">
        <v>0.17385103571175001</v>
      </c>
      <c r="R4478" s="7">
        <v>1.0334834940275399</v>
      </c>
      <c r="S4478" s="7">
        <v>1692.47009237424</v>
      </c>
      <c r="T4478" s="7">
        <v>1692.47009237424</v>
      </c>
      <c r="U4478" s="7">
        <v>1647.4778280378</v>
      </c>
      <c r="V4478" s="7">
        <v>0.83852090119068501</v>
      </c>
      <c r="W4478" s="7">
        <v>1419.17154709593</v>
      </c>
      <c r="X4478" s="7">
        <v>0.85638623735916897</v>
      </c>
      <c r="Y4478" s="7">
        <v>-2.8330171285366301</v>
      </c>
      <c r="Z4478" t="s">
        <v>5</v>
      </c>
    </row>
    <row r="4479" spans="1:26" x14ac:dyDescent="0.2">
      <c r="A4479" s="1" t="s">
        <v>287</v>
      </c>
      <c r="B4479" s="1" t="s">
        <v>1</v>
      </c>
      <c r="C4479" s="1" t="s">
        <v>2</v>
      </c>
      <c r="D4479" s="1" t="s">
        <v>197</v>
      </c>
      <c r="E4479" s="7">
        <v>1</v>
      </c>
      <c r="F4479" s="7">
        <v>1.1189587445523701</v>
      </c>
      <c r="G4479" s="7">
        <v>0.68480916179718199</v>
      </c>
      <c r="H4479" s="7">
        <v>0.95665344251402196</v>
      </c>
      <c r="I4479" s="7">
        <v>1.0128593484336199</v>
      </c>
      <c r="J4479" s="7">
        <v>0.59039652914850804</v>
      </c>
      <c r="K4479" s="7">
        <v>0.37481678359944498</v>
      </c>
      <c r="L4479" s="7">
        <v>0.24745451347495601</v>
      </c>
      <c r="M4479" s="7">
        <v>0.119224530477438</v>
      </c>
      <c r="N4479" s="9">
        <v>48064000</v>
      </c>
      <c r="O4479" t="s">
        <v>4</v>
      </c>
      <c r="P4479" s="7">
        <v>1.45720234261334</v>
      </c>
      <c r="Q4479" s="7">
        <v>0.16114260964567301</v>
      </c>
      <c r="R4479" s="7">
        <v>0.96431040921176903</v>
      </c>
      <c r="S4479" s="7">
        <v>437.78201443149499</v>
      </c>
      <c r="T4479" s="7">
        <v>437.78201443149499</v>
      </c>
      <c r="U4479" s="7">
        <v>323.16077789246998</v>
      </c>
      <c r="V4479" s="7">
        <v>0.63618018819632804</v>
      </c>
      <c r="W4479" s="7">
        <v>278.50824432999599</v>
      </c>
      <c r="X4479" s="7">
        <v>0.88019784416916202</v>
      </c>
      <c r="Y4479" s="7">
        <v>-1.60979410467767</v>
      </c>
      <c r="Z4479" t="s">
        <v>5</v>
      </c>
    </row>
    <row r="4480" spans="1:26" x14ac:dyDescent="0.2">
      <c r="A4480" s="1" t="s">
        <v>287</v>
      </c>
      <c r="B4480" s="1" t="s">
        <v>1</v>
      </c>
      <c r="C4480" s="1" t="s">
        <v>2</v>
      </c>
      <c r="D4480" s="1" t="s">
        <v>198</v>
      </c>
      <c r="E4480" s="7">
        <v>1</v>
      </c>
      <c r="F4480" s="7">
        <v>1.12858347386172</v>
      </c>
      <c r="G4480" s="7">
        <v>0.76306913996627301</v>
      </c>
      <c r="H4480" s="7">
        <v>0.96711635750421598</v>
      </c>
      <c r="I4480" s="7">
        <v>0.90468932416655901</v>
      </c>
      <c r="J4480" s="7">
        <v>0.63130756258918197</v>
      </c>
      <c r="K4480" s="7">
        <v>0.43439486314697101</v>
      </c>
      <c r="L4480" s="7">
        <v>0.29562200025943702</v>
      </c>
      <c r="M4480" s="7">
        <v>0.13730380075236701</v>
      </c>
      <c r="N4480" s="9">
        <v>269850000</v>
      </c>
      <c r="O4480" t="s">
        <v>4</v>
      </c>
      <c r="P4480" s="7">
        <v>0.87784257406604704</v>
      </c>
      <c r="Q4480" s="7">
        <v>0.118305502702114</v>
      </c>
      <c r="R4480" s="7">
        <v>0.99836917181861295</v>
      </c>
      <c r="S4480" s="7">
        <v>539.68552176044102</v>
      </c>
      <c r="T4480" s="7">
        <v>539.68552176044102</v>
      </c>
      <c r="U4480" s="7">
        <v>364.97568445207099</v>
      </c>
      <c r="V4480" s="7">
        <v>0.63953061224489804</v>
      </c>
      <c r="W4480" s="7">
        <v>345.14541215116202</v>
      </c>
      <c r="X4480" s="7">
        <v>0.924842569317883</v>
      </c>
      <c r="Y4480" s="7">
        <v>-7.0395917539630801</v>
      </c>
      <c r="Z4480" t="s">
        <v>5</v>
      </c>
    </row>
    <row r="4481" spans="1:26" x14ac:dyDescent="0.2">
      <c r="A4481" s="1" t="s">
        <v>287</v>
      </c>
      <c r="B4481" s="1" t="s">
        <v>1</v>
      </c>
      <c r="C4481" s="1" t="s">
        <v>2</v>
      </c>
      <c r="D4481" s="1" t="s">
        <v>199</v>
      </c>
      <c r="E4481" s="7">
        <v>1</v>
      </c>
      <c r="F4481" s="7">
        <v>1.18570223929542</v>
      </c>
      <c r="G4481" s="7">
        <v>0.76504965801555302</v>
      </c>
      <c r="H4481" s="7">
        <v>0.94734376463974501</v>
      </c>
      <c r="I4481" s="7">
        <v>0.87730722383584703</v>
      </c>
      <c r="J4481" s="7">
        <v>0.64808395015459597</v>
      </c>
      <c r="K4481" s="7">
        <v>0.32379602735875601</v>
      </c>
      <c r="L4481" s="7">
        <v>0</v>
      </c>
      <c r="M4481" s="7">
        <v>0</v>
      </c>
      <c r="N4481" s="9">
        <v>7665700</v>
      </c>
      <c r="O4481" t="s">
        <v>4</v>
      </c>
      <c r="P4481" s="7">
        <v>1.33530050231102</v>
      </c>
      <c r="Q4481" s="7">
        <v>-1.5835860221771201E-3</v>
      </c>
      <c r="R4481" s="7">
        <v>0.98054980077216203</v>
      </c>
      <c r="S4481" s="7">
        <v>509.59833132267602</v>
      </c>
      <c r="T4481" s="7">
        <v>509.59833132267602</v>
      </c>
      <c r="U4481" s="7">
        <v>228.24129108141199</v>
      </c>
      <c r="V4481" s="7">
        <v>0.79359479730662497</v>
      </c>
      <c r="W4481" s="7">
        <v>404.41458445381301</v>
      </c>
      <c r="X4481" s="7">
        <v>0.93661456693055301</v>
      </c>
      <c r="Y4481" s="7">
        <v>-4.3476339391555401</v>
      </c>
      <c r="Z4481" t="s">
        <v>5</v>
      </c>
    </row>
    <row r="4482" spans="1:26" x14ac:dyDescent="0.2">
      <c r="A4482" s="1" t="s">
        <v>287</v>
      </c>
      <c r="B4482" s="1" t="s">
        <v>1</v>
      </c>
      <c r="C4482" s="1" t="s">
        <v>2</v>
      </c>
      <c r="D4482" s="1" t="s">
        <v>72</v>
      </c>
      <c r="E4482" s="7">
        <v>1</v>
      </c>
      <c r="F4482" s="7">
        <v>1.16824160791329</v>
      </c>
      <c r="G4482" s="7">
        <v>1.05993896664211</v>
      </c>
      <c r="H4482" s="7">
        <v>1.14269178154267</v>
      </c>
      <c r="I4482" s="7">
        <v>0.96399031884667996</v>
      </c>
      <c r="J4482" s="7">
        <v>0.86791539513837701</v>
      </c>
      <c r="K4482" s="7">
        <v>0</v>
      </c>
      <c r="L4482" s="7">
        <v>0</v>
      </c>
      <c r="M4482" s="7">
        <v>0</v>
      </c>
      <c r="N4482" s="9">
        <v>4725300</v>
      </c>
      <c r="O4482" t="s">
        <v>4</v>
      </c>
      <c r="P4482" s="7">
        <v>5.0817712560106898</v>
      </c>
      <c r="Q4482" s="7">
        <v>-1.5044857112965801E-3</v>
      </c>
      <c r="R4482" s="7">
        <v>1.0673387247830699</v>
      </c>
      <c r="S4482" s="7">
        <v>400.28658243624301</v>
      </c>
      <c r="T4482" s="7">
        <v>400.28658243624301</v>
      </c>
      <c r="U4482" s="7">
        <v>174.758412493631</v>
      </c>
      <c r="V4482" s="7">
        <v>0.43259680839192099</v>
      </c>
      <c r="W4482" s="7">
        <v>173.16269800402799</v>
      </c>
      <c r="X4482" s="7">
        <v>0.98591105264901602</v>
      </c>
      <c r="Y4482" s="7">
        <v>-14.506551703968301</v>
      </c>
      <c r="Z4482" t="s">
        <v>9</v>
      </c>
    </row>
    <row r="4483" spans="1:26" x14ac:dyDescent="0.2">
      <c r="A4483" s="1" t="s">
        <v>287</v>
      </c>
      <c r="B4483" s="1" t="s">
        <v>1</v>
      </c>
      <c r="C4483" s="1" t="s">
        <v>2</v>
      </c>
      <c r="D4483" s="1" t="s">
        <v>205</v>
      </c>
      <c r="E4483" s="7">
        <v>1</v>
      </c>
      <c r="F4483" s="7">
        <v>1.16558694658746</v>
      </c>
      <c r="G4483" s="7">
        <v>0.690371226579931</v>
      </c>
      <c r="H4483" s="7">
        <v>1.0288164296658699</v>
      </c>
      <c r="I4483" s="7">
        <v>0.89649471788392798</v>
      </c>
      <c r="J4483" s="7">
        <v>0.659874734550146</v>
      </c>
      <c r="K4483" s="7">
        <v>0.485188570199726</v>
      </c>
      <c r="L4483" s="7">
        <v>0.287062175747964</v>
      </c>
      <c r="M4483" s="7">
        <v>0.16283164431063701</v>
      </c>
      <c r="N4483" s="9">
        <v>70191000</v>
      </c>
      <c r="O4483" t="s">
        <v>4</v>
      </c>
      <c r="P4483" s="7">
        <v>0.91178291308246295</v>
      </c>
      <c r="Q4483" s="7">
        <v>0.13612605582045101</v>
      </c>
      <c r="R4483" s="7">
        <v>0.99501997383460405</v>
      </c>
      <c r="S4483" s="7">
        <v>599.79985888884801</v>
      </c>
      <c r="T4483" s="7">
        <v>599.79985888884801</v>
      </c>
      <c r="U4483" s="7">
        <v>518.57865586519597</v>
      </c>
      <c r="V4483" s="7">
        <v>0.453961960468723</v>
      </c>
      <c r="W4483" s="7">
        <v>272.28631983004499</v>
      </c>
      <c r="X4483" s="7">
        <v>0.87135780865347201</v>
      </c>
      <c r="Y4483" s="7">
        <v>-2.0740411977372899</v>
      </c>
      <c r="Z4483" t="s">
        <v>5</v>
      </c>
    </row>
    <row r="4484" spans="1:26" x14ac:dyDescent="0.2">
      <c r="A4484" s="1" t="s">
        <v>643</v>
      </c>
      <c r="B4484" s="1" t="s">
        <v>1</v>
      </c>
      <c r="C4484" s="1" t="s">
        <v>2</v>
      </c>
      <c r="D4484" s="1" t="s">
        <v>130</v>
      </c>
      <c r="E4484" s="7">
        <v>1</v>
      </c>
      <c r="F4484" s="7">
        <v>1.18548151298477</v>
      </c>
      <c r="G4484" s="7">
        <v>1.0071236809228901</v>
      </c>
      <c r="H4484" s="7">
        <v>0.88857287153451503</v>
      </c>
      <c r="I4484" s="7">
        <v>0.47928018925600102</v>
      </c>
      <c r="J4484" s="7">
        <v>0.31195343026501199</v>
      </c>
      <c r="K4484" s="7">
        <v>0.130820552351081</v>
      </c>
      <c r="L4484" s="7">
        <v>0</v>
      </c>
      <c r="M4484" s="7">
        <v>0</v>
      </c>
      <c r="N4484" s="9">
        <v>33961000</v>
      </c>
      <c r="O4484" t="s">
        <v>4</v>
      </c>
      <c r="P4484" s="7">
        <v>1.0506474187960999</v>
      </c>
      <c r="Q4484" s="7">
        <v>-1.1497911415451201E-3</v>
      </c>
      <c r="R4484" s="7">
        <v>1.1023255208721101</v>
      </c>
      <c r="S4484" s="7">
        <v>100.40074126551799</v>
      </c>
      <c r="T4484" s="7">
        <v>100.40074126551799</v>
      </c>
      <c r="U4484" s="7">
        <v>28.864123797029102</v>
      </c>
      <c r="V4484" s="7">
        <v>0.54526413060218704</v>
      </c>
      <c r="W4484" s="7">
        <v>54.744922897957601</v>
      </c>
      <c r="X4484" s="7">
        <v>0.98108412081157603</v>
      </c>
      <c r="Y4484" s="7">
        <v>-13.8088352499043</v>
      </c>
      <c r="Z4484" t="s">
        <v>5</v>
      </c>
    </row>
    <row r="4485" spans="1:26" x14ac:dyDescent="0.2">
      <c r="A4485" s="1" t="s">
        <v>643</v>
      </c>
      <c r="B4485" s="1" t="s">
        <v>1</v>
      </c>
      <c r="C4485" s="1" t="s">
        <v>2</v>
      </c>
      <c r="D4485" s="1" t="s">
        <v>79</v>
      </c>
      <c r="E4485" s="7">
        <v>1</v>
      </c>
      <c r="F4485" s="7">
        <v>0.96308926780340998</v>
      </c>
      <c r="G4485" s="7">
        <v>0.95060180541624895</v>
      </c>
      <c r="H4485" s="7">
        <v>0.67141424272818495</v>
      </c>
      <c r="I4485" s="7">
        <v>0</v>
      </c>
      <c r="J4485" s="7">
        <v>0</v>
      </c>
      <c r="K4485" s="7">
        <v>0</v>
      </c>
      <c r="L4485" s="7">
        <v>0</v>
      </c>
      <c r="M4485" s="7">
        <v>0</v>
      </c>
      <c r="N4485" s="9">
        <v>1113500</v>
      </c>
      <c r="O4485" t="s">
        <v>4</v>
      </c>
      <c r="P4485" s="7">
        <v>4.7327635317376098</v>
      </c>
      <c r="Q4485" s="7">
        <v>-1.0547230667472701E-3</v>
      </c>
      <c r="R4485" s="7">
        <v>0.97213242856410098</v>
      </c>
      <c r="S4485" s="7">
        <v>35.545331371332601</v>
      </c>
      <c r="T4485" s="7">
        <v>35.545331371332601</v>
      </c>
      <c r="U4485" s="7">
        <v>2.4222406796029201</v>
      </c>
      <c r="V4485" s="7">
        <v>0.54953282223287103</v>
      </c>
      <c r="W4485" s="7">
        <v>19.533326265690999</v>
      </c>
      <c r="X4485" s="7">
        <v>0.99931666697681598</v>
      </c>
      <c r="Y4485" s="7">
        <v>-43.289266512940898</v>
      </c>
      <c r="Z4485" t="s">
        <v>9</v>
      </c>
    </row>
    <row r="4486" spans="1:26" x14ac:dyDescent="0.2">
      <c r="A4486" s="1" t="s">
        <v>643</v>
      </c>
      <c r="B4486" s="1" t="s">
        <v>1</v>
      </c>
      <c r="C4486" s="1" t="s">
        <v>2</v>
      </c>
      <c r="D4486" s="1" t="s">
        <v>80</v>
      </c>
      <c r="E4486" s="7">
        <v>1</v>
      </c>
      <c r="F4486" s="7">
        <v>1.3907182399885001</v>
      </c>
      <c r="G4486" s="7">
        <v>1.0744481990078401</v>
      </c>
      <c r="H4486" s="7">
        <v>0.87554820619742602</v>
      </c>
      <c r="I4486" s="7">
        <v>0.80951182687468504</v>
      </c>
      <c r="J4486" s="7">
        <v>0</v>
      </c>
      <c r="K4486" s="7">
        <v>0</v>
      </c>
      <c r="L4486" s="7">
        <v>0</v>
      </c>
      <c r="M4486" s="7">
        <v>0</v>
      </c>
      <c r="N4486" s="9">
        <v>3748700</v>
      </c>
      <c r="O4486" t="s">
        <v>4</v>
      </c>
      <c r="P4486" s="7">
        <v>4.6021952615161998</v>
      </c>
      <c r="Q4486" s="7">
        <v>-2.03065387603347E-3</v>
      </c>
      <c r="R4486" s="7">
        <v>1.08612025505996</v>
      </c>
      <c r="S4486" s="7">
        <v>125.931508061402</v>
      </c>
      <c r="T4486" s="7">
        <v>125.931508061402</v>
      </c>
      <c r="U4486" s="7">
        <v>63.190767399573801</v>
      </c>
      <c r="V4486" s="7">
        <v>0.86194036949172104</v>
      </c>
      <c r="W4486" s="7">
        <v>108.545450589094</v>
      </c>
      <c r="X4486" s="7">
        <v>0.94366972681336303</v>
      </c>
      <c r="Y4486" s="7">
        <v>-0.66531167027535398</v>
      </c>
      <c r="Z4486" t="s">
        <v>5</v>
      </c>
    </row>
    <row r="4487" spans="1:26" x14ac:dyDescent="0.2">
      <c r="A4487" s="1" t="s">
        <v>643</v>
      </c>
      <c r="B4487" s="1" t="s">
        <v>1</v>
      </c>
      <c r="C4487" s="1" t="s">
        <v>2</v>
      </c>
      <c r="D4487" s="1" t="s">
        <v>82</v>
      </c>
      <c r="E4487" s="7">
        <v>1</v>
      </c>
      <c r="F4487" s="7">
        <v>0.85362205285276704</v>
      </c>
      <c r="G4487" s="7">
        <v>0.99551250089037702</v>
      </c>
      <c r="H4487" s="7">
        <v>0.19659519908825401</v>
      </c>
      <c r="I4487" s="7">
        <v>0</v>
      </c>
      <c r="J4487" s="7">
        <v>0</v>
      </c>
      <c r="K4487" s="7">
        <v>0</v>
      </c>
      <c r="L4487" s="7">
        <v>0</v>
      </c>
      <c r="M4487" s="7">
        <v>0</v>
      </c>
      <c r="N4487" s="9">
        <v>1403900</v>
      </c>
      <c r="O4487" t="s">
        <v>8</v>
      </c>
      <c r="P4487" s="7">
        <v>8.6159276933565394</v>
      </c>
      <c r="Q4487" s="7">
        <v>-8.8817385895581904E-4</v>
      </c>
      <c r="R4487" s="7">
        <v>0.949777027678535</v>
      </c>
      <c r="S4487" s="7">
        <v>25.684415176070001</v>
      </c>
      <c r="T4487" s="7">
        <v>25.684415176070001</v>
      </c>
      <c r="U4487" s="7">
        <v>6.1877896936539001</v>
      </c>
      <c r="V4487" s="7">
        <v>0.70126927703906305</v>
      </c>
      <c r="W4487" s="7">
        <v>18.011691261693699</v>
      </c>
      <c r="X4487" s="7">
        <v>0.99196042315827904</v>
      </c>
      <c r="Y4487" s="7">
        <v>-21.737573147280798</v>
      </c>
      <c r="Z4487" t="s">
        <v>5</v>
      </c>
    </row>
    <row r="4488" spans="1:26" x14ac:dyDescent="0.2">
      <c r="A4488" s="1" t="s">
        <v>643</v>
      </c>
      <c r="B4488" s="1" t="s">
        <v>1</v>
      </c>
      <c r="C4488" s="1" t="s">
        <v>2</v>
      </c>
      <c r="D4488" s="1" t="s">
        <v>85</v>
      </c>
      <c r="E4488" s="7">
        <v>1</v>
      </c>
      <c r="F4488" s="7">
        <v>1.0383205863607401</v>
      </c>
      <c r="G4488" s="7">
        <v>1.1151210962396401</v>
      </c>
      <c r="H4488" s="7">
        <v>1.13718929254302</v>
      </c>
      <c r="I4488" s="7">
        <v>0.85874760994263899</v>
      </c>
      <c r="J4488" s="7">
        <v>0.63507807520713799</v>
      </c>
      <c r="K4488" s="7">
        <v>0.49154716379859797</v>
      </c>
      <c r="L4488" s="7">
        <v>0.63467973231357599</v>
      </c>
      <c r="M4488" s="7">
        <v>0</v>
      </c>
      <c r="N4488" s="9">
        <v>6144400</v>
      </c>
      <c r="O4488" t="s">
        <v>4</v>
      </c>
      <c r="P4488" s="7">
        <v>0.56816687620911299</v>
      </c>
      <c r="Q4488" s="7">
        <v>-0.108416815810539</v>
      </c>
      <c r="R4488" s="7">
        <v>1.0883034541552401</v>
      </c>
      <c r="S4488" s="7">
        <v>1855.4321840582099</v>
      </c>
      <c r="T4488" s="7">
        <v>1855.4321840582099</v>
      </c>
      <c r="U4488" s="7">
        <v>3161.5894288448198</v>
      </c>
      <c r="V4488" s="7">
        <v>0.75812805898299696</v>
      </c>
      <c r="W4488" s="7">
        <v>1406.65520027463</v>
      </c>
      <c r="X4488" s="7">
        <v>0.88045232821071395</v>
      </c>
      <c r="Y4488" s="7">
        <v>-1.5589367342814699</v>
      </c>
      <c r="Z4488" t="s">
        <v>5</v>
      </c>
    </row>
    <row r="4489" spans="1:26" x14ac:dyDescent="0.2">
      <c r="A4489" s="1" t="s">
        <v>643</v>
      </c>
      <c r="B4489" s="1" t="s">
        <v>1</v>
      </c>
      <c r="C4489" s="1" t="s">
        <v>2</v>
      </c>
      <c r="D4489" s="1" t="s">
        <v>87</v>
      </c>
      <c r="E4489" s="7">
        <v>1</v>
      </c>
      <c r="F4489" s="7">
        <v>1.30431383213788</v>
      </c>
      <c r="G4489" s="7">
        <v>0.97814189074344804</v>
      </c>
      <c r="H4489" s="7">
        <v>1.12676343610837</v>
      </c>
      <c r="I4489" s="7">
        <v>0.94272019580514699</v>
      </c>
      <c r="J4489" s="7">
        <v>0.91192167794132595</v>
      </c>
      <c r="K4489" s="7">
        <v>0</v>
      </c>
      <c r="L4489" s="7">
        <v>0</v>
      </c>
      <c r="M4489" s="7">
        <v>0</v>
      </c>
      <c r="N4489" s="9">
        <v>2685500</v>
      </c>
      <c r="O4489" t="s">
        <v>4</v>
      </c>
      <c r="P4489" s="7">
        <v>5.2597441497186503</v>
      </c>
      <c r="Q4489" s="7">
        <v>-2.27872271883695E-3</v>
      </c>
      <c r="R4489" s="7">
        <v>1.0707408718312701</v>
      </c>
      <c r="S4489" s="7">
        <v>417.57261489133202</v>
      </c>
      <c r="T4489" s="7">
        <v>417.57261489133202</v>
      </c>
      <c r="U4489" s="7">
        <v>282.78845393366697</v>
      </c>
      <c r="V4489" s="7">
        <v>1.1145013055903901</v>
      </c>
      <c r="W4489" s="7">
        <v>417.57261489133202</v>
      </c>
      <c r="X4489" s="7">
        <v>0.96172004791395005</v>
      </c>
      <c r="Y4489" s="7">
        <v>-5.1629313108120698</v>
      </c>
      <c r="Z4489" t="s">
        <v>5</v>
      </c>
    </row>
    <row r="4490" spans="1:26" x14ac:dyDescent="0.2">
      <c r="A4490" s="1" t="s">
        <v>643</v>
      </c>
      <c r="B4490" s="1" t="s">
        <v>1</v>
      </c>
      <c r="C4490" s="1" t="s">
        <v>2</v>
      </c>
      <c r="D4490" s="1" t="s">
        <v>88</v>
      </c>
      <c r="E4490" s="7">
        <v>1</v>
      </c>
      <c r="F4490" s="7">
        <v>0.52611408761424505</v>
      </c>
      <c r="G4490" s="7">
        <v>0.43242987708792902</v>
      </c>
      <c r="H4490" s="7">
        <v>0.33312322722975102</v>
      </c>
      <c r="I4490" s="7">
        <v>0.23943271352032799</v>
      </c>
      <c r="J4490" s="7">
        <v>0</v>
      </c>
      <c r="K4490" s="7">
        <v>7.6287425149700605E-2</v>
      </c>
      <c r="L4490" s="7">
        <v>0</v>
      </c>
      <c r="M4490" s="7">
        <v>0</v>
      </c>
      <c r="N4490" s="9">
        <v>14792000</v>
      </c>
      <c r="O4490" t="s">
        <v>4</v>
      </c>
      <c r="P4490" s="7">
        <v>0.44038550159624401</v>
      </c>
      <c r="Q4490" s="7">
        <v>-5.1063404371468203E-2</v>
      </c>
      <c r="R4490" s="7">
        <v>0.99625198927819503</v>
      </c>
      <c r="S4490" s="7">
        <v>6.2860463006050296</v>
      </c>
      <c r="T4490" s="7">
        <v>6.2860463006050296</v>
      </c>
      <c r="U4490" s="7">
        <v>3.1117818866353799</v>
      </c>
      <c r="V4490" s="7">
        <v>0.98317330039709605</v>
      </c>
      <c r="W4490" s="7">
        <v>6.1802728878147999</v>
      </c>
      <c r="X4490" s="7">
        <v>0.97880006196505498</v>
      </c>
      <c r="Y4490" s="7">
        <v>-19.056530314446601</v>
      </c>
      <c r="Z4490" t="s">
        <v>5</v>
      </c>
    </row>
    <row r="4491" spans="1:26" x14ac:dyDescent="0.2">
      <c r="A4491" s="1" t="s">
        <v>643</v>
      </c>
      <c r="B4491" s="1" t="s">
        <v>1</v>
      </c>
      <c r="C4491" s="1" t="s">
        <v>2</v>
      </c>
      <c r="D4491" s="1" t="s">
        <v>89</v>
      </c>
      <c r="E4491" s="7">
        <v>1</v>
      </c>
      <c r="F4491" s="7">
        <v>1.1039228092375799</v>
      </c>
      <c r="G4491" s="7">
        <v>1.2251547882677301</v>
      </c>
      <c r="H4491" s="7">
        <v>0.85863424775161601</v>
      </c>
      <c r="I4491" s="7">
        <v>0</v>
      </c>
      <c r="J4491" s="7">
        <v>0</v>
      </c>
      <c r="K4491" s="7">
        <v>0</v>
      </c>
      <c r="L4491" s="7">
        <v>0</v>
      </c>
      <c r="M4491" s="7">
        <v>0</v>
      </c>
      <c r="N4491" s="9">
        <v>442540</v>
      </c>
      <c r="O4491" t="s">
        <v>8</v>
      </c>
      <c r="P4491" s="7">
        <v>7.2012218832352897</v>
      </c>
      <c r="Q4491" s="7">
        <v>-1.16843307086939E-3</v>
      </c>
      <c r="R4491" s="7">
        <v>1.10971029175042</v>
      </c>
      <c r="S4491" s="7">
        <v>35.5947045446405</v>
      </c>
      <c r="T4491" s="7">
        <v>35.5947045446405</v>
      </c>
      <c r="U4491" s="7">
        <v>14.8561195886469</v>
      </c>
      <c r="V4491" s="7">
        <v>0.88001150980273202</v>
      </c>
      <c r="W4491" s="7">
        <v>31.323749687311299</v>
      </c>
      <c r="X4491" s="7">
        <v>0.98986169634679499</v>
      </c>
      <c r="Y4491" s="7">
        <v>-16.2942724133421</v>
      </c>
      <c r="Z4491" t="s">
        <v>9</v>
      </c>
    </row>
    <row r="4492" spans="1:26" x14ac:dyDescent="0.2">
      <c r="A4492" s="1" t="s">
        <v>643</v>
      </c>
      <c r="B4492" s="1" t="s">
        <v>1</v>
      </c>
      <c r="C4492" s="1" t="s">
        <v>2</v>
      </c>
      <c r="D4492" s="1" t="s">
        <v>90</v>
      </c>
      <c r="E4492" s="7">
        <v>1</v>
      </c>
      <c r="F4492" s="7">
        <v>0.96751753817131403</v>
      </c>
      <c r="G4492" s="7">
        <v>0.94965513175735405</v>
      </c>
      <c r="H4492" s="7">
        <v>0.95044115624201697</v>
      </c>
      <c r="I4492" s="7">
        <v>0.530566527147321</v>
      </c>
      <c r="J4492" s="7">
        <v>0.18191357660791099</v>
      </c>
      <c r="K4492" s="7">
        <v>6.9508145178722294E-2</v>
      </c>
      <c r="L4492" s="7">
        <v>0</v>
      </c>
      <c r="M4492" s="7">
        <v>1.7052997700878401E-2</v>
      </c>
      <c r="N4492" s="9">
        <v>47314000</v>
      </c>
      <c r="O4492" t="s">
        <v>4</v>
      </c>
      <c r="P4492" s="7">
        <v>1.8019479951079</v>
      </c>
      <c r="Q4492" s="7">
        <v>2.42539919569866E-2</v>
      </c>
      <c r="R4492" s="7">
        <v>0.98751164826508298</v>
      </c>
      <c r="S4492" s="7">
        <v>111.85685892344399</v>
      </c>
      <c r="T4492" s="7">
        <v>111.85685892344399</v>
      </c>
      <c r="U4492" s="7">
        <v>9.1829738311050608</v>
      </c>
      <c r="V4492" s="7">
        <v>0.68598414339882896</v>
      </c>
      <c r="W4492" s="7">
        <v>76.732031551882201</v>
      </c>
      <c r="X4492" s="7">
        <v>0.99658735446383195</v>
      </c>
      <c r="Y4492" s="7">
        <v>-29.9112998196238</v>
      </c>
      <c r="Z4492" t="s">
        <v>5</v>
      </c>
    </row>
    <row r="4493" spans="1:26" x14ac:dyDescent="0.2">
      <c r="A4493" s="1" t="s">
        <v>643</v>
      </c>
      <c r="B4493" s="1" t="s">
        <v>1</v>
      </c>
      <c r="C4493" s="1" t="s">
        <v>2</v>
      </c>
      <c r="D4493" s="1" t="s">
        <v>91</v>
      </c>
      <c r="E4493" s="7">
        <v>1</v>
      </c>
      <c r="F4493" s="7">
        <v>1.3307943132907301</v>
      </c>
      <c r="G4493" s="7">
        <v>1.06104082431199</v>
      </c>
      <c r="H4493" s="7">
        <v>1.4006260597365301</v>
      </c>
      <c r="I4493" s="7">
        <v>1.3093256814921099</v>
      </c>
      <c r="J4493" s="7">
        <v>1.14112429894352</v>
      </c>
      <c r="K4493" s="7">
        <v>0.90241293856788796</v>
      </c>
      <c r="L4493" s="7">
        <v>0</v>
      </c>
      <c r="M4493" s="7">
        <v>0</v>
      </c>
      <c r="N4493" s="9">
        <v>62967000</v>
      </c>
      <c r="O4493" t="s">
        <v>4</v>
      </c>
      <c r="P4493" s="7">
        <v>5.7470164869860598</v>
      </c>
      <c r="Q4493" s="7">
        <v>-1.5078945535103199E-3</v>
      </c>
      <c r="R4493" s="7">
        <v>1.2072509726588201</v>
      </c>
      <c r="S4493" s="7">
        <v>1207.97352628728</v>
      </c>
      <c r="T4493" s="7">
        <v>1207.97352628728</v>
      </c>
      <c r="U4493" s="7">
        <v>1298.92729802184</v>
      </c>
      <c r="V4493" s="7">
        <v>1.1198299632352999</v>
      </c>
      <c r="W4493" s="7">
        <v>1207.97352628728</v>
      </c>
      <c r="X4493" s="7">
        <v>0.94315136858158999</v>
      </c>
      <c r="Y4493" s="7">
        <v>-1.48944320707287</v>
      </c>
      <c r="Z4493" t="s">
        <v>5</v>
      </c>
    </row>
    <row r="4494" spans="1:26" x14ac:dyDescent="0.2">
      <c r="A4494" s="1" t="s">
        <v>643</v>
      </c>
      <c r="B4494" s="1" t="s">
        <v>1</v>
      </c>
      <c r="C4494" s="1" t="s">
        <v>2</v>
      </c>
      <c r="D4494" s="1" t="s">
        <v>95</v>
      </c>
      <c r="E4494" s="7">
        <v>1</v>
      </c>
      <c r="F4494" s="7">
        <v>0.87059039237257096</v>
      </c>
      <c r="G4494" s="7">
        <v>0.464154748808214</v>
      </c>
      <c r="H4494" s="7">
        <v>0.24972497249725001</v>
      </c>
      <c r="I4494" s="7">
        <v>8.1452145214521404E-2</v>
      </c>
      <c r="J4494" s="7">
        <v>0</v>
      </c>
      <c r="K4494" s="7">
        <v>0</v>
      </c>
      <c r="L4494" s="7">
        <v>0</v>
      </c>
      <c r="M4494" s="7">
        <v>0</v>
      </c>
      <c r="N4494" s="9">
        <v>105420000</v>
      </c>
      <c r="O4494" t="s">
        <v>4</v>
      </c>
      <c r="P4494" s="7">
        <v>1.2154483731782599</v>
      </c>
      <c r="Q4494" s="7">
        <v>1.74398353033733E-3</v>
      </c>
      <c r="R4494" s="7">
        <v>1.01634945528123</v>
      </c>
      <c r="S4494" s="7">
        <v>10.179073478672599</v>
      </c>
      <c r="T4494" s="7">
        <v>10.179073478672599</v>
      </c>
      <c r="U4494" s="7">
        <v>1.1879895163949501</v>
      </c>
      <c r="V4494" s="7">
        <v>0.53248165949911497</v>
      </c>
      <c r="W4494" s="7">
        <v>5.4201699380869997</v>
      </c>
      <c r="X4494" s="7">
        <v>0.99488550984413604</v>
      </c>
      <c r="Y4494" s="7">
        <v>-28.7015218873977</v>
      </c>
      <c r="Z4494" t="s">
        <v>5</v>
      </c>
    </row>
    <row r="4495" spans="1:26" x14ac:dyDescent="0.2">
      <c r="A4495" s="1" t="s">
        <v>643</v>
      </c>
      <c r="B4495" s="1" t="s">
        <v>1</v>
      </c>
      <c r="C4495" s="1" t="s">
        <v>2</v>
      </c>
      <c r="D4495" s="1" t="s">
        <v>97</v>
      </c>
      <c r="E4495" s="7">
        <v>1</v>
      </c>
      <c r="F4495" s="7">
        <v>0.99321266968325805</v>
      </c>
      <c r="G4495" s="7">
        <v>0.73376828369988401</v>
      </c>
      <c r="H4495" s="7">
        <v>0.38992423445227797</v>
      </c>
      <c r="I4495" s="7">
        <v>0.26862043565189903</v>
      </c>
      <c r="J4495" s="7">
        <v>0.10755550878669901</v>
      </c>
      <c r="K4495" s="7">
        <v>5.1204882668630998E-2</v>
      </c>
      <c r="L4495" s="7">
        <v>0</v>
      </c>
      <c r="M4495" s="7">
        <v>7.7191413237924899E-3</v>
      </c>
      <c r="N4495" s="9">
        <v>155080000</v>
      </c>
      <c r="O4495" t="s">
        <v>4</v>
      </c>
      <c r="P4495" s="7">
        <v>1.0431941265681799</v>
      </c>
      <c r="Q4495" s="7">
        <v>2.4401939718996599E-2</v>
      </c>
      <c r="R4495" s="7">
        <v>1.0396312182779399</v>
      </c>
      <c r="S4495" s="7">
        <v>22.583483305120399</v>
      </c>
      <c r="T4495" s="7">
        <v>22.583483305120399</v>
      </c>
      <c r="U4495" s="7">
        <v>4.8577869508741003</v>
      </c>
      <c r="V4495" s="7">
        <v>0.52361493697210704</v>
      </c>
      <c r="W4495" s="7">
        <v>11.8250491874212</v>
      </c>
      <c r="X4495" s="7">
        <v>0.98802295949241503</v>
      </c>
      <c r="Y4495" s="7">
        <v>-20.2937618313134</v>
      </c>
      <c r="Z4495" t="s">
        <v>5</v>
      </c>
    </row>
    <row r="4496" spans="1:26" x14ac:dyDescent="0.2">
      <c r="A4496" s="1" t="s">
        <v>643</v>
      </c>
      <c r="B4496" s="1" t="s">
        <v>1</v>
      </c>
      <c r="C4496" s="1" t="s">
        <v>2</v>
      </c>
      <c r="D4496" s="1" t="s">
        <v>99</v>
      </c>
      <c r="E4496" s="7">
        <v>1</v>
      </c>
      <c r="F4496" s="7">
        <v>1.4843654667480199</v>
      </c>
      <c r="G4496" s="7">
        <v>1.4704469188529601</v>
      </c>
      <c r="H4496" s="7">
        <v>1.0811470408785799</v>
      </c>
      <c r="I4496" s="7">
        <v>1.38758389261745</v>
      </c>
      <c r="J4496" s="7">
        <v>0.69543166564978598</v>
      </c>
      <c r="K4496" s="7">
        <v>0.63800335570469802</v>
      </c>
      <c r="L4496" s="7">
        <v>0.122452715070165</v>
      </c>
      <c r="M4496" s="7">
        <v>0</v>
      </c>
      <c r="N4496" s="9">
        <v>22837000</v>
      </c>
      <c r="O4496" t="s">
        <v>4</v>
      </c>
      <c r="P4496" s="7">
        <v>1.1262924705645001</v>
      </c>
      <c r="Q4496" s="7">
        <v>-1.4799734344760501E-3</v>
      </c>
      <c r="R4496" s="7">
        <v>1.29857178124859</v>
      </c>
      <c r="S4496" s="7">
        <v>641.89938151446302</v>
      </c>
      <c r="T4496" s="7">
        <v>641.89938151446302</v>
      </c>
      <c r="U4496" s="7">
        <v>490.19647918586099</v>
      </c>
      <c r="V4496" s="7">
        <v>0.72545674273121596</v>
      </c>
      <c r="W4496" s="7">
        <v>465.67023447466499</v>
      </c>
      <c r="X4496" s="7">
        <v>0.87130896446635098</v>
      </c>
      <c r="Y4496" s="7">
        <v>6.42635321442358</v>
      </c>
      <c r="Z4496" t="s">
        <v>5</v>
      </c>
    </row>
    <row r="4497" spans="1:26" x14ac:dyDescent="0.2">
      <c r="A4497" s="1" t="s">
        <v>643</v>
      </c>
      <c r="B4497" s="1" t="s">
        <v>1</v>
      </c>
      <c r="C4497" s="1" t="s">
        <v>2</v>
      </c>
      <c r="D4497" s="1" t="s">
        <v>100</v>
      </c>
      <c r="E4497" s="7">
        <v>1</v>
      </c>
      <c r="F4497" s="7">
        <v>0.94842968593718702</v>
      </c>
      <c r="G4497" s="7">
        <v>0.73015936520637503</v>
      </c>
      <c r="H4497" s="7">
        <v>0.59127825565113001</v>
      </c>
      <c r="I4497" s="7">
        <v>0.21903047276121901</v>
      </c>
      <c r="J4497" s="7">
        <v>0.102669867306795</v>
      </c>
      <c r="K4497" s="7">
        <v>3.4106821364272899E-2</v>
      </c>
      <c r="L4497" s="7">
        <v>0</v>
      </c>
      <c r="M4497" s="7">
        <v>0</v>
      </c>
      <c r="N4497" s="9">
        <v>62835000</v>
      </c>
      <c r="O4497" t="s">
        <v>4</v>
      </c>
      <c r="P4497" s="7">
        <v>1.0200418317131199</v>
      </c>
      <c r="Q4497" s="7">
        <v>-4.6239579281082497E-3</v>
      </c>
      <c r="R4497" s="7">
        <v>1.0008775885461501</v>
      </c>
      <c r="S4497" s="7">
        <v>35.151482264378998</v>
      </c>
      <c r="T4497" s="7">
        <v>35.151482264378998</v>
      </c>
      <c r="U4497" s="7">
        <v>5.1807971225960898</v>
      </c>
      <c r="V4497" s="7">
        <v>0.71149886203533097</v>
      </c>
      <c r="W4497" s="7">
        <v>25.0102396299608</v>
      </c>
      <c r="X4497" s="7">
        <v>0.99470324141105004</v>
      </c>
      <c r="Y4497" s="7">
        <v>-27.506542179389601</v>
      </c>
      <c r="Z4497" t="s">
        <v>5</v>
      </c>
    </row>
    <row r="4498" spans="1:26" x14ac:dyDescent="0.2">
      <c r="A4498" s="1" t="s">
        <v>643</v>
      </c>
      <c r="B4498" s="1" t="s">
        <v>1</v>
      </c>
      <c r="C4498" s="1" t="s">
        <v>2</v>
      </c>
      <c r="D4498" s="1" t="s">
        <v>106</v>
      </c>
      <c r="E4498" s="7">
        <v>1</v>
      </c>
      <c r="F4498" s="7">
        <v>1.1279718877620999</v>
      </c>
      <c r="G4498" s="7">
        <v>0.92681742874328599</v>
      </c>
      <c r="H4498" s="7">
        <v>1.39052161708684</v>
      </c>
      <c r="I4498" s="7">
        <v>0.69654823084959305</v>
      </c>
      <c r="J4498" s="7">
        <v>0.39295927735508601</v>
      </c>
      <c r="K4498" s="7">
        <v>0.28308517037240299</v>
      </c>
      <c r="L4498" s="7">
        <v>0</v>
      </c>
      <c r="M4498" s="7">
        <v>0</v>
      </c>
      <c r="N4498" s="9">
        <v>7841700</v>
      </c>
      <c r="O4498" t="s">
        <v>4</v>
      </c>
      <c r="P4498" s="7">
        <v>1.51613194132447</v>
      </c>
      <c r="Q4498" s="7">
        <v>5.09390851038607E-2</v>
      </c>
      <c r="R4498" s="7">
        <v>1.1051340357048201</v>
      </c>
      <c r="S4498" s="7">
        <v>190.73739886143699</v>
      </c>
      <c r="T4498" s="7">
        <v>190.73739886143699</v>
      </c>
      <c r="U4498" s="7">
        <v>125.35893100612699</v>
      </c>
      <c r="V4498" s="7">
        <v>0.57027537212903301</v>
      </c>
      <c r="W4498" s="7">
        <v>108.77284111463</v>
      </c>
      <c r="X4498" s="7">
        <v>0.89919538241322094</v>
      </c>
      <c r="Y4498" s="7">
        <v>2.4452295136771198</v>
      </c>
      <c r="Z4498" t="s">
        <v>5</v>
      </c>
    </row>
    <row r="4499" spans="1:26" x14ac:dyDescent="0.2">
      <c r="A4499" s="1" t="s">
        <v>643</v>
      </c>
      <c r="B4499" s="1" t="s">
        <v>1</v>
      </c>
      <c r="C4499" s="1" t="s">
        <v>2</v>
      </c>
      <c r="D4499" s="1" t="s">
        <v>108</v>
      </c>
      <c r="E4499" s="7">
        <v>1</v>
      </c>
      <c r="F4499" s="7">
        <v>1.18720331696055</v>
      </c>
      <c r="G4499" s="7">
        <v>0.98511137024865403</v>
      </c>
      <c r="H4499" s="7">
        <v>1.16673145105245</v>
      </c>
      <c r="I4499" s="7">
        <v>1.2171219242140501</v>
      </c>
      <c r="J4499" s="7">
        <v>0.97659516826271797</v>
      </c>
      <c r="K4499" s="7">
        <v>0.85381108873105105</v>
      </c>
      <c r="L4499" s="7">
        <v>0.94618184388140902</v>
      </c>
      <c r="M4499" s="7">
        <v>0.13826165824469699</v>
      </c>
      <c r="N4499" s="9">
        <v>63092000</v>
      </c>
      <c r="O4499" t="s">
        <v>4</v>
      </c>
      <c r="P4499" s="7">
        <v>0.751535378888183</v>
      </c>
      <c r="Q4499" s="7">
        <v>-1.8005068235024999</v>
      </c>
      <c r="R4499" s="7">
        <v>1.0923087350329199</v>
      </c>
      <c r="S4499" s="7">
        <v>78009.395088630699</v>
      </c>
      <c r="T4499" s="7">
        <v>78009.395088630699</v>
      </c>
      <c r="U4499" s="7">
        <v>320871.00050204498</v>
      </c>
      <c r="V4499" s="7">
        <v>0.50021603098927203</v>
      </c>
      <c r="W4499" s="7">
        <v>39021.549991108899</v>
      </c>
      <c r="X4499" s="7">
        <v>0.89834197239657698</v>
      </c>
      <c r="Y4499" s="7">
        <v>-5.32281091695189</v>
      </c>
      <c r="Z4499" t="s">
        <v>5</v>
      </c>
    </row>
    <row r="4500" spans="1:26" x14ac:dyDescent="0.2">
      <c r="A4500" s="1" t="s">
        <v>643</v>
      </c>
      <c r="B4500" s="1" t="s">
        <v>1</v>
      </c>
      <c r="C4500" s="1" t="s">
        <v>2</v>
      </c>
      <c r="D4500" s="1" t="s">
        <v>298</v>
      </c>
      <c r="E4500" s="7">
        <v>1</v>
      </c>
      <c r="F4500" s="7">
        <v>0.698455649419219</v>
      </c>
      <c r="G4500" s="7">
        <v>0.81351196761703604</v>
      </c>
      <c r="H4500" s="7">
        <v>0.56491992256247803</v>
      </c>
      <c r="I4500" s="7">
        <v>0</v>
      </c>
      <c r="J4500" s="7">
        <v>0</v>
      </c>
      <c r="K4500" s="7">
        <v>0</v>
      </c>
      <c r="L4500" s="7">
        <v>0</v>
      </c>
      <c r="M4500" s="7">
        <v>0</v>
      </c>
      <c r="N4500" s="9">
        <v>31074000</v>
      </c>
      <c r="O4500" t="s">
        <v>4</v>
      </c>
      <c r="P4500" s="7">
        <v>4.1891034178529303</v>
      </c>
      <c r="Q4500" s="7">
        <v>-1.05337124325446E-3</v>
      </c>
      <c r="R4500" s="7">
        <v>0.83892251117310801</v>
      </c>
      <c r="S4500" s="7">
        <v>35.624823287818202</v>
      </c>
      <c r="T4500" s="7">
        <v>35.624823287818202</v>
      </c>
      <c r="U4500" s="7">
        <v>11.042234532658</v>
      </c>
      <c r="V4500" s="7">
        <v>0.49388046897340598</v>
      </c>
      <c r="W4500" s="7">
        <v>17.594404432482399</v>
      </c>
      <c r="X4500" s="7">
        <v>0.967372745810963</v>
      </c>
      <c r="Y4500" s="7">
        <v>-10.915473823452</v>
      </c>
      <c r="Z4500" t="s">
        <v>9</v>
      </c>
    </row>
    <row r="4501" spans="1:26" x14ac:dyDescent="0.2">
      <c r="A4501" s="1" t="s">
        <v>643</v>
      </c>
      <c r="B4501" s="1" t="s">
        <v>1</v>
      </c>
      <c r="C4501" s="1" t="s">
        <v>2</v>
      </c>
      <c r="D4501" s="1" t="s">
        <v>326</v>
      </c>
      <c r="E4501" s="7">
        <v>1</v>
      </c>
      <c r="F4501" s="7">
        <v>1.29775106228625</v>
      </c>
      <c r="G4501" s="7">
        <v>1.32469685977822</v>
      </c>
      <c r="H4501" s="7">
        <v>1.69364701005286</v>
      </c>
      <c r="I4501" s="7">
        <v>1.84879262099699</v>
      </c>
      <c r="J4501" s="7">
        <v>2.3503471862369198</v>
      </c>
      <c r="K4501" s="7">
        <v>0.88117939682868696</v>
      </c>
      <c r="L4501" s="7">
        <v>0.380702663488444</v>
      </c>
      <c r="M4501" s="7">
        <v>0</v>
      </c>
      <c r="N4501" s="9">
        <v>1929800</v>
      </c>
      <c r="O4501" t="s">
        <v>8</v>
      </c>
      <c r="P4501" s="7">
        <v>3.2461192619285901</v>
      </c>
      <c r="Q4501" s="7">
        <v>3.7045542842511901E-2</v>
      </c>
      <c r="R4501" s="7">
        <v>1.5813547314237999</v>
      </c>
      <c r="S4501" s="7">
        <v>1140.3006624681</v>
      </c>
      <c r="T4501" s="7">
        <v>1140.3006624681</v>
      </c>
      <c r="U4501" s="7" t="s">
        <v>78</v>
      </c>
      <c r="V4501" s="7">
        <v>0.878192066699652</v>
      </c>
      <c r="W4501" s="7">
        <v>1001.4029954318401</v>
      </c>
      <c r="X4501" s="7">
        <v>0.70020854631913698</v>
      </c>
      <c r="Y4501" s="7">
        <v>18.965773553015001</v>
      </c>
      <c r="Z4501" t="s">
        <v>5</v>
      </c>
    </row>
    <row r="4502" spans="1:26" x14ac:dyDescent="0.2">
      <c r="A4502" s="1" t="s">
        <v>643</v>
      </c>
      <c r="B4502" s="1" t="s">
        <v>1</v>
      </c>
      <c r="C4502" s="1" t="s">
        <v>2</v>
      </c>
      <c r="D4502" s="1" t="s">
        <v>69</v>
      </c>
      <c r="E4502" s="7">
        <v>1</v>
      </c>
      <c r="F4502" s="7">
        <v>1.3555709837583101</v>
      </c>
      <c r="G4502" s="7">
        <v>1.1106833291256399</v>
      </c>
      <c r="H4502" s="7">
        <v>1.1204030968610601</v>
      </c>
      <c r="I4502" s="7">
        <v>0.68734747117731199</v>
      </c>
      <c r="J4502" s="7">
        <v>0.40103509214844701</v>
      </c>
      <c r="K4502" s="7">
        <v>0.297210300429185</v>
      </c>
      <c r="L4502" s="7">
        <v>0</v>
      </c>
      <c r="M4502" s="7">
        <v>0</v>
      </c>
      <c r="N4502" s="9">
        <v>39927000</v>
      </c>
      <c r="O4502" t="s">
        <v>4</v>
      </c>
      <c r="P4502" s="7">
        <v>1.04608782603101</v>
      </c>
      <c r="Q4502" s="7">
        <v>-1.34645613916016E-3</v>
      </c>
      <c r="R4502" s="7">
        <v>1.19018429516158</v>
      </c>
      <c r="S4502" s="7">
        <v>176.210108198814</v>
      </c>
      <c r="T4502" s="7">
        <v>176.210108198814</v>
      </c>
      <c r="U4502" s="7">
        <v>89.537966433845895</v>
      </c>
      <c r="V4502" s="7">
        <v>0.89069528338259896</v>
      </c>
      <c r="W4502" s="7">
        <v>156.94951225702101</v>
      </c>
      <c r="X4502" s="7">
        <v>0.94911740991714899</v>
      </c>
      <c r="Y4502" s="7">
        <v>-3.4391218301636099</v>
      </c>
      <c r="Z4502" t="s">
        <v>5</v>
      </c>
    </row>
    <row r="4503" spans="1:26" x14ac:dyDescent="0.2">
      <c r="A4503" s="1" t="s">
        <v>643</v>
      </c>
      <c r="B4503" s="1" t="s">
        <v>1</v>
      </c>
      <c r="C4503" s="1" t="s">
        <v>2</v>
      </c>
      <c r="D4503" s="1" t="s">
        <v>70</v>
      </c>
      <c r="E4503" s="7">
        <v>1</v>
      </c>
      <c r="F4503" s="7">
        <v>1.24639189250328</v>
      </c>
      <c r="G4503" s="7">
        <v>0.98045514183594995</v>
      </c>
      <c r="H4503" s="7">
        <v>1.36121793421707</v>
      </c>
      <c r="I4503" s="7">
        <v>1.1274035198841801</v>
      </c>
      <c r="J4503" s="7">
        <v>0.85011084468171705</v>
      </c>
      <c r="K4503" s="7">
        <v>0.74912907750079205</v>
      </c>
      <c r="L4503" s="7">
        <v>0.260331176763335</v>
      </c>
      <c r="M4503" s="7">
        <v>0</v>
      </c>
      <c r="N4503" s="9">
        <v>22413000</v>
      </c>
      <c r="O4503" t="s">
        <v>4</v>
      </c>
      <c r="P4503" s="7">
        <v>1.18482627200719</v>
      </c>
      <c r="Q4503" s="7">
        <v>-4.0402426482399001E-2</v>
      </c>
      <c r="R4503" s="7">
        <v>1.1412642863812501</v>
      </c>
      <c r="S4503" s="7">
        <v>1400.86662561358</v>
      </c>
      <c r="T4503" s="7">
        <v>1400.86662561358</v>
      </c>
      <c r="U4503" s="7">
        <v>714.081449218383</v>
      </c>
      <c r="V4503" s="7">
        <v>0.91546836483155303</v>
      </c>
      <c r="W4503" s="7">
        <v>1282.4490790975599</v>
      </c>
      <c r="X4503" s="7">
        <v>0.91586112287482202</v>
      </c>
      <c r="Y4503" s="7">
        <v>-1.21323262999228</v>
      </c>
      <c r="Z4503" t="s">
        <v>5</v>
      </c>
    </row>
    <row r="4504" spans="1:26" x14ac:dyDescent="0.2">
      <c r="A4504" s="1" t="s">
        <v>375</v>
      </c>
      <c r="B4504" s="1" t="s">
        <v>1</v>
      </c>
      <c r="C4504" s="1" t="s">
        <v>2</v>
      </c>
      <c r="D4504" s="1" t="s">
        <v>133</v>
      </c>
      <c r="E4504" s="7">
        <v>1</v>
      </c>
      <c r="F4504" s="7">
        <v>1.16128274403853</v>
      </c>
      <c r="G4504" s="7">
        <v>0.92775754728062998</v>
      </c>
      <c r="H4504" s="7">
        <v>0.61012569012099105</v>
      </c>
      <c r="I4504" s="7">
        <v>0.42404557735228499</v>
      </c>
      <c r="J4504" s="7">
        <v>0.200305415247269</v>
      </c>
      <c r="K4504" s="7">
        <v>0.15493950428756001</v>
      </c>
      <c r="L4504" s="7">
        <v>0</v>
      </c>
      <c r="M4504" s="7">
        <v>0</v>
      </c>
      <c r="N4504" s="9">
        <v>19324000</v>
      </c>
      <c r="O4504" t="s">
        <v>4</v>
      </c>
      <c r="P4504" s="7">
        <v>0.96343704222744297</v>
      </c>
      <c r="Q4504" s="7">
        <v>2.4583026876846902E-2</v>
      </c>
      <c r="R4504" s="7">
        <v>1.0955057504210099</v>
      </c>
      <c r="S4504" s="7">
        <v>51.580310631559499</v>
      </c>
      <c r="T4504" s="7">
        <v>51.580310631559499</v>
      </c>
      <c r="U4504" s="7">
        <v>19.0161141529207</v>
      </c>
      <c r="V4504" s="7">
        <v>0.82482467332745202</v>
      </c>
      <c r="W4504" s="7">
        <v>42.544712866804502</v>
      </c>
      <c r="X4504" s="7">
        <v>0.97314787037144601</v>
      </c>
      <c r="Y4504" s="7">
        <v>-11.5915533555519</v>
      </c>
      <c r="Z4504" t="s">
        <v>5</v>
      </c>
    </row>
    <row r="4505" spans="1:26" x14ac:dyDescent="0.2">
      <c r="A4505" s="1" t="s">
        <v>375</v>
      </c>
      <c r="B4505" s="1" t="s">
        <v>1</v>
      </c>
      <c r="C4505" s="1" t="s">
        <v>2</v>
      </c>
      <c r="D4505" s="1" t="s">
        <v>13</v>
      </c>
      <c r="E4505" s="7">
        <v>1</v>
      </c>
      <c r="F4505" s="7">
        <v>1.3375263457227899</v>
      </c>
      <c r="G4505" s="7">
        <v>1.4531687352937901</v>
      </c>
      <c r="H4505" s="7">
        <v>1.2463060229946601</v>
      </c>
      <c r="I4505" s="7">
        <v>1.3259286518796101</v>
      </c>
      <c r="J4505" s="7">
        <v>1.0246897059315501</v>
      </c>
      <c r="K4505" s="7">
        <v>1.44212862288537</v>
      </c>
      <c r="L4505" s="7">
        <v>1.07991257123103</v>
      </c>
      <c r="M4505" s="7">
        <v>0.437567606748966</v>
      </c>
      <c r="N4505" s="9">
        <v>92055000</v>
      </c>
      <c r="O4505" t="s">
        <v>4</v>
      </c>
      <c r="P4505" s="7">
        <v>5.1335759442487197</v>
      </c>
      <c r="Q4505" s="7">
        <v>0.43735169888734798</v>
      </c>
      <c r="R4505" s="7">
        <v>1.26136972542171</v>
      </c>
      <c r="S4505" s="7">
        <v>3843.6015455727502</v>
      </c>
      <c r="T4505" s="7">
        <v>3843.6015455727502</v>
      </c>
      <c r="U4505" s="7">
        <v>3139.6842603257501</v>
      </c>
      <c r="V4505" s="7">
        <v>0.99493490486095104</v>
      </c>
      <c r="W4505" s="7">
        <v>3824.1333380678202</v>
      </c>
      <c r="X4505" s="7">
        <v>0.74569885207411801</v>
      </c>
      <c r="Y4505" s="7">
        <v>2.4578093516238999</v>
      </c>
      <c r="Z4505" t="s">
        <v>9</v>
      </c>
    </row>
    <row r="4506" spans="1:26" x14ac:dyDescent="0.2">
      <c r="A4506" s="1" t="s">
        <v>642</v>
      </c>
      <c r="B4506" s="1" t="s">
        <v>1</v>
      </c>
      <c r="C4506" s="1" t="s">
        <v>2</v>
      </c>
      <c r="D4506" s="1" t="s">
        <v>113</v>
      </c>
      <c r="E4506" s="7">
        <v>1</v>
      </c>
      <c r="F4506" s="7">
        <v>1.1469385858961301</v>
      </c>
      <c r="G4506" s="7">
        <v>1.0873130168168701</v>
      </c>
      <c r="H4506" s="7">
        <v>1.14652048685311</v>
      </c>
      <c r="I4506" s="7">
        <v>1.2606150701477301</v>
      </c>
      <c r="J4506" s="7">
        <v>0.95317290718201197</v>
      </c>
      <c r="K4506" s="7">
        <v>0.89679921954845299</v>
      </c>
      <c r="L4506" s="7">
        <v>0.720105918424231</v>
      </c>
      <c r="M4506" s="7">
        <v>0</v>
      </c>
      <c r="N4506" s="9">
        <v>4539500</v>
      </c>
      <c r="O4506" t="s">
        <v>4</v>
      </c>
      <c r="P4506" s="7">
        <v>1.3104986332489299</v>
      </c>
      <c r="Q4506" s="7">
        <v>-2.4574025980354098E-3</v>
      </c>
      <c r="R4506" s="7">
        <v>1.1035913845020799</v>
      </c>
      <c r="S4506" s="7">
        <v>4112.5026205349704</v>
      </c>
      <c r="T4506" s="7">
        <v>4112.5026205349704</v>
      </c>
      <c r="U4506" s="7">
        <v>1770.0478399568001</v>
      </c>
      <c r="V4506" s="7">
        <v>0.58961357074031495</v>
      </c>
      <c r="W4506" s="7">
        <v>2424.7873547725198</v>
      </c>
      <c r="X4506" s="7">
        <v>0.940792471518062</v>
      </c>
      <c r="Y4506" s="7">
        <v>-7.50358967532717</v>
      </c>
      <c r="Z4506" t="s">
        <v>5</v>
      </c>
    </row>
    <row r="4507" spans="1:26" x14ac:dyDescent="0.2">
      <c r="A4507" s="1" t="s">
        <v>645</v>
      </c>
      <c r="B4507" s="1" t="s">
        <v>1</v>
      </c>
      <c r="C4507" s="1" t="s">
        <v>2</v>
      </c>
      <c r="D4507" s="1" t="s">
        <v>646</v>
      </c>
      <c r="E4507" s="7">
        <v>1</v>
      </c>
      <c r="F4507" s="7">
        <v>0.69269677522541395</v>
      </c>
      <c r="G4507" s="7">
        <v>0.70847078110318096</v>
      </c>
      <c r="H4507" s="7">
        <v>0.78664107639097103</v>
      </c>
      <c r="I4507" s="7">
        <v>0.57532137787640703</v>
      </c>
      <c r="J4507" s="7">
        <v>0.91435254603250804</v>
      </c>
      <c r="K4507" s="7">
        <v>0.44826965753013898</v>
      </c>
      <c r="L4507" s="7">
        <v>0.63465882964473497</v>
      </c>
      <c r="M4507" s="7">
        <v>0</v>
      </c>
      <c r="N4507" s="9">
        <v>4755400</v>
      </c>
      <c r="O4507" t="s">
        <v>4</v>
      </c>
      <c r="P4507" s="7">
        <v>1.1812049419895401</v>
      </c>
      <c r="Q4507" s="7">
        <v>-1.09579456856163E-2</v>
      </c>
      <c r="R4507" s="7">
        <v>0.76520568946061496</v>
      </c>
      <c r="S4507" s="7">
        <v>5312.6318431088403</v>
      </c>
      <c r="T4507" s="7">
        <v>5312.6318431088403</v>
      </c>
      <c r="U4507" s="7">
        <v>6294.8785678407503</v>
      </c>
      <c r="V4507" s="7">
        <v>1.24443877876219</v>
      </c>
      <c r="W4507" s="7">
        <v>5312.6318431088403</v>
      </c>
      <c r="X4507" s="7">
        <v>0.70693730878404804</v>
      </c>
      <c r="Y4507" s="7">
        <v>2.2928999083401398</v>
      </c>
      <c r="Z4507" t="s">
        <v>9</v>
      </c>
    </row>
    <row r="4508" spans="1:26" x14ac:dyDescent="0.2">
      <c r="A4508" s="1" t="s">
        <v>645</v>
      </c>
      <c r="B4508" s="1" t="s">
        <v>1</v>
      </c>
      <c r="C4508" s="1" t="s">
        <v>2</v>
      </c>
      <c r="D4508" s="1" t="s">
        <v>3</v>
      </c>
      <c r="E4508" s="7">
        <v>1</v>
      </c>
      <c r="F4508" s="7">
        <v>1.4936205814683099</v>
      </c>
      <c r="G4508" s="7">
        <v>1.3594087708289799</v>
      </c>
      <c r="H4508" s="7">
        <v>1.0192428362267301</v>
      </c>
      <c r="I4508" s="7">
        <v>0.99002997978107798</v>
      </c>
      <c r="J4508" s="7">
        <v>0.95851634943875097</v>
      </c>
      <c r="K4508" s="7">
        <v>0.65655023356341102</v>
      </c>
      <c r="L4508" s="7">
        <v>0.650366032210835</v>
      </c>
      <c r="M4508" s="7">
        <v>0</v>
      </c>
      <c r="N4508" s="9">
        <v>15525000</v>
      </c>
      <c r="O4508" t="s">
        <v>4</v>
      </c>
      <c r="P4508" s="7">
        <v>0.62749118618968003</v>
      </c>
      <c r="Q4508" s="7">
        <v>-0.17272571823448499</v>
      </c>
      <c r="R4508" s="7">
        <v>1.23600573644626</v>
      </c>
      <c r="S4508" s="7">
        <v>2640.9984532834501</v>
      </c>
      <c r="T4508" s="7">
        <v>2640.9984532834501</v>
      </c>
      <c r="U4508" s="7">
        <v>4204.3668918618696</v>
      </c>
      <c r="V4508" s="7">
        <v>0.47871631977844198</v>
      </c>
      <c r="W4508" s="7">
        <v>1264.2890600964099</v>
      </c>
      <c r="X4508" s="7">
        <v>0.85582852555873601</v>
      </c>
      <c r="Y4508" s="7">
        <v>3.1526938127067399</v>
      </c>
      <c r="Z4508" t="s">
        <v>5</v>
      </c>
    </row>
    <row r="4509" spans="1:26" x14ac:dyDescent="0.2">
      <c r="A4509" s="1" t="s">
        <v>645</v>
      </c>
      <c r="B4509" s="1" t="s">
        <v>1</v>
      </c>
      <c r="C4509" s="1" t="s">
        <v>2</v>
      </c>
      <c r="D4509" s="1" t="s">
        <v>120</v>
      </c>
      <c r="E4509" s="7">
        <v>1</v>
      </c>
      <c r="F4509" s="7">
        <v>0.99674178658702095</v>
      </c>
      <c r="G4509" s="7">
        <v>1.076102556146</v>
      </c>
      <c r="H4509" s="7">
        <v>1.0035685194523101</v>
      </c>
      <c r="I4509" s="7">
        <v>0.93274116597494305</v>
      </c>
      <c r="J4509" s="7">
        <v>0.75493580543811301</v>
      </c>
      <c r="K4509" s="7">
        <v>0.64640626818199498</v>
      </c>
      <c r="L4509" s="7">
        <v>0.65947791008882495</v>
      </c>
      <c r="M4509" s="7">
        <v>0.32654280283929998</v>
      </c>
      <c r="N4509" s="9">
        <v>27710000</v>
      </c>
      <c r="O4509" t="s">
        <v>4</v>
      </c>
      <c r="P4509" s="7">
        <v>0.54999058610436102</v>
      </c>
      <c r="Q4509" s="7">
        <v>0.184261660931094</v>
      </c>
      <c r="R4509" s="7">
        <v>1.0448879578841901</v>
      </c>
      <c r="S4509" s="7">
        <v>2119.2105290009299</v>
      </c>
      <c r="T4509" s="7">
        <v>2119.2105290009299</v>
      </c>
      <c r="U4509" s="7">
        <v>3100.30460284736</v>
      </c>
      <c r="V4509" s="7">
        <v>0.62259488084730696</v>
      </c>
      <c r="W4509" s="7">
        <v>1319.40962679369</v>
      </c>
      <c r="X4509" s="7">
        <v>0.94613693363343998</v>
      </c>
      <c r="Y4509" s="7">
        <v>-16.1597937290902</v>
      </c>
      <c r="Z4509" t="s">
        <v>5</v>
      </c>
    </row>
    <row r="4510" spans="1:26" x14ac:dyDescent="0.2">
      <c r="A4510" s="1" t="s">
        <v>645</v>
      </c>
      <c r="B4510" s="1" t="s">
        <v>1</v>
      </c>
      <c r="C4510" s="1" t="s">
        <v>2</v>
      </c>
      <c r="D4510" s="1" t="s">
        <v>39</v>
      </c>
      <c r="E4510" s="7">
        <v>1</v>
      </c>
      <c r="F4510" s="7">
        <v>1.03487143360338</v>
      </c>
      <c r="G4510" s="7">
        <v>1.1063754843254701</v>
      </c>
      <c r="H4510" s="7">
        <v>1.09114124691793</v>
      </c>
      <c r="I4510" s="7">
        <v>1.2269284959492801</v>
      </c>
      <c r="J4510" s="7">
        <v>1.0569742867206799</v>
      </c>
      <c r="K4510" s="7">
        <v>0.96213455442057105</v>
      </c>
      <c r="L4510" s="7">
        <v>0.45132088763649197</v>
      </c>
      <c r="M4510" s="7">
        <v>0.54197780908770699</v>
      </c>
      <c r="N4510" s="9">
        <v>13191000</v>
      </c>
      <c r="O4510" t="s">
        <v>4</v>
      </c>
      <c r="P4510" s="7">
        <v>7.0930261899296703</v>
      </c>
      <c r="Q4510" s="7">
        <v>0.49627183855900903</v>
      </c>
      <c r="R4510" s="7">
        <v>1.0861133506268299</v>
      </c>
      <c r="S4510" s="7">
        <v>1204.3468131873501</v>
      </c>
      <c r="T4510" s="7">
        <v>1204.3468131873501</v>
      </c>
      <c r="U4510" s="7">
        <v>398.99505411596198</v>
      </c>
      <c r="V4510" s="7">
        <v>0.58527177860472102</v>
      </c>
      <c r="W4510" s="7">
        <v>704.87020141108599</v>
      </c>
      <c r="X4510" s="7">
        <v>0.93652447697247798</v>
      </c>
      <c r="Y4510" s="7">
        <v>-13.3312150972084</v>
      </c>
      <c r="Z4510" t="s">
        <v>5</v>
      </c>
    </row>
    <row r="4511" spans="1:26" x14ac:dyDescent="0.2">
      <c r="A4511" s="1" t="s">
        <v>645</v>
      </c>
      <c r="B4511" s="1" t="s">
        <v>1</v>
      </c>
      <c r="C4511" s="1" t="s">
        <v>2</v>
      </c>
      <c r="D4511" s="1" t="s">
        <v>126</v>
      </c>
      <c r="E4511" s="7">
        <v>1</v>
      </c>
      <c r="F4511" s="7">
        <v>0.94405033702978902</v>
      </c>
      <c r="G4511" s="7">
        <v>0.84083496412263503</v>
      </c>
      <c r="H4511" s="7">
        <v>0.896798217003696</v>
      </c>
      <c r="I4511" s="7">
        <v>0.87183355077190705</v>
      </c>
      <c r="J4511" s="7">
        <v>0.78457273320287002</v>
      </c>
      <c r="K4511" s="7">
        <v>0.69963579038921497</v>
      </c>
      <c r="L4511" s="7">
        <v>0.71761524244400998</v>
      </c>
      <c r="M4511" s="7">
        <v>0.48944063926940601</v>
      </c>
      <c r="N4511" s="9">
        <v>75318000</v>
      </c>
      <c r="O4511" t="s">
        <v>4</v>
      </c>
      <c r="P4511" s="7">
        <v>0.320855803152585</v>
      </c>
      <c r="Q4511" s="7">
        <v>0.16161520028610399</v>
      </c>
      <c r="R4511" s="7">
        <v>0.98688496284504601</v>
      </c>
      <c r="S4511" s="7">
        <v>11563.2812147359</v>
      </c>
      <c r="T4511" s="7">
        <v>11563.2812147359</v>
      </c>
      <c r="U4511" s="7">
        <v>20268.8891542534</v>
      </c>
      <c r="V4511" s="7">
        <v>0.66095230816264205</v>
      </c>
      <c r="W4511" s="7">
        <v>7642.7774088134101</v>
      </c>
      <c r="X4511" s="7">
        <v>0.943558177278771</v>
      </c>
      <c r="Y4511" s="7">
        <v>-24.052686777954399</v>
      </c>
      <c r="Z4511" t="s">
        <v>9</v>
      </c>
    </row>
    <row r="4512" spans="1:26" x14ac:dyDescent="0.2">
      <c r="A4512" s="1" t="s">
        <v>645</v>
      </c>
      <c r="B4512" s="1" t="s">
        <v>1</v>
      </c>
      <c r="C4512" s="1" t="s">
        <v>2</v>
      </c>
      <c r="D4512" s="1" t="s">
        <v>94</v>
      </c>
      <c r="E4512" s="7">
        <v>1</v>
      </c>
      <c r="F4512" s="7">
        <v>1.1544782251437999</v>
      </c>
      <c r="G4512" s="7">
        <v>0.38860586140783299</v>
      </c>
      <c r="H4512" s="7">
        <v>1.1086460330503101</v>
      </c>
      <c r="I4512" s="7">
        <v>0.56712316260385298</v>
      </c>
      <c r="J4512" s="7">
        <v>0.650333242034146</v>
      </c>
      <c r="K4512" s="7">
        <v>0.89256824614260899</v>
      </c>
      <c r="L4512" s="7">
        <v>0</v>
      </c>
      <c r="M4512" s="7">
        <v>0</v>
      </c>
      <c r="N4512" s="9">
        <v>1095300</v>
      </c>
      <c r="O4512" t="s">
        <v>8</v>
      </c>
      <c r="P4512" s="7">
        <v>16.4301279628238</v>
      </c>
      <c r="Q4512" s="7">
        <v>-1.9919406252188201E-3</v>
      </c>
      <c r="R4512" s="7">
        <v>0.82311370765834702</v>
      </c>
      <c r="S4512" s="7">
        <v>1780.1136336637501</v>
      </c>
      <c r="T4512" s="7">
        <v>1780.1136336637501</v>
      </c>
      <c r="U4512" s="7">
        <v>65303.254720925499</v>
      </c>
      <c r="V4512" s="7">
        <v>1.0207141985571</v>
      </c>
      <c r="W4512" s="7">
        <v>1780.1136336637501</v>
      </c>
      <c r="X4512" s="7">
        <v>0.67318210720153604</v>
      </c>
      <c r="Y4512" s="7">
        <v>10.7208119726779</v>
      </c>
      <c r="Z4512" t="s">
        <v>9</v>
      </c>
    </row>
    <row r="4513" spans="1:26" x14ac:dyDescent="0.2">
      <c r="A4513" s="1" t="s">
        <v>645</v>
      </c>
      <c r="B4513" s="1" t="s">
        <v>1</v>
      </c>
      <c r="C4513" s="1" t="s">
        <v>2</v>
      </c>
      <c r="D4513" s="1" t="s">
        <v>647</v>
      </c>
      <c r="E4513" s="7">
        <v>1</v>
      </c>
      <c r="F4513" s="7">
        <v>0.64374032364106804</v>
      </c>
      <c r="G4513" s="7">
        <v>0.89745710589382999</v>
      </c>
      <c r="H4513" s="7">
        <v>0.78473415197981</v>
      </c>
      <c r="I4513" s="7">
        <v>0.80271892430701397</v>
      </c>
      <c r="J4513" s="7">
        <v>0.48208945727556202</v>
      </c>
      <c r="K4513" s="7">
        <v>0.58609573497911005</v>
      </c>
      <c r="L4513" s="7">
        <v>0.49021229666390997</v>
      </c>
      <c r="M4513" s="7">
        <v>0</v>
      </c>
      <c r="N4513" s="9">
        <v>6248700</v>
      </c>
      <c r="O4513" t="s">
        <v>4</v>
      </c>
      <c r="P4513" s="7">
        <v>0.60569149325813498</v>
      </c>
      <c r="Q4513" s="7">
        <v>-1.7744137270059499E-2</v>
      </c>
      <c r="R4513" s="7">
        <v>0.857761283773818</v>
      </c>
      <c r="S4513" s="7">
        <v>2147.2093051319998</v>
      </c>
      <c r="T4513" s="7">
        <v>2147.2093051319998</v>
      </c>
      <c r="U4513" s="7">
        <v>3436.6989933288</v>
      </c>
      <c r="V4513" s="7">
        <v>1.41149630341184</v>
      </c>
      <c r="W4513" s="7">
        <v>2147.2093051319998</v>
      </c>
      <c r="X4513" s="7">
        <v>0.81124927383391898</v>
      </c>
      <c r="Y4513" s="7">
        <v>-1.4305367715930699</v>
      </c>
      <c r="Z4513" t="s">
        <v>9</v>
      </c>
    </row>
    <row r="4514" spans="1:26" x14ac:dyDescent="0.2">
      <c r="A4514" s="1" t="s">
        <v>645</v>
      </c>
      <c r="B4514" s="1" t="s">
        <v>1</v>
      </c>
      <c r="C4514" s="1" t="s">
        <v>2</v>
      </c>
      <c r="D4514" s="1" t="s">
        <v>19</v>
      </c>
      <c r="E4514" s="7">
        <v>1</v>
      </c>
      <c r="F4514" s="7">
        <v>1.52104738938981</v>
      </c>
      <c r="G4514" s="7">
        <v>1.6353533235479101</v>
      </c>
      <c r="H4514" s="7">
        <v>0.891775005242189</v>
      </c>
      <c r="I4514" s="7">
        <v>0.59412350597609598</v>
      </c>
      <c r="J4514" s="7">
        <v>0</v>
      </c>
      <c r="K4514" s="7">
        <v>0</v>
      </c>
      <c r="L4514" s="7">
        <v>0</v>
      </c>
      <c r="M4514" s="7">
        <v>0</v>
      </c>
      <c r="N4514" s="9">
        <v>4537400</v>
      </c>
      <c r="O4514" t="s">
        <v>4</v>
      </c>
      <c r="P4514" s="7">
        <v>1.6630423161637</v>
      </c>
      <c r="Q4514" s="7">
        <v>-2.05275747914027E-2</v>
      </c>
      <c r="R4514" s="7">
        <v>1.35668675319972</v>
      </c>
      <c r="S4514" s="7">
        <v>71.573757077411699</v>
      </c>
      <c r="T4514" s="7">
        <v>71.573757077411699</v>
      </c>
      <c r="U4514" s="7">
        <v>36.392798134917001</v>
      </c>
      <c r="V4514" s="7">
        <v>1.23132217607859</v>
      </c>
      <c r="W4514" s="7">
        <v>71.573757077411699</v>
      </c>
      <c r="X4514" s="7">
        <v>0.90875028611306796</v>
      </c>
      <c r="Y4514" s="7">
        <v>6.73032263158</v>
      </c>
      <c r="Z4514" t="s">
        <v>5</v>
      </c>
    </row>
    <row r="4515" spans="1:26" x14ac:dyDescent="0.2">
      <c r="A4515" s="1" t="s">
        <v>645</v>
      </c>
      <c r="B4515" s="1" t="s">
        <v>1</v>
      </c>
      <c r="C4515" s="1" t="s">
        <v>2</v>
      </c>
      <c r="D4515" s="1" t="s">
        <v>20</v>
      </c>
      <c r="E4515" s="7">
        <v>1</v>
      </c>
      <c r="F4515" s="7">
        <v>1.2633607075173701</v>
      </c>
      <c r="G4515" s="7">
        <v>0.83032217308907097</v>
      </c>
      <c r="H4515" s="7">
        <v>0.55885028427037298</v>
      </c>
      <c r="I4515" s="7">
        <v>0</v>
      </c>
      <c r="J4515" s="7">
        <v>0</v>
      </c>
      <c r="K4515" s="7">
        <v>0</v>
      </c>
      <c r="L4515" s="7">
        <v>0</v>
      </c>
      <c r="M4515" s="7">
        <v>0</v>
      </c>
      <c r="N4515" s="9">
        <v>16804000</v>
      </c>
      <c r="O4515" t="s">
        <v>4</v>
      </c>
      <c r="P4515" s="7">
        <v>1.8265480752154899</v>
      </c>
      <c r="Q4515" s="7">
        <v>-4.6435447865843596E-3</v>
      </c>
      <c r="R4515" s="7">
        <v>1.1033064253960401</v>
      </c>
      <c r="S4515" s="7">
        <v>26.599546216656702</v>
      </c>
      <c r="T4515" s="7">
        <v>26.599546216656702</v>
      </c>
      <c r="U4515" s="7">
        <v>7.13741357263652</v>
      </c>
      <c r="V4515" s="7">
        <v>1.1737864541072001</v>
      </c>
      <c r="W4515" s="7">
        <v>26.599546216656702</v>
      </c>
      <c r="X4515" s="7">
        <v>0.96757349664985004</v>
      </c>
      <c r="Y4515" s="7">
        <v>-7.3634151294547303</v>
      </c>
      <c r="Z4515" t="s">
        <v>5</v>
      </c>
    </row>
    <row r="4516" spans="1:26" x14ac:dyDescent="0.2">
      <c r="A4516" s="1" t="s">
        <v>645</v>
      </c>
      <c r="B4516" s="1" t="s">
        <v>1</v>
      </c>
      <c r="C4516" s="1" t="s">
        <v>2</v>
      </c>
      <c r="D4516" s="1" t="s">
        <v>648</v>
      </c>
      <c r="E4516" s="7">
        <v>1</v>
      </c>
      <c r="F4516" s="7">
        <v>1.1985347851505399</v>
      </c>
      <c r="G4516" s="7">
        <v>1.35905071616486</v>
      </c>
      <c r="H4516" s="7">
        <v>1.4119592224495801</v>
      </c>
      <c r="I4516" s="7">
        <v>1.19182987430576</v>
      </c>
      <c r="J4516" s="7">
        <v>1.0188358667056401</v>
      </c>
      <c r="K4516" s="7">
        <v>1.0175387313651001</v>
      </c>
      <c r="L4516" s="7">
        <v>0</v>
      </c>
      <c r="M4516" s="7">
        <v>0</v>
      </c>
      <c r="N4516" s="9">
        <v>4655100</v>
      </c>
      <c r="O4516" t="s">
        <v>4</v>
      </c>
      <c r="P4516" s="7">
        <v>6.9337593047851396</v>
      </c>
      <c r="Q4516" s="7">
        <v>-1.4365699618471E-3</v>
      </c>
      <c r="R4516" s="7">
        <v>1.19672302763451</v>
      </c>
      <c r="S4516" s="7">
        <v>1284.7794433927099</v>
      </c>
      <c r="T4516" s="7">
        <v>1284.7794433927099</v>
      </c>
      <c r="U4516" s="7">
        <v>6559.8556812282905</v>
      </c>
      <c r="V4516" s="7">
        <v>1.16192375546521</v>
      </c>
      <c r="W4516" s="7">
        <v>1284.7794433927099</v>
      </c>
      <c r="X4516" s="7">
        <v>0.93791828553928702</v>
      </c>
      <c r="Y4516" s="7">
        <v>-0.74994482614261304</v>
      </c>
      <c r="Z4516" t="s">
        <v>5</v>
      </c>
    </row>
    <row r="4517" spans="1:26" x14ac:dyDescent="0.2">
      <c r="A4517" s="1" t="s">
        <v>645</v>
      </c>
      <c r="B4517" s="1" t="s">
        <v>1</v>
      </c>
      <c r="C4517" s="1" t="s">
        <v>2</v>
      </c>
      <c r="D4517" s="1" t="s">
        <v>61</v>
      </c>
      <c r="E4517" s="7">
        <v>1</v>
      </c>
      <c r="F4517" s="7">
        <v>1.08895070130792</v>
      </c>
      <c r="G4517" s="7">
        <v>1.0793040184648199</v>
      </c>
      <c r="H4517" s="7">
        <v>1.21530449192164</v>
      </c>
      <c r="I4517" s="7">
        <v>1.0701899745517001</v>
      </c>
      <c r="J4517" s="7">
        <v>0.69391016156714203</v>
      </c>
      <c r="K4517" s="7">
        <v>0.16349056045451901</v>
      </c>
      <c r="L4517" s="7">
        <v>8.2257205421080698E-2</v>
      </c>
      <c r="M4517" s="7">
        <v>3.0643309463218301E-2</v>
      </c>
      <c r="N4517" s="9">
        <v>198580000</v>
      </c>
      <c r="O4517" t="s">
        <v>4</v>
      </c>
      <c r="P4517" s="7">
        <v>2.3358542847666999</v>
      </c>
      <c r="Q4517" s="7">
        <v>5.7286628338478203E-2</v>
      </c>
      <c r="R4517" s="7">
        <v>1.09959430447673</v>
      </c>
      <c r="S4517" s="7">
        <v>369.978595926997</v>
      </c>
      <c r="T4517" s="7">
        <v>369.978595926997</v>
      </c>
      <c r="U4517" s="7">
        <v>57.254745938940999</v>
      </c>
      <c r="V4517" s="7">
        <v>1.0666709118695901</v>
      </c>
      <c r="W4517" s="7">
        <v>369.978595926997</v>
      </c>
      <c r="X4517" s="7">
        <v>0.98629384535529296</v>
      </c>
      <c r="Y4517" s="7">
        <v>-16.063723268997499</v>
      </c>
      <c r="Z4517" t="s">
        <v>5</v>
      </c>
    </row>
    <row r="4518" spans="1:26" x14ac:dyDescent="0.2">
      <c r="A4518" s="1" t="s">
        <v>645</v>
      </c>
      <c r="B4518" s="1" t="s">
        <v>1</v>
      </c>
      <c r="C4518" s="1" t="s">
        <v>2</v>
      </c>
      <c r="D4518" s="1" t="s">
        <v>649</v>
      </c>
      <c r="E4518" s="7">
        <v>1</v>
      </c>
      <c r="F4518" s="7">
        <v>0.97646033129904097</v>
      </c>
      <c r="G4518" s="7">
        <v>1.3396821138756601</v>
      </c>
      <c r="H4518" s="7">
        <v>1.4057407283213701</v>
      </c>
      <c r="I4518" s="7">
        <v>0.74820602239957101</v>
      </c>
      <c r="J4518" s="7">
        <v>0.72684595265240404</v>
      </c>
      <c r="K4518" s="7">
        <v>0.68439407149084597</v>
      </c>
      <c r="L4518" s="7">
        <v>0.54493327073972198</v>
      </c>
      <c r="M4518" s="7">
        <v>0</v>
      </c>
      <c r="N4518" s="9">
        <v>2982200</v>
      </c>
      <c r="O4518" t="s">
        <v>8</v>
      </c>
      <c r="P4518" s="7">
        <v>0.62912566520089896</v>
      </c>
      <c r="Q4518" s="7">
        <v>-0.16675326787957401</v>
      </c>
      <c r="R4518" s="7">
        <v>1.14258218270394</v>
      </c>
      <c r="S4518" s="7">
        <v>2388.2764669504299</v>
      </c>
      <c r="T4518" s="7">
        <v>2388.2764669504299</v>
      </c>
      <c r="U4518" s="7">
        <v>5311.5343974007501</v>
      </c>
      <c r="V4518" s="7">
        <v>1.5484350658546999</v>
      </c>
      <c r="W4518" s="7">
        <v>2388.2764669504299</v>
      </c>
      <c r="X4518" s="7">
        <v>0.79007915962177</v>
      </c>
      <c r="Y4518" s="7">
        <v>6.0473809913324601</v>
      </c>
      <c r="Z4518" t="s">
        <v>9</v>
      </c>
    </row>
    <row r="4519" spans="1:26" x14ac:dyDescent="0.2">
      <c r="A4519" s="1" t="s">
        <v>650</v>
      </c>
      <c r="B4519" s="1" t="s">
        <v>1</v>
      </c>
      <c r="C4519" s="1" t="s">
        <v>2</v>
      </c>
      <c r="D4519" s="1" t="s">
        <v>38</v>
      </c>
      <c r="E4519" s="7">
        <v>1</v>
      </c>
      <c r="F4519" s="7">
        <v>1.05695929165317</v>
      </c>
      <c r="G4519" s="7">
        <v>1.0034553503941299</v>
      </c>
      <c r="H4519" s="7">
        <v>0.91869128603822503</v>
      </c>
      <c r="I4519" s="7">
        <v>0.91577583414318098</v>
      </c>
      <c r="J4519" s="7">
        <v>0.69592916531691995</v>
      </c>
      <c r="K4519" s="7">
        <v>0.33326314652845301</v>
      </c>
      <c r="L4519" s="7">
        <v>9.2959723571968494E-2</v>
      </c>
      <c r="M4519" s="7">
        <v>0</v>
      </c>
      <c r="N4519" s="9">
        <v>132170000</v>
      </c>
      <c r="O4519" t="s">
        <v>4</v>
      </c>
      <c r="P4519" s="7">
        <v>1.2329417874324899</v>
      </c>
      <c r="Q4519" s="7">
        <v>-1.41637290568582E-2</v>
      </c>
      <c r="R4519" s="7">
        <v>1.00727487778256</v>
      </c>
      <c r="S4519" s="7">
        <v>578.45807937721099</v>
      </c>
      <c r="T4519" s="7">
        <v>578.45807937721099</v>
      </c>
      <c r="U4519" s="7">
        <v>72.361426287969095</v>
      </c>
      <c r="V4519" s="7">
        <v>0.54792219965630296</v>
      </c>
      <c r="W4519" s="7">
        <v>316.95002326132197</v>
      </c>
      <c r="X4519" s="7">
        <v>0.99496052614549302</v>
      </c>
      <c r="Y4519" s="7">
        <v>-27.9112869603651</v>
      </c>
      <c r="Z4519" t="s">
        <v>5</v>
      </c>
    </row>
    <row r="4520" spans="1:26" x14ac:dyDescent="0.2">
      <c r="A4520" s="1" t="s">
        <v>650</v>
      </c>
      <c r="B4520" s="1" t="s">
        <v>1</v>
      </c>
      <c r="C4520" s="1" t="s">
        <v>2</v>
      </c>
      <c r="D4520" s="1" t="s">
        <v>116</v>
      </c>
      <c r="E4520" s="7">
        <v>1</v>
      </c>
      <c r="F4520" s="7">
        <v>1.0165283185190599</v>
      </c>
      <c r="G4520" s="7">
        <v>0.87129949313156496</v>
      </c>
      <c r="H4520" s="7">
        <v>0.87644163667082897</v>
      </c>
      <c r="I4520" s="7">
        <v>0.81811503709689304</v>
      </c>
      <c r="J4520" s="7">
        <v>0.57471534562550497</v>
      </c>
      <c r="K4520" s="7">
        <v>0.20705208256813301</v>
      </c>
      <c r="L4520" s="7">
        <v>9.8890766179387402E-3</v>
      </c>
      <c r="M4520" s="7">
        <v>0</v>
      </c>
      <c r="N4520" s="9">
        <v>89504000</v>
      </c>
      <c r="O4520" t="s">
        <v>4</v>
      </c>
      <c r="P4520" s="7">
        <v>1.2768428395993201</v>
      </c>
      <c r="Q4520" s="7">
        <v>-3.0178136603411398E-2</v>
      </c>
      <c r="R4520" s="7">
        <v>0.95509893698883797</v>
      </c>
      <c r="S4520" s="7">
        <v>408.832305772805</v>
      </c>
      <c r="T4520" s="7">
        <v>408.832305772805</v>
      </c>
      <c r="U4520" s="7">
        <v>74.445725907742499</v>
      </c>
      <c r="V4520" s="7">
        <v>0.331377551020408</v>
      </c>
      <c r="W4520" s="7">
        <v>135.47784826501899</v>
      </c>
      <c r="X4520" s="7">
        <v>0.98878150212719895</v>
      </c>
      <c r="Y4520" s="7">
        <v>-20.668214233305601</v>
      </c>
      <c r="Z4520" t="s">
        <v>5</v>
      </c>
    </row>
    <row r="4521" spans="1:26" x14ac:dyDescent="0.2">
      <c r="A4521" s="1" t="s">
        <v>650</v>
      </c>
      <c r="B4521" s="1" t="s">
        <v>1</v>
      </c>
      <c r="C4521" s="1" t="s">
        <v>2</v>
      </c>
      <c r="D4521" s="1" t="s">
        <v>542</v>
      </c>
      <c r="E4521" s="7">
        <v>1</v>
      </c>
      <c r="F4521" s="7">
        <v>1.0655764424644101</v>
      </c>
      <c r="G4521" s="7">
        <v>0.94322503531457103</v>
      </c>
      <c r="H4521" s="7">
        <v>1.04623492339455</v>
      </c>
      <c r="I4521" s="7">
        <v>0.96484841899380602</v>
      </c>
      <c r="J4521" s="7">
        <v>1.0323264152993601</v>
      </c>
      <c r="K4521" s="7">
        <v>0.91584266000217296</v>
      </c>
      <c r="L4521" s="7">
        <v>0.85645985004889702</v>
      </c>
      <c r="M4521" s="7">
        <v>0.358562425296099</v>
      </c>
      <c r="N4521" s="9">
        <v>140300000</v>
      </c>
      <c r="O4521" t="s">
        <v>4</v>
      </c>
      <c r="P4521" s="7">
        <v>0.87983427220747301</v>
      </c>
      <c r="Q4521" s="7">
        <v>-0.18240554399259601</v>
      </c>
      <c r="R4521" s="7">
        <v>1.0118758435439299</v>
      </c>
      <c r="S4521" s="7">
        <v>24250.965402740301</v>
      </c>
      <c r="T4521" s="7">
        <v>24250.965402740301</v>
      </c>
      <c r="U4521" s="7">
        <v>82664.682529413505</v>
      </c>
      <c r="V4521" s="7">
        <v>0.66393810271361298</v>
      </c>
      <c r="W4521" s="7">
        <v>16101.139958468901</v>
      </c>
      <c r="X4521" s="7">
        <v>0.964667011496527</v>
      </c>
      <c r="Y4521" s="7">
        <v>-22.115979633352101</v>
      </c>
      <c r="Z4521" t="s">
        <v>9</v>
      </c>
    </row>
    <row r="4522" spans="1:26" x14ac:dyDescent="0.2">
      <c r="A4522" s="1" t="s">
        <v>650</v>
      </c>
      <c r="B4522" s="1" t="s">
        <v>1</v>
      </c>
      <c r="C4522" s="1" t="s">
        <v>2</v>
      </c>
      <c r="D4522" s="1" t="s">
        <v>250</v>
      </c>
      <c r="E4522" s="7">
        <v>1</v>
      </c>
      <c r="F4522" s="7">
        <v>1.0191204588910101</v>
      </c>
      <c r="G4522" s="7">
        <v>0.77229782926554902</v>
      </c>
      <c r="H4522" s="7">
        <v>0.87093690248566002</v>
      </c>
      <c r="I4522" s="7">
        <v>0.824429198065459</v>
      </c>
      <c r="J4522" s="7">
        <v>0.82341693847711195</v>
      </c>
      <c r="K4522" s="7">
        <v>0.75188392756720301</v>
      </c>
      <c r="L4522" s="7">
        <v>0.75233382071758004</v>
      </c>
      <c r="M4522" s="7">
        <v>0.274097401867057</v>
      </c>
      <c r="N4522" s="9">
        <v>13119000</v>
      </c>
      <c r="O4522" t="s">
        <v>4</v>
      </c>
      <c r="P4522" s="7">
        <v>0.56758658107104099</v>
      </c>
      <c r="Q4522" s="7">
        <v>-0.58171880601153603</v>
      </c>
      <c r="R4522" s="7">
        <v>0.91689284292477202</v>
      </c>
      <c r="S4522" s="7">
        <v>54014.419971539101</v>
      </c>
      <c r="T4522" s="7">
        <v>54014.419971539101</v>
      </c>
      <c r="U4522" s="7">
        <v>131250.03274908199</v>
      </c>
      <c r="V4522" s="7">
        <v>0.62306737038186999</v>
      </c>
      <c r="W4522" s="7">
        <v>33654.622614368898</v>
      </c>
      <c r="X4522" s="7">
        <v>0.87449469779334599</v>
      </c>
      <c r="Y4522" s="7">
        <v>-10.7604193278572</v>
      </c>
      <c r="Z4522" t="s">
        <v>5</v>
      </c>
    </row>
    <row r="4523" spans="1:26" x14ac:dyDescent="0.2">
      <c r="A4523" s="1" t="s">
        <v>650</v>
      </c>
      <c r="B4523" s="1" t="s">
        <v>1</v>
      </c>
      <c r="C4523" s="1" t="s">
        <v>2</v>
      </c>
      <c r="D4523" s="1" t="s">
        <v>125</v>
      </c>
      <c r="E4523" s="7">
        <v>1</v>
      </c>
      <c r="F4523" s="7">
        <v>0.94775837105252903</v>
      </c>
      <c r="G4523" s="7">
        <v>0.92073099148220106</v>
      </c>
      <c r="H4523" s="7">
        <v>0.77853723438947098</v>
      </c>
      <c r="I4523" s="7">
        <v>0.78515059415885102</v>
      </c>
      <c r="J4523" s="7">
        <v>0.65404432385896705</v>
      </c>
      <c r="K4523" s="7">
        <v>0.38439664505693699</v>
      </c>
      <c r="L4523" s="7">
        <v>0.188278569844645</v>
      </c>
      <c r="M4523" s="7">
        <v>0</v>
      </c>
      <c r="N4523" s="9">
        <v>54634000</v>
      </c>
      <c r="O4523" t="s">
        <v>4</v>
      </c>
      <c r="P4523" s="7">
        <v>0.67540332809208503</v>
      </c>
      <c r="Q4523" s="7">
        <v>-9.5017727866845605E-2</v>
      </c>
      <c r="R4523" s="7">
        <v>0.96916941359173903</v>
      </c>
      <c r="S4523" s="7">
        <v>797.07984575200805</v>
      </c>
      <c r="T4523" s="7">
        <v>797.07984575200805</v>
      </c>
      <c r="U4523" s="7">
        <v>272.67882954842298</v>
      </c>
      <c r="V4523" s="7">
        <v>0.47784698627577199</v>
      </c>
      <c r="W4523" s="7">
        <v>380.88220211375398</v>
      </c>
      <c r="X4523" s="7">
        <v>0.98806245478597698</v>
      </c>
      <c r="Y4523" s="7">
        <v>-22.909745395390001</v>
      </c>
      <c r="Z4523" t="s">
        <v>5</v>
      </c>
    </row>
    <row r="4524" spans="1:26" x14ac:dyDescent="0.2">
      <c r="A4524" s="1" t="s">
        <v>650</v>
      </c>
      <c r="B4524" s="1" t="s">
        <v>1</v>
      </c>
      <c r="C4524" s="1" t="s">
        <v>2</v>
      </c>
      <c r="D4524" s="1" t="s">
        <v>251</v>
      </c>
      <c r="E4524" s="7">
        <v>1</v>
      </c>
      <c r="F4524" s="7">
        <v>0.86416191804790399</v>
      </c>
      <c r="G4524" s="7">
        <v>0.733478353391814</v>
      </c>
      <c r="H4524" s="7">
        <v>0.72253091528148905</v>
      </c>
      <c r="I4524" s="7">
        <v>0.723453053696829</v>
      </c>
      <c r="J4524" s="7">
        <v>0.71033031470928998</v>
      </c>
      <c r="K4524" s="7">
        <v>0.65961270186555698</v>
      </c>
      <c r="L4524" s="7">
        <v>0.57858274418934597</v>
      </c>
      <c r="M4524" s="7">
        <v>0.24710945073652901</v>
      </c>
      <c r="N4524" s="9">
        <v>28828000</v>
      </c>
      <c r="O4524" t="s">
        <v>4</v>
      </c>
      <c r="P4524" s="7">
        <v>0.26789173539061401</v>
      </c>
      <c r="Q4524" s="7">
        <v>-0.29696247664441699</v>
      </c>
      <c r="R4524" s="7">
        <v>0.95990605470383605</v>
      </c>
      <c r="S4524" s="7">
        <v>26017.876949745601</v>
      </c>
      <c r="T4524" s="7">
        <v>26017.876949745601</v>
      </c>
      <c r="U4524" s="7">
        <v>49861.283534690898</v>
      </c>
      <c r="V4524" s="7">
        <v>1.1108718125430701</v>
      </c>
      <c r="W4524" s="7">
        <v>26017.876949745601</v>
      </c>
      <c r="X4524" s="7">
        <v>0.91075065273775402</v>
      </c>
      <c r="Y4524" s="7">
        <v>-14.696045197218901</v>
      </c>
      <c r="Z4524" t="s">
        <v>5</v>
      </c>
    </row>
    <row r="4525" spans="1:26" x14ac:dyDescent="0.2">
      <c r="A4525" s="1" t="s">
        <v>650</v>
      </c>
      <c r="B4525" s="1" t="s">
        <v>1</v>
      </c>
      <c r="C4525" s="1" t="s">
        <v>2</v>
      </c>
      <c r="D4525" s="1" t="s">
        <v>40</v>
      </c>
      <c r="E4525" s="7">
        <v>1</v>
      </c>
      <c r="F4525" s="7">
        <v>1.10924142895708</v>
      </c>
      <c r="G4525" s="7">
        <v>0.98569243228651104</v>
      </c>
      <c r="H4525" s="7">
        <v>1.1049221632322499</v>
      </c>
      <c r="I4525" s="7">
        <v>1.0161072617655</v>
      </c>
      <c r="J4525" s="7">
        <v>0.988391973364528</v>
      </c>
      <c r="K4525" s="7">
        <v>0.83694771888778896</v>
      </c>
      <c r="L4525" s="7">
        <v>0.637793575092234</v>
      </c>
      <c r="M4525" s="7">
        <v>0.27076397012507902</v>
      </c>
      <c r="N4525" s="9">
        <v>815510000</v>
      </c>
      <c r="O4525" t="s">
        <v>4</v>
      </c>
      <c r="P4525" s="7">
        <v>1.0326045826263901</v>
      </c>
      <c r="Q4525" s="7">
        <v>0.19660979276773399</v>
      </c>
      <c r="R4525" s="7">
        <v>1.0501950580567401</v>
      </c>
      <c r="S4525" s="7">
        <v>3117.58457982857</v>
      </c>
      <c r="T4525" s="7">
        <v>3117.58457982857</v>
      </c>
      <c r="U4525" s="7">
        <v>1301.7987129245</v>
      </c>
      <c r="V4525" s="7">
        <v>0.39088134594824597</v>
      </c>
      <c r="W4525" s="7">
        <v>1218.6056566708901</v>
      </c>
      <c r="X4525" s="7">
        <v>0.97610456026541104</v>
      </c>
      <c r="Y4525" s="7">
        <v>-21.594565229802399</v>
      </c>
      <c r="Z4525" t="s">
        <v>5</v>
      </c>
    </row>
    <row r="4526" spans="1:26" x14ac:dyDescent="0.2">
      <c r="A4526" s="1" t="s">
        <v>650</v>
      </c>
      <c r="B4526" s="1" t="s">
        <v>1</v>
      </c>
      <c r="C4526" s="1" t="s">
        <v>2</v>
      </c>
      <c r="D4526" s="1" t="s">
        <v>82</v>
      </c>
      <c r="E4526" s="7">
        <v>1</v>
      </c>
      <c r="F4526" s="7">
        <v>1.10418929147333</v>
      </c>
      <c r="G4526" s="7">
        <v>1.00115180833909</v>
      </c>
      <c r="H4526" s="7">
        <v>0.95771217955046595</v>
      </c>
      <c r="I4526" s="7">
        <v>0.78128805081120201</v>
      </c>
      <c r="J4526" s="7">
        <v>0.84444005660315302</v>
      </c>
      <c r="K4526" s="7">
        <v>0.60706881232105803</v>
      </c>
      <c r="L4526" s="7">
        <v>0.47010234639813098</v>
      </c>
      <c r="M4526" s="7">
        <v>0.31335768585250301</v>
      </c>
      <c r="N4526" s="9">
        <v>22670000</v>
      </c>
      <c r="O4526" t="s">
        <v>4</v>
      </c>
      <c r="P4526" s="7">
        <v>0.63118493246308804</v>
      </c>
      <c r="Q4526" s="7">
        <v>0.233888041442911</v>
      </c>
      <c r="R4526" s="7">
        <v>1.0474871769570799</v>
      </c>
      <c r="S4526" s="7">
        <v>818.16496611885805</v>
      </c>
      <c r="T4526" s="7">
        <v>818.16496611885805</v>
      </c>
      <c r="U4526" s="7">
        <v>585.42527205913996</v>
      </c>
      <c r="V4526" s="7">
        <v>0.70126927703906305</v>
      </c>
      <c r="W4526" s="7">
        <v>573.753954288861</v>
      </c>
      <c r="X4526" s="7">
        <v>0.958342769389254</v>
      </c>
      <c r="Y4526" s="7">
        <v>-16.732622510516599</v>
      </c>
      <c r="Z4526" t="s">
        <v>5</v>
      </c>
    </row>
    <row r="4527" spans="1:26" x14ac:dyDescent="0.2">
      <c r="A4527" s="1" t="s">
        <v>650</v>
      </c>
      <c r="B4527" s="1" t="s">
        <v>1</v>
      </c>
      <c r="C4527" s="1" t="s">
        <v>2</v>
      </c>
      <c r="D4527" s="1" t="s">
        <v>90</v>
      </c>
      <c r="E4527" s="7">
        <v>1</v>
      </c>
      <c r="F4527" s="7">
        <v>0.99238032554489497</v>
      </c>
      <c r="G4527" s="7">
        <v>0.93061286484570804</v>
      </c>
      <c r="H4527" s="7">
        <v>1.0139736222565401</v>
      </c>
      <c r="I4527" s="7">
        <v>0.91512037060476403</v>
      </c>
      <c r="J4527" s="7">
        <v>0.92086676961243497</v>
      </c>
      <c r="K4527" s="7">
        <v>0.69597245778801597</v>
      </c>
      <c r="L4527" s="7">
        <v>0.54170569323848805</v>
      </c>
      <c r="M4527" s="7">
        <v>0.32643090398197599</v>
      </c>
      <c r="N4527" s="9">
        <v>288310000</v>
      </c>
      <c r="O4527" t="s">
        <v>4</v>
      </c>
      <c r="P4527" s="7">
        <v>1.06343652289785</v>
      </c>
      <c r="Q4527" s="7">
        <v>0.30118031352338298</v>
      </c>
      <c r="R4527" s="7">
        <v>0.98449889101170895</v>
      </c>
      <c r="S4527" s="7">
        <v>1559.4251686396401</v>
      </c>
      <c r="T4527" s="7">
        <v>1559.4251686396401</v>
      </c>
      <c r="U4527" s="7">
        <v>415.09548274146101</v>
      </c>
      <c r="V4527" s="7">
        <v>0.68598414339882896</v>
      </c>
      <c r="W4527" s="7">
        <v>1069.74093850384</v>
      </c>
      <c r="X4527" s="7">
        <v>0.98310963574853005</v>
      </c>
      <c r="Y4527" s="7">
        <v>-26.821584659995501</v>
      </c>
      <c r="Z4527" t="s">
        <v>5</v>
      </c>
    </row>
    <row r="4528" spans="1:26" x14ac:dyDescent="0.2">
      <c r="A4528" s="1" t="s">
        <v>650</v>
      </c>
      <c r="B4528" s="1" t="s">
        <v>1</v>
      </c>
      <c r="C4528" s="1" t="s">
        <v>2</v>
      </c>
      <c r="D4528" s="1" t="s">
        <v>93</v>
      </c>
      <c r="E4528" s="7">
        <v>1</v>
      </c>
      <c r="F4528" s="7">
        <v>0.93204002701209399</v>
      </c>
      <c r="G4528" s="7">
        <v>0.95457056909570903</v>
      </c>
      <c r="H4528" s="7">
        <v>0.86549204984959205</v>
      </c>
      <c r="I4528" s="7">
        <v>0.72245073362391798</v>
      </c>
      <c r="J4528" s="7">
        <v>0.47613113143839397</v>
      </c>
      <c r="K4528" s="7">
        <v>0.29495364970225302</v>
      </c>
      <c r="L4528" s="7">
        <v>0.109662962735588</v>
      </c>
      <c r="M4528" s="7">
        <v>0</v>
      </c>
      <c r="N4528" s="9">
        <v>9243200</v>
      </c>
      <c r="O4528" t="s">
        <v>4</v>
      </c>
      <c r="P4528" s="7">
        <v>0.81435682545832899</v>
      </c>
      <c r="Q4528" s="7">
        <v>-2.4810070202822498E-2</v>
      </c>
      <c r="R4528" s="7">
        <v>0.988096512546906</v>
      </c>
      <c r="S4528" s="7">
        <v>333.32392247769297</v>
      </c>
      <c r="T4528" s="7">
        <v>333.32392247769297</v>
      </c>
      <c r="U4528" s="7">
        <v>44.787922668885997</v>
      </c>
      <c r="V4528" s="7">
        <v>0.94264632741384502</v>
      </c>
      <c r="W4528" s="7">
        <v>314.20657136277401</v>
      </c>
      <c r="X4528" s="7">
        <v>0.99710143468427304</v>
      </c>
      <c r="Y4528" s="7">
        <v>-34.2738538916716</v>
      </c>
      <c r="Z4528" t="s">
        <v>5</v>
      </c>
    </row>
    <row r="4529" spans="1:26" x14ac:dyDescent="0.2">
      <c r="A4529" s="1" t="s">
        <v>650</v>
      </c>
      <c r="B4529" s="1" t="s">
        <v>1</v>
      </c>
      <c r="C4529" s="1" t="s">
        <v>2</v>
      </c>
      <c r="D4529" s="1" t="s">
        <v>94</v>
      </c>
      <c r="E4529" s="7">
        <v>1</v>
      </c>
      <c r="F4529" s="7">
        <v>0.54668909743194805</v>
      </c>
      <c r="G4529" s="7">
        <v>0.52380566309260801</v>
      </c>
      <c r="H4529" s="7">
        <v>0</v>
      </c>
      <c r="I4529" s="7">
        <v>0.45888481261527903</v>
      </c>
      <c r="J4529" s="7">
        <v>0.46932322597644799</v>
      </c>
      <c r="K4529" s="7">
        <v>0</v>
      </c>
      <c r="L4529" s="7">
        <v>0</v>
      </c>
      <c r="M4529" s="7">
        <v>0</v>
      </c>
      <c r="N4529" s="9">
        <v>2260000</v>
      </c>
      <c r="O4529" t="s">
        <v>4</v>
      </c>
      <c r="P4529" s="7">
        <v>0.28869067945801802</v>
      </c>
      <c r="Q4529" s="7">
        <v>-7.2198499951856995E-2</v>
      </c>
      <c r="R4529" s="7">
        <v>0.99850119796873005</v>
      </c>
      <c r="S4529" s="7">
        <v>7.1445751427108899</v>
      </c>
      <c r="T4529" s="7">
        <v>7.1445751427108899</v>
      </c>
      <c r="U4529" s="7">
        <v>25.4136046020047</v>
      </c>
      <c r="V4529" s="7">
        <v>1.0207141985571</v>
      </c>
      <c r="W4529" s="7">
        <v>7.1445751427108899</v>
      </c>
      <c r="X4529" s="7">
        <v>0.73315347329786595</v>
      </c>
      <c r="Y4529" s="7">
        <v>4.9066609136211099</v>
      </c>
      <c r="Z4529" t="s">
        <v>5</v>
      </c>
    </row>
    <row r="4530" spans="1:26" x14ac:dyDescent="0.2">
      <c r="A4530" s="1" t="s">
        <v>650</v>
      </c>
      <c r="B4530" s="1" t="s">
        <v>1</v>
      </c>
      <c r="C4530" s="1" t="s">
        <v>2</v>
      </c>
      <c r="D4530" s="1" t="s">
        <v>95</v>
      </c>
      <c r="E4530" s="7">
        <v>1</v>
      </c>
      <c r="F4530" s="7">
        <v>1.1675506007143599</v>
      </c>
      <c r="G4530" s="7">
        <v>1.0256521268535601</v>
      </c>
      <c r="H4530" s="7">
        <v>1.05429158999892</v>
      </c>
      <c r="I4530" s="7">
        <v>0.85730057365515699</v>
      </c>
      <c r="J4530" s="7">
        <v>0.71269617924017703</v>
      </c>
      <c r="K4530" s="7">
        <v>0.38943608615650999</v>
      </c>
      <c r="L4530" s="7">
        <v>0.24446368654616299</v>
      </c>
      <c r="M4530" s="7">
        <v>0.19102500270592099</v>
      </c>
      <c r="N4530" s="9">
        <v>427430000</v>
      </c>
      <c r="O4530" t="s">
        <v>4</v>
      </c>
      <c r="P4530" s="7">
        <v>1.11586824844189</v>
      </c>
      <c r="Q4530" s="7">
        <v>0.17485224922581899</v>
      </c>
      <c r="R4530" s="7">
        <v>1.07320032256549</v>
      </c>
      <c r="S4530" s="7">
        <v>373.64867939714702</v>
      </c>
      <c r="T4530" s="7">
        <v>373.64867939714702</v>
      </c>
      <c r="U4530" s="7">
        <v>98.648549437965499</v>
      </c>
      <c r="V4530" s="7">
        <v>0.53248165949911497</v>
      </c>
      <c r="W4530" s="7">
        <v>198.96106887504601</v>
      </c>
      <c r="X4530" s="7">
        <v>0.98129573122956104</v>
      </c>
      <c r="Y4530" s="7">
        <v>-18.078771370842201</v>
      </c>
      <c r="Z4530" t="s">
        <v>5</v>
      </c>
    </row>
    <row r="4531" spans="1:26" x14ac:dyDescent="0.2">
      <c r="A4531" s="1" t="s">
        <v>650</v>
      </c>
      <c r="B4531" s="1" t="s">
        <v>1</v>
      </c>
      <c r="C4531" s="1" t="s">
        <v>2</v>
      </c>
      <c r="D4531" s="1" t="s">
        <v>257</v>
      </c>
      <c r="E4531" s="7">
        <v>1</v>
      </c>
      <c r="F4531" s="7">
        <v>1.42056308134091</v>
      </c>
      <c r="G4531" s="7">
        <v>1.6257361050419299</v>
      </c>
      <c r="H4531" s="7">
        <v>1.27126121064569</v>
      </c>
      <c r="I4531" s="7">
        <v>1.5020704579977899</v>
      </c>
      <c r="J4531" s="7">
        <v>1.31514659674969</v>
      </c>
      <c r="K4531" s="7">
        <v>1.2427117797615299</v>
      </c>
      <c r="L4531" s="7">
        <v>0.84793058243335995</v>
      </c>
      <c r="M4531" s="7">
        <v>0.45620825269991899</v>
      </c>
      <c r="N4531" s="9">
        <v>4805700</v>
      </c>
      <c r="O4531" t="s">
        <v>8</v>
      </c>
      <c r="P4531" s="7">
        <v>1.9580696415696801</v>
      </c>
      <c r="Q4531" s="7">
        <v>0.448116935124308</v>
      </c>
      <c r="R4531" s="7">
        <v>1.35841312095651</v>
      </c>
      <c r="S4531" s="7">
        <v>2651.87530285805</v>
      </c>
      <c r="T4531" s="7">
        <v>2651.87530285805</v>
      </c>
      <c r="U4531" s="7">
        <v>1475.9113400077199</v>
      </c>
      <c r="V4531" s="7">
        <v>2.1539978260320098</v>
      </c>
      <c r="W4531" s="7">
        <v>2651.87530285805</v>
      </c>
      <c r="X4531" s="7">
        <v>0.77919579331847799</v>
      </c>
      <c r="Y4531" s="7">
        <v>3.6559947417163201</v>
      </c>
      <c r="Z4531" t="s">
        <v>5</v>
      </c>
    </row>
    <row r="4532" spans="1:26" x14ac:dyDescent="0.2">
      <c r="A4532" s="1" t="s">
        <v>650</v>
      </c>
      <c r="B4532" s="1" t="s">
        <v>1</v>
      </c>
      <c r="C4532" s="1" t="s">
        <v>2</v>
      </c>
      <c r="D4532" s="1" t="s">
        <v>96</v>
      </c>
      <c r="E4532" s="7">
        <v>1</v>
      </c>
      <c r="F4532" s="7">
        <v>0</v>
      </c>
      <c r="G4532" s="7">
        <v>1.2066923154804099</v>
      </c>
      <c r="H4532" s="7">
        <v>1.7040599372278999</v>
      </c>
      <c r="I4532" s="7">
        <v>1.5529513010023299</v>
      </c>
      <c r="J4532" s="7">
        <v>1.3238331477169201</v>
      </c>
      <c r="K4532" s="7">
        <v>1.1155209071580401</v>
      </c>
      <c r="L4532" s="7">
        <v>0</v>
      </c>
      <c r="M4532" s="7">
        <v>0</v>
      </c>
      <c r="N4532" s="9">
        <v>1329000</v>
      </c>
      <c r="O4532" t="s">
        <v>4</v>
      </c>
      <c r="P4532" s="7">
        <v>7.7400130639082301</v>
      </c>
      <c r="Q4532" s="7">
        <v>3.5671812907841301E-4</v>
      </c>
      <c r="R4532" s="7">
        <v>1.13390749708617</v>
      </c>
      <c r="S4532" s="7">
        <v>1562.05398169623</v>
      </c>
      <c r="T4532" s="7">
        <v>1562.05398169623</v>
      </c>
      <c r="U4532" s="7">
        <v>4560.3865929501699</v>
      </c>
      <c r="V4532" s="7">
        <v>1</v>
      </c>
      <c r="W4532" s="7">
        <v>1562.05398169623</v>
      </c>
      <c r="X4532" s="7">
        <v>0.51783884997247398</v>
      </c>
      <c r="Y4532" s="7">
        <v>22.269412799505702</v>
      </c>
      <c r="Z4532" t="s">
        <v>9</v>
      </c>
    </row>
    <row r="4533" spans="1:26" x14ac:dyDescent="0.2">
      <c r="A4533" s="1" t="s">
        <v>650</v>
      </c>
      <c r="B4533" s="1" t="s">
        <v>1</v>
      </c>
      <c r="C4533" s="1" t="s">
        <v>2</v>
      </c>
      <c r="D4533" s="1" t="s">
        <v>97</v>
      </c>
      <c r="E4533" s="7">
        <v>1</v>
      </c>
      <c r="F4533" s="7">
        <v>1.08618416487405</v>
      </c>
      <c r="G4533" s="7">
        <v>1.03278051488446</v>
      </c>
      <c r="H4533" s="7">
        <v>1.09322045659566</v>
      </c>
      <c r="I4533" s="7">
        <v>1.04264797723961</v>
      </c>
      <c r="J4533" s="7">
        <v>1.0045937131358</v>
      </c>
      <c r="K4533" s="7">
        <v>0.78880022205259903</v>
      </c>
      <c r="L4533" s="7">
        <v>0.59435153702033205</v>
      </c>
      <c r="M4533" s="7">
        <v>0.18630213031711901</v>
      </c>
      <c r="N4533" s="9">
        <v>569930000</v>
      </c>
      <c r="O4533" t="s">
        <v>4</v>
      </c>
      <c r="P4533" s="7">
        <v>1.0527170614911301</v>
      </c>
      <c r="Q4533" s="7">
        <v>0.116550061624439</v>
      </c>
      <c r="R4533" s="7">
        <v>1.0593516873781501</v>
      </c>
      <c r="S4533" s="7">
        <v>2860.1352089940301</v>
      </c>
      <c r="T4533" s="7">
        <v>2860.1352089940301</v>
      </c>
      <c r="U4533" s="7">
        <v>768.60295657879897</v>
      </c>
      <c r="V4533" s="7">
        <v>0.52361493697210704</v>
      </c>
      <c r="W4533" s="7">
        <v>1497.60951718911</v>
      </c>
      <c r="X4533" s="7">
        <v>0.98779864002385998</v>
      </c>
      <c r="Y4533" s="7">
        <v>-25.639381426823199</v>
      </c>
      <c r="Z4533" t="s">
        <v>5</v>
      </c>
    </row>
    <row r="4534" spans="1:26" x14ac:dyDescent="0.2">
      <c r="A4534" s="1" t="s">
        <v>650</v>
      </c>
      <c r="B4534" s="1" t="s">
        <v>1</v>
      </c>
      <c r="C4534" s="1" t="s">
        <v>2</v>
      </c>
      <c r="D4534" s="1" t="s">
        <v>461</v>
      </c>
      <c r="E4534" s="7">
        <v>1</v>
      </c>
      <c r="F4534" s="7">
        <v>1.1436737360304201</v>
      </c>
      <c r="G4534" s="7">
        <v>1.0275775180233799</v>
      </c>
      <c r="H4534" s="7">
        <v>0.97209584470731003</v>
      </c>
      <c r="I4534" s="7">
        <v>0.89643265439443798</v>
      </c>
      <c r="J4534" s="7">
        <v>0.88432374419635595</v>
      </c>
      <c r="K4534" s="7">
        <v>0.68969459415319301</v>
      </c>
      <c r="L4534" s="7">
        <v>0.64331210191082799</v>
      </c>
      <c r="M4534" s="7">
        <v>0.32022118009379202</v>
      </c>
      <c r="N4534" s="9">
        <v>2809700</v>
      </c>
      <c r="O4534" t="s">
        <v>4</v>
      </c>
      <c r="P4534" s="7">
        <v>0.51629569633911498</v>
      </c>
      <c r="Q4534" s="7">
        <v>7.1492599213474603E-2</v>
      </c>
      <c r="R4534" s="7">
        <v>1.06540119434851</v>
      </c>
      <c r="S4534" s="7">
        <v>3896.0833533088198</v>
      </c>
      <c r="T4534" s="7">
        <v>3896.0833533088198</v>
      </c>
      <c r="U4534" s="7">
        <v>6053.9128529570298</v>
      </c>
      <c r="V4534" s="7">
        <v>0.69146984356673902</v>
      </c>
      <c r="W4534" s="7">
        <v>2694.0241468354302</v>
      </c>
      <c r="X4534" s="7">
        <v>0.95796519720277196</v>
      </c>
      <c r="Y4534" s="7">
        <v>-17.884233600591301</v>
      </c>
      <c r="Z4534" t="s">
        <v>5</v>
      </c>
    </row>
    <row r="4535" spans="1:26" x14ac:dyDescent="0.2">
      <c r="A4535" s="1" t="s">
        <v>650</v>
      </c>
      <c r="B4535" s="1" t="s">
        <v>1</v>
      </c>
      <c r="C4535" s="1" t="s">
        <v>2</v>
      </c>
      <c r="D4535" s="1" t="s">
        <v>101</v>
      </c>
      <c r="E4535" s="7">
        <v>1</v>
      </c>
      <c r="F4535" s="7">
        <v>0.89125994788365404</v>
      </c>
      <c r="G4535" s="7">
        <v>0.905204591872667</v>
      </c>
      <c r="H4535" s="7">
        <v>0.92140291569828903</v>
      </c>
      <c r="I4535" s="7">
        <v>0.80871892386787803</v>
      </c>
      <c r="J4535" s="7">
        <v>0.88865413057257603</v>
      </c>
      <c r="K4535" s="7">
        <v>0.89759842242411403</v>
      </c>
      <c r="L4535" s="7">
        <v>0.60408479470385201</v>
      </c>
      <c r="M4535" s="7">
        <v>0.309733079794352</v>
      </c>
      <c r="N4535" s="9">
        <v>8823700</v>
      </c>
      <c r="O4535" t="s">
        <v>4</v>
      </c>
      <c r="P4535" s="7">
        <v>4.2616199515010296</v>
      </c>
      <c r="Q4535" s="7">
        <v>0.30969141670064099</v>
      </c>
      <c r="R4535" s="7">
        <v>0.90262654595993397</v>
      </c>
      <c r="S4535" s="7">
        <v>2990.2776288189898</v>
      </c>
      <c r="T4535" s="7">
        <v>2990.2776288189898</v>
      </c>
      <c r="U4535" s="7">
        <v>333.37448574679502</v>
      </c>
      <c r="V4535" s="7">
        <v>0.71547742482797705</v>
      </c>
      <c r="W4535" s="7">
        <v>2139.4761373881202</v>
      </c>
      <c r="X4535" s="7">
        <v>0.94873051041759804</v>
      </c>
      <c r="Y4535" s="7">
        <v>-18.9258505395225</v>
      </c>
      <c r="Z4535" t="s">
        <v>5</v>
      </c>
    </row>
    <row r="4536" spans="1:26" x14ac:dyDescent="0.2">
      <c r="A4536" s="1" t="s">
        <v>650</v>
      </c>
      <c r="B4536" s="1" t="s">
        <v>1</v>
      </c>
      <c r="C4536" s="1" t="s">
        <v>2</v>
      </c>
      <c r="D4536" s="1" t="s">
        <v>276</v>
      </c>
      <c r="E4536" s="7">
        <v>1</v>
      </c>
      <c r="F4536" s="7">
        <v>0.83489265809541102</v>
      </c>
      <c r="G4536" s="7">
        <v>0.94396491016277295</v>
      </c>
      <c r="H4536" s="7">
        <v>0</v>
      </c>
      <c r="I4536" s="7">
        <v>1.05056236293032</v>
      </c>
      <c r="J4536" s="7">
        <v>1.12963521860727</v>
      </c>
      <c r="K4536" s="7">
        <v>1.1318484537534499</v>
      </c>
      <c r="L4536" s="7">
        <v>0.429568821552886</v>
      </c>
      <c r="M4536" s="7">
        <v>0</v>
      </c>
      <c r="N4536" s="9">
        <v>4941100</v>
      </c>
      <c r="O4536" t="s">
        <v>4</v>
      </c>
      <c r="P4536" s="7">
        <v>8.1309755305458697</v>
      </c>
      <c r="Q4536" s="7">
        <v>-1.4266199507081999E-3</v>
      </c>
      <c r="R4536" s="7">
        <v>0.870135707333622</v>
      </c>
      <c r="S4536" s="7">
        <v>2992.1121852756801</v>
      </c>
      <c r="T4536" s="7">
        <v>2992.1121852756801</v>
      </c>
      <c r="U4536" s="7">
        <v>837.04059616194502</v>
      </c>
      <c r="V4536" s="7">
        <v>0.84503998508101297</v>
      </c>
      <c r="W4536" s="7">
        <v>2528.4544364060798</v>
      </c>
      <c r="X4536" s="7">
        <v>0.44475650440619702</v>
      </c>
      <c r="Y4536" s="7">
        <v>16.2822483741095</v>
      </c>
      <c r="Z4536" t="s">
        <v>9</v>
      </c>
    </row>
    <row r="4537" spans="1:26" x14ac:dyDescent="0.2">
      <c r="A4537" s="1" t="s">
        <v>650</v>
      </c>
      <c r="B4537" s="1" t="s">
        <v>1</v>
      </c>
      <c r="C4537" s="1" t="s">
        <v>2</v>
      </c>
      <c r="D4537" s="1" t="s">
        <v>134</v>
      </c>
      <c r="E4537" s="7">
        <v>1</v>
      </c>
      <c r="F4537" s="7">
        <v>1.0860911645332501</v>
      </c>
      <c r="G4537" s="7">
        <v>0.99344364658133</v>
      </c>
      <c r="H4537" s="7">
        <v>1.0451920074929799</v>
      </c>
      <c r="I4537" s="7">
        <v>0.82539806431470497</v>
      </c>
      <c r="J4537" s="7">
        <v>0.77262722447705301</v>
      </c>
      <c r="K4537" s="7">
        <v>0.47429753356228499</v>
      </c>
      <c r="L4537" s="7">
        <v>0.26834998438963498</v>
      </c>
      <c r="M4537" s="7">
        <v>7.9144551982516395E-2</v>
      </c>
      <c r="N4537" s="9">
        <v>917090000</v>
      </c>
      <c r="O4537" t="s">
        <v>4</v>
      </c>
      <c r="P4537" s="7">
        <v>0.87747767283109002</v>
      </c>
      <c r="Q4537" s="7">
        <v>3.9375994675355797E-2</v>
      </c>
      <c r="R4537" s="7">
        <v>1.0419650356037999</v>
      </c>
      <c r="S4537" s="7">
        <v>761.73871507702597</v>
      </c>
      <c r="T4537" s="7">
        <v>761.73871507702597</v>
      </c>
      <c r="U4537" s="7">
        <v>212.08614314537201</v>
      </c>
      <c r="V4537" s="7">
        <v>0.53818665553758704</v>
      </c>
      <c r="W4537" s="7">
        <v>409.957611460804</v>
      </c>
      <c r="X4537" s="7">
        <v>0.98587436858093802</v>
      </c>
      <c r="Y4537" s="7">
        <v>-20.881469677605601</v>
      </c>
      <c r="Z4537" t="s">
        <v>5</v>
      </c>
    </row>
    <row r="4538" spans="1:26" x14ac:dyDescent="0.2">
      <c r="A4538" s="1" t="s">
        <v>650</v>
      </c>
      <c r="B4538" s="1" t="s">
        <v>1</v>
      </c>
      <c r="C4538" s="1" t="s">
        <v>2</v>
      </c>
      <c r="D4538" s="1" t="s">
        <v>45</v>
      </c>
      <c r="E4538" s="7">
        <v>1</v>
      </c>
      <c r="F4538" s="7">
        <v>1.2615991554147901</v>
      </c>
      <c r="G4538" s="7">
        <v>1.01111296327166</v>
      </c>
      <c r="H4538" s="7">
        <v>1.11212979941101</v>
      </c>
      <c r="I4538" s="7">
        <v>0.88498083013835604</v>
      </c>
      <c r="J4538" s="7">
        <v>0.70245040840140005</v>
      </c>
      <c r="K4538" s="7">
        <v>0.247441240206701</v>
      </c>
      <c r="L4538" s="7">
        <v>0</v>
      </c>
      <c r="M4538" s="7">
        <v>0</v>
      </c>
      <c r="N4538" s="9">
        <v>13020000</v>
      </c>
      <c r="O4538" t="s">
        <v>4</v>
      </c>
      <c r="P4538" s="7">
        <v>1.3152763792776001</v>
      </c>
      <c r="Q4538" s="7">
        <v>-3.81873420901628E-2</v>
      </c>
      <c r="R4538" s="7">
        <v>1.09693359686618</v>
      </c>
      <c r="S4538" s="7">
        <v>433.66927558191799</v>
      </c>
      <c r="T4538" s="7">
        <v>433.66927558191799</v>
      </c>
      <c r="U4538" s="7">
        <v>126.604151739778</v>
      </c>
      <c r="V4538" s="7">
        <v>0.62726638157870396</v>
      </c>
      <c r="W4538" s="7">
        <v>272.026157296127</v>
      </c>
      <c r="X4538" s="7">
        <v>0.97109233439905096</v>
      </c>
      <c r="Y4538" s="7">
        <v>-9.4099686937715408</v>
      </c>
      <c r="Z4538" t="s">
        <v>5</v>
      </c>
    </row>
    <row r="4539" spans="1:26" x14ac:dyDescent="0.2">
      <c r="A4539" s="1" t="s">
        <v>650</v>
      </c>
      <c r="B4539" s="1" t="s">
        <v>1</v>
      </c>
      <c r="C4539" s="1" t="s">
        <v>2</v>
      </c>
      <c r="D4539" s="1" t="s">
        <v>208</v>
      </c>
      <c r="E4539" s="7">
        <v>1</v>
      </c>
      <c r="F4539" s="7">
        <v>0.87576206126596301</v>
      </c>
      <c r="G4539" s="7">
        <v>0.77279911688702696</v>
      </c>
      <c r="H4539" s="7">
        <v>0.711332446875235</v>
      </c>
      <c r="I4539" s="7">
        <v>0.765623823979528</v>
      </c>
      <c r="J4539" s="7">
        <v>0.63744700067738802</v>
      </c>
      <c r="K4539" s="7">
        <v>0.462455154419328</v>
      </c>
      <c r="L4539" s="7">
        <v>0.18153992824707099</v>
      </c>
      <c r="M4539" s="7">
        <v>0</v>
      </c>
      <c r="N4539" s="9">
        <v>28919000</v>
      </c>
      <c r="O4539" t="s">
        <v>4</v>
      </c>
      <c r="P4539" s="7">
        <v>0.65462085256180502</v>
      </c>
      <c r="Q4539" s="7">
        <v>-8.4659629071845099E-2</v>
      </c>
      <c r="R4539" s="7">
        <v>0.89709287679833005</v>
      </c>
      <c r="S4539" s="7">
        <v>1056.2822068376099</v>
      </c>
      <c r="T4539" s="7">
        <v>1056.2822068376099</v>
      </c>
      <c r="U4539" s="7">
        <v>685.41268016207596</v>
      </c>
      <c r="V4539" s="7">
        <v>0.76206536828708304</v>
      </c>
      <c r="W4539" s="7">
        <v>804.95608896879401</v>
      </c>
      <c r="X4539" s="7">
        <v>0.95764366667424805</v>
      </c>
      <c r="Y4539" s="7">
        <v>-13.048070375143899</v>
      </c>
      <c r="Z4539" t="s">
        <v>5</v>
      </c>
    </row>
    <row r="4540" spans="1:26" x14ac:dyDescent="0.2">
      <c r="A4540" s="1" t="s">
        <v>650</v>
      </c>
      <c r="B4540" s="1" t="s">
        <v>1</v>
      </c>
      <c r="C4540" s="1" t="s">
        <v>2</v>
      </c>
      <c r="D4540" s="1" t="s">
        <v>35</v>
      </c>
      <c r="E4540" s="7">
        <v>1</v>
      </c>
      <c r="F4540" s="7">
        <v>1.1000339385711899</v>
      </c>
      <c r="G4540" s="7">
        <v>0.58923016007692697</v>
      </c>
      <c r="H4540" s="7">
        <v>0.66282029526556896</v>
      </c>
      <c r="I4540" s="7">
        <v>0.58334747440466095</v>
      </c>
      <c r="J4540" s="7">
        <v>0.67082414163697002</v>
      </c>
      <c r="K4540" s="7">
        <v>0.64757622037445595</v>
      </c>
      <c r="L4540" s="7">
        <v>0</v>
      </c>
      <c r="M4540" s="7">
        <v>0</v>
      </c>
      <c r="N4540" s="9">
        <v>2645000</v>
      </c>
      <c r="O4540" t="s">
        <v>4</v>
      </c>
      <c r="P4540" s="7">
        <v>0.45333187448769102</v>
      </c>
      <c r="Q4540" s="7">
        <v>-0.13102154974572799</v>
      </c>
      <c r="R4540" s="7">
        <v>0.97165125154227205</v>
      </c>
      <c r="S4540" s="7">
        <v>723.12082735851595</v>
      </c>
      <c r="T4540" s="7">
        <v>723.12082735851595</v>
      </c>
      <c r="U4540" s="7">
        <v>1844.5365340952001</v>
      </c>
      <c r="V4540" s="7">
        <v>0.921519113573673</v>
      </c>
      <c r="W4540" s="7">
        <v>666.36966383408105</v>
      </c>
      <c r="X4540" s="7">
        <v>0.75835527481467702</v>
      </c>
      <c r="Y4540" s="7">
        <v>5.1429776539695</v>
      </c>
      <c r="Z4540" t="s">
        <v>5</v>
      </c>
    </row>
    <row r="4541" spans="1:26" x14ac:dyDescent="0.2">
      <c r="A4541" s="1" t="s">
        <v>650</v>
      </c>
      <c r="B4541" s="1" t="s">
        <v>1</v>
      </c>
      <c r="C4541" s="1" t="s">
        <v>2</v>
      </c>
      <c r="D4541" s="1" t="s">
        <v>50</v>
      </c>
      <c r="E4541" s="7">
        <v>1</v>
      </c>
      <c r="F4541" s="7">
        <v>0.77389661548356004</v>
      </c>
      <c r="G4541" s="7">
        <v>0.76625934560655995</v>
      </c>
      <c r="H4541" s="7">
        <v>0.85794678028780402</v>
      </c>
      <c r="I4541" s="7">
        <v>0.94167537583407002</v>
      </c>
      <c r="J4541" s="7">
        <v>0.72899750783825101</v>
      </c>
      <c r="K4541" s="7">
        <v>0.75162794436851799</v>
      </c>
      <c r="L4541" s="7">
        <v>0.481992121553179</v>
      </c>
      <c r="M4541" s="7">
        <v>8.2181043492242103E-2</v>
      </c>
      <c r="N4541" s="9">
        <v>16647000</v>
      </c>
      <c r="O4541" t="s">
        <v>4</v>
      </c>
      <c r="P4541" s="7">
        <v>1.1958525333058201</v>
      </c>
      <c r="Q4541" s="7">
        <v>1.6529219336382499E-2</v>
      </c>
      <c r="R4541" s="7">
        <v>0.85850058669155804</v>
      </c>
      <c r="S4541" s="7">
        <v>3733.25084316313</v>
      </c>
      <c r="T4541" s="7">
        <v>3733.25084316313</v>
      </c>
      <c r="U4541" s="7">
        <v>3250.96425715329</v>
      </c>
      <c r="V4541" s="7">
        <v>0.814917132005192</v>
      </c>
      <c r="W4541" s="7">
        <v>3042.2900701664598</v>
      </c>
      <c r="X4541" s="7">
        <v>0.91216189770178602</v>
      </c>
      <c r="Y4541" s="7">
        <v>-9.5114283485111493</v>
      </c>
      <c r="Z4541" t="s">
        <v>5</v>
      </c>
    </row>
    <row r="4542" spans="1:26" x14ac:dyDescent="0.2">
      <c r="A4542" s="1" t="s">
        <v>650</v>
      </c>
      <c r="B4542" s="1" t="s">
        <v>1</v>
      </c>
      <c r="C4542" s="1" t="s">
        <v>2</v>
      </c>
      <c r="D4542" s="1" t="s">
        <v>51</v>
      </c>
      <c r="E4542" s="7">
        <v>1</v>
      </c>
      <c r="F4542" s="7">
        <v>1.1436244383618199</v>
      </c>
      <c r="G4542" s="7">
        <v>1.0382172184062399</v>
      </c>
      <c r="H4542" s="7">
        <v>1.11506481433662</v>
      </c>
      <c r="I4542" s="7">
        <v>1.0267520528843701</v>
      </c>
      <c r="J4542" s="7">
        <v>1.05949491297836</v>
      </c>
      <c r="K4542" s="7">
        <v>0.824149150441564</v>
      </c>
      <c r="L4542" s="7">
        <v>0.64674895419098299</v>
      </c>
      <c r="M4542" s="7">
        <v>0.26031606672519803</v>
      </c>
      <c r="N4542" s="9">
        <v>144080000</v>
      </c>
      <c r="O4542" t="s">
        <v>4</v>
      </c>
      <c r="P4542" s="7">
        <v>1.0835973423820999</v>
      </c>
      <c r="Q4542" s="7">
        <v>0.198901684445462</v>
      </c>
      <c r="R4542" s="7">
        <v>1.0760886053011001</v>
      </c>
      <c r="S4542" s="7">
        <v>2895.7994073108498</v>
      </c>
      <c r="T4542" s="7">
        <v>2895.7994073108498</v>
      </c>
      <c r="U4542" s="7">
        <v>1187.8016783103101</v>
      </c>
      <c r="V4542" s="7">
        <v>0.42226712037430902</v>
      </c>
      <c r="W4542" s="7">
        <v>1222.8008769067801</v>
      </c>
      <c r="X4542" s="7">
        <v>0.97056775862369005</v>
      </c>
      <c r="Y4542" s="7">
        <v>-18.783267809251502</v>
      </c>
      <c r="Z4542" t="s">
        <v>5</v>
      </c>
    </row>
    <row r="4543" spans="1:26" x14ac:dyDescent="0.2">
      <c r="A4543" s="1" t="s">
        <v>650</v>
      </c>
      <c r="B4543" s="1" t="s">
        <v>1</v>
      </c>
      <c r="C4543" s="1" t="s">
        <v>2</v>
      </c>
      <c r="D4543" s="1" t="s">
        <v>52</v>
      </c>
      <c r="E4543" s="7">
        <v>1</v>
      </c>
      <c r="F4543" s="7">
        <v>1.1658288986935701</v>
      </c>
      <c r="G4543" s="7">
        <v>1.0441456610173701</v>
      </c>
      <c r="H4543" s="7">
        <v>1.0456204603832</v>
      </c>
      <c r="I4543" s="7">
        <v>1.03804982363858</v>
      </c>
      <c r="J4543" s="7">
        <v>0.93657133727432496</v>
      </c>
      <c r="K4543" s="7">
        <v>0.75977976329470198</v>
      </c>
      <c r="L4543" s="7">
        <v>0.50085415463271399</v>
      </c>
      <c r="M4543" s="7">
        <v>0.21273980852188201</v>
      </c>
      <c r="N4543" s="9">
        <v>59725000</v>
      </c>
      <c r="O4543" t="s">
        <v>4</v>
      </c>
      <c r="P4543" s="7">
        <v>1.03291614479517</v>
      </c>
      <c r="Q4543" s="7">
        <v>0.16529868688180999</v>
      </c>
      <c r="R4543" s="7">
        <v>1.0696279430428499</v>
      </c>
      <c r="S4543" s="7">
        <v>1819.3047344807601</v>
      </c>
      <c r="T4543" s="7">
        <v>1819.3047344807601</v>
      </c>
      <c r="U4543" s="7">
        <v>536.10767539745495</v>
      </c>
      <c r="V4543" s="7">
        <v>0.36956358750706297</v>
      </c>
      <c r="W4543" s="7">
        <v>672.34878444329297</v>
      </c>
      <c r="X4543" s="7">
        <v>0.98039721498075405</v>
      </c>
      <c r="Y4543" s="7">
        <v>-20.9088764497683</v>
      </c>
      <c r="Z4543" t="s">
        <v>5</v>
      </c>
    </row>
    <row r="4544" spans="1:26" x14ac:dyDescent="0.2">
      <c r="A4544" s="1" t="s">
        <v>650</v>
      </c>
      <c r="B4544" s="1" t="s">
        <v>1</v>
      </c>
      <c r="C4544" s="1" t="s">
        <v>2</v>
      </c>
      <c r="D4544" s="1" t="s">
        <v>53</v>
      </c>
      <c r="E4544" s="7">
        <v>1</v>
      </c>
      <c r="F4544" s="7">
        <v>1.82517141804613</v>
      </c>
      <c r="G4544" s="7">
        <v>1.5365236301410601</v>
      </c>
      <c r="H4544" s="7">
        <v>1.5785908664187001</v>
      </c>
      <c r="I4544" s="7">
        <v>1.5227388860500799</v>
      </c>
      <c r="J4544" s="7">
        <v>1.2803175244500999</v>
      </c>
      <c r="K4544" s="7">
        <v>0.94395788523012203</v>
      </c>
      <c r="L4544" s="7">
        <v>0.44776651495525899</v>
      </c>
      <c r="M4544" s="7">
        <v>0</v>
      </c>
      <c r="N4544" s="9">
        <v>5778500</v>
      </c>
      <c r="O4544" t="s">
        <v>4</v>
      </c>
      <c r="P4544" s="7">
        <v>1.3020653653524601</v>
      </c>
      <c r="Q4544" s="7">
        <v>-1.8004194016042799E-3</v>
      </c>
      <c r="R4544" s="7">
        <v>1.49429069700808</v>
      </c>
      <c r="S4544" s="7">
        <v>1514.82165506152</v>
      </c>
      <c r="T4544" s="7">
        <v>1514.82165506152</v>
      </c>
      <c r="U4544" s="7">
        <v>950.81461668416398</v>
      </c>
      <c r="V4544" s="7">
        <v>0.53735556722689104</v>
      </c>
      <c r="W4544" s="7">
        <v>813.99784970316</v>
      </c>
      <c r="X4544" s="7">
        <v>0.86757848282845995</v>
      </c>
      <c r="Y4544" s="7">
        <v>7.8877505455988501</v>
      </c>
      <c r="Z4544" t="s">
        <v>5</v>
      </c>
    </row>
    <row r="4545" spans="1:26" x14ac:dyDescent="0.2">
      <c r="A4545" s="1" t="s">
        <v>650</v>
      </c>
      <c r="B4545" s="1" t="s">
        <v>1</v>
      </c>
      <c r="C4545" s="1" t="s">
        <v>2</v>
      </c>
      <c r="D4545" s="1" t="s">
        <v>54</v>
      </c>
      <c r="E4545" s="7">
        <v>1</v>
      </c>
      <c r="F4545" s="7">
        <v>1.0732178358420901</v>
      </c>
      <c r="G4545" s="7">
        <v>1.00880431695541</v>
      </c>
      <c r="H4545" s="7">
        <v>1.12297642715138</v>
      </c>
      <c r="I4545" s="7">
        <v>1.0516330587901199</v>
      </c>
      <c r="J4545" s="7">
        <v>1.0103379721670001</v>
      </c>
      <c r="K4545" s="7">
        <v>0.84067026412950896</v>
      </c>
      <c r="L4545" s="7">
        <v>0.66225504118148204</v>
      </c>
      <c r="M4545" s="7">
        <v>0.12984947458108501</v>
      </c>
      <c r="N4545" s="9">
        <v>125860000</v>
      </c>
      <c r="O4545" t="s">
        <v>4</v>
      </c>
      <c r="P4545" s="7">
        <v>1.0100315467094201</v>
      </c>
      <c r="Q4545" s="7">
        <v>-1.3018924935859899E-2</v>
      </c>
      <c r="R4545" s="7">
        <v>1.05637867935428</v>
      </c>
      <c r="S4545" s="7">
        <v>4799.3175777755696</v>
      </c>
      <c r="T4545" s="7">
        <v>4799.3175777755696</v>
      </c>
      <c r="U4545" s="7">
        <v>2254.1417352141798</v>
      </c>
      <c r="V4545" s="7">
        <v>0.33966256450972598</v>
      </c>
      <c r="W4545" s="7">
        <v>1630.1485163638599</v>
      </c>
      <c r="X4545" s="7">
        <v>0.98375044856479499</v>
      </c>
      <c r="Y4545" s="7">
        <v>-22.4987346882825</v>
      </c>
      <c r="Z4545" t="s">
        <v>5</v>
      </c>
    </row>
    <row r="4546" spans="1:26" x14ac:dyDescent="0.2">
      <c r="A4546" s="1" t="s">
        <v>650</v>
      </c>
      <c r="B4546" s="1" t="s">
        <v>1</v>
      </c>
      <c r="C4546" s="1" t="s">
        <v>2</v>
      </c>
      <c r="D4546" s="1" t="s">
        <v>55</v>
      </c>
      <c r="E4546" s="7">
        <v>1</v>
      </c>
      <c r="F4546" s="7">
        <v>1.2316445170607899</v>
      </c>
      <c r="G4546" s="7">
        <v>0.97604633182103295</v>
      </c>
      <c r="H4546" s="7">
        <v>1.0775649535368901</v>
      </c>
      <c r="I4546" s="7">
        <v>0.97396023282615396</v>
      </c>
      <c r="J4546" s="7">
        <v>1.00370537863426</v>
      </c>
      <c r="K4546" s="7">
        <v>0.80554056222556103</v>
      </c>
      <c r="L4546" s="7">
        <v>0.53827189309836798</v>
      </c>
      <c r="M4546" s="7">
        <v>0.103771025106128</v>
      </c>
      <c r="N4546" s="9">
        <v>57905000</v>
      </c>
      <c r="O4546" t="s">
        <v>4</v>
      </c>
      <c r="P4546" s="7">
        <v>0.99461443466298605</v>
      </c>
      <c r="Q4546" s="7">
        <v>2.64452838021971E-3</v>
      </c>
      <c r="R4546" s="7">
        <v>1.06751144065548</v>
      </c>
      <c r="S4546" s="7">
        <v>3080.0852819224601</v>
      </c>
      <c r="T4546" s="7">
        <v>3080.0852819224601</v>
      </c>
      <c r="U4546" s="7">
        <v>2074.3460284726898</v>
      </c>
      <c r="V4546" s="7">
        <v>0.43100728178154302</v>
      </c>
      <c r="W4546" s="7">
        <v>1327.53918501674</v>
      </c>
      <c r="X4546" s="7">
        <v>0.95210195229238903</v>
      </c>
      <c r="Y4546" s="7">
        <v>-11.2452071475859</v>
      </c>
      <c r="Z4546" t="s">
        <v>5</v>
      </c>
    </row>
    <row r="4547" spans="1:26" x14ac:dyDescent="0.2">
      <c r="A4547" s="1" t="s">
        <v>650</v>
      </c>
      <c r="B4547" s="1" t="s">
        <v>1</v>
      </c>
      <c r="C4547" s="1" t="s">
        <v>2</v>
      </c>
      <c r="D4547" s="1" t="s">
        <v>145</v>
      </c>
      <c r="E4547" s="7">
        <v>1</v>
      </c>
      <c r="F4547" s="7">
        <v>1.00798509449028</v>
      </c>
      <c r="G4547" s="7">
        <v>0.91056694170881003</v>
      </c>
      <c r="H4547" s="7">
        <v>1.25374855824683</v>
      </c>
      <c r="I4547" s="7">
        <v>0.94499157128914901</v>
      </c>
      <c r="J4547" s="7">
        <v>0.69606955904533796</v>
      </c>
      <c r="K4547" s="7">
        <v>0.71849880223582596</v>
      </c>
      <c r="L4547" s="7">
        <v>0.36625853961494098</v>
      </c>
      <c r="M4547" s="7">
        <v>0.22358264572797401</v>
      </c>
      <c r="N4547" s="9">
        <v>8604100</v>
      </c>
      <c r="O4547" t="s">
        <v>4</v>
      </c>
      <c r="P4547" s="7">
        <v>0.94238947686132102</v>
      </c>
      <c r="Q4547" s="7">
        <v>0.18483122436021901</v>
      </c>
      <c r="R4547" s="7">
        <v>1.0362676355035201</v>
      </c>
      <c r="S4547" s="7">
        <v>1010.35238209759</v>
      </c>
      <c r="T4547" s="7">
        <v>1010.35238209759</v>
      </c>
      <c r="U4547" s="7">
        <v>841.43985620281398</v>
      </c>
      <c r="V4547" s="7">
        <v>0.623753916263173</v>
      </c>
      <c r="W4547" s="7">
        <v>630.21125513919606</v>
      </c>
      <c r="X4547" s="7">
        <v>0.87488386585718703</v>
      </c>
      <c r="Y4547" s="7">
        <v>-3.3167941001199801</v>
      </c>
      <c r="Z4547" t="s">
        <v>5</v>
      </c>
    </row>
    <row r="4548" spans="1:26" x14ac:dyDescent="0.2">
      <c r="A4548" s="1" t="s">
        <v>650</v>
      </c>
      <c r="B4548" s="1" t="s">
        <v>1</v>
      </c>
      <c r="C4548" s="1" t="s">
        <v>2</v>
      </c>
      <c r="D4548" s="1" t="s">
        <v>14</v>
      </c>
      <c r="E4548" s="7">
        <v>1</v>
      </c>
      <c r="F4548" s="7">
        <v>1.0523635810913501</v>
      </c>
      <c r="G4548" s="7">
        <v>0.91624867001064003</v>
      </c>
      <c r="H4548" s="7">
        <v>0.95595835233318105</v>
      </c>
      <c r="I4548" s="7">
        <v>0.788835689314485</v>
      </c>
      <c r="J4548" s="7">
        <v>0.53803769569843396</v>
      </c>
      <c r="K4548" s="7">
        <v>0.25159218726250199</v>
      </c>
      <c r="L4548" s="7">
        <v>8.3648730810153504E-2</v>
      </c>
      <c r="M4548" s="7">
        <v>1.9246466028271798E-2</v>
      </c>
      <c r="N4548" s="9">
        <v>236670000</v>
      </c>
      <c r="O4548" t="s">
        <v>4</v>
      </c>
      <c r="P4548" s="7">
        <v>1.05944062534606</v>
      </c>
      <c r="Q4548" s="7">
        <v>4.2550383624595503E-3</v>
      </c>
      <c r="R4548" s="7">
        <v>1.00606302473244</v>
      </c>
      <c r="S4548" s="7">
        <v>339.66842070148999</v>
      </c>
      <c r="T4548" s="7">
        <v>339.66842070148999</v>
      </c>
      <c r="U4548" s="7">
        <v>51.824253820689798</v>
      </c>
      <c r="V4548" s="7">
        <v>0.51834821039356005</v>
      </c>
      <c r="W4548" s="7">
        <v>176.06651799782401</v>
      </c>
      <c r="X4548" s="7">
        <v>0.99415640673079997</v>
      </c>
      <c r="Y4548" s="7">
        <v>-26.8192864346432</v>
      </c>
      <c r="Z4548" t="s">
        <v>5</v>
      </c>
    </row>
    <row r="4549" spans="1:26" x14ac:dyDescent="0.2">
      <c r="A4549" s="1" t="s">
        <v>650</v>
      </c>
      <c r="B4549" s="1" t="s">
        <v>1</v>
      </c>
      <c r="C4549" s="1" t="s">
        <v>2</v>
      </c>
      <c r="D4549" s="1" t="s">
        <v>149</v>
      </c>
      <c r="E4549" s="7">
        <v>1</v>
      </c>
      <c r="F4549" s="7">
        <v>0.87615686274509796</v>
      </c>
      <c r="G4549" s="7">
        <v>0.95568627450980403</v>
      </c>
      <c r="H4549" s="7">
        <v>0.87137254901960803</v>
      </c>
      <c r="I4549" s="7">
        <v>0.828313725490196</v>
      </c>
      <c r="J4549" s="7">
        <v>0.61847058823529399</v>
      </c>
      <c r="K4549" s="7">
        <v>0.52047058823529402</v>
      </c>
      <c r="L4549" s="7">
        <v>0.494172549019608</v>
      </c>
      <c r="M4549" s="7">
        <v>0</v>
      </c>
      <c r="N4549" s="9">
        <v>8575700</v>
      </c>
      <c r="O4549" t="s">
        <v>4</v>
      </c>
      <c r="P4549" s="7">
        <v>0.59630502269930197</v>
      </c>
      <c r="Q4549" s="7">
        <v>-6.4602410544365593E-2</v>
      </c>
      <c r="R4549" s="7">
        <v>0.95702849563722003</v>
      </c>
      <c r="S4549" s="7">
        <v>1848.4779233603699</v>
      </c>
      <c r="T4549" s="7">
        <v>1848.4779233603699</v>
      </c>
      <c r="U4549" s="7">
        <v>1536.19679742433</v>
      </c>
      <c r="V4549" s="7">
        <v>0.48340911476822801</v>
      </c>
      <c r="W4549" s="7">
        <v>893.57107660025099</v>
      </c>
      <c r="X4549" s="7">
        <v>0.95147821727506998</v>
      </c>
      <c r="Y4549" s="7">
        <v>-12.471717537290001</v>
      </c>
      <c r="Z4549" t="s">
        <v>5</v>
      </c>
    </row>
    <row r="4550" spans="1:26" x14ac:dyDescent="0.2">
      <c r="A4550" s="1" t="s">
        <v>650</v>
      </c>
      <c r="B4550" s="1" t="s">
        <v>1</v>
      </c>
      <c r="C4550" s="1" t="s">
        <v>2</v>
      </c>
      <c r="D4550" s="1" t="s">
        <v>288</v>
      </c>
      <c r="E4550" s="7">
        <v>1</v>
      </c>
      <c r="F4550" s="7">
        <v>1.53699799454929</v>
      </c>
      <c r="G4550" s="7">
        <v>0.98735023396925004</v>
      </c>
      <c r="H4550" s="7">
        <v>0.98493340875199298</v>
      </c>
      <c r="I4550" s="7">
        <v>1.5608577158430601</v>
      </c>
      <c r="J4550" s="7">
        <v>0.95464596081657804</v>
      </c>
      <c r="K4550" s="7">
        <v>0.853962050701908</v>
      </c>
      <c r="L4550" s="7">
        <v>0.66380418573558897</v>
      </c>
      <c r="M4550" s="7">
        <v>0</v>
      </c>
      <c r="N4550" s="9">
        <v>16387000</v>
      </c>
      <c r="O4550" t="s">
        <v>4</v>
      </c>
      <c r="P4550" s="7">
        <v>0.98630654835979503</v>
      </c>
      <c r="Q4550" s="7">
        <v>-0.12472807085370501</v>
      </c>
      <c r="R4550" s="7">
        <v>1.1932953065477101</v>
      </c>
      <c r="S4550" s="7">
        <v>3773.0118980073698</v>
      </c>
      <c r="T4550" s="7">
        <v>3773.0118980073698</v>
      </c>
      <c r="U4550" s="7">
        <v>5851.4719350969299</v>
      </c>
      <c r="V4550" s="7">
        <v>0.61035120800098697</v>
      </c>
      <c r="W4550" s="7">
        <v>2302.8623697509001</v>
      </c>
      <c r="X4550" s="7">
        <v>0.752329715117943</v>
      </c>
      <c r="Y4550" s="7">
        <v>9.0535428638693993</v>
      </c>
      <c r="Z4550" t="s">
        <v>5</v>
      </c>
    </row>
    <row r="4551" spans="1:26" x14ac:dyDescent="0.2">
      <c r="A4551" s="1" t="s">
        <v>650</v>
      </c>
      <c r="B4551" s="1" t="s">
        <v>1</v>
      </c>
      <c r="C4551" s="1" t="s">
        <v>2</v>
      </c>
      <c r="D4551" s="1" t="s">
        <v>295</v>
      </c>
      <c r="E4551" s="7">
        <v>1</v>
      </c>
      <c r="F4551" s="7">
        <v>1.02623017486783</v>
      </c>
      <c r="G4551" s="7">
        <v>0.86444354073471597</v>
      </c>
      <c r="H4551" s="7">
        <v>0.95445302968686496</v>
      </c>
      <c r="I4551" s="7">
        <v>0.92117391893723699</v>
      </c>
      <c r="J4551" s="7">
        <v>0.917175003388911</v>
      </c>
      <c r="K4551" s="7">
        <v>0.83597668428900596</v>
      </c>
      <c r="L4551" s="7">
        <v>0.68788125254168397</v>
      </c>
      <c r="M4551" s="7">
        <v>9.6746644977633203E-2</v>
      </c>
      <c r="N4551" s="9">
        <v>116560000</v>
      </c>
      <c r="O4551" t="s">
        <v>4</v>
      </c>
      <c r="P4551" s="7">
        <v>0.72234161338319602</v>
      </c>
      <c r="Q4551" s="7">
        <v>-0.77053769991677301</v>
      </c>
      <c r="R4551" s="7">
        <v>0.96603165694631898</v>
      </c>
      <c r="S4551" s="7">
        <v>29956.415530564798</v>
      </c>
      <c r="T4551" s="7">
        <v>29956.415530564798</v>
      </c>
      <c r="U4551" s="7">
        <v>89629.172954952403</v>
      </c>
      <c r="V4551" s="7">
        <v>0.77426415979361296</v>
      </c>
      <c r="W4551" s="7">
        <v>23194.1789012011</v>
      </c>
      <c r="X4551" s="7">
        <v>0.977410885747654</v>
      </c>
      <c r="Y4551" s="7">
        <v>-21.171026550568101</v>
      </c>
      <c r="Z4551" t="s">
        <v>5</v>
      </c>
    </row>
    <row r="4552" spans="1:26" x14ac:dyDescent="0.2">
      <c r="A4552" s="1" t="s">
        <v>650</v>
      </c>
      <c r="B4552" s="1" t="s">
        <v>1</v>
      </c>
      <c r="C4552" s="1" t="s">
        <v>2</v>
      </c>
      <c r="D4552" s="1" t="s">
        <v>321</v>
      </c>
      <c r="E4552" s="7">
        <v>1</v>
      </c>
      <c r="F4552" s="7">
        <v>1.25287592440427</v>
      </c>
      <c r="G4552" s="7">
        <v>1.2465591618734599</v>
      </c>
      <c r="H4552" s="7">
        <v>1.1273623664749399</v>
      </c>
      <c r="I4552" s="7">
        <v>1.15129416598192</v>
      </c>
      <c r="J4552" s="7">
        <v>0.81285949055053397</v>
      </c>
      <c r="K4552" s="7">
        <v>0.97237058340180804</v>
      </c>
      <c r="L4552" s="7">
        <v>0.84998972884141299</v>
      </c>
      <c r="M4552" s="7">
        <v>0</v>
      </c>
      <c r="N4552" s="9">
        <v>1017300</v>
      </c>
      <c r="O4552" t="s">
        <v>4</v>
      </c>
      <c r="P4552" s="7">
        <v>1.61815261348692</v>
      </c>
      <c r="Q4552" s="7">
        <v>-1.3162105900355E-3</v>
      </c>
      <c r="R4552" s="7">
        <v>1.09646235942639</v>
      </c>
      <c r="S4552" s="7">
        <v>5585.5118646212104</v>
      </c>
      <c r="T4552" s="7">
        <v>5585.5118646212104</v>
      </c>
      <c r="U4552" s="7">
        <v>4071.3984477303402</v>
      </c>
      <c r="V4552" s="7">
        <v>0.79801579445214199</v>
      </c>
      <c r="W4552" s="7">
        <v>4457.3266880675601</v>
      </c>
      <c r="X4552" s="7">
        <v>0.87679742091047597</v>
      </c>
      <c r="Y4552" s="7">
        <v>-0.57406685529498902</v>
      </c>
      <c r="Z4552" t="s">
        <v>5</v>
      </c>
    </row>
    <row r="4553" spans="1:26" x14ac:dyDescent="0.2">
      <c r="A4553" s="1" t="s">
        <v>650</v>
      </c>
      <c r="B4553" s="1" t="s">
        <v>1</v>
      </c>
      <c r="C4553" s="1" t="s">
        <v>2</v>
      </c>
      <c r="D4553" s="1" t="s">
        <v>58</v>
      </c>
      <c r="E4553" s="7">
        <v>1</v>
      </c>
      <c r="F4553" s="7">
        <v>1.09468515930187</v>
      </c>
      <c r="G4553" s="7">
        <v>0.93577751496254902</v>
      </c>
      <c r="H4553" s="7">
        <v>0.97426799985664603</v>
      </c>
      <c r="I4553" s="7">
        <v>0.84496290721427803</v>
      </c>
      <c r="J4553" s="7">
        <v>0.61817725692577896</v>
      </c>
      <c r="K4553" s="7">
        <v>0.28789019101888702</v>
      </c>
      <c r="L4553" s="7">
        <v>0.10626455936637599</v>
      </c>
      <c r="M4553" s="7">
        <v>4.3518618069741603E-2</v>
      </c>
      <c r="N4553" s="9">
        <v>230110000</v>
      </c>
      <c r="O4553" t="s">
        <v>4</v>
      </c>
      <c r="P4553" s="7">
        <v>1.1395012423055599</v>
      </c>
      <c r="Q4553" s="7">
        <v>2.66296980185271E-2</v>
      </c>
      <c r="R4553" s="7">
        <v>1.01768832848246</v>
      </c>
      <c r="S4553" s="7">
        <v>407.580352578842</v>
      </c>
      <c r="T4553" s="7">
        <v>407.580352578842</v>
      </c>
      <c r="U4553" s="7">
        <v>72.052987460289103</v>
      </c>
      <c r="V4553" s="7">
        <v>0.44051114946778303</v>
      </c>
      <c r="W4553" s="7">
        <v>179.54368961499</v>
      </c>
      <c r="X4553" s="7">
        <v>0.99118237283274901</v>
      </c>
      <c r="Y4553" s="7">
        <v>-23.190749044687301</v>
      </c>
      <c r="Z4553" t="s">
        <v>5</v>
      </c>
    </row>
    <row r="4554" spans="1:26" x14ac:dyDescent="0.2">
      <c r="A4554" s="1" t="s">
        <v>650</v>
      </c>
      <c r="B4554" s="1" t="s">
        <v>1</v>
      </c>
      <c r="C4554" s="1" t="s">
        <v>2</v>
      </c>
      <c r="D4554" s="1" t="s">
        <v>59</v>
      </c>
      <c r="E4554" s="7">
        <v>1</v>
      </c>
      <c r="F4554" s="7">
        <v>1.3326303579901899</v>
      </c>
      <c r="G4554" s="7">
        <v>1.12996256656298</v>
      </c>
      <c r="H4554" s="7">
        <v>1.09769599831286</v>
      </c>
      <c r="I4554" s="7">
        <v>1.0357990193494</v>
      </c>
      <c r="J4554" s="7">
        <v>0.75069330943217205</v>
      </c>
      <c r="K4554" s="7">
        <v>0.59095270733379002</v>
      </c>
      <c r="L4554" s="7">
        <v>0.333800811936521</v>
      </c>
      <c r="M4554" s="7">
        <v>0</v>
      </c>
      <c r="N4554" s="9">
        <v>7282000</v>
      </c>
      <c r="O4554" t="s">
        <v>4</v>
      </c>
      <c r="P4554" s="7">
        <v>0.84184050545726197</v>
      </c>
      <c r="Q4554" s="7">
        <v>-1.33196386083471E-3</v>
      </c>
      <c r="R4554" s="7">
        <v>1.1619859710085301</v>
      </c>
      <c r="S4554" s="7">
        <v>900.40694918102099</v>
      </c>
      <c r="T4554" s="7">
        <v>900.40694918102099</v>
      </c>
      <c r="U4554" s="7">
        <v>509.328536926352</v>
      </c>
      <c r="V4554" s="7">
        <v>0.59460062244365297</v>
      </c>
      <c r="W4554" s="7">
        <v>535.38253243562599</v>
      </c>
      <c r="X4554" s="7">
        <v>0.95171439604411001</v>
      </c>
      <c r="Y4554" s="7">
        <v>-6.9970498210338699</v>
      </c>
      <c r="Z4554" t="s">
        <v>5</v>
      </c>
    </row>
    <row r="4555" spans="1:26" x14ac:dyDescent="0.2">
      <c r="A4555" s="1" t="s">
        <v>650</v>
      </c>
      <c r="B4555" s="1" t="s">
        <v>1</v>
      </c>
      <c r="C4555" s="1" t="s">
        <v>2</v>
      </c>
      <c r="D4555" s="1" t="s">
        <v>60</v>
      </c>
      <c r="E4555" s="7">
        <v>1</v>
      </c>
      <c r="F4555" s="7">
        <v>1.1431617264690599</v>
      </c>
      <c r="G4555" s="7">
        <v>0.97472698907956301</v>
      </c>
      <c r="H4555" s="7">
        <v>1.0669006760270401</v>
      </c>
      <c r="I4555" s="7">
        <v>1.0339313572542901</v>
      </c>
      <c r="J4555" s="7">
        <v>0.91042641705668204</v>
      </c>
      <c r="K4555" s="7">
        <v>0.79365574622984902</v>
      </c>
      <c r="L4555" s="7">
        <v>0.60663026521060803</v>
      </c>
      <c r="M4555" s="7">
        <v>0.137964118564743</v>
      </c>
      <c r="N4555" s="9">
        <v>27790000</v>
      </c>
      <c r="O4555" t="s">
        <v>4</v>
      </c>
      <c r="P4555" s="7">
        <v>0.75753959816858096</v>
      </c>
      <c r="Q4555" s="7">
        <v>-0.10695316905904299</v>
      </c>
      <c r="R4555" s="7">
        <v>1.0567781663017299</v>
      </c>
      <c r="S4555" s="7">
        <v>5287.1425871538204</v>
      </c>
      <c r="T4555" s="7">
        <v>5287.1425871538204</v>
      </c>
      <c r="U4555" s="7">
        <v>4961.3416945387999</v>
      </c>
      <c r="V4555" s="7">
        <v>0.66289571694599703</v>
      </c>
      <c r="W4555" s="7">
        <v>3504.8241759070402</v>
      </c>
      <c r="X4555" s="7">
        <v>0.97484527759561801</v>
      </c>
      <c r="Y4555" s="7">
        <v>-18.652881243343401</v>
      </c>
      <c r="Z4555" t="s">
        <v>5</v>
      </c>
    </row>
    <row r="4556" spans="1:26" x14ac:dyDescent="0.2">
      <c r="A4556" s="1" t="s">
        <v>650</v>
      </c>
      <c r="B4556" s="1" t="s">
        <v>1</v>
      </c>
      <c r="C4556" s="1" t="s">
        <v>2</v>
      </c>
      <c r="D4556" s="1" t="s">
        <v>18</v>
      </c>
      <c r="E4556" s="7">
        <v>1</v>
      </c>
      <c r="F4556" s="7">
        <v>0.95451301704770697</v>
      </c>
      <c r="G4556" s="7">
        <v>0.95921765560988503</v>
      </c>
      <c r="H4556" s="7">
        <v>1.01141799920708</v>
      </c>
      <c r="I4556" s="7">
        <v>0.85875512091978301</v>
      </c>
      <c r="J4556" s="7">
        <v>0.77378089070966005</v>
      </c>
      <c r="K4556" s="7">
        <v>0.47696577243293198</v>
      </c>
      <c r="L4556" s="7">
        <v>0.18852913968547599</v>
      </c>
      <c r="M4556" s="7">
        <v>3.2287564424474703E-2</v>
      </c>
      <c r="N4556" s="9">
        <v>329840000</v>
      </c>
      <c r="O4556" t="s">
        <v>4</v>
      </c>
      <c r="P4556" s="7">
        <v>1.1390521849878801</v>
      </c>
      <c r="Q4556" s="7">
        <v>7.9821156485417998E-3</v>
      </c>
      <c r="R4556" s="7">
        <v>0.97956176425221098</v>
      </c>
      <c r="S4556" s="7">
        <v>899.865334807208</v>
      </c>
      <c r="T4556" s="7">
        <v>899.865334807208</v>
      </c>
      <c r="U4556" s="7">
        <v>126.05736493940999</v>
      </c>
      <c r="V4556" s="7">
        <v>0.501873198847261</v>
      </c>
      <c r="W4556" s="7">
        <v>451.61829411145499</v>
      </c>
      <c r="X4556" s="7">
        <v>0.99398826954778097</v>
      </c>
      <c r="Y4556" s="7">
        <v>-28.363043718311999</v>
      </c>
      <c r="Z4556" t="s">
        <v>5</v>
      </c>
    </row>
    <row r="4557" spans="1:26" x14ac:dyDescent="0.2">
      <c r="A4557" s="1" t="s">
        <v>650</v>
      </c>
      <c r="B4557" s="1" t="s">
        <v>1</v>
      </c>
      <c r="C4557" s="1" t="s">
        <v>2</v>
      </c>
      <c r="D4557" s="1" t="s">
        <v>154</v>
      </c>
      <c r="E4557" s="7">
        <v>1</v>
      </c>
      <c r="F4557" s="7">
        <v>0.91258260954214598</v>
      </c>
      <c r="G4557" s="7">
        <v>1.0976388002552599</v>
      </c>
      <c r="H4557" s="7">
        <v>0.99918877700020503</v>
      </c>
      <c r="I4557" s="7">
        <v>1.00430489005224</v>
      </c>
      <c r="J4557" s="7">
        <v>0.96831903778135897</v>
      </c>
      <c r="K4557" s="7">
        <v>0.91795831395411698</v>
      </c>
      <c r="L4557" s="7">
        <v>0.63611781121218303</v>
      </c>
      <c r="M4557" s="7">
        <v>0</v>
      </c>
      <c r="N4557" s="9">
        <v>6870700</v>
      </c>
      <c r="O4557" t="s">
        <v>4</v>
      </c>
      <c r="P4557" s="7">
        <v>1.62944339094434</v>
      </c>
      <c r="Q4557" s="7">
        <v>-4.1739047403947301E-2</v>
      </c>
      <c r="R4557" s="7">
        <v>1.0001710098236301</v>
      </c>
      <c r="S4557" s="7">
        <v>4392.3118421256804</v>
      </c>
      <c r="T4557" s="7">
        <v>4392.3118421256804</v>
      </c>
      <c r="U4557" s="7">
        <v>1490.3701900793901</v>
      </c>
      <c r="V4557" s="7">
        <v>0.69651532740363298</v>
      </c>
      <c r="W4557" s="7">
        <v>3059.3125207770199</v>
      </c>
      <c r="X4557" s="7">
        <v>0.98086081445426399</v>
      </c>
      <c r="Y4557" s="7">
        <v>-19.610122593236301</v>
      </c>
      <c r="Z4557" t="s">
        <v>5</v>
      </c>
    </row>
    <row r="4558" spans="1:26" x14ac:dyDescent="0.2">
      <c r="A4558" s="1" t="s">
        <v>650</v>
      </c>
      <c r="B4558" s="1" t="s">
        <v>1</v>
      </c>
      <c r="C4558" s="1" t="s">
        <v>2</v>
      </c>
      <c r="D4558" s="1" t="s">
        <v>158</v>
      </c>
      <c r="E4558" s="7">
        <v>1</v>
      </c>
      <c r="F4558" s="7">
        <v>1.17154596815614</v>
      </c>
      <c r="G4558" s="7">
        <v>0.95306882383153602</v>
      </c>
      <c r="H4558" s="7">
        <v>1.03139445300462</v>
      </c>
      <c r="I4558" s="7">
        <v>0.88385978428351297</v>
      </c>
      <c r="J4558" s="7">
        <v>0.73130136106831001</v>
      </c>
      <c r="K4558" s="7">
        <v>0.51580957883923995</v>
      </c>
      <c r="L4558" s="7">
        <v>0</v>
      </c>
      <c r="M4558" s="7">
        <v>0</v>
      </c>
      <c r="N4558" s="9">
        <v>4943400</v>
      </c>
      <c r="O4558" t="s">
        <v>4</v>
      </c>
      <c r="P4558" s="7">
        <v>1.17244527271149</v>
      </c>
      <c r="Q4558" s="7">
        <v>-6.4562345593916895E-2</v>
      </c>
      <c r="R4558" s="7">
        <v>1.03391152744661</v>
      </c>
      <c r="S4558" s="7">
        <v>779.88228500170806</v>
      </c>
      <c r="T4558" s="7">
        <v>779.88228500170806</v>
      </c>
      <c r="U4558" s="7">
        <v>279.68280903835699</v>
      </c>
      <c r="V4558" s="7">
        <v>0.72620756599067504</v>
      </c>
      <c r="W4558" s="7">
        <v>566.35641595033701</v>
      </c>
      <c r="X4558" s="7">
        <v>0.96030950316958896</v>
      </c>
      <c r="Y4558" s="7">
        <v>-8.4315317648453298</v>
      </c>
      <c r="Z4558" t="s">
        <v>5</v>
      </c>
    </row>
    <row r="4559" spans="1:26" x14ac:dyDescent="0.2">
      <c r="A4559" s="1" t="s">
        <v>650</v>
      </c>
      <c r="B4559" s="1" t="s">
        <v>1</v>
      </c>
      <c r="C4559" s="1" t="s">
        <v>2</v>
      </c>
      <c r="D4559" s="1" t="s">
        <v>22</v>
      </c>
      <c r="E4559" s="7">
        <v>1</v>
      </c>
      <c r="F4559" s="7">
        <v>1.1185209211806699</v>
      </c>
      <c r="G4559" s="7">
        <v>1.1307168342523499</v>
      </c>
      <c r="H4559" s="7">
        <v>1.0037625689263701</v>
      </c>
      <c r="I4559" s="7">
        <v>0.93817710022705203</v>
      </c>
      <c r="J4559" s="7">
        <v>0.79967564060979601</v>
      </c>
      <c r="K4559" s="7">
        <v>0.58210184884852401</v>
      </c>
      <c r="L4559" s="7">
        <v>0.39259163152773302</v>
      </c>
      <c r="M4559" s="7">
        <v>0</v>
      </c>
      <c r="N4559" s="9">
        <v>10069000</v>
      </c>
      <c r="O4559" t="s">
        <v>4</v>
      </c>
      <c r="P4559" s="7">
        <v>0.70329511839578296</v>
      </c>
      <c r="Q4559" s="7">
        <v>-0.13879910474363899</v>
      </c>
      <c r="R4559" s="7">
        <v>1.0860242933880999</v>
      </c>
      <c r="S4559" s="7">
        <v>1799.2549680306799</v>
      </c>
      <c r="T4559" s="7">
        <v>1799.2549680306799</v>
      </c>
      <c r="U4559" s="7">
        <v>797.20141718662603</v>
      </c>
      <c r="V4559" s="7">
        <v>0.59001701644923299</v>
      </c>
      <c r="W4559" s="7">
        <v>1061.5910480689199</v>
      </c>
      <c r="X4559" s="7">
        <v>0.98536987327685599</v>
      </c>
      <c r="Y4559" s="7">
        <v>-19.943630414534301</v>
      </c>
      <c r="Z4559" t="s">
        <v>5</v>
      </c>
    </row>
    <row r="4560" spans="1:26" x14ac:dyDescent="0.2">
      <c r="A4560" s="1" t="s">
        <v>650</v>
      </c>
      <c r="B4560" s="1" t="s">
        <v>1</v>
      </c>
      <c r="C4560" s="1" t="s">
        <v>2</v>
      </c>
      <c r="D4560" s="1" t="s">
        <v>159</v>
      </c>
      <c r="E4560" s="7">
        <v>1</v>
      </c>
      <c r="F4560" s="7">
        <v>0.90509244783524101</v>
      </c>
      <c r="G4560" s="7">
        <v>0.91418089341921505</v>
      </c>
      <c r="H4560" s="7">
        <v>0.851989660850895</v>
      </c>
      <c r="I4560" s="7">
        <v>0.75563337710795697</v>
      </c>
      <c r="J4560" s="7">
        <v>0.72213536781106002</v>
      </c>
      <c r="K4560" s="7">
        <v>0.58064953202843295</v>
      </c>
      <c r="L4560" s="7">
        <v>0.45298397014987601</v>
      </c>
      <c r="M4560" s="7">
        <v>0.24898380338940701</v>
      </c>
      <c r="N4560" s="9">
        <v>6184700</v>
      </c>
      <c r="O4560" t="s">
        <v>4</v>
      </c>
      <c r="P4560" s="7">
        <v>0.40542136752205399</v>
      </c>
      <c r="Q4560" s="7">
        <v>-3.6582025289757097E-2</v>
      </c>
      <c r="R4560" s="7">
        <v>0.99197920708773601</v>
      </c>
      <c r="S4560" s="7">
        <v>2710.8874484221801</v>
      </c>
      <c r="T4560" s="7">
        <v>2710.8874484221801</v>
      </c>
      <c r="U4560" s="7">
        <v>2038.6606121391701</v>
      </c>
      <c r="V4560" s="7">
        <v>1.0135062757608899</v>
      </c>
      <c r="W4560" s="7">
        <v>2710.8874484221801</v>
      </c>
      <c r="X4560" s="7">
        <v>0.99452697396581102</v>
      </c>
      <c r="Y4560" s="7">
        <v>-36.6993212775809</v>
      </c>
      <c r="Z4560" t="s">
        <v>5</v>
      </c>
    </row>
    <row r="4561" spans="1:26" x14ac:dyDescent="0.2">
      <c r="A4561" s="1" t="s">
        <v>650</v>
      </c>
      <c r="B4561" s="1" t="s">
        <v>1</v>
      </c>
      <c r="C4561" s="1" t="s">
        <v>2</v>
      </c>
      <c r="D4561" s="1" t="s">
        <v>23</v>
      </c>
      <c r="E4561" s="7">
        <v>1</v>
      </c>
      <c r="F4561" s="7">
        <v>1.08217601473183</v>
      </c>
      <c r="G4561" s="7">
        <v>1.0105885060999</v>
      </c>
      <c r="H4561" s="7">
        <v>1.0095910381339701</v>
      </c>
      <c r="I4561" s="7">
        <v>1.0695158443949999</v>
      </c>
      <c r="J4561" s="7">
        <v>0.98672600322258897</v>
      </c>
      <c r="K4561" s="7">
        <v>0.88007365917286895</v>
      </c>
      <c r="L4561" s="7">
        <v>0.739131435586588</v>
      </c>
      <c r="M4561" s="7">
        <v>0.33635387094299102</v>
      </c>
      <c r="N4561" s="9">
        <v>85964000</v>
      </c>
      <c r="O4561" t="s">
        <v>4</v>
      </c>
      <c r="P4561" s="7">
        <v>0.98093714932415998</v>
      </c>
      <c r="Q4561" s="7">
        <v>0.21460799990989199</v>
      </c>
      <c r="R4561" s="7">
        <v>1.0368046043616701</v>
      </c>
      <c r="S4561" s="7">
        <v>5096.4418909513297</v>
      </c>
      <c r="T4561" s="7">
        <v>5096.4418909513297</v>
      </c>
      <c r="U4561" s="7">
        <v>2770.6773798332501</v>
      </c>
      <c r="V4561" s="7">
        <v>0.74412417410601694</v>
      </c>
      <c r="W4561" s="7">
        <v>3792.3856129834599</v>
      </c>
      <c r="X4561" s="7">
        <v>0.98339201084628003</v>
      </c>
      <c r="Y4561" s="7">
        <v>-27.362829859240001</v>
      </c>
      <c r="Z4561" t="s">
        <v>5</v>
      </c>
    </row>
    <row r="4562" spans="1:26" x14ac:dyDescent="0.2">
      <c r="A4562" s="1" t="s">
        <v>650</v>
      </c>
      <c r="B4562" s="1" t="s">
        <v>1</v>
      </c>
      <c r="C4562" s="1" t="s">
        <v>2</v>
      </c>
      <c r="D4562" s="1" t="s">
        <v>160</v>
      </c>
      <c r="E4562" s="7">
        <v>1</v>
      </c>
      <c r="F4562" s="7">
        <v>1.4865043288002</v>
      </c>
      <c r="G4562" s="7">
        <v>1.28900164098308</v>
      </c>
      <c r="H4562" s="7">
        <v>1.64332195333572</v>
      </c>
      <c r="I4562" s="7">
        <v>0</v>
      </c>
      <c r="J4562" s="7">
        <v>0</v>
      </c>
      <c r="K4562" s="7">
        <v>0.849708584039082</v>
      </c>
      <c r="L4562" s="7">
        <v>0</v>
      </c>
      <c r="M4562" s="7">
        <v>0</v>
      </c>
      <c r="N4562" s="9">
        <v>27034000</v>
      </c>
      <c r="O4562" t="s">
        <v>4</v>
      </c>
      <c r="P4562" s="7">
        <v>88.255030872096398</v>
      </c>
      <c r="Q4562" s="7">
        <v>0.16936065214964799</v>
      </c>
      <c r="R4562" s="7">
        <v>1.35470572961476</v>
      </c>
      <c r="S4562" s="7">
        <v>85.7945385753561</v>
      </c>
      <c r="T4562" s="7">
        <v>85.7945385753561</v>
      </c>
      <c r="U4562" s="7">
        <v>2071.69499602206</v>
      </c>
      <c r="V4562" s="7">
        <v>0.84048274073733598</v>
      </c>
      <c r="W4562" s="7">
        <v>72.108828922110405</v>
      </c>
      <c r="X4562" s="7">
        <v>0.79417589884166295</v>
      </c>
      <c r="Y4562" s="7">
        <v>14.8378146979361</v>
      </c>
      <c r="Z4562" t="s">
        <v>9</v>
      </c>
    </row>
    <row r="4563" spans="1:26" x14ac:dyDescent="0.2">
      <c r="A4563" s="1" t="s">
        <v>650</v>
      </c>
      <c r="B4563" s="1" t="s">
        <v>1</v>
      </c>
      <c r="C4563" s="1" t="s">
        <v>2</v>
      </c>
      <c r="D4563" s="1" t="s">
        <v>360</v>
      </c>
      <c r="E4563" s="7">
        <v>1</v>
      </c>
      <c r="F4563" s="7">
        <v>1.1088709677419399</v>
      </c>
      <c r="G4563" s="7">
        <v>0.94088709677419402</v>
      </c>
      <c r="H4563" s="7">
        <v>1.04467741935484</v>
      </c>
      <c r="I4563" s="7">
        <v>1.02524193548387</v>
      </c>
      <c r="J4563" s="7">
        <v>0.98088709677419395</v>
      </c>
      <c r="K4563" s="7">
        <v>0.86346774193548403</v>
      </c>
      <c r="L4563" s="7">
        <v>0.67346774193548398</v>
      </c>
      <c r="M4563" s="7">
        <v>0.17280645161290301</v>
      </c>
      <c r="N4563" s="9">
        <v>1121300000</v>
      </c>
      <c r="O4563" t="s">
        <v>4</v>
      </c>
      <c r="P4563" s="7">
        <v>1.0084907616018399</v>
      </c>
      <c r="Q4563" s="7">
        <v>2.1484823484156299E-2</v>
      </c>
      <c r="R4563" s="7">
        <v>1.0285793782488</v>
      </c>
      <c r="S4563" s="7">
        <v>5395.9057762230204</v>
      </c>
      <c r="T4563" s="7">
        <v>5395.9057762230204</v>
      </c>
      <c r="U4563" s="7">
        <v>3902.4429108480199</v>
      </c>
      <c r="V4563" s="7">
        <v>0.51210449273730496</v>
      </c>
      <c r="W4563" s="7">
        <v>2763.2675903909799</v>
      </c>
      <c r="X4563" s="7">
        <v>0.97685836087729805</v>
      </c>
      <c r="Y4563" s="7">
        <v>-20.7393975697907</v>
      </c>
      <c r="Z4563" t="s">
        <v>5</v>
      </c>
    </row>
    <row r="4564" spans="1:26" x14ac:dyDescent="0.2">
      <c r="A4564" s="1" t="s">
        <v>650</v>
      </c>
      <c r="B4564" s="1" t="s">
        <v>1</v>
      </c>
      <c r="C4564" s="1" t="s">
        <v>2</v>
      </c>
      <c r="D4564" s="1" t="s">
        <v>298</v>
      </c>
      <c r="E4564" s="7">
        <v>1</v>
      </c>
      <c r="F4564" s="7">
        <v>1.0592468740913099</v>
      </c>
      <c r="G4564" s="7">
        <v>1.29805175923234</v>
      </c>
      <c r="H4564" s="7">
        <v>0.87060191916254703</v>
      </c>
      <c r="I4564" s="7">
        <v>0.954274498400698</v>
      </c>
      <c r="J4564" s="7">
        <v>0.91981680721139902</v>
      </c>
      <c r="K4564" s="7">
        <v>0.50696423378889199</v>
      </c>
      <c r="L4564" s="7">
        <v>0.40244257051468502</v>
      </c>
      <c r="M4564" s="7">
        <v>0.34959290491421902</v>
      </c>
      <c r="N4564" s="9">
        <v>75448000</v>
      </c>
      <c r="O4564" t="s">
        <v>4</v>
      </c>
      <c r="P4564" s="7">
        <v>1.8082019608379001</v>
      </c>
      <c r="Q4564" s="7">
        <v>0.35299866463451302</v>
      </c>
      <c r="R4564" s="7">
        <v>1.0488967321031299</v>
      </c>
      <c r="S4564" s="7">
        <v>559.28165278337201</v>
      </c>
      <c r="T4564" s="7">
        <v>559.28165278337201</v>
      </c>
      <c r="U4564" s="7">
        <v>284.01666537817101</v>
      </c>
      <c r="V4564" s="7">
        <v>0.49388046897340598</v>
      </c>
      <c r="W4564" s="7">
        <v>276.21828496487302</v>
      </c>
      <c r="X4564" s="7">
        <v>0.87852322940009098</v>
      </c>
      <c r="Y4564" s="7">
        <v>-3.7647118627773501</v>
      </c>
      <c r="Z4564" t="s">
        <v>5</v>
      </c>
    </row>
    <row r="4565" spans="1:26" x14ac:dyDescent="0.2">
      <c r="A4565" s="1" t="s">
        <v>650</v>
      </c>
      <c r="B4565" s="1" t="s">
        <v>1</v>
      </c>
      <c r="C4565" s="1" t="s">
        <v>2</v>
      </c>
      <c r="D4565" s="1" t="s">
        <v>161</v>
      </c>
      <c r="E4565" s="7">
        <v>1</v>
      </c>
      <c r="F4565" s="7">
        <v>1.00429683372662</v>
      </c>
      <c r="G4565" s="7">
        <v>0.85006867889972904</v>
      </c>
      <c r="H4565" s="7">
        <v>0.93107456063114102</v>
      </c>
      <c r="I4565" s="7">
        <v>0.88909238192512197</v>
      </c>
      <c r="J4565" s="7">
        <v>0.85728876835839796</v>
      </c>
      <c r="K4565" s="7">
        <v>0.78075582009650302</v>
      </c>
      <c r="L4565" s="7">
        <v>0.76113830873806898</v>
      </c>
      <c r="M4565" s="7">
        <v>0.45673229317085201</v>
      </c>
      <c r="N4565" s="9">
        <v>176410000</v>
      </c>
      <c r="O4565" t="s">
        <v>4</v>
      </c>
      <c r="P4565" s="7">
        <v>0.43950487708861102</v>
      </c>
      <c r="Q4565" s="7">
        <v>-9.3234869853952504E-2</v>
      </c>
      <c r="R4565" s="7">
        <v>0.96986436698526601</v>
      </c>
      <c r="S4565" s="7">
        <v>40213.239517896502</v>
      </c>
      <c r="T4565" s="7">
        <v>40213.239517896502</v>
      </c>
      <c r="U4565" s="7">
        <v>83637.983369401903</v>
      </c>
      <c r="V4565" s="7">
        <v>0.64802166020552499</v>
      </c>
      <c r="W4565" s="7">
        <v>26059.0502346297</v>
      </c>
      <c r="X4565" s="7">
        <v>0.931860294374663</v>
      </c>
      <c r="Y4565" s="7">
        <v>-21.0417314455532</v>
      </c>
      <c r="Z4565" t="s">
        <v>5</v>
      </c>
    </row>
    <row r="4566" spans="1:26" x14ac:dyDescent="0.2">
      <c r="A4566" s="1" t="s">
        <v>650</v>
      </c>
      <c r="B4566" s="1" t="s">
        <v>1</v>
      </c>
      <c r="C4566" s="1" t="s">
        <v>2</v>
      </c>
      <c r="D4566" s="1" t="s">
        <v>162</v>
      </c>
      <c r="E4566" s="7">
        <v>1</v>
      </c>
      <c r="F4566" s="7">
        <v>1.20337458627141</v>
      </c>
      <c r="G4566" s="7">
        <v>1.07378759533746</v>
      </c>
      <c r="H4566" s="7">
        <v>1.06817527701828</v>
      </c>
      <c r="I4566" s="7">
        <v>0.83330335300043201</v>
      </c>
      <c r="J4566" s="7">
        <v>0.823409843142898</v>
      </c>
      <c r="K4566" s="7">
        <v>0.64417542092387403</v>
      </c>
      <c r="L4566" s="7">
        <v>0.31540509425816698</v>
      </c>
      <c r="M4566" s="7">
        <v>5.2770182760109398E-2</v>
      </c>
      <c r="N4566" s="9">
        <v>51578000</v>
      </c>
      <c r="O4566" t="s">
        <v>4</v>
      </c>
      <c r="P4566" s="7">
        <v>0.71776168518319095</v>
      </c>
      <c r="Q4566" s="7">
        <v>-7.1175506082454099E-2</v>
      </c>
      <c r="R4566" s="7">
        <v>1.0979791175940601</v>
      </c>
      <c r="S4566" s="7">
        <v>1400.1915796885801</v>
      </c>
      <c r="T4566" s="7">
        <v>1400.1915796885801</v>
      </c>
      <c r="U4566" s="7">
        <v>864.22235913736904</v>
      </c>
      <c r="V4566" s="7">
        <v>0.699870801033592</v>
      </c>
      <c r="W4566" s="7">
        <v>979.95320247714005</v>
      </c>
      <c r="X4566" s="7">
        <v>0.96243101185304603</v>
      </c>
      <c r="Y4566" s="7">
        <v>-11.408595879857501</v>
      </c>
      <c r="Z4566" t="s">
        <v>5</v>
      </c>
    </row>
    <row r="4567" spans="1:26" x14ac:dyDescent="0.2">
      <c r="A4567" s="1" t="s">
        <v>650</v>
      </c>
      <c r="B4567" s="1" t="s">
        <v>1</v>
      </c>
      <c r="C4567" s="1" t="s">
        <v>2</v>
      </c>
      <c r="D4567" s="1" t="s">
        <v>352</v>
      </c>
      <c r="E4567" s="7">
        <v>1</v>
      </c>
      <c r="F4567" s="7">
        <v>1.0411775168979001</v>
      </c>
      <c r="G4567" s="7">
        <v>0.98657061543934499</v>
      </c>
      <c r="H4567" s="7">
        <v>1.1020099608680201</v>
      </c>
      <c r="I4567" s="7">
        <v>0.97336357168267496</v>
      </c>
      <c r="J4567" s="7">
        <v>0.998488082532906</v>
      </c>
      <c r="K4567" s="7">
        <v>0.77174493062966898</v>
      </c>
      <c r="L4567" s="7">
        <v>0.67484880825329097</v>
      </c>
      <c r="M4567" s="7">
        <v>0</v>
      </c>
      <c r="N4567" s="9">
        <v>15186000</v>
      </c>
      <c r="O4567" t="s">
        <v>4</v>
      </c>
      <c r="P4567" s="7">
        <v>0.95604495965219205</v>
      </c>
      <c r="Q4567" s="7">
        <v>-0.214261157081162</v>
      </c>
      <c r="R4567" s="7">
        <v>1.02656980628186</v>
      </c>
      <c r="S4567" s="7">
        <v>6490.9520762824704</v>
      </c>
      <c r="T4567" s="7">
        <v>6490.9520762824704</v>
      </c>
      <c r="U4567" s="7">
        <v>3697.8575651414999</v>
      </c>
      <c r="V4567" s="7">
        <v>0.72270028683876997</v>
      </c>
      <c r="W4567" s="7">
        <v>4691.0129273860503</v>
      </c>
      <c r="X4567" s="7">
        <v>0.97859359523223</v>
      </c>
      <c r="Y4567" s="7">
        <v>-18.433821345672801</v>
      </c>
      <c r="Z4567" t="s">
        <v>5</v>
      </c>
    </row>
    <row r="4568" spans="1:26" x14ac:dyDescent="0.2">
      <c r="A4568" s="1" t="s">
        <v>650</v>
      </c>
      <c r="B4568" s="1" t="s">
        <v>1</v>
      </c>
      <c r="C4568" s="1" t="s">
        <v>2</v>
      </c>
      <c r="D4568" s="1" t="s">
        <v>167</v>
      </c>
      <c r="E4568" s="7">
        <v>1</v>
      </c>
      <c r="F4568" s="7">
        <v>2.3980686695279001</v>
      </c>
      <c r="G4568" s="7">
        <v>2.6918301655426098</v>
      </c>
      <c r="H4568" s="7">
        <v>2.0853004291845498</v>
      </c>
      <c r="I4568" s="7">
        <v>1.5781729000613101</v>
      </c>
      <c r="J4568" s="7">
        <v>0.31843960760269802</v>
      </c>
      <c r="K4568" s="7">
        <v>0</v>
      </c>
      <c r="L4568" s="7">
        <v>0</v>
      </c>
      <c r="M4568" s="7">
        <v>0.41182556713672602</v>
      </c>
      <c r="N4568" s="9">
        <v>1304800</v>
      </c>
      <c r="O4568" t="s">
        <v>8</v>
      </c>
      <c r="P4568" s="7">
        <v>2.7466954795057799</v>
      </c>
      <c r="Q4568" s="7">
        <v>8.8194225659068096E-3</v>
      </c>
      <c r="R4568" s="7">
        <v>2.0469684249824698</v>
      </c>
      <c r="S4568" s="7">
        <v>156.80247102349099</v>
      </c>
      <c r="T4568" s="7">
        <v>156.80247102349099</v>
      </c>
      <c r="U4568" s="7">
        <v>93.486537366389001</v>
      </c>
      <c r="V4568" s="7">
        <v>0.80349154992961103</v>
      </c>
      <c r="W4568" s="7">
        <v>125.98946047545699</v>
      </c>
      <c r="X4568" s="7">
        <v>0.79723960111073899</v>
      </c>
      <c r="Y4568" s="7">
        <v>22.059770281111799</v>
      </c>
      <c r="Z4568" t="s">
        <v>5</v>
      </c>
    </row>
    <row r="4569" spans="1:26" x14ac:dyDescent="0.2">
      <c r="A4569" s="1" t="s">
        <v>650</v>
      </c>
      <c r="B4569" s="1" t="s">
        <v>1</v>
      </c>
      <c r="C4569" s="1" t="s">
        <v>2</v>
      </c>
      <c r="D4569" s="1" t="s">
        <v>371</v>
      </c>
      <c r="E4569" s="7">
        <v>1</v>
      </c>
      <c r="F4569" s="7">
        <v>0.94483199182317601</v>
      </c>
      <c r="G4569" s="7">
        <v>0.87716877475405697</v>
      </c>
      <c r="H4569" s="7">
        <v>0.88567778203654002</v>
      </c>
      <c r="I4569" s="7">
        <v>0.94202120863676997</v>
      </c>
      <c r="J4569" s="7">
        <v>0.62795451641752897</v>
      </c>
      <c r="K4569" s="7">
        <v>0.55811933052255003</v>
      </c>
      <c r="L4569" s="7">
        <v>0</v>
      </c>
      <c r="M4569" s="7">
        <v>0</v>
      </c>
      <c r="N4569" s="9">
        <v>2453800</v>
      </c>
      <c r="O4569" t="s">
        <v>4</v>
      </c>
      <c r="P4569" s="7">
        <v>1.3412943358334699</v>
      </c>
      <c r="Q4569" s="7">
        <v>-5.4318720594241199E-2</v>
      </c>
      <c r="R4569" s="7">
        <v>0.928175695244151</v>
      </c>
      <c r="S4569" s="7">
        <v>961.13242794905602</v>
      </c>
      <c r="T4569" s="7">
        <v>961.13242794905602</v>
      </c>
      <c r="U4569" s="7">
        <v>362.23080199237899</v>
      </c>
      <c r="V4569" s="7">
        <v>0.76192577733199596</v>
      </c>
      <c r="W4569" s="7">
        <v>732.31157228407301</v>
      </c>
      <c r="X4569" s="7">
        <v>0.94908345370412195</v>
      </c>
      <c r="Y4569" s="7">
        <v>-7.9964597012817702</v>
      </c>
      <c r="Z4569" t="s">
        <v>5</v>
      </c>
    </row>
    <row r="4570" spans="1:26" x14ac:dyDescent="0.2">
      <c r="A4570" s="1" t="s">
        <v>650</v>
      </c>
      <c r="B4570" s="1" t="s">
        <v>1</v>
      </c>
      <c r="C4570" s="1" t="s">
        <v>2</v>
      </c>
      <c r="D4570" s="1" t="s">
        <v>220</v>
      </c>
      <c r="E4570" s="7">
        <v>1</v>
      </c>
      <c r="F4570" s="7">
        <v>1.52518829324229</v>
      </c>
      <c r="G4570" s="7">
        <v>1.5134867478043299</v>
      </c>
      <c r="H4570" s="7">
        <v>1.4226890099293701</v>
      </c>
      <c r="I4570" s="7">
        <v>1.77360506632613</v>
      </c>
      <c r="J4570" s="7">
        <v>1.45185165880483</v>
      </c>
      <c r="K4570" s="7">
        <v>1.35698835057726</v>
      </c>
      <c r="L4570" s="7">
        <v>0.920799562169347</v>
      </c>
      <c r="M4570" s="7">
        <v>0.54004326183836704</v>
      </c>
      <c r="N4570" s="9">
        <v>38371000</v>
      </c>
      <c r="O4570" t="s">
        <v>8</v>
      </c>
      <c r="P4570" s="7">
        <v>2.3706912147120098</v>
      </c>
      <c r="Q4570" s="7">
        <v>0.53765581843111498</v>
      </c>
      <c r="R4570" s="7">
        <v>1.44785751068553</v>
      </c>
      <c r="S4570" s="7">
        <v>2616.07416146074</v>
      </c>
      <c r="T4570" s="7">
        <v>2616.07416146074</v>
      </c>
      <c r="U4570" s="7">
        <v>1430.9359108429501</v>
      </c>
      <c r="V4570" s="7">
        <v>0.83323375175002701</v>
      </c>
      <c r="W4570" s="7">
        <v>2179.80128841024</v>
      </c>
      <c r="X4570" s="7">
        <v>0.72798432571390703</v>
      </c>
      <c r="Y4570" s="7">
        <v>6.4405382020080504</v>
      </c>
      <c r="Z4570" t="s">
        <v>5</v>
      </c>
    </row>
    <row r="4571" spans="1:26" x14ac:dyDescent="0.2">
      <c r="A4571" s="1" t="s">
        <v>650</v>
      </c>
      <c r="B4571" s="1" t="s">
        <v>1</v>
      </c>
      <c r="C4571" s="1" t="s">
        <v>2</v>
      </c>
      <c r="D4571" s="1" t="s">
        <v>266</v>
      </c>
      <c r="E4571" s="7">
        <v>1</v>
      </c>
      <c r="F4571" s="7">
        <v>1.56883735475956</v>
      </c>
      <c r="G4571" s="7">
        <v>0.97909499867689898</v>
      </c>
      <c r="H4571" s="7">
        <v>1.0548004522601</v>
      </c>
      <c r="I4571" s="7">
        <v>1.0784478818350201</v>
      </c>
      <c r="J4571" s="7">
        <v>0.93793451851139098</v>
      </c>
      <c r="K4571" s="7">
        <v>0</v>
      </c>
      <c r="L4571" s="7">
        <v>0</v>
      </c>
      <c r="M4571" s="7">
        <v>0</v>
      </c>
      <c r="N4571" s="9">
        <v>2527100</v>
      </c>
      <c r="O4571" t="s">
        <v>4</v>
      </c>
      <c r="P4571" s="7">
        <v>5.5822827490225704</v>
      </c>
      <c r="Q4571" s="7">
        <v>-2.1558903620016502E-3</v>
      </c>
      <c r="R4571" s="7">
        <v>1.13639937899699</v>
      </c>
      <c r="S4571" s="7">
        <v>396.24167768651301</v>
      </c>
      <c r="T4571" s="7">
        <v>396.24167768651301</v>
      </c>
      <c r="U4571" s="7">
        <v>664.14459861942896</v>
      </c>
      <c r="V4571" s="7">
        <v>0.70586357891511697</v>
      </c>
      <c r="W4571" s="7">
        <v>279.69256872713203</v>
      </c>
      <c r="X4571" s="7">
        <v>0.91122254885967702</v>
      </c>
      <c r="Y4571" s="7">
        <v>3.9205475908746998</v>
      </c>
      <c r="Z4571" t="s">
        <v>5</v>
      </c>
    </row>
    <row r="4572" spans="1:26" x14ac:dyDescent="0.2">
      <c r="A4572" s="1" t="s">
        <v>650</v>
      </c>
      <c r="B4572" s="1" t="s">
        <v>1</v>
      </c>
      <c r="C4572" s="1" t="s">
        <v>2</v>
      </c>
      <c r="D4572" s="1" t="s">
        <v>62</v>
      </c>
      <c r="E4572" s="7">
        <v>1</v>
      </c>
      <c r="F4572" s="7">
        <v>1.02856572113464</v>
      </c>
      <c r="G4572" s="7">
        <v>0.721783859368757</v>
      </c>
      <c r="H4572" s="7">
        <v>0.69721334398721502</v>
      </c>
      <c r="I4572" s="7">
        <v>0.64108070315621302</v>
      </c>
      <c r="J4572" s="7">
        <v>0.456502197363164</v>
      </c>
      <c r="K4572" s="7">
        <v>0.20707151418298</v>
      </c>
      <c r="L4572" s="7">
        <v>7.2579904115061905E-2</v>
      </c>
      <c r="M4572" s="7">
        <v>0</v>
      </c>
      <c r="N4572" s="9">
        <v>7577300</v>
      </c>
      <c r="O4572" t="s">
        <v>4</v>
      </c>
      <c r="P4572" s="7">
        <v>0.56390088531138205</v>
      </c>
      <c r="Q4572" s="7">
        <v>-8.8324172681136903E-2</v>
      </c>
      <c r="R4572" s="7">
        <v>1.00907106634838</v>
      </c>
      <c r="S4572" s="7">
        <v>216.88675251218899</v>
      </c>
      <c r="T4572" s="7">
        <v>216.88675251218899</v>
      </c>
      <c r="U4572" s="7">
        <v>135.76648135830601</v>
      </c>
      <c r="V4572" s="7">
        <v>0.49264049190650799</v>
      </c>
      <c r="W4572" s="7">
        <v>106.84719644561</v>
      </c>
      <c r="X4572" s="7">
        <v>0.96664678399500803</v>
      </c>
      <c r="Y4572" s="7">
        <v>-12.626662258224499</v>
      </c>
      <c r="Z4572" t="s">
        <v>5</v>
      </c>
    </row>
    <row r="4573" spans="1:26" x14ac:dyDescent="0.2">
      <c r="A4573" s="1" t="s">
        <v>650</v>
      </c>
      <c r="B4573" s="1" t="s">
        <v>1</v>
      </c>
      <c r="C4573" s="1" t="s">
        <v>2</v>
      </c>
      <c r="D4573" s="1" t="s">
        <v>63</v>
      </c>
      <c r="E4573" s="7">
        <v>1</v>
      </c>
      <c r="F4573" s="7">
        <v>1.0276410705858601</v>
      </c>
      <c r="G4573" s="7">
        <v>0.88709858648508999</v>
      </c>
      <c r="H4573" s="7">
        <v>1.0537989617744199</v>
      </c>
      <c r="I4573" s="7">
        <v>0.94608867615002601</v>
      </c>
      <c r="J4573" s="7">
        <v>1.0968336367109399</v>
      </c>
      <c r="K4573" s="7">
        <v>0.83356929369199295</v>
      </c>
      <c r="L4573" s="7">
        <v>0.76226432054652904</v>
      </c>
      <c r="M4573" s="7">
        <v>0.18790759342906599</v>
      </c>
      <c r="N4573" s="9">
        <v>4114300</v>
      </c>
      <c r="O4573" t="s">
        <v>4</v>
      </c>
      <c r="P4573" s="7">
        <v>1.0958489745007201</v>
      </c>
      <c r="Q4573" s="7">
        <v>-2.2286833807272401E-3</v>
      </c>
      <c r="R4573" s="7">
        <v>0.99886060516689201</v>
      </c>
      <c r="S4573" s="7">
        <v>8027.9748106433199</v>
      </c>
      <c r="T4573" s="7">
        <v>8027.9748106433199</v>
      </c>
      <c r="U4573" s="7">
        <v>12577.1183916845</v>
      </c>
      <c r="V4573" s="7">
        <v>0.50926947690521296</v>
      </c>
      <c r="W4573" s="7">
        <v>4088.4025324245499</v>
      </c>
      <c r="X4573" s="7">
        <v>0.93531400987206104</v>
      </c>
      <c r="Y4573" s="7">
        <v>-12.3240904010107</v>
      </c>
      <c r="Z4573" t="s">
        <v>5</v>
      </c>
    </row>
    <row r="4574" spans="1:26" x14ac:dyDescent="0.2">
      <c r="A4574" s="1" t="s">
        <v>650</v>
      </c>
      <c r="B4574" s="1" t="s">
        <v>1</v>
      </c>
      <c r="C4574" s="1" t="s">
        <v>2</v>
      </c>
      <c r="D4574" s="1" t="s">
        <v>66</v>
      </c>
      <c r="E4574" s="7">
        <v>1</v>
      </c>
      <c r="F4574" s="7">
        <v>1.0554318238059901</v>
      </c>
      <c r="G4574" s="7">
        <v>0.96331829516684797</v>
      </c>
      <c r="H4574" s="7">
        <v>1.0012563531494501</v>
      </c>
      <c r="I4574" s="7">
        <v>1.0073287267051201</v>
      </c>
      <c r="J4574" s="7">
        <v>0.96427007785582397</v>
      </c>
      <c r="K4574" s="7">
        <v>0.87522128947518696</v>
      </c>
      <c r="L4574" s="7">
        <v>0.75464945843565001</v>
      </c>
      <c r="M4574" s="7">
        <v>0.18454304913102201</v>
      </c>
      <c r="N4574" s="9">
        <v>373400000</v>
      </c>
      <c r="O4574" t="s">
        <v>4</v>
      </c>
      <c r="P4574" s="7">
        <v>0.768452003249674</v>
      </c>
      <c r="Q4574" s="7">
        <v>-0.47381841636717098</v>
      </c>
      <c r="R4574" s="7">
        <v>1.0123340408682699</v>
      </c>
      <c r="S4574" s="7">
        <v>22287.2805956759</v>
      </c>
      <c r="T4574" s="7">
        <v>22287.2805956759</v>
      </c>
      <c r="U4574" s="7">
        <v>39187.103636943997</v>
      </c>
      <c r="V4574" s="7">
        <v>0.41458396369137701</v>
      </c>
      <c r="W4574" s="7">
        <v>9239.9491292572093</v>
      </c>
      <c r="X4574" s="7">
        <v>0.99203997546396805</v>
      </c>
      <c r="Y4574" s="7">
        <v>-31.525823690232802</v>
      </c>
      <c r="Z4574" t="s">
        <v>5</v>
      </c>
    </row>
    <row r="4575" spans="1:26" x14ac:dyDescent="0.2">
      <c r="A4575" s="1" t="s">
        <v>650</v>
      </c>
      <c r="B4575" s="1" t="s">
        <v>1</v>
      </c>
      <c r="C4575" s="1" t="s">
        <v>2</v>
      </c>
      <c r="D4575" s="1" t="s">
        <v>27</v>
      </c>
      <c r="E4575" s="7">
        <v>1</v>
      </c>
      <c r="F4575" s="7">
        <v>0.973082736613891</v>
      </c>
      <c r="G4575" s="7">
        <v>0.93979876940928597</v>
      </c>
      <c r="H4575" s="7">
        <v>1.0154816251126</v>
      </c>
      <c r="I4575" s="7">
        <v>0.92614928928042495</v>
      </c>
      <c r="J4575" s="7">
        <v>0.82954944501274896</v>
      </c>
      <c r="K4575" s="7">
        <v>0.63086858940104096</v>
      </c>
      <c r="L4575" s="7">
        <v>0.42136281051040497</v>
      </c>
      <c r="M4575" s="7">
        <v>0</v>
      </c>
      <c r="N4575" s="9">
        <v>42851000</v>
      </c>
      <c r="O4575" t="s">
        <v>4</v>
      </c>
      <c r="P4575" s="7">
        <v>0.81531021131758696</v>
      </c>
      <c r="Q4575" s="7">
        <v>-0.13737812051772699</v>
      </c>
      <c r="R4575" s="7">
        <v>0.99178064295616997</v>
      </c>
      <c r="S4575" s="7">
        <v>2757.1965060262901</v>
      </c>
      <c r="T4575" s="7">
        <v>2757.1965060262901</v>
      </c>
      <c r="U4575" s="7">
        <v>729.43154998760599</v>
      </c>
      <c r="V4575" s="7">
        <v>0.44056949882768698</v>
      </c>
      <c r="W4575" s="7">
        <v>1214.73668282945</v>
      </c>
      <c r="X4575" s="7">
        <v>0.99459280190115795</v>
      </c>
      <c r="Y4575" s="7">
        <v>-30.777440520559701</v>
      </c>
      <c r="Z4575" t="s">
        <v>5</v>
      </c>
    </row>
    <row r="4576" spans="1:26" x14ac:dyDescent="0.2">
      <c r="A4576" s="1" t="s">
        <v>650</v>
      </c>
      <c r="B4576" s="1" t="s">
        <v>1</v>
      </c>
      <c r="C4576" s="1" t="s">
        <v>2</v>
      </c>
      <c r="D4576" s="1" t="s">
        <v>29</v>
      </c>
      <c r="E4576" s="7">
        <v>1</v>
      </c>
      <c r="F4576" s="7">
        <v>0.81291310095317604</v>
      </c>
      <c r="G4576" s="7">
        <v>0.722952758644681</v>
      </c>
      <c r="H4576" s="7">
        <v>0.76177555138106201</v>
      </c>
      <c r="I4576" s="7">
        <v>0.71126417588534097</v>
      </c>
      <c r="J4576" s="7">
        <v>0.69126139288944499</v>
      </c>
      <c r="K4576" s="7">
        <v>0.50905169414875096</v>
      </c>
      <c r="L4576" s="7">
        <v>0.24551589786405101</v>
      </c>
      <c r="M4576" s="7">
        <v>0</v>
      </c>
      <c r="N4576" s="9">
        <v>10282000</v>
      </c>
      <c r="O4576" t="s">
        <v>4</v>
      </c>
      <c r="P4576" s="7">
        <v>0.81823674376577105</v>
      </c>
      <c r="Q4576" s="7">
        <v>-3.7042724478863601E-2</v>
      </c>
      <c r="R4576" s="7">
        <v>0.84164714362391502</v>
      </c>
      <c r="S4576" s="7">
        <v>1433.5723918480201</v>
      </c>
      <c r="T4576" s="7">
        <v>1433.5723918480201</v>
      </c>
      <c r="U4576" s="7">
        <v>850.13198480391702</v>
      </c>
      <c r="V4576" s="7">
        <v>0.89417783795888195</v>
      </c>
      <c r="W4576" s="7">
        <v>1281.8686619002101</v>
      </c>
      <c r="X4576" s="7">
        <v>0.94059247995365602</v>
      </c>
      <c r="Y4576" s="7">
        <v>-11.1169784198275</v>
      </c>
      <c r="Z4576" t="s">
        <v>5</v>
      </c>
    </row>
    <row r="4577" spans="1:26" x14ac:dyDescent="0.2">
      <c r="A4577" s="1" t="s">
        <v>650</v>
      </c>
      <c r="B4577" s="1" t="s">
        <v>1</v>
      </c>
      <c r="C4577" s="1" t="s">
        <v>2</v>
      </c>
      <c r="D4577" s="1" t="s">
        <v>190</v>
      </c>
      <c r="E4577" s="7">
        <v>1</v>
      </c>
      <c r="F4577" s="7">
        <v>0.98697377501725303</v>
      </c>
      <c r="G4577" s="7">
        <v>0.88293650793650802</v>
      </c>
      <c r="H4577" s="7">
        <v>0.87957211870255303</v>
      </c>
      <c r="I4577" s="7">
        <v>0.88871635610765998</v>
      </c>
      <c r="J4577" s="7">
        <v>0.88949275362318803</v>
      </c>
      <c r="K4577" s="7">
        <v>0.81913388543823296</v>
      </c>
      <c r="L4577" s="7">
        <v>0.72112663906142205</v>
      </c>
      <c r="M4577" s="7">
        <v>0.46663216011042102</v>
      </c>
      <c r="N4577" s="9">
        <v>80210000</v>
      </c>
      <c r="O4577" t="s">
        <v>4</v>
      </c>
      <c r="P4577" s="7">
        <v>0.504623575920081</v>
      </c>
      <c r="Q4577" s="7">
        <v>7.0351684488449501E-2</v>
      </c>
      <c r="R4577" s="7">
        <v>0.95905764691080297</v>
      </c>
      <c r="S4577" s="7">
        <v>20776.1399849263</v>
      </c>
      <c r="T4577" s="7">
        <v>20776.1399849263</v>
      </c>
      <c r="U4577" s="7">
        <v>34711.199638707898</v>
      </c>
      <c r="V4577" s="7">
        <v>0.61738788537595002</v>
      </c>
      <c r="W4577" s="7">
        <v>12826.9371315684</v>
      </c>
      <c r="X4577" s="7">
        <v>0.95257244620416603</v>
      </c>
      <c r="Y4577" s="7">
        <v>-24.759491204656801</v>
      </c>
      <c r="Z4577" t="s">
        <v>9</v>
      </c>
    </row>
    <row r="4578" spans="1:26" x14ac:dyDescent="0.2">
      <c r="A4578" s="1" t="s">
        <v>650</v>
      </c>
      <c r="B4578" s="1" t="s">
        <v>1</v>
      </c>
      <c r="C4578" s="1" t="s">
        <v>2</v>
      </c>
      <c r="D4578" s="1" t="s">
        <v>31</v>
      </c>
      <c r="E4578" s="7">
        <v>1</v>
      </c>
      <c r="F4578" s="7">
        <v>1.02164609053498</v>
      </c>
      <c r="G4578" s="7">
        <v>0.96572016460905397</v>
      </c>
      <c r="H4578" s="7">
        <v>0.96921810699588495</v>
      </c>
      <c r="I4578" s="7">
        <v>0.97637860082304495</v>
      </c>
      <c r="J4578" s="7">
        <v>0.92740740740740701</v>
      </c>
      <c r="K4578" s="7">
        <v>0.78936213991769499</v>
      </c>
      <c r="L4578" s="7">
        <v>0.66705761316872403</v>
      </c>
      <c r="M4578" s="7">
        <v>0.161271604938272</v>
      </c>
      <c r="N4578" s="9">
        <v>372760000</v>
      </c>
      <c r="O4578" t="s">
        <v>4</v>
      </c>
      <c r="P4578" s="7">
        <v>0.67478641695970298</v>
      </c>
      <c r="Q4578" s="7">
        <v>-0.366508241584723</v>
      </c>
      <c r="R4578" s="7">
        <v>1.00252836975926</v>
      </c>
      <c r="S4578" s="7">
        <v>15072.6155531391</v>
      </c>
      <c r="T4578" s="7">
        <v>15072.6155531391</v>
      </c>
      <c r="U4578" s="7">
        <v>15065.8615839223</v>
      </c>
      <c r="V4578" s="7">
        <v>0.38825918888816102</v>
      </c>
      <c r="W4578" s="7">
        <v>5852.0814890848696</v>
      </c>
      <c r="X4578" s="7">
        <v>0.99553717579646395</v>
      </c>
      <c r="Y4578" s="7">
        <v>-36.408316069881401</v>
      </c>
      <c r="Z4578" t="s">
        <v>5</v>
      </c>
    </row>
    <row r="4579" spans="1:26" x14ac:dyDescent="0.2">
      <c r="A4579" s="1" t="s">
        <v>650</v>
      </c>
      <c r="B4579" s="1" t="s">
        <v>1</v>
      </c>
      <c r="C4579" s="1" t="s">
        <v>2</v>
      </c>
      <c r="D4579" s="1" t="s">
        <v>262</v>
      </c>
      <c r="E4579" s="7">
        <v>1</v>
      </c>
      <c r="F4579" s="7">
        <v>0.86398242554333204</v>
      </c>
      <c r="G4579" s="7">
        <v>0.65250201234236604</v>
      </c>
      <c r="H4579" s="7">
        <v>0.73029581432787805</v>
      </c>
      <c r="I4579" s="7">
        <v>0.75667426884893996</v>
      </c>
      <c r="J4579" s="7">
        <v>0.73222430909578795</v>
      </c>
      <c r="K4579" s="7">
        <v>0.57393681244969097</v>
      </c>
      <c r="L4579" s="7">
        <v>0.50612087469814904</v>
      </c>
      <c r="M4579" s="7">
        <v>0.179299704856453</v>
      </c>
      <c r="N4579" s="9">
        <v>44927000</v>
      </c>
      <c r="O4579" t="s">
        <v>4</v>
      </c>
      <c r="P4579" s="7">
        <v>0.30712781847686399</v>
      </c>
      <c r="Q4579" s="7">
        <v>-0.33775916050538002</v>
      </c>
      <c r="R4579" s="7">
        <v>0.93719535858383995</v>
      </c>
      <c r="S4579" s="7">
        <v>15846.684329854401</v>
      </c>
      <c r="T4579" s="7">
        <v>15846.684329854401</v>
      </c>
      <c r="U4579" s="7">
        <v>33574.531236460003</v>
      </c>
      <c r="V4579" s="7">
        <v>0.76424389101413104</v>
      </c>
      <c r="W4579" s="7">
        <v>12110.7316919206</v>
      </c>
      <c r="X4579" s="7">
        <v>0.890019675804682</v>
      </c>
      <c r="Y4579" s="7">
        <v>-10.5327868682068</v>
      </c>
      <c r="Z4579" t="s">
        <v>5</v>
      </c>
    </row>
    <row r="4580" spans="1:26" x14ac:dyDescent="0.2">
      <c r="A4580" s="1" t="s">
        <v>650</v>
      </c>
      <c r="B4580" s="1" t="s">
        <v>1</v>
      </c>
      <c r="C4580" s="1" t="s">
        <v>2</v>
      </c>
      <c r="D4580" s="1" t="s">
        <v>32</v>
      </c>
      <c r="E4580" s="7">
        <v>1</v>
      </c>
      <c r="F4580" s="7">
        <v>1.0553949675401599</v>
      </c>
      <c r="G4580" s="7">
        <v>0.87778988769369304</v>
      </c>
      <c r="H4580" s="7">
        <v>0.86850210870492395</v>
      </c>
      <c r="I4580" s="7">
        <v>0.85902478320617903</v>
      </c>
      <c r="J4580" s="7">
        <v>0.90754868975975</v>
      </c>
      <c r="K4580" s="7">
        <v>0.74122162725678797</v>
      </c>
      <c r="L4580" s="7">
        <v>0.64715917168175097</v>
      </c>
      <c r="M4580" s="7">
        <v>0.35001658531962299</v>
      </c>
      <c r="N4580" s="9">
        <v>168800000</v>
      </c>
      <c r="O4580" t="s">
        <v>4</v>
      </c>
      <c r="P4580" s="7">
        <v>0.41838753200072898</v>
      </c>
      <c r="Q4580" s="7">
        <v>-0.31701768335501601</v>
      </c>
      <c r="R4580" s="7">
        <v>0.99272709811358195</v>
      </c>
      <c r="S4580" s="7">
        <v>33969.194279768803</v>
      </c>
      <c r="T4580" s="7">
        <v>33969.194279768803</v>
      </c>
      <c r="U4580" s="7">
        <v>98565.560445065305</v>
      </c>
      <c r="V4580" s="7">
        <v>0.76252062614279903</v>
      </c>
      <c r="W4580" s="7">
        <v>25902.2112917757</v>
      </c>
      <c r="X4580" s="7">
        <v>0.93602084186184298</v>
      </c>
      <c r="Y4580" s="7">
        <v>-17.209244417636501</v>
      </c>
      <c r="Z4580" t="s">
        <v>5</v>
      </c>
    </row>
    <row r="4581" spans="1:26" x14ac:dyDescent="0.2">
      <c r="A4581" s="1" t="s">
        <v>650</v>
      </c>
      <c r="B4581" s="1" t="s">
        <v>1</v>
      </c>
      <c r="C4581" s="1" t="s">
        <v>2</v>
      </c>
      <c r="D4581" s="1" t="s">
        <v>196</v>
      </c>
      <c r="E4581" s="7">
        <v>1</v>
      </c>
      <c r="F4581" s="7">
        <v>1.0305957719410599</v>
      </c>
      <c r="G4581" s="7">
        <v>0.97888532991671995</v>
      </c>
      <c r="H4581" s="7">
        <v>1.0302114029468299</v>
      </c>
      <c r="I4581" s="7">
        <v>1.00912235746316</v>
      </c>
      <c r="J4581" s="7">
        <v>0.90411274823830901</v>
      </c>
      <c r="K4581" s="7">
        <v>0.75992312620115299</v>
      </c>
      <c r="L4581" s="7">
        <v>0.62067905188981398</v>
      </c>
      <c r="M4581" s="7">
        <v>0.35346572709801399</v>
      </c>
      <c r="N4581" s="9">
        <v>290930000</v>
      </c>
      <c r="O4581" t="s">
        <v>4</v>
      </c>
      <c r="P4581" s="7">
        <v>0.90173967850740699</v>
      </c>
      <c r="Q4581" s="7">
        <v>0.29465180951745301</v>
      </c>
      <c r="R4581" s="7">
        <v>1.01906194010152</v>
      </c>
      <c r="S4581" s="7">
        <v>2180.0884706687398</v>
      </c>
      <c r="T4581" s="7">
        <v>2180.0884706687398</v>
      </c>
      <c r="U4581" s="7">
        <v>589.63123056776396</v>
      </c>
      <c r="V4581" s="7">
        <v>0.83852090119068501</v>
      </c>
      <c r="W4581" s="7">
        <v>1828.0497491005799</v>
      </c>
      <c r="X4581" s="7">
        <v>0.99040651797248003</v>
      </c>
      <c r="Y4581" s="7">
        <v>-32.466149308241398</v>
      </c>
      <c r="Z4581" t="s">
        <v>5</v>
      </c>
    </row>
    <row r="4582" spans="1:26" x14ac:dyDescent="0.2">
      <c r="A4582" s="1" t="s">
        <v>650</v>
      </c>
      <c r="B4582" s="1" t="s">
        <v>1</v>
      </c>
      <c r="C4582" s="1" t="s">
        <v>2</v>
      </c>
      <c r="D4582" s="1" t="s">
        <v>114</v>
      </c>
      <c r="E4582" s="7">
        <v>1</v>
      </c>
      <c r="F4582" s="7">
        <v>0.85236085465576406</v>
      </c>
      <c r="G4582" s="7">
        <v>0.75650224215246598</v>
      </c>
      <c r="H4582" s="7">
        <v>0.79284269761716297</v>
      </c>
      <c r="I4582" s="7">
        <v>0.75819924382309001</v>
      </c>
      <c r="J4582" s="7">
        <v>0.81165040007034195</v>
      </c>
      <c r="K4582" s="7">
        <v>0.680488877165216</v>
      </c>
      <c r="L4582" s="7">
        <v>0.57380638353996305</v>
      </c>
      <c r="M4582" s="7">
        <v>0.26649081157126497</v>
      </c>
      <c r="N4582" s="9">
        <v>83138000</v>
      </c>
      <c r="O4582" t="s">
        <v>4</v>
      </c>
      <c r="P4582" s="7">
        <v>0.42740953634754397</v>
      </c>
      <c r="Q4582" s="7">
        <v>-0.20249681236789399</v>
      </c>
      <c r="R4582" s="7">
        <v>0.900063865236849</v>
      </c>
      <c r="S4582" s="7">
        <v>18349.652836420599</v>
      </c>
      <c r="T4582" s="7">
        <v>18349.652836420599</v>
      </c>
      <c r="U4582" s="7">
        <v>31953.667194215901</v>
      </c>
      <c r="V4582" s="7">
        <v>0.77365193262756105</v>
      </c>
      <c r="W4582" s="7">
        <v>14196.2443799416</v>
      </c>
      <c r="X4582" s="7">
        <v>0.90991930587376901</v>
      </c>
      <c r="Y4582" s="7">
        <v>-14.5941935244314</v>
      </c>
      <c r="Z4582" t="s">
        <v>5</v>
      </c>
    </row>
    <row r="4583" spans="1:26" x14ac:dyDescent="0.2">
      <c r="A4583" s="1" t="s">
        <v>650</v>
      </c>
      <c r="B4583" s="1" t="s">
        <v>1</v>
      </c>
      <c r="C4583" s="1" t="s">
        <v>2</v>
      </c>
      <c r="D4583" s="1" t="s">
        <v>446</v>
      </c>
      <c r="E4583" s="7">
        <v>1</v>
      </c>
      <c r="F4583" s="7">
        <v>0.966794158553547</v>
      </c>
      <c r="G4583" s="7">
        <v>0</v>
      </c>
      <c r="H4583" s="7">
        <v>0</v>
      </c>
      <c r="I4583" s="7">
        <v>0</v>
      </c>
      <c r="J4583" s="7">
        <v>0</v>
      </c>
      <c r="K4583" s="7">
        <v>0</v>
      </c>
      <c r="L4583" s="7">
        <v>0</v>
      </c>
      <c r="M4583" s="7">
        <v>0</v>
      </c>
      <c r="N4583" s="9">
        <v>1190100</v>
      </c>
      <c r="O4583" t="s">
        <v>4</v>
      </c>
      <c r="P4583" s="7">
        <v>12.059166530359001</v>
      </c>
      <c r="Q4583" s="7">
        <v>2.9612449977439899E-6</v>
      </c>
      <c r="R4583" s="7">
        <v>0.99999977757782499</v>
      </c>
      <c r="S4583" s="7">
        <v>3.9676465659708202</v>
      </c>
      <c r="T4583" s="7">
        <v>3.9676465659708202</v>
      </c>
      <c r="U4583" s="7">
        <v>3.7507605400857502E-4</v>
      </c>
      <c r="V4583" s="7">
        <v>0.56593818389193296</v>
      </c>
      <c r="W4583" s="7">
        <v>2.2454426918705899</v>
      </c>
      <c r="X4583" s="7">
        <v>0.99999999976447196</v>
      </c>
      <c r="Y4583" s="7">
        <v>-179.09229061717801</v>
      </c>
      <c r="Z4583" t="s">
        <v>9</v>
      </c>
    </row>
    <row r="4584" spans="1:26" x14ac:dyDescent="0.2">
      <c r="A4584" s="1" t="s">
        <v>650</v>
      </c>
      <c r="B4584" s="1" t="s">
        <v>1</v>
      </c>
      <c r="C4584" s="1" t="s">
        <v>2</v>
      </c>
      <c r="D4584" s="1" t="s">
        <v>202</v>
      </c>
      <c r="E4584" s="7">
        <v>1</v>
      </c>
      <c r="F4584" s="7">
        <v>0</v>
      </c>
      <c r="G4584" s="7">
        <v>0.87533470111625</v>
      </c>
      <c r="H4584" s="7">
        <v>1.0516743749348001</v>
      </c>
      <c r="I4584" s="7">
        <v>0.78443509406405398</v>
      </c>
      <c r="J4584" s="7">
        <v>0.90249330597767496</v>
      </c>
      <c r="K4584" s="7">
        <v>0.84170810585248801</v>
      </c>
      <c r="L4584" s="7">
        <v>0</v>
      </c>
      <c r="M4584" s="7">
        <v>0</v>
      </c>
      <c r="N4584" s="9">
        <v>3210400</v>
      </c>
      <c r="O4584" t="s">
        <v>4</v>
      </c>
      <c r="P4584" s="7">
        <v>13.860160424145599</v>
      </c>
      <c r="Q4584" s="7">
        <v>-7.7247566401781795E-4</v>
      </c>
      <c r="R4584" s="7">
        <v>0.77939568881087395</v>
      </c>
      <c r="S4584" s="7">
        <v>1880.9637306908901</v>
      </c>
      <c r="T4584" s="7">
        <v>1880.9637306908901</v>
      </c>
      <c r="U4584" s="7">
        <v>23144.630844375901</v>
      </c>
      <c r="V4584" s="7">
        <v>1.0230475437903299</v>
      </c>
      <c r="W4584" s="7">
        <v>1880.9637306908901</v>
      </c>
      <c r="X4584" s="7">
        <v>0.55469412791642903</v>
      </c>
      <c r="Y4584" s="7">
        <v>14.2647722627806</v>
      </c>
      <c r="Z4584" t="s">
        <v>5</v>
      </c>
    </row>
    <row r="4585" spans="1:26" x14ac:dyDescent="0.2">
      <c r="A4585" s="1" t="s">
        <v>650</v>
      </c>
      <c r="B4585" s="1" t="s">
        <v>1</v>
      </c>
      <c r="C4585" s="1" t="s">
        <v>2</v>
      </c>
      <c r="D4585" s="1" t="s">
        <v>72</v>
      </c>
      <c r="E4585" s="7">
        <v>1</v>
      </c>
      <c r="F4585" s="7">
        <v>1.07124625044249</v>
      </c>
      <c r="G4585" s="7">
        <v>0.93821847111210499</v>
      </c>
      <c r="H4585" s="7">
        <v>0.75043317869319803</v>
      </c>
      <c r="I4585" s="7">
        <v>0.70685447059042705</v>
      </c>
      <c r="J4585" s="7">
        <v>0</v>
      </c>
      <c r="K4585" s="7">
        <v>0</v>
      </c>
      <c r="L4585" s="7">
        <v>0</v>
      </c>
      <c r="M4585" s="7">
        <v>0</v>
      </c>
      <c r="N4585" s="9">
        <v>2283500</v>
      </c>
      <c r="O4585" t="s">
        <v>4</v>
      </c>
      <c r="P4585" s="7">
        <v>4.7063836090003104</v>
      </c>
      <c r="Q4585" s="7">
        <v>-1.38153668808367E-3</v>
      </c>
      <c r="R4585" s="7">
        <v>0.94068469870697402</v>
      </c>
      <c r="S4585" s="7">
        <v>126.197750215602</v>
      </c>
      <c r="T4585" s="7">
        <v>126.197750215602</v>
      </c>
      <c r="U4585" s="7">
        <v>49.962125440886901</v>
      </c>
      <c r="V4585" s="7">
        <v>0.43259680839192099</v>
      </c>
      <c r="W4585" s="7">
        <v>54.592743969510103</v>
      </c>
      <c r="X4585" s="7">
        <v>0.96980907523248205</v>
      </c>
      <c r="Y4585" s="7">
        <v>-9.0984998659902399</v>
      </c>
      <c r="Z4585" t="s">
        <v>5</v>
      </c>
    </row>
    <row r="4586" spans="1:26" x14ac:dyDescent="0.2">
      <c r="A4586" s="1" t="s">
        <v>650</v>
      </c>
      <c r="B4586" s="1" t="s">
        <v>1</v>
      </c>
      <c r="C4586" s="1" t="s">
        <v>2</v>
      </c>
      <c r="D4586" s="1" t="s">
        <v>521</v>
      </c>
      <c r="E4586" s="7">
        <v>1</v>
      </c>
      <c r="F4586" s="7">
        <v>1.0276898820798599</v>
      </c>
      <c r="G4586" s="7">
        <v>0.88804703666801699</v>
      </c>
      <c r="H4586" s="7">
        <v>0.875258668827258</v>
      </c>
      <c r="I4586" s="7">
        <v>0.63296946339220195</v>
      </c>
      <c r="J4586" s="7">
        <v>0.695466041846868</v>
      </c>
      <c r="K4586" s="7">
        <v>0.41765845860751299</v>
      </c>
      <c r="L4586" s="7">
        <v>0</v>
      </c>
      <c r="M4586" s="7">
        <v>0</v>
      </c>
      <c r="N4586" s="9">
        <v>5279900</v>
      </c>
      <c r="O4586" t="s">
        <v>4</v>
      </c>
      <c r="P4586" s="7">
        <v>0.75778070149128995</v>
      </c>
      <c r="Q4586" s="7">
        <v>-0.103639120606181</v>
      </c>
      <c r="R4586" s="7">
        <v>0.98220160399583001</v>
      </c>
      <c r="S4586" s="7">
        <v>608.54821350041004</v>
      </c>
      <c r="T4586" s="7">
        <v>608.54821350041004</v>
      </c>
      <c r="U4586" s="7">
        <v>354.36774286135199</v>
      </c>
      <c r="V4586" s="7">
        <v>0.49341853154778398</v>
      </c>
      <c r="W4586" s="7">
        <v>300.26896588139999</v>
      </c>
      <c r="X4586" s="7">
        <v>0.94730459127787603</v>
      </c>
      <c r="Y4586" s="7">
        <v>-7.6355098059541398</v>
      </c>
      <c r="Z4586" t="s">
        <v>5</v>
      </c>
    </row>
    <row r="4587" spans="1:26" x14ac:dyDescent="0.2">
      <c r="A4587" s="1" t="s">
        <v>650</v>
      </c>
      <c r="B4587" s="1" t="s">
        <v>1</v>
      </c>
      <c r="C4587" s="1" t="s">
        <v>2</v>
      </c>
      <c r="D4587" s="1" t="s">
        <v>412</v>
      </c>
      <c r="E4587" s="7">
        <v>1</v>
      </c>
      <c r="F4587" s="7">
        <v>1.34486729833011</v>
      </c>
      <c r="G4587" s="7">
        <v>0.91200335025912205</v>
      </c>
      <c r="H4587" s="7">
        <v>0.97016175469821497</v>
      </c>
      <c r="I4587" s="7">
        <v>0.92283934460555905</v>
      </c>
      <c r="J4587" s="7">
        <v>1.00099460817673</v>
      </c>
      <c r="K4587" s="7">
        <v>0</v>
      </c>
      <c r="L4587" s="7">
        <v>0</v>
      </c>
      <c r="M4587" s="7">
        <v>0</v>
      </c>
      <c r="N4587" s="9">
        <v>1910300</v>
      </c>
      <c r="O4587" t="s">
        <v>8</v>
      </c>
      <c r="P4587" s="7">
        <v>19.697361707612099</v>
      </c>
      <c r="Q4587" s="7">
        <v>-1.9162017941139E-3</v>
      </c>
      <c r="R4587" s="7">
        <v>1.0300930523603</v>
      </c>
      <c r="S4587" s="7">
        <v>358.71333616230402</v>
      </c>
      <c r="T4587" s="7">
        <v>358.71333616230402</v>
      </c>
      <c r="U4587" s="7">
        <v>935.44677647958599</v>
      </c>
      <c r="V4587" s="7">
        <v>0.725830040140648</v>
      </c>
      <c r="W4587" s="7">
        <v>260.36491518567101</v>
      </c>
      <c r="X4587" s="7">
        <v>0.94217524022363197</v>
      </c>
      <c r="Y4587" s="7">
        <v>-1.67669815970486</v>
      </c>
      <c r="Z4587" t="s">
        <v>9</v>
      </c>
    </row>
    <row r="4588" spans="1:26" x14ac:dyDescent="0.2">
      <c r="A4588" s="1" t="s">
        <v>650</v>
      </c>
      <c r="B4588" s="1" t="s">
        <v>1</v>
      </c>
      <c r="C4588" s="1" t="s">
        <v>2</v>
      </c>
      <c r="D4588" s="1" t="s">
        <v>33</v>
      </c>
      <c r="E4588" s="7">
        <v>1</v>
      </c>
      <c r="F4588" s="7">
        <v>1.2829654690066801</v>
      </c>
      <c r="G4588" s="7">
        <v>1.0634830272767199</v>
      </c>
      <c r="H4588" s="7">
        <v>1.2103739366633599</v>
      </c>
      <c r="I4588" s="7">
        <v>1.1541289178770699</v>
      </c>
      <c r="J4588" s="7">
        <v>1.0172085685008401</v>
      </c>
      <c r="K4588" s="7">
        <v>0.88235389795221297</v>
      </c>
      <c r="L4588" s="7">
        <v>0.65851238594037198</v>
      </c>
      <c r="M4588" s="7">
        <v>0.172931474764561</v>
      </c>
      <c r="N4588" s="9">
        <v>45128000</v>
      </c>
      <c r="O4588" t="s">
        <v>4</v>
      </c>
      <c r="P4588" s="7">
        <v>0.96664959775246995</v>
      </c>
      <c r="Q4588" s="7">
        <v>5.7031996012091503E-2</v>
      </c>
      <c r="R4588" s="7">
        <v>1.1452755404453601</v>
      </c>
      <c r="S4588" s="7">
        <v>3488.4073413418</v>
      </c>
      <c r="T4588" s="7">
        <v>3488.4073413418</v>
      </c>
      <c r="U4588" s="7">
        <v>2527.4503762208101</v>
      </c>
      <c r="V4588" s="7">
        <v>0.41317048295317699</v>
      </c>
      <c r="W4588" s="7">
        <v>1441.3069459595999</v>
      </c>
      <c r="X4588" s="7">
        <v>0.94012881044146301</v>
      </c>
      <c r="Y4588" s="7">
        <v>-9.2189096071431003</v>
      </c>
      <c r="Z4588" t="s">
        <v>5</v>
      </c>
    </row>
    <row r="4589" spans="1:26" x14ac:dyDescent="0.2">
      <c r="A4589" s="1" t="s">
        <v>650</v>
      </c>
      <c r="B4589" s="1" t="s">
        <v>1</v>
      </c>
      <c r="C4589" s="1" t="s">
        <v>2</v>
      </c>
      <c r="D4589" s="1" t="s">
        <v>252</v>
      </c>
      <c r="E4589" s="7">
        <v>1</v>
      </c>
      <c r="F4589" s="7">
        <v>0.79785831091417403</v>
      </c>
      <c r="G4589" s="7">
        <v>0.99844384660020002</v>
      </c>
      <c r="H4589" s="7">
        <v>0.95313076963654597</v>
      </c>
      <c r="I4589" s="7">
        <v>0.79308434878936496</v>
      </c>
      <c r="J4589" s="7">
        <v>0.64633117054386202</v>
      </c>
      <c r="K4589" s="7">
        <v>0.35380070686289999</v>
      </c>
      <c r="L4589" s="7">
        <v>0.117352429181833</v>
      </c>
      <c r="M4589" s="7">
        <v>8.0880413567547604E-2</v>
      </c>
      <c r="N4589" s="9">
        <v>30373000</v>
      </c>
      <c r="O4589" t="s">
        <v>4</v>
      </c>
      <c r="P4589" s="7">
        <v>1.21531270053967</v>
      </c>
      <c r="Q4589" s="7">
        <v>5.7501487041985801E-2</v>
      </c>
      <c r="R4589" s="7">
        <v>0.938543394084701</v>
      </c>
      <c r="S4589" s="7">
        <v>521.27227068688603</v>
      </c>
      <c r="T4589" s="7">
        <v>521.27227068688603</v>
      </c>
      <c r="U4589" s="7">
        <v>166.407536783815</v>
      </c>
      <c r="V4589" s="7">
        <v>0.74359679987419602</v>
      </c>
      <c r="W4589" s="7">
        <v>387.616392345924</v>
      </c>
      <c r="X4589" s="7">
        <v>0.96929174482010905</v>
      </c>
      <c r="Y4589" s="7">
        <v>-13.969843134881399</v>
      </c>
      <c r="Z4589" t="s">
        <v>5</v>
      </c>
    </row>
    <row r="4590" spans="1:26" x14ac:dyDescent="0.2">
      <c r="A4590" s="1" t="s">
        <v>644</v>
      </c>
      <c r="B4590" s="1" t="s">
        <v>1</v>
      </c>
      <c r="C4590" s="1" t="s">
        <v>2</v>
      </c>
      <c r="D4590" s="1" t="s">
        <v>120</v>
      </c>
      <c r="E4590" s="7">
        <v>1</v>
      </c>
      <c r="F4590" s="7">
        <v>0.91611404822296205</v>
      </c>
      <c r="G4590" s="7">
        <v>1.1033829416618299</v>
      </c>
      <c r="H4590" s="7">
        <v>1.00440057451945</v>
      </c>
      <c r="I4590" s="7">
        <v>0.71665189621978398</v>
      </c>
      <c r="J4590" s="7">
        <v>0.75249824282614697</v>
      </c>
      <c r="K4590" s="7">
        <v>0.68563395776670799</v>
      </c>
      <c r="L4590" s="7">
        <v>0.65201845796534597</v>
      </c>
      <c r="M4590" s="7">
        <v>0.40564740396662902</v>
      </c>
      <c r="N4590" s="9">
        <v>15220000</v>
      </c>
      <c r="O4590" t="s">
        <v>4</v>
      </c>
      <c r="P4590" s="7">
        <v>0.47129157185151399</v>
      </c>
      <c r="Q4590" s="7">
        <v>0.295853138150308</v>
      </c>
      <c r="R4590" s="7">
        <v>1.0287507305538299</v>
      </c>
      <c r="S4590" s="7">
        <v>1249.2182927353099</v>
      </c>
      <c r="T4590" s="7">
        <v>1249.2182927353099</v>
      </c>
      <c r="U4590" s="7">
        <v>3765.6130955072199</v>
      </c>
      <c r="V4590" s="7">
        <v>0.62259488084730696</v>
      </c>
      <c r="W4590" s="7">
        <v>777.75691411781702</v>
      </c>
      <c r="X4590" s="7">
        <v>0.84769148661635896</v>
      </c>
      <c r="Y4590" s="7">
        <v>-8.7320488230153206</v>
      </c>
      <c r="Z4590" t="s">
        <v>9</v>
      </c>
    </row>
    <row r="4591" spans="1:26" x14ac:dyDescent="0.2">
      <c r="A4591" s="1" t="s">
        <v>644</v>
      </c>
      <c r="B4591" s="1" t="s">
        <v>1</v>
      </c>
      <c r="C4591" s="1" t="s">
        <v>2</v>
      </c>
      <c r="D4591" s="1" t="s">
        <v>133</v>
      </c>
      <c r="E4591" s="7">
        <v>1</v>
      </c>
      <c r="F4591" s="7">
        <v>2.4231921386377002</v>
      </c>
      <c r="G4591" s="7">
        <v>2.39463590806014</v>
      </c>
      <c r="H4591" s="7">
        <v>1.76267532685685</v>
      </c>
      <c r="I4591" s="7">
        <v>1.4799406478344901</v>
      </c>
      <c r="J4591" s="7">
        <v>1.27114420896442</v>
      </c>
      <c r="K4591" s="7">
        <v>0.90668831714213705</v>
      </c>
      <c r="L4591" s="7">
        <v>0</v>
      </c>
      <c r="M4591" s="7">
        <v>0.69652005935216599</v>
      </c>
      <c r="N4591" s="9">
        <v>1493800</v>
      </c>
      <c r="O4591" t="s">
        <v>4</v>
      </c>
      <c r="P4591" s="7">
        <v>1.1350652314422001</v>
      </c>
      <c r="Q4591" s="7">
        <v>0.113697771832622</v>
      </c>
      <c r="R4591" s="7">
        <v>1.8855881808631401</v>
      </c>
      <c r="S4591" s="7">
        <v>532.59713967436699</v>
      </c>
      <c r="T4591" s="7">
        <v>532.59713967436699</v>
      </c>
      <c r="U4591" s="7">
        <v>682.06313807011497</v>
      </c>
      <c r="V4591" s="7">
        <v>0.82482467332745202</v>
      </c>
      <c r="W4591" s="7">
        <v>439.29926174704502</v>
      </c>
      <c r="X4591" s="7">
        <v>0.62691035873563195</v>
      </c>
      <c r="Y4591" s="7">
        <v>22.3631919364136</v>
      </c>
      <c r="Z4591" t="s">
        <v>5</v>
      </c>
    </row>
    <row r="4592" spans="1:26" x14ac:dyDescent="0.2">
      <c r="A4592" s="1" t="s">
        <v>644</v>
      </c>
      <c r="B4592" s="1" t="s">
        <v>1</v>
      </c>
      <c r="C4592" s="1" t="s">
        <v>2</v>
      </c>
      <c r="D4592" s="1" t="s">
        <v>19</v>
      </c>
      <c r="E4592" s="7">
        <v>1</v>
      </c>
      <c r="F4592" s="7">
        <v>0.87744683976642501</v>
      </c>
      <c r="G4592" s="7">
        <v>1.1114620441441101</v>
      </c>
      <c r="H4592" s="7">
        <v>0.89753571559734102</v>
      </c>
      <c r="I4592" s="7">
        <v>0.46990341180359202</v>
      </c>
      <c r="J4592" s="7">
        <v>0.39531381982445202</v>
      </c>
      <c r="K4592" s="7">
        <v>0</v>
      </c>
      <c r="L4592" s="7">
        <v>0</v>
      </c>
      <c r="M4592" s="7">
        <v>0</v>
      </c>
      <c r="N4592" s="9">
        <v>14042000</v>
      </c>
      <c r="O4592" t="s">
        <v>4</v>
      </c>
      <c r="P4592" s="7">
        <v>1.22427151382466</v>
      </c>
      <c r="Q4592" s="7">
        <v>-1.18928150353471E-3</v>
      </c>
      <c r="R4592" s="7">
        <v>1.0084048939546599</v>
      </c>
      <c r="S4592" s="7">
        <v>130.27153969631101</v>
      </c>
      <c r="T4592" s="7">
        <v>130.27153969631101</v>
      </c>
      <c r="U4592" s="7">
        <v>52.874702569771998</v>
      </c>
      <c r="V4592" s="7">
        <v>1.23132217607859</v>
      </c>
      <c r="W4592" s="7">
        <v>130.27153969631101</v>
      </c>
      <c r="X4592" s="7">
        <v>0.95667366321570502</v>
      </c>
      <c r="Y4592" s="7">
        <v>-6.8340207895801903</v>
      </c>
      <c r="Z4592" t="s">
        <v>5</v>
      </c>
    </row>
    <row r="4593" spans="1:26" x14ac:dyDescent="0.2">
      <c r="A4593" s="1" t="s">
        <v>644</v>
      </c>
      <c r="B4593" s="1" t="s">
        <v>1</v>
      </c>
      <c r="C4593" s="1" t="s">
        <v>2</v>
      </c>
      <c r="D4593" s="1" t="s">
        <v>20</v>
      </c>
      <c r="E4593" s="7">
        <v>1</v>
      </c>
      <c r="F4593" s="7">
        <v>0.824710037707031</v>
      </c>
      <c r="G4593" s="7">
        <v>0.97985776335258501</v>
      </c>
      <c r="H4593" s="7">
        <v>0.69731755047491795</v>
      </c>
      <c r="I4593" s="7">
        <v>0.66498019187628299</v>
      </c>
      <c r="J4593" s="7">
        <v>0.29728891222376003</v>
      </c>
      <c r="K4593" s="7">
        <v>0</v>
      </c>
      <c r="L4593" s="7">
        <v>0</v>
      </c>
      <c r="M4593" s="7">
        <v>0</v>
      </c>
      <c r="N4593" s="9">
        <v>20328000</v>
      </c>
      <c r="O4593" t="s">
        <v>4</v>
      </c>
      <c r="P4593" s="7">
        <v>1.25703545526363</v>
      </c>
      <c r="Q4593" s="7">
        <v>-3.3477353863937999E-2</v>
      </c>
      <c r="R4593" s="7">
        <v>0.91823019317113896</v>
      </c>
      <c r="S4593" s="7">
        <v>176.29934839846001</v>
      </c>
      <c r="T4593" s="7">
        <v>176.29934839846001</v>
      </c>
      <c r="U4593" s="7">
        <v>58.007907369715497</v>
      </c>
      <c r="V4593" s="7">
        <v>1.1737864541072001</v>
      </c>
      <c r="W4593" s="7">
        <v>176.29934839846001</v>
      </c>
      <c r="X4593" s="7">
        <v>0.96737734645432605</v>
      </c>
      <c r="Y4593" s="7">
        <v>-10.7534576240484</v>
      </c>
      <c r="Z4593" t="s">
        <v>5</v>
      </c>
    </row>
    <row r="4594" spans="1:26" x14ac:dyDescent="0.2">
      <c r="A4594" s="1" t="s">
        <v>644</v>
      </c>
      <c r="B4594" s="1" t="s">
        <v>1</v>
      </c>
      <c r="C4594" s="1" t="s">
        <v>2</v>
      </c>
      <c r="D4594" s="1" t="s">
        <v>160</v>
      </c>
      <c r="E4594" s="7">
        <v>1</v>
      </c>
      <c r="F4594" s="7">
        <v>0.63010666130005999</v>
      </c>
      <c r="G4594" s="7">
        <v>0.77213006353678504</v>
      </c>
      <c r="H4594" s="7">
        <v>0.68904349826064504</v>
      </c>
      <c r="I4594" s="7">
        <v>0</v>
      </c>
      <c r="J4594" s="7">
        <v>0</v>
      </c>
      <c r="K4594" s="7">
        <v>0</v>
      </c>
      <c r="L4594" s="7">
        <v>0</v>
      </c>
      <c r="M4594" s="7">
        <v>0</v>
      </c>
      <c r="N4594" s="9">
        <v>17223000</v>
      </c>
      <c r="O4594" t="s">
        <v>4</v>
      </c>
      <c r="P4594" s="7">
        <v>5.2220197286246499</v>
      </c>
      <c r="Q4594" s="7">
        <v>-1.0220856120940799E-3</v>
      </c>
      <c r="R4594" s="7">
        <v>0.80078605911602796</v>
      </c>
      <c r="S4594" s="7">
        <v>42.539300293700499</v>
      </c>
      <c r="T4594" s="7">
        <v>42.539300293700499</v>
      </c>
      <c r="U4594" s="7">
        <v>27.285917596061999</v>
      </c>
      <c r="V4594" s="7">
        <v>0.84048274073733598</v>
      </c>
      <c r="W4594" s="7">
        <v>35.753547699898</v>
      </c>
      <c r="X4594" s="7">
        <v>0.95044532605760301</v>
      </c>
      <c r="Y4594" s="7">
        <v>-7.2219598382084902</v>
      </c>
      <c r="Z4594" t="s">
        <v>5</v>
      </c>
    </row>
    <row r="4595" spans="1:26" x14ac:dyDescent="0.2">
      <c r="A4595" s="1" t="s">
        <v>644</v>
      </c>
      <c r="B4595" s="1" t="s">
        <v>1</v>
      </c>
      <c r="C4595" s="1" t="s">
        <v>2</v>
      </c>
      <c r="D4595" s="1" t="s">
        <v>182</v>
      </c>
      <c r="E4595" s="7">
        <v>1</v>
      </c>
      <c r="F4595" s="7">
        <v>0.69048262352663003</v>
      </c>
      <c r="G4595" s="7">
        <v>1.0960349893613399</v>
      </c>
      <c r="H4595" s="7">
        <v>1.0892296261271901</v>
      </c>
      <c r="I4595" s="7">
        <v>0.59130669728798702</v>
      </c>
      <c r="J4595" s="7">
        <v>0.606724306798609</v>
      </c>
      <c r="K4595" s="7">
        <v>0.68335641190178698</v>
      </c>
      <c r="L4595" s="7">
        <v>0.79290080718700395</v>
      </c>
      <c r="M4595" s="7">
        <v>0.34300381640717298</v>
      </c>
      <c r="N4595" s="9">
        <v>228390000</v>
      </c>
      <c r="O4595" t="s">
        <v>4</v>
      </c>
      <c r="P4595" s="7">
        <v>0.30771500781643601</v>
      </c>
      <c r="Q4595" s="7">
        <v>-0.15523291208484799</v>
      </c>
      <c r="R4595" s="7">
        <v>0.97985891881954401</v>
      </c>
      <c r="S4595" s="7">
        <v>28098.627930832401</v>
      </c>
      <c r="T4595" s="7">
        <v>28098.627930832401</v>
      </c>
      <c r="U4595" s="7">
        <v>214870.658186913</v>
      </c>
      <c r="V4595" s="7">
        <v>0.63287165281625102</v>
      </c>
      <c r="W4595" s="7">
        <v>17782.8251004548</v>
      </c>
      <c r="X4595" s="7">
        <v>0.49876589909765701</v>
      </c>
      <c r="Y4595" s="7">
        <v>4.5849465082943901</v>
      </c>
      <c r="Z4595" t="s">
        <v>9</v>
      </c>
    </row>
    <row r="4596" spans="1:26" x14ac:dyDescent="0.2">
      <c r="A4596" s="1" t="s">
        <v>644</v>
      </c>
      <c r="B4596" s="1" t="s">
        <v>1</v>
      </c>
      <c r="C4596" s="1" t="s">
        <v>2</v>
      </c>
      <c r="D4596" s="1" t="s">
        <v>183</v>
      </c>
      <c r="E4596" s="7">
        <v>1</v>
      </c>
      <c r="F4596" s="7">
        <v>1.2052195482372801</v>
      </c>
      <c r="G4596" s="7">
        <v>1.23259710787418</v>
      </c>
      <c r="H4596" s="7">
        <v>1.10435138273169</v>
      </c>
      <c r="I4596" s="7">
        <v>0.72491819717120498</v>
      </c>
      <c r="J4596" s="7">
        <v>0.89081961156850298</v>
      </c>
      <c r="K4596" s="7">
        <v>0.86073728097952296</v>
      </c>
      <c r="L4596" s="7">
        <v>0.74879934557737005</v>
      </c>
      <c r="M4596" s="7">
        <v>0.44074572514249499</v>
      </c>
      <c r="N4596" s="9">
        <v>3590500</v>
      </c>
      <c r="O4596" t="s">
        <v>4</v>
      </c>
      <c r="P4596" s="7">
        <v>0.45535878146368702</v>
      </c>
      <c r="Q4596" s="7">
        <v>0.184771021717168</v>
      </c>
      <c r="R4596" s="7">
        <v>1.1291735282631901</v>
      </c>
      <c r="S4596" s="7">
        <v>4368.8793975569797</v>
      </c>
      <c r="T4596" s="7">
        <v>4368.8793975569797</v>
      </c>
      <c r="U4596" s="7">
        <v>21872.962703199999</v>
      </c>
      <c r="V4596" s="7">
        <v>0.64481793436392498</v>
      </c>
      <c r="W4596" s="7">
        <v>2817.1317886177999</v>
      </c>
      <c r="X4596" s="7">
        <v>0.74579406777810098</v>
      </c>
      <c r="Y4596" s="7">
        <v>-1.4547445591466299</v>
      </c>
      <c r="Z4596" t="s">
        <v>5</v>
      </c>
    </row>
    <row r="4597" spans="1:26" x14ac:dyDescent="0.2">
      <c r="A4597" s="1" t="s">
        <v>651</v>
      </c>
      <c r="B4597" s="1" t="s">
        <v>1</v>
      </c>
      <c r="C4597" s="1" t="s">
        <v>2</v>
      </c>
      <c r="D4597" s="1" t="s">
        <v>38</v>
      </c>
      <c r="E4597" s="7">
        <v>1</v>
      </c>
      <c r="F4597" s="7">
        <v>1.5835399348597501</v>
      </c>
      <c r="G4597" s="7">
        <v>1.2269700063195801</v>
      </c>
      <c r="H4597" s="7">
        <v>1.3250692722765101</v>
      </c>
      <c r="I4597" s="7">
        <v>1.42132127752662</v>
      </c>
      <c r="J4597" s="7">
        <v>1.1572602206990401</v>
      </c>
      <c r="K4597" s="7">
        <v>1.07505711924554</v>
      </c>
      <c r="L4597" s="7">
        <v>0.676048806572359</v>
      </c>
      <c r="M4597" s="7">
        <v>0.58164406202907004</v>
      </c>
      <c r="N4597" s="9">
        <v>181900000</v>
      </c>
      <c r="O4597" t="s">
        <v>4</v>
      </c>
      <c r="P4597" s="7">
        <v>1.92677636674824</v>
      </c>
      <c r="Q4597" s="7">
        <v>0.56772224786879899</v>
      </c>
      <c r="R4597" s="7">
        <v>1.29638059410687</v>
      </c>
      <c r="S4597" s="7">
        <v>1374.6637022120401</v>
      </c>
      <c r="T4597" s="7">
        <v>1374.6637022120401</v>
      </c>
      <c r="U4597" s="7">
        <v>895.84985623701505</v>
      </c>
      <c r="V4597" s="7">
        <v>0.54792219965630296</v>
      </c>
      <c r="W4597" s="7">
        <v>753.20875950369896</v>
      </c>
      <c r="X4597" s="7">
        <v>0.76249099877617399</v>
      </c>
      <c r="Y4597" s="7">
        <v>2.4959679045898402</v>
      </c>
      <c r="Z4597" t="s">
        <v>5</v>
      </c>
    </row>
    <row r="4598" spans="1:26" x14ac:dyDescent="0.2">
      <c r="A4598" s="1" t="s">
        <v>651</v>
      </c>
      <c r="B4598" s="1" t="s">
        <v>1</v>
      </c>
      <c r="C4598" s="1" t="s">
        <v>2</v>
      </c>
      <c r="D4598" s="1" t="s">
        <v>125</v>
      </c>
      <c r="E4598" s="7">
        <v>1</v>
      </c>
      <c r="F4598" s="7">
        <v>1.4668452779638299</v>
      </c>
      <c r="G4598" s="7">
        <v>0.96980782111391595</v>
      </c>
      <c r="H4598" s="7">
        <v>1.2484929671801701</v>
      </c>
      <c r="I4598" s="7">
        <v>1.48642382399918</v>
      </c>
      <c r="J4598" s="7">
        <v>1.26951414292339</v>
      </c>
      <c r="K4598" s="7">
        <v>1.0000618269874799</v>
      </c>
      <c r="L4598" s="7">
        <v>0.62669895409346199</v>
      </c>
      <c r="M4598" s="7">
        <v>0.450708434231542</v>
      </c>
      <c r="N4598" s="9">
        <v>85873000</v>
      </c>
      <c r="O4598" t="s">
        <v>4</v>
      </c>
      <c r="P4598" s="7">
        <v>2.1814315404796099</v>
      </c>
      <c r="Q4598" s="7">
        <v>0.45953010743886502</v>
      </c>
      <c r="R4598" s="7">
        <v>1.2415168289863401</v>
      </c>
      <c r="S4598" s="7">
        <v>1546.39260972284</v>
      </c>
      <c r="T4598" s="7">
        <v>1546.39260972284</v>
      </c>
      <c r="U4598" s="7">
        <v>1104.3346230914001</v>
      </c>
      <c r="V4598" s="7">
        <v>0.47784698627577199</v>
      </c>
      <c r="W4598" s="7">
        <v>738.93904815518601</v>
      </c>
      <c r="X4598" s="7">
        <v>0.75292394385438999</v>
      </c>
      <c r="Y4598" s="7">
        <v>4.1788929464124696</v>
      </c>
      <c r="Z4598" t="s">
        <v>5</v>
      </c>
    </row>
    <row r="4599" spans="1:26" x14ac:dyDescent="0.2">
      <c r="A4599" s="1" t="s">
        <v>651</v>
      </c>
      <c r="B4599" s="1" t="s">
        <v>1</v>
      </c>
      <c r="C4599" s="1" t="s">
        <v>2</v>
      </c>
      <c r="D4599" s="1" t="s">
        <v>251</v>
      </c>
      <c r="E4599" s="7">
        <v>1</v>
      </c>
      <c r="F4599" s="7">
        <v>1.39268284800103</v>
      </c>
      <c r="G4599" s="7">
        <v>1.5183736789373301</v>
      </c>
      <c r="H4599" s="7">
        <v>1.3173782359975399</v>
      </c>
      <c r="I4599" s="7">
        <v>1.55476552147636</v>
      </c>
      <c r="J4599" s="7">
        <v>1.3449468342975299</v>
      </c>
      <c r="K4599" s="7">
        <v>1.38967712743609</v>
      </c>
      <c r="L4599" s="7">
        <v>0.96742186742509895</v>
      </c>
      <c r="M4599" s="7">
        <v>0.48624802042597198</v>
      </c>
      <c r="N4599" s="9">
        <v>27962000</v>
      </c>
      <c r="O4599" t="s">
        <v>4</v>
      </c>
      <c r="P4599" s="7">
        <v>5.0287301266194104</v>
      </c>
      <c r="Q4599" s="7">
        <v>0.48587065252174599</v>
      </c>
      <c r="R4599" s="7">
        <v>1.3599932970464199</v>
      </c>
      <c r="S4599" s="7">
        <v>3125.1182587896801</v>
      </c>
      <c r="T4599" s="7">
        <v>3125.1182587896801</v>
      </c>
      <c r="U4599" s="7">
        <v>795.84794150372397</v>
      </c>
      <c r="V4599" s="7">
        <v>1.1108718125430701</v>
      </c>
      <c r="W4599" s="7">
        <v>3125.1182587896801</v>
      </c>
      <c r="X4599" s="7">
        <v>0.78962110242525096</v>
      </c>
      <c r="Y4599" s="7">
        <v>2.1211520102362398</v>
      </c>
      <c r="Z4599" t="s">
        <v>5</v>
      </c>
    </row>
    <row r="4600" spans="1:26" x14ac:dyDescent="0.2">
      <c r="A4600" s="1" t="s">
        <v>651</v>
      </c>
      <c r="B4600" s="1" t="s">
        <v>1</v>
      </c>
      <c r="C4600" s="1" t="s">
        <v>2</v>
      </c>
      <c r="D4600" s="1" t="s">
        <v>94</v>
      </c>
      <c r="E4600" s="7">
        <v>1</v>
      </c>
      <c r="F4600" s="7">
        <v>2.20350506118749</v>
      </c>
      <c r="G4600" s="7">
        <v>2.5979755250037799</v>
      </c>
      <c r="H4600" s="7">
        <v>1.56568212720955</v>
      </c>
      <c r="I4600" s="7">
        <v>1.5524626076446599</v>
      </c>
      <c r="J4600" s="7">
        <v>1.00166188245959</v>
      </c>
      <c r="K4600" s="7">
        <v>1.25185073273908</v>
      </c>
      <c r="L4600" s="7">
        <v>0.72231454902553305</v>
      </c>
      <c r="M4600" s="7">
        <v>0.34953920531802402</v>
      </c>
      <c r="N4600" s="9">
        <v>2647600</v>
      </c>
      <c r="O4600" t="s">
        <v>8</v>
      </c>
      <c r="P4600" s="7">
        <v>0.80272199722232296</v>
      </c>
      <c r="Q4600" s="7">
        <v>0.33969470028829402</v>
      </c>
      <c r="R4600" s="7">
        <v>1.8446820346335699</v>
      </c>
      <c r="S4600" s="7">
        <v>718.55323068785799</v>
      </c>
      <c r="T4600" s="7">
        <v>718.55323068785799</v>
      </c>
      <c r="U4600" s="7">
        <v>1944.2549061418799</v>
      </c>
      <c r="V4600" s="7">
        <v>1.0207141985571</v>
      </c>
      <c r="W4600" s="7">
        <v>718.55323068785799</v>
      </c>
      <c r="X4600" s="7">
        <v>0.57317337883177799</v>
      </c>
      <c r="Y4600" s="7">
        <v>21.612937165782402</v>
      </c>
      <c r="Z4600" t="s">
        <v>5</v>
      </c>
    </row>
    <row r="4601" spans="1:26" x14ac:dyDescent="0.2">
      <c r="A4601" s="1" t="s">
        <v>651</v>
      </c>
      <c r="B4601" s="1" t="s">
        <v>1</v>
      </c>
      <c r="C4601" s="1" t="s">
        <v>2</v>
      </c>
      <c r="D4601" s="1" t="s">
        <v>101</v>
      </c>
      <c r="E4601" s="7">
        <v>1</v>
      </c>
      <c r="F4601" s="7">
        <v>1.0718479073022</v>
      </c>
      <c r="G4601" s="7">
        <v>1.15088297733553</v>
      </c>
      <c r="H4601" s="7">
        <v>1.1486414364837501</v>
      </c>
      <c r="I4601" s="7">
        <v>1.2247826654174101</v>
      </c>
      <c r="J4601" s="7">
        <v>0.94253827816454605</v>
      </c>
      <c r="K4601" s="7">
        <v>1.16301576194599</v>
      </c>
      <c r="L4601" s="7">
        <v>0.80614822633632599</v>
      </c>
      <c r="M4601" s="7">
        <v>0.54564322734442605</v>
      </c>
      <c r="N4601" s="9">
        <v>6967300</v>
      </c>
      <c r="O4601" t="s">
        <v>4</v>
      </c>
      <c r="P4601" s="7">
        <v>5.7490628771752297</v>
      </c>
      <c r="Q4601" s="7">
        <v>0.54471696358864696</v>
      </c>
      <c r="R4601" s="7">
        <v>1.10035906053548</v>
      </c>
      <c r="S4601" s="7">
        <v>2944.8551049838102</v>
      </c>
      <c r="T4601" s="7">
        <v>2944.8551049838102</v>
      </c>
      <c r="U4601" s="7">
        <v>469.53324216196899</v>
      </c>
      <c r="V4601" s="7">
        <v>0.71547742482797705</v>
      </c>
      <c r="W4601" s="7">
        <v>2106.9773470053401</v>
      </c>
      <c r="X4601" s="7">
        <v>0.83901897824007399</v>
      </c>
      <c r="Y4601" s="7">
        <v>-8.5346910325568608</v>
      </c>
      <c r="Z4601" t="s">
        <v>5</v>
      </c>
    </row>
    <row r="4602" spans="1:26" x14ac:dyDescent="0.2">
      <c r="A4602" s="1" t="s">
        <v>651</v>
      </c>
      <c r="B4602" s="1" t="s">
        <v>1</v>
      </c>
      <c r="C4602" s="1" t="s">
        <v>2</v>
      </c>
      <c r="D4602" s="1" t="s">
        <v>45</v>
      </c>
      <c r="E4602" s="7">
        <v>1</v>
      </c>
      <c r="F4602" s="7">
        <v>0.93267108167770396</v>
      </c>
      <c r="G4602" s="7">
        <v>0.97950173446862199</v>
      </c>
      <c r="H4602" s="7">
        <v>0.88473667612740503</v>
      </c>
      <c r="I4602" s="7">
        <v>0.90339535372647894</v>
      </c>
      <c r="J4602" s="7">
        <v>0.49299905392620602</v>
      </c>
      <c r="K4602" s="7">
        <v>0.47131294018711201</v>
      </c>
      <c r="L4602" s="7">
        <v>0</v>
      </c>
      <c r="M4602" s="7">
        <v>0</v>
      </c>
      <c r="N4602" s="9">
        <v>15166000</v>
      </c>
      <c r="O4602" t="s">
        <v>4</v>
      </c>
      <c r="P4602" s="7">
        <v>0.985577730379258</v>
      </c>
      <c r="Q4602" s="7">
        <v>-5.2923947879518297E-2</v>
      </c>
      <c r="R4602" s="7">
        <v>0.97542427601863702</v>
      </c>
      <c r="S4602" s="7">
        <v>571.49753873411896</v>
      </c>
      <c r="T4602" s="7">
        <v>571.49753873411896</v>
      </c>
      <c r="U4602" s="7">
        <v>267.02581386051799</v>
      </c>
      <c r="V4602" s="7">
        <v>0.62726638157870396</v>
      </c>
      <c r="W4602" s="7">
        <v>358.481193202886</v>
      </c>
      <c r="X4602" s="7">
        <v>0.95238497646767295</v>
      </c>
      <c r="Y4602" s="7">
        <v>-8.0960981018261506</v>
      </c>
      <c r="Z4602" t="s">
        <v>5</v>
      </c>
    </row>
    <row r="4603" spans="1:26" x14ac:dyDescent="0.2">
      <c r="A4603" s="1" t="s">
        <v>651</v>
      </c>
      <c r="B4603" s="1" t="s">
        <v>1</v>
      </c>
      <c r="C4603" s="1" t="s">
        <v>2</v>
      </c>
      <c r="D4603" s="1" t="s">
        <v>208</v>
      </c>
      <c r="E4603" s="7">
        <v>1</v>
      </c>
      <c r="F4603" s="7">
        <v>2.61367220672085</v>
      </c>
      <c r="G4603" s="7">
        <v>2.57724736139755</v>
      </c>
      <c r="H4603" s="7">
        <v>2.3539973310687898</v>
      </c>
      <c r="I4603" s="7">
        <v>2.2771745723644301</v>
      </c>
      <c r="J4603" s="7">
        <v>1.4656375106150701</v>
      </c>
      <c r="K4603" s="7">
        <v>0.77053257309232104</v>
      </c>
      <c r="L4603" s="7">
        <v>0.23132354725221399</v>
      </c>
      <c r="M4603" s="7">
        <v>0.10329976950139499</v>
      </c>
      <c r="N4603" s="9">
        <v>40119000</v>
      </c>
      <c r="O4603" t="s">
        <v>4</v>
      </c>
      <c r="P4603" s="7">
        <v>1.64718172699385</v>
      </c>
      <c r="Q4603" s="7">
        <v>0.125035613229666</v>
      </c>
      <c r="R4603" s="7">
        <v>2.1702663198944898</v>
      </c>
      <c r="S4603" s="7">
        <v>552.07551532419802</v>
      </c>
      <c r="T4603" s="7">
        <v>552.07551532419802</v>
      </c>
      <c r="U4603" s="7">
        <v>494.83600793466002</v>
      </c>
      <c r="V4603" s="7">
        <v>0.76206536828708304</v>
      </c>
      <c r="W4603" s="7">
        <v>420.71763090781599</v>
      </c>
      <c r="X4603" s="7">
        <v>0.77008933577369199</v>
      </c>
      <c r="Y4603" s="7">
        <v>22.321908403135801</v>
      </c>
      <c r="Z4603" t="s">
        <v>5</v>
      </c>
    </row>
    <row r="4604" spans="1:26" x14ac:dyDescent="0.2">
      <c r="A4604" s="1" t="s">
        <v>651</v>
      </c>
      <c r="B4604" s="1" t="s">
        <v>1</v>
      </c>
      <c r="C4604" s="1" t="s">
        <v>2</v>
      </c>
      <c r="D4604" s="1" t="s">
        <v>229</v>
      </c>
      <c r="E4604" s="7">
        <v>1</v>
      </c>
      <c r="F4604" s="7">
        <v>2.17049450138401</v>
      </c>
      <c r="G4604" s="7">
        <v>1.3122615396124799</v>
      </c>
      <c r="H4604" s="7">
        <v>0.62226378394553705</v>
      </c>
      <c r="I4604" s="7">
        <v>0.60711453579711205</v>
      </c>
      <c r="J4604" s="7">
        <v>0.27766140495249497</v>
      </c>
      <c r="K4604" s="7">
        <v>0.74000897733223603</v>
      </c>
      <c r="L4604" s="7">
        <v>0.425772424627815</v>
      </c>
      <c r="M4604" s="7">
        <v>0</v>
      </c>
      <c r="N4604" s="9">
        <v>1336700</v>
      </c>
      <c r="O4604" t="s">
        <v>8</v>
      </c>
      <c r="P4604" s="7">
        <v>2.8403147321945399</v>
      </c>
      <c r="Q4604" s="7">
        <v>0.40920818537175602</v>
      </c>
      <c r="R4604" s="7">
        <v>1.5676923515285399</v>
      </c>
      <c r="S4604" s="7">
        <v>17.226909928618699</v>
      </c>
      <c r="T4604" s="7">
        <v>17.226909928618699</v>
      </c>
      <c r="U4604" s="7">
        <v>14.874319601236101</v>
      </c>
      <c r="V4604" s="7">
        <v>0.40209192864199</v>
      </c>
      <c r="W4604" s="7">
        <v>6.9268014377401403</v>
      </c>
      <c r="X4604" s="7">
        <v>0.68873242184338801</v>
      </c>
      <c r="Y4604" s="7">
        <v>17.008977958017699</v>
      </c>
      <c r="Z4604" t="s">
        <v>9</v>
      </c>
    </row>
    <row r="4605" spans="1:26" x14ac:dyDescent="0.2">
      <c r="A4605" s="1" t="s">
        <v>651</v>
      </c>
      <c r="B4605" s="1" t="s">
        <v>1</v>
      </c>
      <c r="C4605" s="1" t="s">
        <v>2</v>
      </c>
      <c r="D4605" s="1" t="s">
        <v>48</v>
      </c>
      <c r="E4605" s="7">
        <v>1</v>
      </c>
      <c r="F4605" s="7">
        <v>1.6484256758761899</v>
      </c>
      <c r="G4605" s="7">
        <v>1.48268391844971</v>
      </c>
      <c r="H4605" s="7">
        <v>1.4607531827759099</v>
      </c>
      <c r="I4605" s="7">
        <v>1.5390687598302499</v>
      </c>
      <c r="J4605" s="7">
        <v>1.59112087129418</v>
      </c>
      <c r="K4605" s="7">
        <v>1.1096536783689901</v>
      </c>
      <c r="L4605" s="7">
        <v>0.92471139864082896</v>
      </c>
      <c r="M4605" s="7">
        <v>0.55263079799388704</v>
      </c>
      <c r="N4605" s="9">
        <v>26980000</v>
      </c>
      <c r="O4605" t="s">
        <v>4</v>
      </c>
      <c r="P4605" s="7">
        <v>1.5510058931683901</v>
      </c>
      <c r="Q4605" s="7">
        <v>0.55697009149171794</v>
      </c>
      <c r="R4605" s="7">
        <v>1.4498692125558601</v>
      </c>
      <c r="S4605" s="7">
        <v>2013.9148446228801</v>
      </c>
      <c r="T4605" s="7">
        <v>2013.9148446228801</v>
      </c>
      <c r="U4605" s="7">
        <v>1825.1723180906299</v>
      </c>
      <c r="V4605" s="7">
        <v>0.41295807681031999</v>
      </c>
      <c r="W4605" s="7">
        <v>831.66240109521902</v>
      </c>
      <c r="X4605" s="7">
        <v>0.731659991463258</v>
      </c>
      <c r="Y4605" s="7">
        <v>6.0217805921691099</v>
      </c>
      <c r="Z4605" t="s">
        <v>5</v>
      </c>
    </row>
    <row r="4606" spans="1:26" x14ac:dyDescent="0.2">
      <c r="A4606" s="1" t="s">
        <v>651</v>
      </c>
      <c r="B4606" s="1" t="s">
        <v>1</v>
      </c>
      <c r="C4606" s="1" t="s">
        <v>2</v>
      </c>
      <c r="D4606" s="1" t="s">
        <v>209</v>
      </c>
      <c r="E4606" s="7">
        <v>1</v>
      </c>
      <c r="F4606" s="7">
        <v>1.6214011516314799</v>
      </c>
      <c r="G4606" s="7">
        <v>1.05302303262956</v>
      </c>
      <c r="H4606" s="7">
        <v>2.06130038387716</v>
      </c>
      <c r="I4606" s="7">
        <v>0.91482725527831099</v>
      </c>
      <c r="J4606" s="7">
        <v>0.99022312859884798</v>
      </c>
      <c r="K4606" s="7">
        <v>0.81130038387715897</v>
      </c>
      <c r="L4606" s="7">
        <v>0.95621401151631502</v>
      </c>
      <c r="M4606" s="7">
        <v>0.36686660268714</v>
      </c>
      <c r="N4606" s="9">
        <v>1667200</v>
      </c>
      <c r="O4606" t="s">
        <v>8</v>
      </c>
      <c r="P4606" s="7">
        <v>0.65923911742853603</v>
      </c>
      <c r="Q4606" s="7">
        <v>0.27814024713448399</v>
      </c>
      <c r="R4606" s="7">
        <v>1.3635001445060599</v>
      </c>
      <c r="S4606" s="7">
        <v>1874.15533036743</v>
      </c>
      <c r="T4606" s="7">
        <v>1874.15533036743</v>
      </c>
      <c r="U4606" s="7">
        <v>9961.2288352146206</v>
      </c>
      <c r="V4606" s="7">
        <v>0.59899655170074695</v>
      </c>
      <c r="W4606" s="7">
        <v>1122.61258024167</v>
      </c>
      <c r="X4606" s="7">
        <v>0.44757945232514701</v>
      </c>
      <c r="Y4606" s="7">
        <v>17.1605289907931</v>
      </c>
      <c r="Z4606" t="s">
        <v>9</v>
      </c>
    </row>
    <row r="4607" spans="1:26" x14ac:dyDescent="0.2">
      <c r="A4607" s="1" t="s">
        <v>651</v>
      </c>
      <c r="B4607" s="1" t="s">
        <v>1</v>
      </c>
      <c r="C4607" s="1" t="s">
        <v>2</v>
      </c>
      <c r="D4607" s="1" t="s">
        <v>53</v>
      </c>
      <c r="E4607" s="7">
        <v>1</v>
      </c>
      <c r="F4607" s="7">
        <v>2.0494778959695501</v>
      </c>
      <c r="G4607" s="7">
        <v>2.3485898311700999</v>
      </c>
      <c r="H4607" s="7">
        <v>2.2255294232458298</v>
      </c>
      <c r="I4607" s="7">
        <v>2.5824143651800502</v>
      </c>
      <c r="J4607" s="7">
        <v>1.60446960085879</v>
      </c>
      <c r="K4607" s="7">
        <v>1.0740704596467301</v>
      </c>
      <c r="L4607" s="7">
        <v>0.28323411730262499</v>
      </c>
      <c r="M4607" s="7">
        <v>0</v>
      </c>
      <c r="N4607" s="9">
        <v>13151000</v>
      </c>
      <c r="O4607" t="s">
        <v>4</v>
      </c>
      <c r="P4607" s="7">
        <v>1.75323370214829</v>
      </c>
      <c r="Q4607" s="7">
        <v>-2.5626273175626902E-3</v>
      </c>
      <c r="R4607" s="7">
        <v>2.01289459611779</v>
      </c>
      <c r="S4607" s="7">
        <v>1046.28848380469</v>
      </c>
      <c r="T4607" s="7">
        <v>1046.28848380469</v>
      </c>
      <c r="U4607" s="7">
        <v>777.50545894004597</v>
      </c>
      <c r="V4607" s="7">
        <v>0.53735556722689104</v>
      </c>
      <c r="W4607" s="7">
        <v>562.22894169783206</v>
      </c>
      <c r="X4607" s="7">
        <v>0.76851394939963302</v>
      </c>
      <c r="Y4607" s="7">
        <v>20.941267080360898</v>
      </c>
      <c r="Z4607" t="s">
        <v>5</v>
      </c>
    </row>
    <row r="4608" spans="1:26" x14ac:dyDescent="0.2">
      <c r="A4608" s="1" t="s">
        <v>651</v>
      </c>
      <c r="B4608" s="1" t="s">
        <v>1</v>
      </c>
      <c r="C4608" s="1" t="s">
        <v>2</v>
      </c>
      <c r="D4608" s="1" t="s">
        <v>145</v>
      </c>
      <c r="E4608" s="7">
        <v>1</v>
      </c>
      <c r="F4608" s="7">
        <v>1.0420076772651601</v>
      </c>
      <c r="G4608" s="7">
        <v>1.2369088143695199</v>
      </c>
      <c r="H4608" s="7">
        <v>1.0344028391395701</v>
      </c>
      <c r="I4608" s="7">
        <v>0.98696313464184804</v>
      </c>
      <c r="J4608" s="7">
        <v>1.00235387846744</v>
      </c>
      <c r="K4608" s="7">
        <v>0.76269283696675605</v>
      </c>
      <c r="L4608" s="7">
        <v>0.67317302817411495</v>
      </c>
      <c r="M4608" s="7">
        <v>0.35417903961758501</v>
      </c>
      <c r="N4608" s="9">
        <v>22244000</v>
      </c>
      <c r="O4608" t="s">
        <v>4</v>
      </c>
      <c r="P4608" s="7">
        <v>0.840192263152578</v>
      </c>
      <c r="Q4608" s="7">
        <v>0.28353389828345799</v>
      </c>
      <c r="R4608" s="7">
        <v>1.0818786222708701</v>
      </c>
      <c r="S4608" s="7">
        <v>2231.9431255207401</v>
      </c>
      <c r="T4608" s="7">
        <v>2231.9431255207401</v>
      </c>
      <c r="U4608" s="7">
        <v>1817.98896228083</v>
      </c>
      <c r="V4608" s="7">
        <v>0.623753916263173</v>
      </c>
      <c r="W4608" s="7">
        <v>1392.1832654202301</v>
      </c>
      <c r="X4608" s="7">
        <v>0.92097390728524797</v>
      </c>
      <c r="Y4608" s="7">
        <v>-11.5032005563168</v>
      </c>
      <c r="Z4608" t="s">
        <v>5</v>
      </c>
    </row>
    <row r="4609" spans="1:26" x14ac:dyDescent="0.2">
      <c r="A4609" s="1" t="s">
        <v>651</v>
      </c>
      <c r="B4609" s="1" t="s">
        <v>1</v>
      </c>
      <c r="C4609" s="1" t="s">
        <v>2</v>
      </c>
      <c r="D4609" s="1" t="s">
        <v>149</v>
      </c>
      <c r="E4609" s="7">
        <v>1</v>
      </c>
      <c r="F4609" s="7">
        <v>1.39484215206759</v>
      </c>
      <c r="G4609" s="7">
        <v>1.2453930141791401</v>
      </c>
      <c r="H4609" s="7">
        <v>1.13438071241539</v>
      </c>
      <c r="I4609" s="7">
        <v>1.42567066844523</v>
      </c>
      <c r="J4609" s="7">
        <v>1.2103651005385101</v>
      </c>
      <c r="K4609" s="7">
        <v>0.66251667407736803</v>
      </c>
      <c r="L4609" s="7">
        <v>0.50565683513660398</v>
      </c>
      <c r="M4609" s="7">
        <v>0.18907168618151299</v>
      </c>
      <c r="N4609" s="9">
        <v>14512000</v>
      </c>
      <c r="O4609" t="s">
        <v>4</v>
      </c>
      <c r="P4609" s="7">
        <v>1.7752525875037399</v>
      </c>
      <c r="Q4609" s="7">
        <v>0.26001455752485803</v>
      </c>
      <c r="R4609" s="7">
        <v>1.24914548052134</v>
      </c>
      <c r="S4609" s="7">
        <v>994.88081312507904</v>
      </c>
      <c r="T4609" s="7">
        <v>994.88081312507904</v>
      </c>
      <c r="U4609" s="7">
        <v>678.93269050426898</v>
      </c>
      <c r="V4609" s="7">
        <v>0.48340911476822801</v>
      </c>
      <c r="W4609" s="7">
        <v>480.93445317268902</v>
      </c>
      <c r="X4609" s="7">
        <v>0.886776681914756</v>
      </c>
      <c r="Y4609" s="7">
        <v>0.61084475037839103</v>
      </c>
      <c r="Z4609" t="s">
        <v>5</v>
      </c>
    </row>
    <row r="4610" spans="1:26" x14ac:dyDescent="0.2">
      <c r="A4610" s="1" t="s">
        <v>651</v>
      </c>
      <c r="B4610" s="1" t="s">
        <v>1</v>
      </c>
      <c r="C4610" s="1" t="s">
        <v>2</v>
      </c>
      <c r="D4610" s="1" t="s">
        <v>59</v>
      </c>
      <c r="E4610" s="7">
        <v>1</v>
      </c>
      <c r="F4610" s="7">
        <v>1.3368239660657499</v>
      </c>
      <c r="G4610" s="7">
        <v>1.7348886532343599</v>
      </c>
      <c r="H4610" s="7">
        <v>1.3211823966065701</v>
      </c>
      <c r="I4610" s="7">
        <v>1.3626723223754</v>
      </c>
      <c r="J4610" s="7">
        <v>1.35147136797455</v>
      </c>
      <c r="K4610" s="7">
        <v>0.90190880169671295</v>
      </c>
      <c r="L4610" s="7">
        <v>0.67696182396606597</v>
      </c>
      <c r="M4610" s="7">
        <v>0.47561638388123001</v>
      </c>
      <c r="N4610" s="9">
        <v>10864000</v>
      </c>
      <c r="O4610" t="s">
        <v>4</v>
      </c>
      <c r="P4610" s="7">
        <v>1.86001891416123</v>
      </c>
      <c r="Q4610" s="7">
        <v>0.51132258656136798</v>
      </c>
      <c r="R4610" s="7">
        <v>1.3620820654004</v>
      </c>
      <c r="S4610" s="7">
        <v>1035.98804408556</v>
      </c>
      <c r="T4610" s="7">
        <v>1035.98804408556</v>
      </c>
      <c r="U4610" s="7">
        <v>845.96887348264499</v>
      </c>
      <c r="V4610" s="7">
        <v>0.59460062244365297</v>
      </c>
      <c r="W4610" s="7">
        <v>615.99913585745605</v>
      </c>
      <c r="X4610" s="7">
        <v>0.77244643656758705</v>
      </c>
      <c r="Y4610" s="7">
        <v>5.4425910121739198</v>
      </c>
      <c r="Z4610" t="s">
        <v>5</v>
      </c>
    </row>
    <row r="4611" spans="1:26" x14ac:dyDescent="0.2">
      <c r="A4611" s="1" t="s">
        <v>651</v>
      </c>
      <c r="B4611" s="1" t="s">
        <v>1</v>
      </c>
      <c r="C4611" s="1" t="s">
        <v>2</v>
      </c>
      <c r="D4611" s="1" t="s">
        <v>153</v>
      </c>
      <c r="E4611" s="7">
        <v>1</v>
      </c>
      <c r="F4611" s="7">
        <v>1.48396946564885</v>
      </c>
      <c r="G4611" s="7">
        <v>1.34732824427481</v>
      </c>
      <c r="H4611" s="7">
        <v>1.175</v>
      </c>
      <c r="I4611" s="7">
        <v>1.44751908396947</v>
      </c>
      <c r="J4611" s="7">
        <v>1.08559160305344</v>
      </c>
      <c r="K4611" s="7">
        <v>0.54478053435114504</v>
      </c>
      <c r="L4611" s="7">
        <v>0.19117366412213699</v>
      </c>
      <c r="M4611" s="7">
        <v>3.5545801526717602E-2</v>
      </c>
      <c r="N4611" s="9">
        <v>90837000</v>
      </c>
      <c r="O4611" t="s">
        <v>4</v>
      </c>
      <c r="P4611" s="7">
        <v>1.85838330109248</v>
      </c>
      <c r="Q4611" s="7">
        <v>5.8250390812387698E-2</v>
      </c>
      <c r="R4611" s="7">
        <v>1.2895741206308799</v>
      </c>
      <c r="S4611" s="7">
        <v>806.49151155174798</v>
      </c>
      <c r="T4611" s="7">
        <v>806.49151155174798</v>
      </c>
      <c r="U4611" s="7">
        <v>309.42852888694699</v>
      </c>
      <c r="V4611" s="7">
        <v>0.57718251727430403</v>
      </c>
      <c r="W4611" s="7">
        <v>465.49280079779601</v>
      </c>
      <c r="X4611" s="7">
        <v>0.92537032649580397</v>
      </c>
      <c r="Y4611" s="7">
        <v>1.01528273966965</v>
      </c>
      <c r="Z4611" t="s">
        <v>5</v>
      </c>
    </row>
    <row r="4612" spans="1:26" x14ac:dyDescent="0.2">
      <c r="A4612" s="1" t="s">
        <v>651</v>
      </c>
      <c r="B4612" s="1" t="s">
        <v>1</v>
      </c>
      <c r="C4612" s="1" t="s">
        <v>2</v>
      </c>
      <c r="D4612" s="1" t="s">
        <v>362</v>
      </c>
      <c r="E4612" s="7">
        <v>1</v>
      </c>
      <c r="F4612" s="7">
        <v>1.6323447507658</v>
      </c>
      <c r="G4612" s="7">
        <v>2.0714633806739098</v>
      </c>
      <c r="H4612" s="7">
        <v>2.1277847396268399</v>
      </c>
      <c r="I4612" s="7">
        <v>1.8243525480367599</v>
      </c>
      <c r="J4612" s="7">
        <v>1.7285923141186299</v>
      </c>
      <c r="K4612" s="7">
        <v>1.16005291005291</v>
      </c>
      <c r="L4612" s="7">
        <v>0.90093288777499303</v>
      </c>
      <c r="M4612" s="7">
        <v>0</v>
      </c>
      <c r="N4612" s="9">
        <v>2391600</v>
      </c>
      <c r="O4612" t="s">
        <v>4</v>
      </c>
      <c r="P4612" s="7">
        <v>1.2578198030565899</v>
      </c>
      <c r="Q4612" s="7">
        <v>-2.0872151548507701E-3</v>
      </c>
      <c r="R4612" s="7">
        <v>1.7367965862410899</v>
      </c>
      <c r="S4612" s="7">
        <v>2640.5513924350298</v>
      </c>
      <c r="T4612" s="7">
        <v>2640.5513924350298</v>
      </c>
      <c r="U4612" s="7">
        <v>2596.2871973250399</v>
      </c>
      <c r="V4612" s="7">
        <v>0.72378466236516803</v>
      </c>
      <c r="W4612" s="7">
        <v>1911.19059803147</v>
      </c>
      <c r="X4612" s="7">
        <v>0.76071175820208803</v>
      </c>
      <c r="Y4612" s="7">
        <v>15.768752875899599</v>
      </c>
      <c r="Z4612" t="s">
        <v>5</v>
      </c>
    </row>
    <row r="4613" spans="1:26" x14ac:dyDescent="0.2">
      <c r="A4613" s="1" t="s">
        <v>651</v>
      </c>
      <c r="B4613" s="1" t="s">
        <v>1</v>
      </c>
      <c r="C4613" s="1" t="s">
        <v>2</v>
      </c>
      <c r="D4613" s="1" t="s">
        <v>360</v>
      </c>
      <c r="E4613" s="7">
        <v>1</v>
      </c>
      <c r="F4613" s="7">
        <v>1.5576353353083801</v>
      </c>
      <c r="G4613" s="7">
        <v>1.6450309722596299</v>
      </c>
      <c r="H4613" s="7">
        <v>1.62388903851333</v>
      </c>
      <c r="I4613" s="7">
        <v>1.6280635604632401</v>
      </c>
      <c r="J4613" s="7">
        <v>1.3332076488015101</v>
      </c>
      <c r="K4613" s="7">
        <v>1.0646108268246699</v>
      </c>
      <c r="L4613" s="7">
        <v>0.54629679504443895</v>
      </c>
      <c r="M4613" s="7">
        <v>0.31178292485860498</v>
      </c>
      <c r="N4613" s="9">
        <v>674800000</v>
      </c>
      <c r="O4613" t="s">
        <v>4</v>
      </c>
      <c r="P4613" s="7">
        <v>1.72500448826473</v>
      </c>
      <c r="Q4613" s="7">
        <v>0.30563516473937502</v>
      </c>
      <c r="R4613" s="7">
        <v>1.48192838825985</v>
      </c>
      <c r="S4613" s="7">
        <v>1376.83508864689</v>
      </c>
      <c r="T4613" s="7">
        <v>1376.83508864689</v>
      </c>
      <c r="U4613" s="7">
        <v>780.48145140608301</v>
      </c>
      <c r="V4613" s="7">
        <v>0.51210449273730496</v>
      </c>
      <c r="W4613" s="7">
        <v>705.08343465443602</v>
      </c>
      <c r="X4613" s="7">
        <v>0.84068921880541603</v>
      </c>
      <c r="Y4613" s="7">
        <v>6.3692276617994104</v>
      </c>
      <c r="Z4613" t="s">
        <v>5</v>
      </c>
    </row>
    <row r="4614" spans="1:26" x14ac:dyDescent="0.2">
      <c r="A4614" s="1" t="s">
        <v>651</v>
      </c>
      <c r="B4614" s="1" t="s">
        <v>1</v>
      </c>
      <c r="C4614" s="1" t="s">
        <v>2</v>
      </c>
      <c r="D4614" s="1" t="s">
        <v>352</v>
      </c>
      <c r="E4614" s="7">
        <v>1</v>
      </c>
      <c r="F4614" s="7">
        <v>1.5394002233210999</v>
      </c>
      <c r="G4614" s="7">
        <v>1.61158079438507</v>
      </c>
      <c r="H4614" s="7">
        <v>1.476232253948</v>
      </c>
      <c r="I4614" s="7">
        <v>1.3509331631839201</v>
      </c>
      <c r="J4614" s="7">
        <v>1.1965225713830001</v>
      </c>
      <c r="K4614" s="7">
        <v>1.0276758653692799</v>
      </c>
      <c r="L4614" s="7">
        <v>0.74534215983410401</v>
      </c>
      <c r="M4614" s="7">
        <v>0.623815600574254</v>
      </c>
      <c r="N4614" s="9">
        <v>10098000</v>
      </c>
      <c r="O4614" t="s">
        <v>4</v>
      </c>
      <c r="P4614" s="7">
        <v>1.24851900934695</v>
      </c>
      <c r="Q4614" s="7">
        <v>0.61044361311873896</v>
      </c>
      <c r="R4614" s="7">
        <v>1.40150807121789</v>
      </c>
      <c r="S4614" s="7">
        <v>943.95762187442995</v>
      </c>
      <c r="T4614" s="7">
        <v>943.95762187442995</v>
      </c>
      <c r="U4614" s="7">
        <v>913.62565627493302</v>
      </c>
      <c r="V4614" s="7">
        <v>0.72270028683876997</v>
      </c>
      <c r="W4614" s="7">
        <v>682.19844409229404</v>
      </c>
      <c r="X4614" s="7">
        <v>0.75943859489918697</v>
      </c>
      <c r="Y4614" s="7">
        <v>3.8046871554933599</v>
      </c>
      <c r="Z4614" t="s">
        <v>5</v>
      </c>
    </row>
    <row r="4615" spans="1:26" x14ac:dyDescent="0.2">
      <c r="A4615" s="1" t="s">
        <v>651</v>
      </c>
      <c r="B4615" s="1" t="s">
        <v>1</v>
      </c>
      <c r="C4615" s="1" t="s">
        <v>2</v>
      </c>
      <c r="D4615" s="1" t="s">
        <v>27</v>
      </c>
      <c r="E4615" s="7">
        <v>1</v>
      </c>
      <c r="F4615" s="7">
        <v>1.62907682600466</v>
      </c>
      <c r="G4615" s="7">
        <v>1.33028002001697</v>
      </c>
      <c r="H4615" s="7">
        <v>1.2029981941211001</v>
      </c>
      <c r="I4615" s="7">
        <v>1.1165553403972901</v>
      </c>
      <c r="J4615" s="7">
        <v>0.64500337242444705</v>
      </c>
      <c r="K4615" s="7">
        <v>0</v>
      </c>
      <c r="L4615" s="7">
        <v>0</v>
      </c>
      <c r="M4615" s="7">
        <v>0</v>
      </c>
      <c r="N4615" s="9">
        <v>39127000</v>
      </c>
      <c r="O4615" t="s">
        <v>4</v>
      </c>
      <c r="P4615" s="7">
        <v>2.1589755358434601</v>
      </c>
      <c r="Q4615" s="7">
        <v>-3.4240729837798599E-3</v>
      </c>
      <c r="R4615" s="7">
        <v>1.28549417948907</v>
      </c>
      <c r="S4615" s="7">
        <v>286.41222422352701</v>
      </c>
      <c r="T4615" s="7">
        <v>286.41222422352701</v>
      </c>
      <c r="U4615" s="7">
        <v>95.404348846746302</v>
      </c>
      <c r="V4615" s="7">
        <v>0.44056949882768698</v>
      </c>
      <c r="W4615" s="7">
        <v>126.184490084282</v>
      </c>
      <c r="X4615" s="7">
        <v>0.93241841425266703</v>
      </c>
      <c r="Y4615" s="7">
        <v>2.9894966276763002</v>
      </c>
      <c r="Z4615" t="s">
        <v>5</v>
      </c>
    </row>
    <row r="4616" spans="1:26" x14ac:dyDescent="0.2">
      <c r="A4616" s="1" t="s">
        <v>651</v>
      </c>
      <c r="B4616" s="1" t="s">
        <v>1</v>
      </c>
      <c r="C4616" s="1" t="s">
        <v>2</v>
      </c>
      <c r="D4616" s="1" t="s">
        <v>28</v>
      </c>
      <c r="E4616" s="7">
        <v>1</v>
      </c>
      <c r="F4616" s="7">
        <v>1.5110920208196501</v>
      </c>
      <c r="G4616" s="7">
        <v>1.4232654505028</v>
      </c>
      <c r="H4616" s="7">
        <v>1.3525190762544801</v>
      </c>
      <c r="I4616" s="7">
        <v>1.3715195310526</v>
      </c>
      <c r="J4616" s="7">
        <v>1.3096669867097901</v>
      </c>
      <c r="K4616" s="7">
        <v>1.0828743241194601</v>
      </c>
      <c r="L4616" s="7">
        <v>0.85805245338319303</v>
      </c>
      <c r="M4616" s="7">
        <v>0.43354894133104199</v>
      </c>
      <c r="N4616" s="9">
        <v>162350000</v>
      </c>
      <c r="O4616" t="s">
        <v>4</v>
      </c>
      <c r="P4616" s="7">
        <v>1.24300168834462</v>
      </c>
      <c r="Q4616" s="7">
        <v>0.39230729500747602</v>
      </c>
      <c r="R4616" s="7">
        <v>1.3363402101842801</v>
      </c>
      <c r="S4616" s="7">
        <v>2731.5931374625202</v>
      </c>
      <c r="T4616" s="7">
        <v>2731.5931374625202</v>
      </c>
      <c r="U4616" s="7">
        <v>2223.4957962716098</v>
      </c>
      <c r="V4616" s="7">
        <v>0.28061795021392399</v>
      </c>
      <c r="W4616" s="7">
        <v>766.53406705315399</v>
      </c>
      <c r="X4616" s="7">
        <v>0.83342410473974304</v>
      </c>
      <c r="Y4616" s="7">
        <v>0.123307813650813</v>
      </c>
      <c r="Z4616" t="s">
        <v>5</v>
      </c>
    </row>
    <row r="4617" spans="1:26" x14ac:dyDescent="0.2">
      <c r="A4617" s="1" t="s">
        <v>651</v>
      </c>
      <c r="B4617" s="1" t="s">
        <v>1</v>
      </c>
      <c r="C4617" s="1" t="s">
        <v>2</v>
      </c>
      <c r="D4617" s="1" t="s">
        <v>29</v>
      </c>
      <c r="E4617" s="7">
        <v>1</v>
      </c>
      <c r="F4617" s="7">
        <v>1.2865836612691699</v>
      </c>
      <c r="G4617" s="7">
        <v>1.20282562415328</v>
      </c>
      <c r="H4617" s="7">
        <v>0.99835494484226806</v>
      </c>
      <c r="I4617" s="7">
        <v>0.93188611487430895</v>
      </c>
      <c r="J4617" s="7">
        <v>0.90941444637980295</v>
      </c>
      <c r="K4617" s="7">
        <v>0</v>
      </c>
      <c r="L4617" s="7">
        <v>0</v>
      </c>
      <c r="M4617" s="7">
        <v>0</v>
      </c>
      <c r="N4617" s="9">
        <v>5643300</v>
      </c>
      <c r="O4617" t="s">
        <v>4</v>
      </c>
      <c r="P4617" s="7">
        <v>5.1781878957044398</v>
      </c>
      <c r="Q4617" s="7">
        <v>-1.68518440450352E-3</v>
      </c>
      <c r="R4617" s="7">
        <v>1.08430043226981</v>
      </c>
      <c r="S4617" s="7">
        <v>411.86756418857601</v>
      </c>
      <c r="T4617" s="7">
        <v>411.86756418857601</v>
      </c>
      <c r="U4617" s="7">
        <v>311.23950148972699</v>
      </c>
      <c r="V4617" s="7">
        <v>0.89417783795888195</v>
      </c>
      <c r="W4617" s="7">
        <v>368.28284807153199</v>
      </c>
      <c r="X4617" s="7">
        <v>0.96050055534218703</v>
      </c>
      <c r="Y4617" s="7">
        <v>-4.6665611390896702</v>
      </c>
      <c r="Z4617" t="s">
        <v>5</v>
      </c>
    </row>
    <row r="4618" spans="1:26" x14ac:dyDescent="0.2">
      <c r="A4618" s="1" t="s">
        <v>651</v>
      </c>
      <c r="B4618" s="1" t="s">
        <v>1</v>
      </c>
      <c r="C4618" s="1" t="s">
        <v>2</v>
      </c>
      <c r="D4618" s="1" t="s">
        <v>306</v>
      </c>
      <c r="E4618" s="7">
        <v>1</v>
      </c>
      <c r="F4618" s="7">
        <v>1.82861975007047</v>
      </c>
      <c r="G4618" s="7">
        <v>1.75824485577375</v>
      </c>
      <c r="H4618" s="7">
        <v>1.7235741802123501</v>
      </c>
      <c r="I4618" s="7">
        <v>1.28798271164145</v>
      </c>
      <c r="J4618" s="7">
        <v>1.58085126374143</v>
      </c>
      <c r="K4618" s="7">
        <v>1.26120454758997</v>
      </c>
      <c r="L4618" s="7">
        <v>0.95715493751761704</v>
      </c>
      <c r="M4618" s="7">
        <v>0</v>
      </c>
      <c r="N4618" s="9">
        <v>844430</v>
      </c>
      <c r="O4618" t="s">
        <v>4</v>
      </c>
      <c r="P4618" s="7">
        <v>1.4546946980770299</v>
      </c>
      <c r="Q4618" s="7">
        <v>-2.5122073383644201E-3</v>
      </c>
      <c r="R4618" s="7">
        <v>1.5288831451056799</v>
      </c>
      <c r="S4618" s="7">
        <v>3923.2333108753701</v>
      </c>
      <c r="T4618" s="7">
        <v>3923.2333108753701</v>
      </c>
      <c r="U4618" s="7">
        <v>3241.0087104061599</v>
      </c>
      <c r="V4618" s="7">
        <v>1.06659402133615</v>
      </c>
      <c r="W4618" s="7">
        <v>3923.2333108753701</v>
      </c>
      <c r="X4618" s="7">
        <v>0.79620988137268001</v>
      </c>
      <c r="Y4618" s="7">
        <v>11.1619492197316</v>
      </c>
      <c r="Z4618" t="s">
        <v>9</v>
      </c>
    </row>
    <row r="4619" spans="1:26" x14ac:dyDescent="0.2">
      <c r="A4619" s="1" t="s">
        <v>651</v>
      </c>
      <c r="B4619" s="1" t="s">
        <v>1</v>
      </c>
      <c r="C4619" s="1" t="s">
        <v>2</v>
      </c>
      <c r="D4619" s="1" t="s">
        <v>252</v>
      </c>
      <c r="E4619" s="7">
        <v>1</v>
      </c>
      <c r="F4619" s="7">
        <v>1.2302142663411999</v>
      </c>
      <c r="G4619" s="7">
        <v>1.3639273121779201</v>
      </c>
      <c r="H4619" s="7">
        <v>1.25926227285056</v>
      </c>
      <c r="I4619" s="7">
        <v>0.96110659072416604</v>
      </c>
      <c r="J4619" s="7">
        <v>0.65435313262815298</v>
      </c>
      <c r="K4619" s="7">
        <v>0.349172769189043</v>
      </c>
      <c r="L4619" s="7">
        <v>0.124700298345538</v>
      </c>
      <c r="M4619" s="7">
        <v>0</v>
      </c>
      <c r="N4619" s="9">
        <v>27566000</v>
      </c>
      <c r="O4619" t="s">
        <v>4</v>
      </c>
      <c r="P4619" s="7">
        <v>1.1757545753124901</v>
      </c>
      <c r="Q4619" s="7">
        <v>1.90246411746927E-2</v>
      </c>
      <c r="R4619" s="7">
        <v>1.21994236958396</v>
      </c>
      <c r="S4619" s="7">
        <v>368.93116467737599</v>
      </c>
      <c r="T4619" s="7">
        <v>368.93116467737599</v>
      </c>
      <c r="U4619" s="7">
        <v>157.906204952184</v>
      </c>
      <c r="V4619" s="7">
        <v>0.74359679987419602</v>
      </c>
      <c r="W4619" s="7">
        <v>274.33603342795601</v>
      </c>
      <c r="X4619" s="7">
        <v>0.95662702934773303</v>
      </c>
      <c r="Y4619" s="7">
        <v>-4.8414170702338399</v>
      </c>
      <c r="Z4619" t="s">
        <v>5</v>
      </c>
    </row>
    <row r="4620" spans="1:26" x14ac:dyDescent="0.2">
      <c r="A4620" s="1" t="s">
        <v>652</v>
      </c>
      <c r="B4620" s="1" t="s">
        <v>1</v>
      </c>
      <c r="C4620" s="1" t="s">
        <v>2</v>
      </c>
      <c r="D4620" s="1" t="s">
        <v>37</v>
      </c>
      <c r="E4620" s="7">
        <v>1</v>
      </c>
      <c r="F4620" s="7">
        <v>0.98172124904798197</v>
      </c>
      <c r="G4620" s="7">
        <v>0.69909875602944904</v>
      </c>
      <c r="H4620" s="7">
        <v>0.52016374714394498</v>
      </c>
      <c r="I4620" s="7">
        <v>0.30008885503935001</v>
      </c>
      <c r="J4620" s="7">
        <v>0.168792840822544</v>
      </c>
      <c r="K4620" s="7">
        <v>5.4756283320639802E-2</v>
      </c>
      <c r="L4620" s="7">
        <v>0</v>
      </c>
      <c r="M4620" s="7">
        <v>0</v>
      </c>
      <c r="N4620" s="9">
        <v>241670000</v>
      </c>
      <c r="O4620" t="s">
        <v>4</v>
      </c>
      <c r="P4620" s="7">
        <v>0.83113438762819503</v>
      </c>
      <c r="Q4620" s="7">
        <v>-9.9264147014515897E-4</v>
      </c>
      <c r="R4620" s="7">
        <v>1.0304259535960101</v>
      </c>
      <c r="S4620" s="7">
        <v>32.572093504493601</v>
      </c>
      <c r="T4620" s="7">
        <v>32.572093504493601</v>
      </c>
      <c r="U4620" s="7">
        <v>6.9398864856520701</v>
      </c>
      <c r="V4620" s="7">
        <v>0.67307292131157204</v>
      </c>
      <c r="W4620" s="7">
        <v>21.923394128303201</v>
      </c>
      <c r="X4620" s="7">
        <v>0.99167475095164503</v>
      </c>
      <c r="Y4620" s="7">
        <v>-23.9607220161577</v>
      </c>
      <c r="Z4620" t="s">
        <v>5</v>
      </c>
    </row>
    <row r="4621" spans="1:26" x14ac:dyDescent="0.2">
      <c r="A4621" s="1" t="s">
        <v>652</v>
      </c>
      <c r="B4621" s="1" t="s">
        <v>1</v>
      </c>
      <c r="C4621" s="1" t="s">
        <v>2</v>
      </c>
      <c r="D4621" s="1" t="s">
        <v>121</v>
      </c>
      <c r="E4621" s="7">
        <v>1</v>
      </c>
      <c r="F4621" s="7">
        <v>0.98738493010569395</v>
      </c>
      <c r="G4621" s="7">
        <v>1.0326628025911999</v>
      </c>
      <c r="H4621" s="7">
        <v>0.94122059324923302</v>
      </c>
      <c r="I4621" s="7">
        <v>0.68762359359018099</v>
      </c>
      <c r="J4621" s="7">
        <v>0.51694510739856803</v>
      </c>
      <c r="K4621" s="7">
        <v>0.54842823048073597</v>
      </c>
      <c r="L4621" s="7">
        <v>0.68400954653937995</v>
      </c>
      <c r="M4621" s="7">
        <v>0.53296965564268695</v>
      </c>
      <c r="N4621" s="9">
        <v>25843000</v>
      </c>
      <c r="O4621" t="s">
        <v>4</v>
      </c>
      <c r="P4621" s="7">
        <v>2.6476583755141201</v>
      </c>
      <c r="Q4621" s="7">
        <v>0.57085300812461803</v>
      </c>
      <c r="R4621" s="7">
        <v>1.00431089838945</v>
      </c>
      <c r="S4621" s="7">
        <v>64.946619599355202</v>
      </c>
      <c r="T4621" s="7">
        <v>64.946619599355202</v>
      </c>
      <c r="U4621" s="7">
        <v>22.569679416142201</v>
      </c>
      <c r="V4621" s="7">
        <v>0.91854483780136797</v>
      </c>
      <c r="W4621" s="7">
        <v>59.656382165636899</v>
      </c>
      <c r="X4621" s="7">
        <v>0.94731856046555096</v>
      </c>
      <c r="Y4621" s="7">
        <v>-18.401418111029901</v>
      </c>
      <c r="Z4621" t="s">
        <v>9</v>
      </c>
    </row>
    <row r="4622" spans="1:26" x14ac:dyDescent="0.2">
      <c r="A4622" s="1" t="s">
        <v>652</v>
      </c>
      <c r="B4622" s="1" t="s">
        <v>1</v>
      </c>
      <c r="C4622" s="1" t="s">
        <v>2</v>
      </c>
      <c r="D4622" s="1" t="s">
        <v>124</v>
      </c>
      <c r="E4622" s="7">
        <v>1</v>
      </c>
      <c r="F4622" s="7">
        <v>1.0324461517354899</v>
      </c>
      <c r="G4622" s="7">
        <v>0.741494032103169</v>
      </c>
      <c r="H4622" s="7">
        <v>0.93462752092193702</v>
      </c>
      <c r="I4622" s="7">
        <v>1.0823501166140801</v>
      </c>
      <c r="J4622" s="7">
        <v>0.88067636164082896</v>
      </c>
      <c r="K4622" s="7">
        <v>0.94121278639045103</v>
      </c>
      <c r="L4622" s="7">
        <v>0.66977637536013201</v>
      </c>
      <c r="M4622" s="7">
        <v>0.35214021127726702</v>
      </c>
      <c r="N4622" s="9">
        <v>41019000</v>
      </c>
      <c r="O4622" t="s">
        <v>4</v>
      </c>
      <c r="P4622" s="7">
        <v>4.01755509540207</v>
      </c>
      <c r="Q4622" s="7">
        <v>0.352076827644213</v>
      </c>
      <c r="R4622" s="7">
        <v>0.94556361505297104</v>
      </c>
      <c r="S4622" s="7">
        <v>3107.69497428357</v>
      </c>
      <c r="T4622" s="7">
        <v>3107.69497428357</v>
      </c>
      <c r="U4622" s="7">
        <v>903.39072221171295</v>
      </c>
      <c r="V4622" s="7">
        <v>0.70184051626465604</v>
      </c>
      <c r="W4622" s="7">
        <v>2181.1062451442599</v>
      </c>
      <c r="X4622" s="7">
        <v>0.82023439289219502</v>
      </c>
      <c r="Y4622" s="7">
        <v>-6.53717626177803</v>
      </c>
      <c r="Z4622" t="s">
        <v>5</v>
      </c>
    </row>
    <row r="4623" spans="1:26" x14ac:dyDescent="0.2">
      <c r="A4623" s="1" t="s">
        <v>652</v>
      </c>
      <c r="B4623" s="1" t="s">
        <v>1</v>
      </c>
      <c r="C4623" s="1" t="s">
        <v>2</v>
      </c>
      <c r="D4623" s="1" t="s">
        <v>125</v>
      </c>
      <c r="E4623" s="7">
        <v>1</v>
      </c>
      <c r="F4623" s="7">
        <v>1.1009654965945701</v>
      </c>
      <c r="G4623" s="7">
        <v>0.80458049547189603</v>
      </c>
      <c r="H4623" s="7">
        <v>0.92148791258139395</v>
      </c>
      <c r="I4623" s="7">
        <v>1.0578549509767201</v>
      </c>
      <c r="J4623" s="7">
        <v>1.1748372127834701</v>
      </c>
      <c r="K4623" s="7">
        <v>0.85165781004415797</v>
      </c>
      <c r="L4623" s="7">
        <v>0.60014220492478099</v>
      </c>
      <c r="M4623" s="7">
        <v>0.275106653693586</v>
      </c>
      <c r="N4623" s="9">
        <v>196850000</v>
      </c>
      <c r="O4623" t="s">
        <v>4</v>
      </c>
      <c r="P4623" s="7">
        <v>1.92032857270655</v>
      </c>
      <c r="Q4623" s="7">
        <v>0.27208307473862398</v>
      </c>
      <c r="R4623" s="7">
        <v>1.0052036321319899</v>
      </c>
      <c r="S4623" s="7">
        <v>2584.8774851749599</v>
      </c>
      <c r="T4623" s="7">
        <v>2584.8774851749599</v>
      </c>
      <c r="U4623" s="7">
        <v>1201.25541933821</v>
      </c>
      <c r="V4623" s="7">
        <v>0.47784698627577199</v>
      </c>
      <c r="W4623" s="7">
        <v>1235.17591618295</v>
      </c>
      <c r="X4623" s="7">
        <v>0.84968299541835002</v>
      </c>
      <c r="Y4623" s="7">
        <v>-4.4294634448926704</v>
      </c>
      <c r="Z4623" t="s">
        <v>5</v>
      </c>
    </row>
    <row r="4624" spans="1:26" x14ac:dyDescent="0.2">
      <c r="A4624" s="1" t="s">
        <v>652</v>
      </c>
      <c r="B4624" s="1" t="s">
        <v>1</v>
      </c>
      <c r="C4624" s="1" t="s">
        <v>2</v>
      </c>
      <c r="D4624" s="1" t="s">
        <v>126</v>
      </c>
      <c r="E4624" s="7">
        <v>1</v>
      </c>
      <c r="F4624" s="7">
        <v>0.54418997559602</v>
      </c>
      <c r="G4624" s="7">
        <v>0.65321319066391303</v>
      </c>
      <c r="H4624" s="7">
        <v>0.34291345973343301</v>
      </c>
      <c r="I4624" s="7">
        <v>0.221269006945748</v>
      </c>
      <c r="J4624" s="7">
        <v>0.11596270571303401</v>
      </c>
      <c r="K4624" s="7">
        <v>5.1638195356986397E-2</v>
      </c>
      <c r="L4624" s="7">
        <v>2.4076090357299299E-2</v>
      </c>
      <c r="M4624" s="7">
        <v>2.9309179650835401E-2</v>
      </c>
      <c r="N4624" s="9">
        <v>206060000</v>
      </c>
      <c r="O4624" t="s">
        <v>4</v>
      </c>
      <c r="P4624" s="7">
        <v>0.50456378275652003</v>
      </c>
      <c r="Q4624" s="7">
        <v>-2.691653960215E-2</v>
      </c>
      <c r="R4624" s="7">
        <v>0.98704945483211304</v>
      </c>
      <c r="S4624" s="7">
        <v>12.177324658049599</v>
      </c>
      <c r="T4624" s="7">
        <v>12.177324658049599</v>
      </c>
      <c r="U4624" s="7">
        <v>7.5711798764387899</v>
      </c>
      <c r="V4624" s="7">
        <v>0.66095230816264205</v>
      </c>
      <c r="W4624" s="7">
        <v>8.0486308399837601</v>
      </c>
      <c r="X4624" s="7">
        <v>0.95981599901090797</v>
      </c>
      <c r="Y4624" s="7">
        <v>-12.9415316889156</v>
      </c>
      <c r="Z4624" t="s">
        <v>5</v>
      </c>
    </row>
    <row r="4625" spans="1:26" x14ac:dyDescent="0.2">
      <c r="A4625" s="1" t="s">
        <v>652</v>
      </c>
      <c r="B4625" s="1" t="s">
        <v>1</v>
      </c>
      <c r="C4625" s="1" t="s">
        <v>2</v>
      </c>
      <c r="D4625" s="1" t="s">
        <v>128</v>
      </c>
      <c r="E4625" s="7">
        <v>1</v>
      </c>
      <c r="F4625" s="7">
        <v>0.60337004272732697</v>
      </c>
      <c r="G4625" s="7">
        <v>0.47721008605644799</v>
      </c>
      <c r="H4625" s="7">
        <v>1.3688391406391001</v>
      </c>
      <c r="I4625" s="7">
        <v>0.60426069687669304</v>
      </c>
      <c r="J4625" s="7">
        <v>0.264331708491304</v>
      </c>
      <c r="K4625" s="7">
        <v>0</v>
      </c>
      <c r="L4625" s="7">
        <v>0</v>
      </c>
      <c r="M4625" s="7">
        <v>8.4910633688391399E-2</v>
      </c>
      <c r="N4625" s="9">
        <v>8308500</v>
      </c>
      <c r="O4625" t="s">
        <v>8</v>
      </c>
      <c r="P4625" s="7">
        <v>2.42221837548328</v>
      </c>
      <c r="Q4625" s="7">
        <v>3.1846073192884503E-2</v>
      </c>
      <c r="R4625" s="7">
        <v>0.84812160930020397</v>
      </c>
      <c r="S4625" s="7">
        <v>181.613903269774</v>
      </c>
      <c r="T4625" s="7">
        <v>181.613903269774</v>
      </c>
      <c r="U4625" s="7">
        <v>166.333234715381</v>
      </c>
      <c r="V4625" s="7">
        <v>0.84193638693283201</v>
      </c>
      <c r="W4625" s="7">
        <v>152.907353535722</v>
      </c>
      <c r="X4625" s="7">
        <v>0.70479566206608701</v>
      </c>
      <c r="Y4625" s="7">
        <v>10.827005271017001</v>
      </c>
      <c r="Z4625" t="s">
        <v>9</v>
      </c>
    </row>
    <row r="4626" spans="1:26" x14ac:dyDescent="0.2">
      <c r="A4626" s="1" t="s">
        <v>652</v>
      </c>
      <c r="B4626" s="1" t="s">
        <v>1</v>
      </c>
      <c r="C4626" s="1" t="s">
        <v>2</v>
      </c>
      <c r="D4626" s="1" t="s">
        <v>130</v>
      </c>
      <c r="E4626" s="7">
        <v>1</v>
      </c>
      <c r="F4626" s="7">
        <v>1.0989743292576899</v>
      </c>
      <c r="G4626" s="7">
        <v>0.98249985513125104</v>
      </c>
      <c r="H4626" s="7">
        <v>0.74966680187749901</v>
      </c>
      <c r="I4626" s="7">
        <v>0.57399895694500802</v>
      </c>
      <c r="J4626" s="7">
        <v>0.29386335979602501</v>
      </c>
      <c r="K4626" s="7">
        <v>0.17827548241293401</v>
      </c>
      <c r="L4626" s="7">
        <v>7.98226806513299E-2</v>
      </c>
      <c r="M4626" s="7">
        <v>3.3214927275887998E-2</v>
      </c>
      <c r="N4626" s="9">
        <v>276110000</v>
      </c>
      <c r="O4626" t="s">
        <v>4</v>
      </c>
      <c r="P4626" s="7">
        <v>0.93183988186800204</v>
      </c>
      <c r="Q4626" s="7">
        <v>4.3435389273210501E-2</v>
      </c>
      <c r="R4626" s="7">
        <v>1.06291279111418</v>
      </c>
      <c r="S4626" s="7">
        <v>98.166515746633195</v>
      </c>
      <c r="T4626" s="7">
        <v>98.166515746633195</v>
      </c>
      <c r="U4626" s="7">
        <v>23.130332919276899</v>
      </c>
      <c r="V4626" s="7">
        <v>0.54526413060218704</v>
      </c>
      <c r="W4626" s="7">
        <v>53.526679862833902</v>
      </c>
      <c r="X4626" s="7">
        <v>0.98890733514221696</v>
      </c>
      <c r="Y4626" s="7">
        <v>-20.585645726397299</v>
      </c>
      <c r="Z4626" t="s">
        <v>5</v>
      </c>
    </row>
    <row r="4627" spans="1:26" x14ac:dyDescent="0.2">
      <c r="A4627" s="1" t="s">
        <v>652</v>
      </c>
      <c r="B4627" s="1" t="s">
        <v>1</v>
      </c>
      <c r="C4627" s="1" t="s">
        <v>2</v>
      </c>
      <c r="D4627" s="1" t="s">
        <v>79</v>
      </c>
      <c r="E4627" s="7">
        <v>1</v>
      </c>
      <c r="F4627" s="7">
        <v>0.97536043939278405</v>
      </c>
      <c r="G4627" s="7">
        <v>0.81424975207872496</v>
      </c>
      <c r="H4627" s="7">
        <v>0.66381112212983495</v>
      </c>
      <c r="I4627" s="7">
        <v>0.51468456785414596</v>
      </c>
      <c r="J4627" s="7">
        <v>0</v>
      </c>
      <c r="K4627" s="7">
        <v>0</v>
      </c>
      <c r="L4627" s="7">
        <v>0</v>
      </c>
      <c r="M4627" s="7">
        <v>0</v>
      </c>
      <c r="N4627" s="9">
        <v>18926000</v>
      </c>
      <c r="O4627" t="s">
        <v>4</v>
      </c>
      <c r="P4627" s="7">
        <v>1.15262460601816</v>
      </c>
      <c r="Q4627" s="7">
        <v>-3.72442914256262E-2</v>
      </c>
      <c r="R4627" s="7">
        <v>0.96906239069756595</v>
      </c>
      <c r="S4627" s="7">
        <v>75.015503794531099</v>
      </c>
      <c r="T4627" s="7">
        <v>75.015503794531099</v>
      </c>
      <c r="U4627" s="7">
        <v>26.884793890480999</v>
      </c>
      <c r="V4627" s="7">
        <v>0.54953282223287103</v>
      </c>
      <c r="W4627" s="7">
        <v>41.223481511429299</v>
      </c>
      <c r="X4627" s="7">
        <v>0.97142478919303399</v>
      </c>
      <c r="Y4627" s="7">
        <v>-11.183341867062699</v>
      </c>
      <c r="Z4627" t="s">
        <v>5</v>
      </c>
    </row>
    <row r="4628" spans="1:26" x14ac:dyDescent="0.2">
      <c r="A4628" s="1" t="s">
        <v>652</v>
      </c>
      <c r="B4628" s="1" t="s">
        <v>1</v>
      </c>
      <c r="C4628" s="1" t="s">
        <v>2</v>
      </c>
      <c r="D4628" s="1" t="s">
        <v>80</v>
      </c>
      <c r="E4628" s="7">
        <v>1</v>
      </c>
      <c r="F4628" s="7">
        <v>0.85685468581742097</v>
      </c>
      <c r="G4628" s="7">
        <v>0.60356725767066599</v>
      </c>
      <c r="H4628" s="7">
        <v>0.71546873341118999</v>
      </c>
      <c r="I4628" s="7">
        <v>0.674245066961916</v>
      </c>
      <c r="J4628" s="7">
        <v>0.40072497838715099</v>
      </c>
      <c r="K4628" s="7">
        <v>0.51623617915156295</v>
      </c>
      <c r="L4628" s="7">
        <v>0</v>
      </c>
      <c r="M4628" s="7">
        <v>0</v>
      </c>
      <c r="N4628" s="9">
        <v>13033000</v>
      </c>
      <c r="O4628" t="s">
        <v>4</v>
      </c>
      <c r="P4628" s="7">
        <v>0.44428986462637998</v>
      </c>
      <c r="Q4628" s="7">
        <v>-0.12872991087854399</v>
      </c>
      <c r="R4628" s="7">
        <v>0.94636001454566498</v>
      </c>
      <c r="S4628" s="7">
        <v>433.20386337021301</v>
      </c>
      <c r="T4628" s="7">
        <v>433.20386337021301</v>
      </c>
      <c r="U4628" s="7">
        <v>724.66801100971702</v>
      </c>
      <c r="V4628" s="7">
        <v>0.86194036949172104</v>
      </c>
      <c r="W4628" s="7">
        <v>373.39589805856298</v>
      </c>
      <c r="X4628" s="7">
        <v>0.87107675518498195</v>
      </c>
      <c r="Y4628" s="7">
        <v>-1.9863747024945499</v>
      </c>
      <c r="Z4628" t="s">
        <v>5</v>
      </c>
    </row>
    <row r="4629" spans="1:26" x14ac:dyDescent="0.2">
      <c r="A4629" s="1" t="s">
        <v>652</v>
      </c>
      <c r="B4629" s="1" t="s">
        <v>1</v>
      </c>
      <c r="C4629" s="1" t="s">
        <v>2</v>
      </c>
      <c r="D4629" s="1" t="s">
        <v>81</v>
      </c>
      <c r="E4629" s="7">
        <v>1</v>
      </c>
      <c r="F4629" s="7">
        <v>0.84121844852649696</v>
      </c>
      <c r="G4629" s="7">
        <v>0.77593498083784895</v>
      </c>
      <c r="H4629" s="7">
        <v>0.77798334875115605</v>
      </c>
      <c r="I4629" s="7">
        <v>0.66532311351922802</v>
      </c>
      <c r="J4629" s="7">
        <v>0.63914365005946905</v>
      </c>
      <c r="K4629" s="7">
        <v>0.36997489097396602</v>
      </c>
      <c r="L4629" s="7">
        <v>0</v>
      </c>
      <c r="M4629" s="7">
        <v>0</v>
      </c>
      <c r="N4629" s="9">
        <v>28295000</v>
      </c>
      <c r="O4629" t="s">
        <v>4</v>
      </c>
      <c r="P4629" s="7">
        <v>1.0933194297075901</v>
      </c>
      <c r="Q4629" s="7">
        <v>-3.02292986667714E-2</v>
      </c>
      <c r="R4629" s="7">
        <v>0.85121317462855595</v>
      </c>
      <c r="S4629" s="7">
        <v>650.54663632004997</v>
      </c>
      <c r="T4629" s="7">
        <v>650.54663632004997</v>
      </c>
      <c r="U4629" s="7">
        <v>301.390405407559</v>
      </c>
      <c r="V4629" s="7">
        <v>0.76624183238085897</v>
      </c>
      <c r="W4629" s="7">
        <v>498.47604666307899</v>
      </c>
      <c r="X4629" s="7">
        <v>0.94798956405954604</v>
      </c>
      <c r="Y4629" s="7">
        <v>-9.4380262402694495</v>
      </c>
      <c r="Z4629" t="s">
        <v>5</v>
      </c>
    </row>
    <row r="4630" spans="1:26" x14ac:dyDescent="0.2">
      <c r="A4630" s="1" t="s">
        <v>652</v>
      </c>
      <c r="B4630" s="1" t="s">
        <v>1</v>
      </c>
      <c r="C4630" s="1" t="s">
        <v>2</v>
      </c>
      <c r="D4630" s="1" t="s">
        <v>82</v>
      </c>
      <c r="E4630" s="7">
        <v>1</v>
      </c>
      <c r="F4630" s="7">
        <v>1.41595441595442</v>
      </c>
      <c r="G4630" s="7">
        <v>1.17534501222444</v>
      </c>
      <c r="H4630" s="7">
        <v>1.3684912408316701</v>
      </c>
      <c r="I4630" s="7">
        <v>1.41827807076034</v>
      </c>
      <c r="J4630" s="7">
        <v>1.1203855246408401</v>
      </c>
      <c r="K4630" s="7">
        <v>0</v>
      </c>
      <c r="L4630" s="7">
        <v>0</v>
      </c>
      <c r="M4630" s="7">
        <v>0</v>
      </c>
      <c r="N4630" s="9">
        <v>7203600</v>
      </c>
      <c r="O4630" t="s">
        <v>4</v>
      </c>
      <c r="P4630" s="7">
        <v>6.6531563084157499</v>
      </c>
      <c r="Q4630" s="7">
        <v>-1.4658363831901099E-3</v>
      </c>
      <c r="R4630" s="7">
        <v>1.27562150011665</v>
      </c>
      <c r="S4630" s="7">
        <v>403.89969370507498</v>
      </c>
      <c r="T4630" s="7">
        <v>403.89969370507498</v>
      </c>
      <c r="U4630" s="7">
        <v>500.63413456039899</v>
      </c>
      <c r="V4630" s="7">
        <v>0.70126927703906305</v>
      </c>
      <c r="W4630" s="7">
        <v>283.24244620085699</v>
      </c>
      <c r="X4630" s="7">
        <v>0.95890411463513903</v>
      </c>
      <c r="Y4630" s="7">
        <v>-1.28820160852316</v>
      </c>
      <c r="Z4630" t="s">
        <v>5</v>
      </c>
    </row>
    <row r="4631" spans="1:26" x14ac:dyDescent="0.2">
      <c r="A4631" s="1" t="s">
        <v>652</v>
      </c>
      <c r="B4631" s="1" t="s">
        <v>1</v>
      </c>
      <c r="C4631" s="1" t="s">
        <v>2</v>
      </c>
      <c r="D4631" s="1" t="s">
        <v>83</v>
      </c>
      <c r="E4631" s="7">
        <v>1</v>
      </c>
      <c r="F4631" s="7">
        <v>0.58499623493975905</v>
      </c>
      <c r="G4631" s="7">
        <v>0.483057228915663</v>
      </c>
      <c r="H4631" s="7">
        <v>0.41832956827309198</v>
      </c>
      <c r="I4631" s="7">
        <v>0.11555283634538201</v>
      </c>
      <c r="J4631" s="7">
        <v>0</v>
      </c>
      <c r="K4631" s="7">
        <v>0</v>
      </c>
      <c r="L4631" s="7">
        <v>0</v>
      </c>
      <c r="M4631" s="7">
        <v>0</v>
      </c>
      <c r="N4631" s="9">
        <v>3187200</v>
      </c>
      <c r="O4631" t="s">
        <v>8</v>
      </c>
      <c r="P4631" s="7">
        <v>0.58368254296175603</v>
      </c>
      <c r="Q4631" s="7">
        <v>-5.1209173621802502E-2</v>
      </c>
      <c r="R4631" s="7">
        <v>0.98750776479929803</v>
      </c>
      <c r="S4631" s="7">
        <v>10.009885088028099</v>
      </c>
      <c r="T4631" s="7">
        <v>10.009885088028099</v>
      </c>
      <c r="U4631" s="7">
        <v>4.4264688348527201</v>
      </c>
      <c r="V4631" s="7">
        <v>0.72885361620335198</v>
      </c>
      <c r="W4631" s="7">
        <v>7.2957409441892596</v>
      </c>
      <c r="X4631" s="7">
        <v>0.97412365165223802</v>
      </c>
      <c r="Y4631" s="7">
        <v>-16.033265423878699</v>
      </c>
      <c r="Z4631" t="s">
        <v>5</v>
      </c>
    </row>
    <row r="4632" spans="1:26" x14ac:dyDescent="0.2">
      <c r="A4632" s="1" t="s">
        <v>652</v>
      </c>
      <c r="B4632" s="1" t="s">
        <v>1</v>
      </c>
      <c r="C4632" s="1" t="s">
        <v>2</v>
      </c>
      <c r="D4632" s="1" t="s">
        <v>85</v>
      </c>
      <c r="E4632" s="7">
        <v>1</v>
      </c>
      <c r="F4632" s="7">
        <v>0.94527664394664401</v>
      </c>
      <c r="G4632" s="7">
        <v>0.83385739116848601</v>
      </c>
      <c r="H4632" s="7">
        <v>0.87908911587211702</v>
      </c>
      <c r="I4632" s="7">
        <v>0.61599906255492798</v>
      </c>
      <c r="J4632" s="7">
        <v>0.45895748295998301</v>
      </c>
      <c r="K4632" s="7">
        <v>0.21365935589711499</v>
      </c>
      <c r="L4632" s="7">
        <v>0</v>
      </c>
      <c r="M4632" s="7">
        <v>0</v>
      </c>
      <c r="N4632" s="9">
        <v>89504000</v>
      </c>
      <c r="O4632" t="s">
        <v>4</v>
      </c>
      <c r="P4632" s="7">
        <v>0.84901351507624001</v>
      </c>
      <c r="Q4632" s="7">
        <v>-4.9990379018685499E-2</v>
      </c>
      <c r="R4632" s="7">
        <v>0.96633307474358199</v>
      </c>
      <c r="S4632" s="7">
        <v>259.52306071096802</v>
      </c>
      <c r="T4632" s="7">
        <v>259.52306071096802</v>
      </c>
      <c r="U4632" s="7">
        <v>69.960104796512795</v>
      </c>
      <c r="V4632" s="7">
        <v>0.75812805898299696</v>
      </c>
      <c r="W4632" s="7">
        <v>196.75171427813299</v>
      </c>
      <c r="X4632" s="7">
        <v>0.98674537936816298</v>
      </c>
      <c r="Y4632" s="7">
        <v>-19.9482953454701</v>
      </c>
      <c r="Z4632" t="s">
        <v>5</v>
      </c>
    </row>
    <row r="4633" spans="1:26" x14ac:dyDescent="0.2">
      <c r="A4633" s="1" t="s">
        <v>652</v>
      </c>
      <c r="B4633" s="1" t="s">
        <v>1</v>
      </c>
      <c r="C4633" s="1" t="s">
        <v>2</v>
      </c>
      <c r="D4633" s="1" t="s">
        <v>87</v>
      </c>
      <c r="E4633" s="7">
        <v>1</v>
      </c>
      <c r="F4633" s="7">
        <v>0.90893801057183998</v>
      </c>
      <c r="G4633" s="7">
        <v>0.95282716642639798</v>
      </c>
      <c r="H4633" s="7">
        <v>0.90004805382027897</v>
      </c>
      <c r="I4633" s="7">
        <v>0.88483101073201997</v>
      </c>
      <c r="J4633" s="7">
        <v>0.68548774627582898</v>
      </c>
      <c r="K4633" s="7">
        <v>0.36593785039243998</v>
      </c>
      <c r="L4633" s="7">
        <v>0.14010091302258501</v>
      </c>
      <c r="M4633" s="7">
        <v>0</v>
      </c>
      <c r="N4633" s="9">
        <v>17547000</v>
      </c>
      <c r="O4633" t="s">
        <v>4</v>
      </c>
      <c r="P4633" s="7">
        <v>1.1794781053483601</v>
      </c>
      <c r="Q4633" s="7">
        <v>-7.9617183077232492E-3</v>
      </c>
      <c r="R4633" s="7">
        <v>0.95238125688457198</v>
      </c>
      <c r="S4633" s="7">
        <v>689.21945195909302</v>
      </c>
      <c r="T4633" s="7">
        <v>689.21945195909302</v>
      </c>
      <c r="U4633" s="7">
        <v>86.187658747518796</v>
      </c>
      <c r="V4633" s="7">
        <v>1.1145013055903901</v>
      </c>
      <c r="W4633" s="7">
        <v>689.21945195909302</v>
      </c>
      <c r="X4633" s="7">
        <v>0.99531642542987397</v>
      </c>
      <c r="Y4633" s="7">
        <v>-30.159474766066399</v>
      </c>
      <c r="Z4633" t="s">
        <v>5</v>
      </c>
    </row>
    <row r="4634" spans="1:26" x14ac:dyDescent="0.2">
      <c r="A4634" s="1" t="s">
        <v>652</v>
      </c>
      <c r="B4634" s="1" t="s">
        <v>1</v>
      </c>
      <c r="C4634" s="1" t="s">
        <v>2</v>
      </c>
      <c r="D4634" s="1" t="s">
        <v>88</v>
      </c>
      <c r="E4634" s="7">
        <v>1</v>
      </c>
      <c r="F4634" s="7">
        <v>0.93635291467341597</v>
      </c>
      <c r="G4634" s="7">
        <v>0.83675443594874299</v>
      </c>
      <c r="H4634" s="7">
        <v>0.244994235585651</v>
      </c>
      <c r="I4634" s="7">
        <v>0.14094324370883701</v>
      </c>
      <c r="J4634" s="7">
        <v>7.3471767621218306E-2</v>
      </c>
      <c r="K4634" s="7">
        <v>1.5524164159919401E-2</v>
      </c>
      <c r="L4634" s="7">
        <v>7.6754170918198299E-3</v>
      </c>
      <c r="M4634" s="7">
        <v>0</v>
      </c>
      <c r="N4634" s="9">
        <v>90739000</v>
      </c>
      <c r="O4634" t="s">
        <v>4</v>
      </c>
      <c r="P4634" s="7">
        <v>2.5544509379085398</v>
      </c>
      <c r="Q4634" s="7">
        <v>4.2350758290320499E-2</v>
      </c>
      <c r="R4634" s="7">
        <v>0.97718515761265601</v>
      </c>
      <c r="S4634" s="7">
        <v>18.8501009397805</v>
      </c>
      <c r="T4634" s="7">
        <v>18.8501009397805</v>
      </c>
      <c r="U4634" s="7">
        <v>2.1626108889248101</v>
      </c>
      <c r="V4634" s="7">
        <v>0.98317330039709605</v>
      </c>
      <c r="W4634" s="7">
        <v>18.5329159537824</v>
      </c>
      <c r="X4634" s="7">
        <v>0.990580494159368</v>
      </c>
      <c r="Y4634" s="7">
        <v>-21.6754993124819</v>
      </c>
      <c r="Z4634" t="s">
        <v>5</v>
      </c>
    </row>
    <row r="4635" spans="1:26" x14ac:dyDescent="0.2">
      <c r="A4635" s="1" t="s">
        <v>652</v>
      </c>
      <c r="B4635" s="1" t="s">
        <v>1</v>
      </c>
      <c r="C4635" s="1" t="s">
        <v>2</v>
      </c>
      <c r="D4635" s="1" t="s">
        <v>89</v>
      </c>
      <c r="E4635" s="7">
        <v>1</v>
      </c>
      <c r="F4635" s="7">
        <v>0.97728059661739197</v>
      </c>
      <c r="G4635" s="7">
        <v>0.74462644826208502</v>
      </c>
      <c r="H4635" s="7">
        <v>0.67692102809961396</v>
      </c>
      <c r="I4635" s="7">
        <v>0</v>
      </c>
      <c r="J4635" s="7">
        <v>0</v>
      </c>
      <c r="K4635" s="7">
        <v>0</v>
      </c>
      <c r="L4635" s="7">
        <v>0</v>
      </c>
      <c r="M4635" s="7">
        <v>0</v>
      </c>
      <c r="N4635" s="9">
        <v>6302700</v>
      </c>
      <c r="O4635" t="s">
        <v>4</v>
      </c>
      <c r="P4635" s="7">
        <v>3.58999123583847</v>
      </c>
      <c r="Q4635" s="7">
        <v>-1.12940204529961E-3</v>
      </c>
      <c r="R4635" s="7">
        <v>0.91218119647880902</v>
      </c>
      <c r="S4635" s="7">
        <v>39.597862719030601</v>
      </c>
      <c r="T4635" s="7">
        <v>39.597862719030601</v>
      </c>
      <c r="U4635" s="7">
        <v>8.1481134075923691</v>
      </c>
      <c r="V4635" s="7">
        <v>0.88001150980273202</v>
      </c>
      <c r="W4635" s="7">
        <v>34.846574956335402</v>
      </c>
      <c r="X4635" s="7">
        <v>0.97686518539233602</v>
      </c>
      <c r="Y4635" s="7">
        <v>-12.4540913925351</v>
      </c>
      <c r="Z4635" t="s">
        <v>5</v>
      </c>
    </row>
    <row r="4636" spans="1:26" x14ac:dyDescent="0.2">
      <c r="A4636" s="1" t="s">
        <v>652</v>
      </c>
      <c r="B4636" s="1" t="s">
        <v>1</v>
      </c>
      <c r="C4636" s="1" t="s">
        <v>2</v>
      </c>
      <c r="D4636" s="1" t="s">
        <v>475</v>
      </c>
      <c r="E4636" s="7">
        <v>1</v>
      </c>
      <c r="F4636" s="7">
        <v>0.71300329849271404</v>
      </c>
      <c r="G4636" s="7">
        <v>0.84445588787908299</v>
      </c>
      <c r="H4636" s="7">
        <v>0.948601967961476</v>
      </c>
      <c r="I4636" s="7">
        <v>0.96985428177756705</v>
      </c>
      <c r="J4636" s="7">
        <v>0.91416960097980504</v>
      </c>
      <c r="K4636" s="7">
        <v>0.49346564418031802</v>
      </c>
      <c r="L4636" s="7">
        <v>0.40886000194847699</v>
      </c>
      <c r="M4636" s="7">
        <v>0.15093735647381401</v>
      </c>
      <c r="N4636" s="9">
        <v>88357000</v>
      </c>
      <c r="O4636" t="s">
        <v>4</v>
      </c>
      <c r="P4636" s="7">
        <v>1.58422211317841</v>
      </c>
      <c r="Q4636" s="7">
        <v>0.19125369188890901</v>
      </c>
      <c r="R4636" s="7">
        <v>0.90646572149345195</v>
      </c>
      <c r="S4636" s="7">
        <v>1139.44449438942</v>
      </c>
      <c r="T4636" s="7">
        <v>1139.44449438942</v>
      </c>
      <c r="U4636" s="7">
        <v>839.94681343772004</v>
      </c>
      <c r="V4636" s="7">
        <v>0.96047291335803597</v>
      </c>
      <c r="W4636" s="7">
        <v>1094.4055731359799</v>
      </c>
      <c r="X4636" s="7">
        <v>0.88314603977543704</v>
      </c>
      <c r="Y4636" s="7">
        <v>-5.54935675506783</v>
      </c>
      <c r="Z4636" t="s">
        <v>5</v>
      </c>
    </row>
    <row r="4637" spans="1:26" x14ac:dyDescent="0.2">
      <c r="A4637" s="1" t="s">
        <v>652</v>
      </c>
      <c r="B4637" s="1" t="s">
        <v>1</v>
      </c>
      <c r="C4637" s="1" t="s">
        <v>2</v>
      </c>
      <c r="D4637" s="1" t="s">
        <v>476</v>
      </c>
      <c r="E4637" s="7">
        <v>1</v>
      </c>
      <c r="F4637" s="7">
        <v>0.99919693280140898</v>
      </c>
      <c r="G4637" s="7">
        <v>0.797575255168126</v>
      </c>
      <c r="H4637" s="7">
        <v>0.88656028185068103</v>
      </c>
      <c r="I4637" s="7">
        <v>0.946583078596964</v>
      </c>
      <c r="J4637" s="7">
        <v>0.85068131184912699</v>
      </c>
      <c r="K4637" s="7">
        <v>0.54292523703435103</v>
      </c>
      <c r="L4637" s="7">
        <v>0.31428423397751398</v>
      </c>
      <c r="M4637" s="7">
        <v>0.160913942282783</v>
      </c>
      <c r="N4637" s="9">
        <v>622620000</v>
      </c>
      <c r="O4637" t="s">
        <v>4</v>
      </c>
      <c r="P4637" s="7">
        <v>1.5455490270010199</v>
      </c>
      <c r="Q4637" s="7">
        <v>0.16707086042865699</v>
      </c>
      <c r="R4637" s="7">
        <v>0.93178969676893997</v>
      </c>
      <c r="S4637" s="7">
        <v>1049.2176259182199</v>
      </c>
      <c r="T4637" s="7">
        <v>1049.2176259182199</v>
      </c>
      <c r="U4637" s="7">
        <v>323.09178869132103</v>
      </c>
      <c r="V4637" s="7">
        <v>0.97180031424869595</v>
      </c>
      <c r="W4637" s="7">
        <v>1019.63001858259</v>
      </c>
      <c r="X4637" s="7">
        <v>0.95925065641788099</v>
      </c>
      <c r="Y4637" s="7">
        <v>-14.437935826751801</v>
      </c>
      <c r="Z4637" t="s">
        <v>5</v>
      </c>
    </row>
    <row r="4638" spans="1:26" x14ac:dyDescent="0.2">
      <c r="A4638" s="1" t="s">
        <v>652</v>
      </c>
      <c r="B4638" s="1" t="s">
        <v>1</v>
      </c>
      <c r="C4638" s="1" t="s">
        <v>2</v>
      </c>
      <c r="D4638" s="1" t="s">
        <v>90</v>
      </c>
      <c r="E4638" s="7">
        <v>1</v>
      </c>
      <c r="F4638" s="7">
        <v>0.78168202764977002</v>
      </c>
      <c r="G4638" s="7">
        <v>0.81493968555163998</v>
      </c>
      <c r="H4638" s="7">
        <v>0.98492138791000305</v>
      </c>
      <c r="I4638" s="7">
        <v>0.91310314448359997</v>
      </c>
      <c r="J4638" s="7">
        <v>0.64034968826240202</v>
      </c>
      <c r="K4638" s="7">
        <v>0.65288696123610701</v>
      </c>
      <c r="L4638" s="7">
        <v>0.44722485768500903</v>
      </c>
      <c r="M4638" s="7">
        <v>0.210117918134996</v>
      </c>
      <c r="N4638" s="9">
        <v>98552000</v>
      </c>
      <c r="O4638" t="s">
        <v>4</v>
      </c>
      <c r="P4638" s="7">
        <v>0.73822024259458996</v>
      </c>
      <c r="Q4638" s="7">
        <v>0.118315907204379</v>
      </c>
      <c r="R4638" s="7">
        <v>0.91119279461708602</v>
      </c>
      <c r="S4638" s="7">
        <v>1949.61217520113</v>
      </c>
      <c r="T4638" s="7">
        <v>1949.61217520113</v>
      </c>
      <c r="U4638" s="7">
        <v>2611.17943462537</v>
      </c>
      <c r="V4638" s="7">
        <v>0.68598414339882896</v>
      </c>
      <c r="W4638" s="7">
        <v>1337.40303796527</v>
      </c>
      <c r="X4638" s="7">
        <v>0.88566082276594604</v>
      </c>
      <c r="Y4638" s="7">
        <v>-8.2480019120188306</v>
      </c>
      <c r="Z4638" t="s">
        <v>5</v>
      </c>
    </row>
    <row r="4639" spans="1:26" x14ac:dyDescent="0.2">
      <c r="A4639" s="1" t="s">
        <v>652</v>
      </c>
      <c r="B4639" s="1" t="s">
        <v>1</v>
      </c>
      <c r="C4639" s="1" t="s">
        <v>2</v>
      </c>
      <c r="D4639" s="1" t="s">
        <v>91</v>
      </c>
      <c r="E4639" s="7">
        <v>1</v>
      </c>
      <c r="F4639" s="7">
        <v>0.70717859892224799</v>
      </c>
      <c r="G4639" s="7">
        <v>0.80369515011547299</v>
      </c>
      <c r="H4639" s="7">
        <v>0.78271747498075395</v>
      </c>
      <c r="I4639" s="7">
        <v>0.69144534257120904</v>
      </c>
      <c r="J4639" s="7">
        <v>0.48263086989992299</v>
      </c>
      <c r="K4639" s="7">
        <v>0.37978733641262502</v>
      </c>
      <c r="L4639" s="7">
        <v>0.49817167051578098</v>
      </c>
      <c r="M4639" s="7">
        <v>0</v>
      </c>
      <c r="N4639" s="9">
        <v>380400000</v>
      </c>
      <c r="O4639" t="s">
        <v>4</v>
      </c>
      <c r="P4639" s="7">
        <v>0.39402158067679399</v>
      </c>
      <c r="Q4639" s="7">
        <v>-7.0784066360779704E-2</v>
      </c>
      <c r="R4639" s="7">
        <v>0.93782718026847001</v>
      </c>
      <c r="S4639" s="7">
        <v>947.15335764643498</v>
      </c>
      <c r="T4639" s="7">
        <v>947.15335764643498</v>
      </c>
      <c r="U4639" s="7">
        <v>1799.6087567873501</v>
      </c>
      <c r="V4639" s="7">
        <v>1.1198299632352999</v>
      </c>
      <c r="W4639" s="7">
        <v>947.15335764643498</v>
      </c>
      <c r="X4639" s="7">
        <v>0.87872140070854499</v>
      </c>
      <c r="Y4639" s="7">
        <v>-5.6132991658279003</v>
      </c>
      <c r="Z4639" t="s">
        <v>5</v>
      </c>
    </row>
    <row r="4640" spans="1:26" x14ac:dyDescent="0.2">
      <c r="A4640" s="1" t="s">
        <v>652</v>
      </c>
      <c r="B4640" s="1" t="s">
        <v>1</v>
      </c>
      <c r="C4640" s="1" t="s">
        <v>2</v>
      </c>
      <c r="D4640" s="1" t="s">
        <v>92</v>
      </c>
      <c r="E4640" s="7">
        <v>1</v>
      </c>
      <c r="F4640" s="7">
        <v>0.64821356561012999</v>
      </c>
      <c r="G4640" s="7">
        <v>0.64881038793451096</v>
      </c>
      <c r="H4640" s="7">
        <v>0.84998790225018195</v>
      </c>
      <c r="I4640" s="7">
        <v>0.87869989515283498</v>
      </c>
      <c r="J4640" s="7">
        <v>0.81724332607468297</v>
      </c>
      <c r="K4640" s="7">
        <v>0.42140495201225903</v>
      </c>
      <c r="L4640" s="7">
        <v>0</v>
      </c>
      <c r="M4640" s="7">
        <v>0</v>
      </c>
      <c r="N4640" s="9">
        <v>14505000</v>
      </c>
      <c r="O4640" t="s">
        <v>4</v>
      </c>
      <c r="P4640" s="7">
        <v>7.5314140775948397</v>
      </c>
      <c r="Q4640" s="7">
        <v>-9.1573513843561398E-4</v>
      </c>
      <c r="R4640" s="7">
        <v>0.80719988238686702</v>
      </c>
      <c r="S4640" s="7">
        <v>1012.03198395487</v>
      </c>
      <c r="T4640" s="7">
        <v>1012.03198395487</v>
      </c>
      <c r="U4640" s="7">
        <v>230.83359252508299</v>
      </c>
      <c r="V4640" s="7">
        <v>1.2484595427479199</v>
      </c>
      <c r="W4640" s="7">
        <v>1012.03198395487</v>
      </c>
      <c r="X4640" s="7">
        <v>0.91416559901678196</v>
      </c>
      <c r="Y4640" s="7">
        <v>-4.47252662543357</v>
      </c>
      <c r="Z4640" t="s">
        <v>5</v>
      </c>
    </row>
    <row r="4641" spans="1:26" x14ac:dyDescent="0.2">
      <c r="A4641" s="1" t="s">
        <v>652</v>
      </c>
      <c r="B4641" s="1" t="s">
        <v>1</v>
      </c>
      <c r="C4641" s="1" t="s">
        <v>2</v>
      </c>
      <c r="D4641" s="1" t="s">
        <v>93</v>
      </c>
      <c r="E4641" s="7">
        <v>1</v>
      </c>
      <c r="F4641" s="7">
        <v>0.67522893273738105</v>
      </c>
      <c r="G4641" s="7">
        <v>0</v>
      </c>
      <c r="H4641" s="7">
        <v>0</v>
      </c>
      <c r="I4641" s="7">
        <v>0</v>
      </c>
      <c r="J4641" s="7">
        <v>0</v>
      </c>
      <c r="K4641" s="7">
        <v>0</v>
      </c>
      <c r="L4641" s="7">
        <v>0</v>
      </c>
      <c r="M4641" s="7">
        <v>0</v>
      </c>
      <c r="N4641" s="9">
        <v>13458000</v>
      </c>
      <c r="O4641" t="s">
        <v>4</v>
      </c>
      <c r="P4641" s="7">
        <v>5.5775382622502399</v>
      </c>
      <c r="Q4641" s="7">
        <v>-2.1256222425198099E-4</v>
      </c>
      <c r="R4641" s="7">
        <v>1.00007287695726</v>
      </c>
      <c r="S4641" s="7">
        <v>3.4202697668704101</v>
      </c>
      <c r="T4641" s="7">
        <v>3.4202697668704101</v>
      </c>
      <c r="U4641" s="7">
        <v>1.07008699017879E-2</v>
      </c>
      <c r="V4641" s="7">
        <v>0.94264632741384502</v>
      </c>
      <c r="W4641" s="7">
        <v>3.224104734505</v>
      </c>
      <c r="X4641" s="7">
        <v>0.99999510928413105</v>
      </c>
      <c r="Y4641" s="7">
        <v>-92.089886293158003</v>
      </c>
      <c r="Z4641" t="s">
        <v>5</v>
      </c>
    </row>
    <row r="4642" spans="1:26" x14ac:dyDescent="0.2">
      <c r="A4642" s="1" t="s">
        <v>652</v>
      </c>
      <c r="B4642" s="1" t="s">
        <v>1</v>
      </c>
      <c r="C4642" s="1" t="s">
        <v>2</v>
      </c>
      <c r="D4642" s="1" t="s">
        <v>95</v>
      </c>
      <c r="E4642" s="7">
        <v>1</v>
      </c>
      <c r="F4642" s="7">
        <v>1.01991815449245</v>
      </c>
      <c r="G4642" s="7">
        <v>0.83406366566472301</v>
      </c>
      <c r="H4642" s="7">
        <v>0.87379133017057198</v>
      </c>
      <c r="I4642" s="7">
        <v>0.60239742150436404</v>
      </c>
      <c r="J4642" s="7">
        <v>0.28779560352008099</v>
      </c>
      <c r="K4642" s="7">
        <v>0.21629667185745799</v>
      </c>
      <c r="L4642" s="7">
        <v>8.9381812914207104E-2</v>
      </c>
      <c r="M4642" s="7">
        <v>2.7636258284141499E-2</v>
      </c>
      <c r="N4642" s="9">
        <v>427370000</v>
      </c>
      <c r="O4642" t="s">
        <v>4</v>
      </c>
      <c r="P4642" s="7">
        <v>0.95966979611130399</v>
      </c>
      <c r="Q4642" s="7">
        <v>4.1236150145678503E-2</v>
      </c>
      <c r="R4642" s="7">
        <v>0.99971625240422901</v>
      </c>
      <c r="S4642" s="7">
        <v>135.054003639852</v>
      </c>
      <c r="T4642" s="7">
        <v>135.054003639852</v>
      </c>
      <c r="U4642" s="7">
        <v>36.527003230964802</v>
      </c>
      <c r="V4642" s="7">
        <v>0.53248165949911497</v>
      </c>
      <c r="W4642" s="7">
        <v>71.913779980147794</v>
      </c>
      <c r="X4642" s="7">
        <v>0.98396080623398197</v>
      </c>
      <c r="Y4642" s="7">
        <v>-18.243670487121399</v>
      </c>
      <c r="Z4642" t="s">
        <v>5</v>
      </c>
    </row>
    <row r="4643" spans="1:26" x14ac:dyDescent="0.2">
      <c r="A4643" s="1" t="s">
        <v>652</v>
      </c>
      <c r="B4643" s="1" t="s">
        <v>1</v>
      </c>
      <c r="C4643" s="1" t="s">
        <v>2</v>
      </c>
      <c r="D4643" s="1" t="s">
        <v>97</v>
      </c>
      <c r="E4643" s="7">
        <v>1</v>
      </c>
      <c r="F4643" s="7">
        <v>1.12727437313298</v>
      </c>
      <c r="G4643" s="7">
        <v>0.87115657342868302</v>
      </c>
      <c r="H4643" s="7">
        <v>0.99411604960622801</v>
      </c>
      <c r="I4643" s="7">
        <v>0.79176850426963596</v>
      </c>
      <c r="J4643" s="7">
        <v>0.57647626806674501</v>
      </c>
      <c r="K4643" s="7">
        <v>0.53643523128451198</v>
      </c>
      <c r="L4643" s="7">
        <v>0.26181165323918998</v>
      </c>
      <c r="M4643" s="7">
        <v>9.9429709423372897E-2</v>
      </c>
      <c r="N4643" s="9">
        <v>509890000</v>
      </c>
      <c r="O4643" t="s">
        <v>4</v>
      </c>
      <c r="P4643" s="7">
        <v>0.64156617129355997</v>
      </c>
      <c r="Q4643" s="7">
        <v>2.1873350693677501E-2</v>
      </c>
      <c r="R4643" s="7">
        <v>1.0479939008581001</v>
      </c>
      <c r="S4643" s="7">
        <v>607.76578186263202</v>
      </c>
      <c r="T4643" s="7">
        <v>607.76578186263202</v>
      </c>
      <c r="U4643" s="7">
        <v>450.58036974445002</v>
      </c>
      <c r="V4643" s="7">
        <v>0.52361493697210704</v>
      </c>
      <c r="W4643" s="7">
        <v>318.23524156380603</v>
      </c>
      <c r="X4643" s="7">
        <v>0.95398396285360998</v>
      </c>
      <c r="Y4643" s="7">
        <v>-11.0355599169234</v>
      </c>
      <c r="Z4643" t="s">
        <v>5</v>
      </c>
    </row>
    <row r="4644" spans="1:26" x14ac:dyDescent="0.2">
      <c r="A4644" s="1" t="s">
        <v>652</v>
      </c>
      <c r="B4644" s="1" t="s">
        <v>1</v>
      </c>
      <c r="C4644" s="1" t="s">
        <v>2</v>
      </c>
      <c r="D4644" s="1" t="s">
        <v>99</v>
      </c>
      <c r="E4644" s="7">
        <v>1</v>
      </c>
      <c r="F4644" s="7">
        <v>0.73887649170466696</v>
      </c>
      <c r="G4644" s="7">
        <v>0.59361598913359803</v>
      </c>
      <c r="H4644" s="7">
        <v>0.91137091297176698</v>
      </c>
      <c r="I4644" s="7">
        <v>0.70484136994275703</v>
      </c>
      <c r="J4644" s="7">
        <v>0.26611041040069899</v>
      </c>
      <c r="K4644" s="7">
        <v>0.15385660230911</v>
      </c>
      <c r="L4644" s="7">
        <v>2.9225768894925799E-2</v>
      </c>
      <c r="M4644" s="7">
        <v>0</v>
      </c>
      <c r="N4644" s="9">
        <v>134160000</v>
      </c>
      <c r="O4644" t="s">
        <v>4</v>
      </c>
      <c r="P4644" s="7">
        <v>2.3412470127696401</v>
      </c>
      <c r="Q4644" s="7">
        <v>4.8576689348532702E-2</v>
      </c>
      <c r="R4644" s="7">
        <v>0.81306328153032803</v>
      </c>
      <c r="S4644" s="7">
        <v>211.64199393517501</v>
      </c>
      <c r="T4644" s="7">
        <v>211.64199393517501</v>
      </c>
      <c r="U4644" s="7">
        <v>82.111986766786003</v>
      </c>
      <c r="V4644" s="7">
        <v>0.72545674273121596</v>
      </c>
      <c r="W4644" s="7">
        <v>153.53711154535199</v>
      </c>
      <c r="X4644" s="7">
        <v>0.906119784327032</v>
      </c>
      <c r="Y4644" s="7">
        <v>-3.1112077645696701</v>
      </c>
      <c r="Z4644" t="s">
        <v>5</v>
      </c>
    </row>
    <row r="4645" spans="1:26" x14ac:dyDescent="0.2">
      <c r="A4645" s="1" t="s">
        <v>652</v>
      </c>
      <c r="B4645" s="1" t="s">
        <v>1</v>
      </c>
      <c r="C4645" s="1" t="s">
        <v>2</v>
      </c>
      <c r="D4645" s="1" t="s">
        <v>100</v>
      </c>
      <c r="E4645" s="7">
        <v>1</v>
      </c>
      <c r="F4645" s="7">
        <v>0.934389140271493</v>
      </c>
      <c r="G4645" s="7">
        <v>0.61969904240766105</v>
      </c>
      <c r="H4645" s="7">
        <v>0.62059349679048703</v>
      </c>
      <c r="I4645" s="7">
        <v>0.40057350310428302</v>
      </c>
      <c r="J4645" s="7">
        <v>0.17225086814690099</v>
      </c>
      <c r="K4645" s="7">
        <v>9.2965379353888197E-2</v>
      </c>
      <c r="L4645" s="7">
        <v>2.67089340208355E-2</v>
      </c>
      <c r="M4645" s="7">
        <v>1.0777649163422101E-2</v>
      </c>
      <c r="N4645" s="9">
        <v>234280000</v>
      </c>
      <c r="O4645" t="s">
        <v>4</v>
      </c>
      <c r="P4645" s="7">
        <v>0.67051466451645403</v>
      </c>
      <c r="Q4645" s="7">
        <v>-2.0296488128776501E-2</v>
      </c>
      <c r="R4645" s="7">
        <v>1.0078165029131501</v>
      </c>
      <c r="S4645" s="7">
        <v>46.254681952497798</v>
      </c>
      <c r="T4645" s="7">
        <v>46.254681952497798</v>
      </c>
      <c r="U4645" s="7">
        <v>18.3502528751761</v>
      </c>
      <c r="V4645" s="7">
        <v>0.71149886203533097</v>
      </c>
      <c r="W4645" s="7">
        <v>32.910153573008301</v>
      </c>
      <c r="X4645" s="7">
        <v>0.97925214405879202</v>
      </c>
      <c r="Y4645" s="7">
        <v>-16.705885612004199</v>
      </c>
      <c r="Z4645" t="s">
        <v>5</v>
      </c>
    </row>
    <row r="4646" spans="1:26" x14ac:dyDescent="0.2">
      <c r="A4646" s="1" t="s">
        <v>652</v>
      </c>
      <c r="B4646" s="1" t="s">
        <v>1</v>
      </c>
      <c r="C4646" s="1" t="s">
        <v>2</v>
      </c>
      <c r="D4646" s="1" t="s">
        <v>234</v>
      </c>
      <c r="E4646" s="7">
        <v>1</v>
      </c>
      <c r="F4646" s="7">
        <v>0.67518370073480305</v>
      </c>
      <c r="G4646" s="7">
        <v>0.82643063905588998</v>
      </c>
      <c r="H4646" s="7">
        <v>0.86857047428189704</v>
      </c>
      <c r="I4646" s="7">
        <v>0.87218882208862203</v>
      </c>
      <c r="J4646" s="7">
        <v>0.80132487196615498</v>
      </c>
      <c r="K4646" s="7">
        <v>0.27986528612781097</v>
      </c>
      <c r="L4646" s="7">
        <v>5.5739256290358502E-2</v>
      </c>
      <c r="M4646" s="7">
        <v>1.03629481184591E-2</v>
      </c>
      <c r="N4646" s="9">
        <v>263490000</v>
      </c>
      <c r="O4646" t="s">
        <v>4</v>
      </c>
      <c r="P4646" s="7">
        <v>2.9301373082624802</v>
      </c>
      <c r="Q4646" s="7">
        <v>2.4923654203267899E-2</v>
      </c>
      <c r="R4646" s="7">
        <v>0.84923387148032803</v>
      </c>
      <c r="S4646" s="7">
        <v>763.47390742277798</v>
      </c>
      <c r="T4646" s="7">
        <v>763.47390742277798</v>
      </c>
      <c r="U4646" s="7">
        <v>192.82544708899201</v>
      </c>
      <c r="V4646" s="7">
        <v>1.21393528471418</v>
      </c>
      <c r="W4646" s="7">
        <v>763.47390742277798</v>
      </c>
      <c r="X4646" s="7">
        <v>0.95214760234620499</v>
      </c>
      <c r="Y4646" s="7">
        <v>-9.3465566396306308</v>
      </c>
      <c r="Z4646" t="s">
        <v>5</v>
      </c>
    </row>
    <row r="4647" spans="1:26" x14ac:dyDescent="0.2">
      <c r="A4647" s="1" t="s">
        <v>652</v>
      </c>
      <c r="B4647" s="1" t="s">
        <v>1</v>
      </c>
      <c r="C4647" s="1" t="s">
        <v>2</v>
      </c>
      <c r="D4647" s="1" t="s">
        <v>101</v>
      </c>
      <c r="E4647" s="7">
        <v>1</v>
      </c>
      <c r="F4647" s="7">
        <v>0.62423429818334797</v>
      </c>
      <c r="G4647" s="7">
        <v>0</v>
      </c>
      <c r="H4647" s="7">
        <v>0</v>
      </c>
      <c r="I4647" s="7">
        <v>0</v>
      </c>
      <c r="J4647" s="7">
        <v>0</v>
      </c>
      <c r="K4647" s="7">
        <v>0</v>
      </c>
      <c r="L4647" s="7">
        <v>0</v>
      </c>
      <c r="M4647" s="7">
        <v>0</v>
      </c>
      <c r="N4647" s="9">
        <v>7633900</v>
      </c>
      <c r="O4647" t="s">
        <v>4</v>
      </c>
      <c r="P4647" s="7">
        <v>6.5091272651259402</v>
      </c>
      <c r="Q4647" s="7">
        <v>-1.6938438966383001E-5</v>
      </c>
      <c r="R4647" s="7">
        <v>0.99982992400144799</v>
      </c>
      <c r="S4647" s="7">
        <v>3.2433999523673598</v>
      </c>
      <c r="T4647" s="7">
        <v>3.2433999523673598</v>
      </c>
      <c r="U4647" s="7">
        <v>2.1059465454542898E-3</v>
      </c>
      <c r="V4647" s="7">
        <v>0.71547742482797705</v>
      </c>
      <c r="W4647" s="7">
        <v>2.3205794456069802</v>
      </c>
      <c r="X4647" s="7">
        <v>0.99999959651430304</v>
      </c>
      <c r="Y4647" s="7">
        <v>-114.926672588348</v>
      </c>
      <c r="Z4647" t="s">
        <v>9</v>
      </c>
    </row>
    <row r="4648" spans="1:26" x14ac:dyDescent="0.2">
      <c r="A4648" s="1" t="s">
        <v>652</v>
      </c>
      <c r="B4648" s="1" t="s">
        <v>1</v>
      </c>
      <c r="C4648" s="1" t="s">
        <v>2</v>
      </c>
      <c r="D4648" s="1" t="s">
        <v>293</v>
      </c>
      <c r="E4648" s="7">
        <v>1</v>
      </c>
      <c r="F4648" s="7">
        <v>0.41783401856274199</v>
      </c>
      <c r="G4648" s="7">
        <v>0.452029838253034</v>
      </c>
      <c r="H4648" s="7">
        <v>0.62110096260370795</v>
      </c>
      <c r="I4648" s="7">
        <v>0.32361702651468499</v>
      </c>
      <c r="J4648" s="7">
        <v>0.21312686181343701</v>
      </c>
      <c r="K4648" s="7">
        <v>0</v>
      </c>
      <c r="L4648" s="7">
        <v>0</v>
      </c>
      <c r="M4648" s="7">
        <v>0</v>
      </c>
      <c r="N4648" s="9">
        <v>12070000</v>
      </c>
      <c r="O4648" t="s">
        <v>4</v>
      </c>
      <c r="P4648" s="7">
        <v>0.27484979213403798</v>
      </c>
      <c r="Q4648" s="7">
        <v>-0.194304672802282</v>
      </c>
      <c r="R4648" s="7">
        <v>0.98240058310737599</v>
      </c>
      <c r="S4648" s="7">
        <v>27.141648549656399</v>
      </c>
      <c r="T4648" s="7">
        <v>27.141648549656399</v>
      </c>
      <c r="U4648" s="7">
        <v>64.741679688396204</v>
      </c>
      <c r="V4648" s="7">
        <v>0.64684787887088901</v>
      </c>
      <c r="W4648" s="7">
        <v>17.556517793404399</v>
      </c>
      <c r="X4648" s="7">
        <v>0.88797383250661999</v>
      </c>
      <c r="Y4648" s="7">
        <v>-3.9347727180799899</v>
      </c>
      <c r="Z4648" t="s">
        <v>5</v>
      </c>
    </row>
    <row r="4649" spans="1:26" x14ac:dyDescent="0.2">
      <c r="A4649" s="1" t="s">
        <v>652</v>
      </c>
      <c r="B4649" s="1" t="s">
        <v>1</v>
      </c>
      <c r="C4649" s="1" t="s">
        <v>2</v>
      </c>
      <c r="D4649" s="1" t="s">
        <v>276</v>
      </c>
      <c r="E4649" s="7">
        <v>1</v>
      </c>
      <c r="F4649" s="7">
        <v>0.12968064905920901</v>
      </c>
      <c r="G4649" s="7">
        <v>0</v>
      </c>
      <c r="H4649" s="7">
        <v>0</v>
      </c>
      <c r="I4649" s="7">
        <v>0</v>
      </c>
      <c r="J4649" s="7">
        <v>0</v>
      </c>
      <c r="K4649" s="7">
        <v>0</v>
      </c>
      <c r="L4649" s="7">
        <v>0</v>
      </c>
      <c r="M4649" s="7">
        <v>0</v>
      </c>
      <c r="N4649" s="9">
        <v>2896500</v>
      </c>
      <c r="O4649" t="s">
        <v>8</v>
      </c>
      <c r="P4649" s="7">
        <v>4.7474112911037096</v>
      </c>
      <c r="Q4649" s="7">
        <v>-8.7565915098020302E-5</v>
      </c>
      <c r="R4649" s="7">
        <v>0.99994381428928902</v>
      </c>
      <c r="S4649" s="7">
        <v>2.0091866835437999</v>
      </c>
      <c r="T4649" s="7">
        <v>2.0091866835437999</v>
      </c>
      <c r="U4649" s="7">
        <v>4.1970302959368697E-3</v>
      </c>
      <c r="V4649" s="7">
        <v>0.84503998508101297</v>
      </c>
      <c r="W4649" s="7">
        <v>1.69784308508682</v>
      </c>
      <c r="X4649" s="7">
        <v>0.99999975830365295</v>
      </c>
      <c r="Y4649" s="7">
        <v>-121.569839896014</v>
      </c>
      <c r="Z4649" t="s">
        <v>9</v>
      </c>
    </row>
    <row r="4650" spans="1:26" x14ac:dyDescent="0.2">
      <c r="A4650" s="1" t="s">
        <v>652</v>
      </c>
      <c r="B4650" s="1" t="s">
        <v>1</v>
      </c>
      <c r="C4650" s="1" t="s">
        <v>2</v>
      </c>
      <c r="D4650" s="1" t="s">
        <v>347</v>
      </c>
      <c r="E4650" s="7">
        <v>1</v>
      </c>
      <c r="F4650" s="7">
        <v>0.98652512087450095</v>
      </c>
      <c r="G4650" s="7">
        <v>0.75719991591339098</v>
      </c>
      <c r="H4650" s="7">
        <v>0.90435148202648696</v>
      </c>
      <c r="I4650" s="7">
        <v>0.805801976035316</v>
      </c>
      <c r="J4650" s="7">
        <v>0.58908976245532896</v>
      </c>
      <c r="K4650" s="7">
        <v>0.77212528904771904</v>
      </c>
      <c r="L4650" s="7">
        <v>0.47286104687828501</v>
      </c>
      <c r="M4650" s="7">
        <v>0.324258986756359</v>
      </c>
      <c r="N4650" s="9">
        <v>67322000</v>
      </c>
      <c r="O4650" t="s">
        <v>4</v>
      </c>
      <c r="P4650" s="7">
        <v>0.31619008081225702</v>
      </c>
      <c r="Q4650" s="7">
        <v>-0.131195662870878</v>
      </c>
      <c r="R4650" s="7">
        <v>1.00172782752183</v>
      </c>
      <c r="S4650" s="7">
        <v>8740.9939471969501</v>
      </c>
      <c r="T4650" s="7">
        <v>8740.9939471969501</v>
      </c>
      <c r="U4650" s="7">
        <v>46041.217950569102</v>
      </c>
      <c r="V4650" s="7">
        <v>0.92353139499414205</v>
      </c>
      <c r="W4650" s="7">
        <v>8072.5823336901503</v>
      </c>
      <c r="X4650" s="7">
        <v>0.84561019893838596</v>
      </c>
      <c r="Y4650" s="7">
        <v>-7.7050497978535697</v>
      </c>
      <c r="Z4650" t="s">
        <v>5</v>
      </c>
    </row>
    <row r="4651" spans="1:26" x14ac:dyDescent="0.2">
      <c r="A4651" s="1" t="s">
        <v>652</v>
      </c>
      <c r="B4651" s="1" t="s">
        <v>1</v>
      </c>
      <c r="C4651" s="1" t="s">
        <v>2</v>
      </c>
      <c r="D4651" s="1" t="s">
        <v>308</v>
      </c>
      <c r="E4651" s="7">
        <v>1</v>
      </c>
      <c r="F4651" s="7">
        <v>0.95843458538730397</v>
      </c>
      <c r="G4651" s="7">
        <v>0.86480825753893897</v>
      </c>
      <c r="H4651" s="7">
        <v>0.98463283112314604</v>
      </c>
      <c r="I4651" s="7">
        <v>0.93736258649818305</v>
      </c>
      <c r="J4651" s="7">
        <v>0.549225855724502</v>
      </c>
      <c r="K4651" s="7">
        <v>0.70724848989793798</v>
      </c>
      <c r="L4651" s="7">
        <v>0.36513226411164301</v>
      </c>
      <c r="M4651" s="7">
        <v>0.17485940429077301</v>
      </c>
      <c r="N4651" s="9">
        <v>122160000</v>
      </c>
      <c r="O4651" t="s">
        <v>4</v>
      </c>
      <c r="P4651" s="7">
        <v>0.62917126509389498</v>
      </c>
      <c r="Q4651" s="7">
        <v>4.7465926771327799E-2</v>
      </c>
      <c r="R4651" s="7">
        <v>0.98492915474212095</v>
      </c>
      <c r="S4651" s="7">
        <v>1486.61203816124</v>
      </c>
      <c r="T4651" s="7">
        <v>1486.61203816124</v>
      </c>
      <c r="U4651" s="7">
        <v>2116.7243975927099</v>
      </c>
      <c r="V4651" s="7">
        <v>0.82264716306343999</v>
      </c>
      <c r="W4651" s="7">
        <v>1222.9571757693</v>
      </c>
      <c r="X4651" s="7">
        <v>0.89504590269373396</v>
      </c>
      <c r="Y4651" s="7">
        <v>-6.4240151015489104</v>
      </c>
      <c r="Z4651" t="s">
        <v>5</v>
      </c>
    </row>
    <row r="4652" spans="1:26" x14ac:dyDescent="0.2">
      <c r="A4652" s="1" t="s">
        <v>652</v>
      </c>
      <c r="B4652" s="1" t="s">
        <v>1</v>
      </c>
      <c r="C4652" s="1" t="s">
        <v>2</v>
      </c>
      <c r="D4652" s="1" t="s">
        <v>235</v>
      </c>
      <c r="E4652" s="7">
        <v>1</v>
      </c>
      <c r="F4652" s="7">
        <v>0.85913856196221905</v>
      </c>
      <c r="G4652" s="7">
        <v>0.87624864009494596</v>
      </c>
      <c r="H4652" s="7">
        <v>0.89916922163979796</v>
      </c>
      <c r="I4652" s="7">
        <v>0.92238650974186498</v>
      </c>
      <c r="J4652" s="7">
        <v>0.720848580753635</v>
      </c>
      <c r="K4652" s="7">
        <v>0.76560181980021802</v>
      </c>
      <c r="L4652" s="7">
        <v>0.47109583621798001</v>
      </c>
      <c r="M4652" s="7">
        <v>0</v>
      </c>
      <c r="N4652" s="9">
        <v>6066500</v>
      </c>
      <c r="O4652" t="s">
        <v>4</v>
      </c>
      <c r="P4652" s="7">
        <v>1.0858625603783201</v>
      </c>
      <c r="Q4652" s="7">
        <v>-6.5328104622148706E-2</v>
      </c>
      <c r="R4652" s="7">
        <v>0.90171198759151405</v>
      </c>
      <c r="S4652" s="7">
        <v>3674.4479580448601</v>
      </c>
      <c r="T4652" s="7">
        <v>3674.4479580448601</v>
      </c>
      <c r="U4652" s="7">
        <v>1833.89586099347</v>
      </c>
      <c r="V4652" s="7">
        <v>0.86555907837877899</v>
      </c>
      <c r="W4652" s="7">
        <v>3180.45178811609</v>
      </c>
      <c r="X4652" s="7">
        <v>0.95925939590160503</v>
      </c>
      <c r="Y4652" s="7">
        <v>-14.3173978901824</v>
      </c>
      <c r="Z4652" t="s">
        <v>5</v>
      </c>
    </row>
    <row r="4653" spans="1:26" x14ac:dyDescent="0.2">
      <c r="A4653" s="1" t="s">
        <v>652</v>
      </c>
      <c r="B4653" s="1" t="s">
        <v>1</v>
      </c>
      <c r="C4653" s="1" t="s">
        <v>2</v>
      </c>
      <c r="D4653" s="1" t="s">
        <v>324</v>
      </c>
      <c r="E4653" s="7">
        <v>1</v>
      </c>
      <c r="F4653" s="7">
        <v>0.96155398587285601</v>
      </c>
      <c r="G4653" s="7">
        <v>0.80639085099226404</v>
      </c>
      <c r="H4653" s="7">
        <v>0.927985200134544</v>
      </c>
      <c r="I4653" s="7">
        <v>0.92748065926673395</v>
      </c>
      <c r="J4653" s="7">
        <v>0.55502859064917598</v>
      </c>
      <c r="K4653" s="7">
        <v>0.84907500840901495</v>
      </c>
      <c r="L4653" s="7">
        <v>0.61755802219979805</v>
      </c>
      <c r="M4653" s="7">
        <v>0.30736966027581603</v>
      </c>
      <c r="N4653" s="9">
        <v>47421000</v>
      </c>
      <c r="O4653" t="s">
        <v>4</v>
      </c>
      <c r="P4653" s="7">
        <v>0.38901858195109601</v>
      </c>
      <c r="Q4653" s="7">
        <v>-0.25281925935768601</v>
      </c>
      <c r="R4653" s="7">
        <v>0.96957887014167299</v>
      </c>
      <c r="S4653" s="7">
        <v>24541.954545731602</v>
      </c>
      <c r="T4653" s="7">
        <v>24541.954545731602</v>
      </c>
      <c r="U4653" s="7">
        <v>90933.403064182101</v>
      </c>
      <c r="V4653" s="7">
        <v>0.78622310525295602</v>
      </c>
      <c r="W4653" s="7">
        <v>19295.451711922</v>
      </c>
      <c r="X4653" s="7">
        <v>0.77009019366660003</v>
      </c>
      <c r="Y4653" s="7">
        <v>-4.0669910055741996</v>
      </c>
      <c r="Z4653" t="s">
        <v>9</v>
      </c>
    </row>
    <row r="4654" spans="1:26" x14ac:dyDescent="0.2">
      <c r="A4654" s="1" t="s">
        <v>652</v>
      </c>
      <c r="B4654" s="1" t="s">
        <v>1</v>
      </c>
      <c r="C4654" s="1" t="s">
        <v>2</v>
      </c>
      <c r="D4654" s="1" t="s">
        <v>135</v>
      </c>
      <c r="E4654" s="7">
        <v>1</v>
      </c>
      <c r="F4654" s="7">
        <v>0.97424842863156702</v>
      </c>
      <c r="G4654" s="7">
        <v>0.50887659858613099</v>
      </c>
      <c r="H4654" s="7">
        <v>0.331359142969124</v>
      </c>
      <c r="I4654" s="7">
        <v>0.17023037059617599</v>
      </c>
      <c r="J4654" s="7">
        <v>7.0162144899766299E-2</v>
      </c>
      <c r="K4654" s="7">
        <v>4.5188636792521303E-2</v>
      </c>
      <c r="L4654" s="7">
        <v>3.2989301630158702E-2</v>
      </c>
      <c r="M4654" s="7">
        <v>0</v>
      </c>
      <c r="N4654" s="9">
        <v>112160000</v>
      </c>
      <c r="O4654" t="s">
        <v>4</v>
      </c>
      <c r="P4654" s="7">
        <v>1.16920527556745</v>
      </c>
      <c r="Q4654" s="7">
        <v>3.98716586990608E-2</v>
      </c>
      <c r="R4654" s="7">
        <v>1.0404549026991701</v>
      </c>
      <c r="S4654" s="7">
        <v>12.305336997234299</v>
      </c>
      <c r="T4654" s="7">
        <v>12.305336997234299</v>
      </c>
      <c r="U4654" s="7">
        <v>2.9808458864262799</v>
      </c>
      <c r="V4654" s="7">
        <v>1.01946164701197</v>
      </c>
      <c r="W4654" s="7">
        <v>12.305336997234299</v>
      </c>
      <c r="X4654" s="7">
        <v>0.98078291378945404</v>
      </c>
      <c r="Y4654" s="7">
        <v>-16.7051107100446</v>
      </c>
      <c r="Z4654" t="s">
        <v>5</v>
      </c>
    </row>
    <row r="4655" spans="1:26" x14ac:dyDescent="0.2">
      <c r="A4655" s="1" t="s">
        <v>652</v>
      </c>
      <c r="B4655" s="1" t="s">
        <v>1</v>
      </c>
      <c r="C4655" s="1" t="s">
        <v>2</v>
      </c>
      <c r="D4655" s="1" t="s">
        <v>136</v>
      </c>
      <c r="E4655" s="7">
        <v>1</v>
      </c>
      <c r="F4655" s="7">
        <v>0.76339165545087495</v>
      </c>
      <c r="G4655" s="7">
        <v>0.473580080753701</v>
      </c>
      <c r="H4655" s="7">
        <v>0.149374158815612</v>
      </c>
      <c r="I4655" s="7">
        <v>2.3738223418573401E-2</v>
      </c>
      <c r="J4655" s="7">
        <v>0</v>
      </c>
      <c r="K4655" s="7">
        <v>0</v>
      </c>
      <c r="L4655" s="7">
        <v>0</v>
      </c>
      <c r="M4655" s="7">
        <v>0</v>
      </c>
      <c r="N4655" s="9">
        <v>211540000</v>
      </c>
      <c r="O4655" t="s">
        <v>4</v>
      </c>
      <c r="P4655" s="7">
        <v>1.25474190673988</v>
      </c>
      <c r="Q4655" s="7">
        <v>-7.8792445797224997E-3</v>
      </c>
      <c r="R4655" s="7">
        <v>0.99214303700807605</v>
      </c>
      <c r="S4655" s="7">
        <v>8.6834687502958392</v>
      </c>
      <c r="T4655" s="7">
        <v>8.6834687502958392</v>
      </c>
      <c r="U4655" s="7">
        <v>0.54017260818222401</v>
      </c>
      <c r="V4655" s="7">
        <v>0.96270145817344599</v>
      </c>
      <c r="W4655" s="7">
        <v>8.3595880279133592</v>
      </c>
      <c r="X4655" s="7">
        <v>0.99853360497291099</v>
      </c>
      <c r="Y4655" s="7">
        <v>-40.448412492010299</v>
      </c>
      <c r="Z4655" t="s">
        <v>5</v>
      </c>
    </row>
    <row r="4656" spans="1:26" x14ac:dyDescent="0.2">
      <c r="A4656" s="1" t="s">
        <v>652</v>
      </c>
      <c r="B4656" s="1" t="s">
        <v>1</v>
      </c>
      <c r="C4656" s="1" t="s">
        <v>2</v>
      </c>
      <c r="D4656" s="1" t="s">
        <v>44</v>
      </c>
      <c r="E4656" s="7">
        <v>1</v>
      </c>
      <c r="F4656" s="7">
        <v>0.80861034741314697</v>
      </c>
      <c r="G4656" s="7">
        <v>0.44963759060234898</v>
      </c>
      <c r="H4656" s="7">
        <v>0.27340039990002502</v>
      </c>
      <c r="I4656" s="7">
        <v>0.132563734066483</v>
      </c>
      <c r="J4656" s="7">
        <v>6.85516120969758E-2</v>
      </c>
      <c r="K4656" s="7">
        <v>5.0134341414646302E-2</v>
      </c>
      <c r="L4656" s="7">
        <v>0</v>
      </c>
      <c r="M4656" s="7">
        <v>0</v>
      </c>
      <c r="N4656" s="9">
        <v>101060000</v>
      </c>
      <c r="O4656" t="s">
        <v>4</v>
      </c>
      <c r="P4656" s="7">
        <v>0.98870064555243098</v>
      </c>
      <c r="Q4656" s="7">
        <v>2.26379054700259E-2</v>
      </c>
      <c r="R4656" s="7">
        <v>1.01221916785763</v>
      </c>
      <c r="S4656" s="7">
        <v>9.2962725475765495</v>
      </c>
      <c r="T4656" s="7">
        <v>9.2962725475765495</v>
      </c>
      <c r="U4656" s="7">
        <v>1.33502877139469</v>
      </c>
      <c r="V4656" s="7">
        <v>1.0812930374904399</v>
      </c>
      <c r="W4656" s="7">
        <v>9.2962725475765495</v>
      </c>
      <c r="X4656" s="7">
        <v>0.99382135112018</v>
      </c>
      <c r="Y4656" s="7">
        <v>-28.210656320977499</v>
      </c>
      <c r="Z4656" t="s">
        <v>5</v>
      </c>
    </row>
    <row r="4657" spans="1:26" x14ac:dyDescent="0.2">
      <c r="A4657" s="1" t="s">
        <v>652</v>
      </c>
      <c r="B4657" s="1" t="s">
        <v>1</v>
      </c>
      <c r="C4657" s="1" t="s">
        <v>2</v>
      </c>
      <c r="D4657" s="1" t="s">
        <v>104</v>
      </c>
      <c r="E4657" s="7">
        <v>1</v>
      </c>
      <c r="F4657" s="7">
        <v>0.67816540239074896</v>
      </c>
      <c r="G4657" s="7">
        <v>0.66808369571576198</v>
      </c>
      <c r="H4657" s="7">
        <v>0.51282151284101296</v>
      </c>
      <c r="I4657" s="7">
        <v>0</v>
      </c>
      <c r="J4657" s="7">
        <v>0</v>
      </c>
      <c r="K4657" s="7">
        <v>0</v>
      </c>
      <c r="L4657" s="7">
        <v>0</v>
      </c>
      <c r="M4657" s="7">
        <v>0</v>
      </c>
      <c r="N4657" s="9">
        <v>7976400</v>
      </c>
      <c r="O4657" t="s">
        <v>4</v>
      </c>
      <c r="P4657" s="7">
        <v>1.4145756294523999</v>
      </c>
      <c r="Q4657" s="7">
        <v>-1.15037815692298E-2</v>
      </c>
      <c r="R4657" s="7">
        <v>0.86196947873671903</v>
      </c>
      <c r="S4657" s="7">
        <v>28.572958676430101</v>
      </c>
      <c r="T4657" s="7">
        <v>28.572958676430101</v>
      </c>
      <c r="U4657" s="7">
        <v>33.353328561880403</v>
      </c>
      <c r="V4657" s="7">
        <v>0.89643035085745504</v>
      </c>
      <c r="W4657" s="7">
        <v>25.613667371347798</v>
      </c>
      <c r="X4657" s="7">
        <v>0.94698292565087305</v>
      </c>
      <c r="Y4657" s="7">
        <v>-7.5953005501560797</v>
      </c>
      <c r="Z4657" t="s">
        <v>5</v>
      </c>
    </row>
    <row r="4658" spans="1:26" x14ac:dyDescent="0.2">
      <c r="A4658" s="1" t="s">
        <v>652</v>
      </c>
      <c r="B4658" s="1" t="s">
        <v>1</v>
      </c>
      <c r="C4658" s="1" t="s">
        <v>2</v>
      </c>
      <c r="D4658" s="1" t="s">
        <v>105</v>
      </c>
      <c r="E4658" s="7">
        <v>1</v>
      </c>
      <c r="F4658" s="7">
        <v>0.81874816769275904</v>
      </c>
      <c r="G4658" s="7">
        <v>0.59023013778950495</v>
      </c>
      <c r="H4658" s="7">
        <v>0.54659923776018804</v>
      </c>
      <c r="I4658" s="7">
        <v>0.422310172969804</v>
      </c>
      <c r="J4658" s="7">
        <v>0</v>
      </c>
      <c r="K4658" s="7">
        <v>0</v>
      </c>
      <c r="L4658" s="7">
        <v>0</v>
      </c>
      <c r="M4658" s="7">
        <v>0</v>
      </c>
      <c r="N4658" s="9">
        <v>21110000</v>
      </c>
      <c r="O4658" t="s">
        <v>4</v>
      </c>
      <c r="P4658" s="7">
        <v>0.68468100259153797</v>
      </c>
      <c r="Q4658" s="7">
        <v>-5.9508720886189602E-2</v>
      </c>
      <c r="R4658" s="7">
        <v>0.97871191179624495</v>
      </c>
      <c r="S4658" s="7">
        <v>36.876866774298001</v>
      </c>
      <c r="T4658" s="7">
        <v>36.876866774298001</v>
      </c>
      <c r="U4658" s="7">
        <v>20.8065013023562</v>
      </c>
      <c r="V4658" s="7">
        <v>0.93300672094196102</v>
      </c>
      <c r="W4658" s="7">
        <v>34.406364547701301</v>
      </c>
      <c r="X4658" s="7">
        <v>0.95764608315969102</v>
      </c>
      <c r="Y4658" s="7">
        <v>-9.8544422846888402</v>
      </c>
      <c r="Z4658" t="s">
        <v>5</v>
      </c>
    </row>
    <row r="4659" spans="1:26" x14ac:dyDescent="0.2">
      <c r="A4659" s="1" t="s">
        <v>652</v>
      </c>
      <c r="B4659" s="1" t="s">
        <v>1</v>
      </c>
      <c r="C4659" s="1" t="s">
        <v>2</v>
      </c>
      <c r="D4659" s="1" t="s">
        <v>35</v>
      </c>
      <c r="E4659" s="7">
        <v>1</v>
      </c>
      <c r="F4659" s="7">
        <v>0.77909728811085299</v>
      </c>
      <c r="G4659" s="7">
        <v>0.819770412152933</v>
      </c>
      <c r="H4659" s="7">
        <v>0.81505770975174896</v>
      </c>
      <c r="I4659" s="7">
        <v>0.88556057178008796</v>
      </c>
      <c r="J4659" s="7">
        <v>0.96730302050859696</v>
      </c>
      <c r="K4659" s="7">
        <v>0.71255643252598799</v>
      </c>
      <c r="L4659" s="7">
        <v>0.54936347238585803</v>
      </c>
      <c r="M4659" s="7">
        <v>0</v>
      </c>
      <c r="N4659" s="9">
        <v>7890200</v>
      </c>
      <c r="O4659" t="s">
        <v>4</v>
      </c>
      <c r="P4659" s="7">
        <v>1.4934221650500801</v>
      </c>
      <c r="Q4659" s="7">
        <v>-2.6835451083400502E-2</v>
      </c>
      <c r="R4659" s="7">
        <v>0.87352577352289396</v>
      </c>
      <c r="S4659" s="7">
        <v>4126.5832976164802</v>
      </c>
      <c r="T4659" s="7">
        <v>4126.5832976164802</v>
      </c>
      <c r="U4659" s="7">
        <v>1950.42841503041</v>
      </c>
      <c r="V4659" s="7">
        <v>0.921519113573673</v>
      </c>
      <c r="W4659" s="7">
        <v>3802.7253825074699</v>
      </c>
      <c r="X4659" s="7">
        <v>0.93397630834445</v>
      </c>
      <c r="Y4659" s="7">
        <v>-10.457113618527501</v>
      </c>
      <c r="Z4659" t="s">
        <v>5</v>
      </c>
    </row>
    <row r="4660" spans="1:26" x14ac:dyDescent="0.2">
      <c r="A4660" s="1" t="s">
        <v>652</v>
      </c>
      <c r="B4660" s="1" t="s">
        <v>1</v>
      </c>
      <c r="C4660" s="1" t="s">
        <v>2</v>
      </c>
      <c r="D4660" s="1" t="s">
        <v>47</v>
      </c>
      <c r="E4660" s="7">
        <v>1</v>
      </c>
      <c r="F4660" s="7">
        <v>0.75938446722709296</v>
      </c>
      <c r="G4660" s="7">
        <v>0.43960034508356199</v>
      </c>
      <c r="H4660" s="7">
        <v>0.14771382139919301</v>
      </c>
      <c r="I4660" s="7">
        <v>0.13194430511807101</v>
      </c>
      <c r="J4660" s="7">
        <v>9.8936661115903907E-2</v>
      </c>
      <c r="K4660" s="7">
        <v>3.8203960435768299E-2</v>
      </c>
      <c r="L4660" s="7">
        <v>6.3381016391469203E-2</v>
      </c>
      <c r="M4660" s="7">
        <v>0</v>
      </c>
      <c r="N4660" s="9">
        <v>79842000</v>
      </c>
      <c r="O4660" t="s">
        <v>4</v>
      </c>
      <c r="P4660" s="7">
        <v>1.2566580943493899</v>
      </c>
      <c r="Q4660" s="7">
        <v>5.2088200029497399E-2</v>
      </c>
      <c r="R4660" s="7">
        <v>1.0002941858471801</v>
      </c>
      <c r="S4660" s="7">
        <v>7.1257795033930798</v>
      </c>
      <c r="T4660" s="7">
        <v>7.1257795033930798</v>
      </c>
      <c r="U4660" s="7">
        <v>0.99948647408466895</v>
      </c>
      <c r="V4660" s="7">
        <v>1.1058804627249399</v>
      </c>
      <c r="W4660" s="7">
        <v>7.1257795033930798</v>
      </c>
      <c r="X4660" s="7">
        <v>0.99186059158988604</v>
      </c>
      <c r="Y4660" s="7">
        <v>-26.308793571544498</v>
      </c>
      <c r="Z4660" t="s">
        <v>5</v>
      </c>
    </row>
    <row r="4661" spans="1:26" x14ac:dyDescent="0.2">
      <c r="A4661" s="1" t="s">
        <v>652</v>
      </c>
      <c r="B4661" s="1" t="s">
        <v>1</v>
      </c>
      <c r="C4661" s="1" t="s">
        <v>2</v>
      </c>
      <c r="D4661" s="1" t="s">
        <v>325</v>
      </c>
      <c r="E4661" s="7">
        <v>1</v>
      </c>
      <c r="F4661" s="7">
        <v>0.71769460746318203</v>
      </c>
      <c r="G4661" s="7">
        <v>0.75705901893478</v>
      </c>
      <c r="H4661" s="7">
        <v>1.0147824161222501</v>
      </c>
      <c r="I4661" s="7">
        <v>0.83634149042188</v>
      </c>
      <c r="J4661" s="7">
        <v>0.44648986823164699</v>
      </c>
      <c r="K4661" s="7">
        <v>0.36756173181264501</v>
      </c>
      <c r="L4661" s="7">
        <v>0</v>
      </c>
      <c r="M4661" s="7">
        <v>0</v>
      </c>
      <c r="N4661" s="9">
        <v>23733000</v>
      </c>
      <c r="O4661" t="s">
        <v>4</v>
      </c>
      <c r="P4661" s="7">
        <v>1.2242265865161699</v>
      </c>
      <c r="Q4661" s="7">
        <v>-1.7201676075644299E-2</v>
      </c>
      <c r="R4661" s="7">
        <v>0.881209102800805</v>
      </c>
      <c r="S4661" s="7">
        <v>504.16270460067</v>
      </c>
      <c r="T4661" s="7">
        <v>504.16270460067</v>
      </c>
      <c r="U4661" s="7">
        <v>321.011911588624</v>
      </c>
      <c r="V4661" s="7">
        <v>0.90472548484020798</v>
      </c>
      <c r="W4661" s="7">
        <v>456.12884735819102</v>
      </c>
      <c r="X4661" s="7">
        <v>0.90320486718343895</v>
      </c>
      <c r="Y4661" s="7">
        <v>-2.5006381749718898</v>
      </c>
      <c r="Z4661" t="s">
        <v>5</v>
      </c>
    </row>
    <row r="4662" spans="1:26" x14ac:dyDescent="0.2">
      <c r="A4662" s="1" t="s">
        <v>652</v>
      </c>
      <c r="B4662" s="1" t="s">
        <v>1</v>
      </c>
      <c r="C4662" s="1" t="s">
        <v>2</v>
      </c>
      <c r="D4662" s="1" t="s">
        <v>368</v>
      </c>
      <c r="E4662" s="7">
        <v>1</v>
      </c>
      <c r="F4662" s="7">
        <v>0.55689680553511001</v>
      </c>
      <c r="G4662" s="7">
        <v>0.60389371411747395</v>
      </c>
      <c r="H4662" s="7">
        <v>0.74981598704548802</v>
      </c>
      <c r="I4662" s="7">
        <v>0.86460326807007204</v>
      </c>
      <c r="J4662" s="7">
        <v>0.71558957750625596</v>
      </c>
      <c r="K4662" s="7">
        <v>0</v>
      </c>
      <c r="L4662" s="7">
        <v>0</v>
      </c>
      <c r="M4662" s="7">
        <v>0</v>
      </c>
      <c r="N4662" s="9">
        <v>3799300</v>
      </c>
      <c r="O4662" t="s">
        <v>4</v>
      </c>
      <c r="P4662" s="7">
        <v>7.3617138570750198</v>
      </c>
      <c r="Q4662" s="7">
        <v>-7.8753255510437303E-4</v>
      </c>
      <c r="R4662" s="7">
        <v>0.75500959000107104</v>
      </c>
      <c r="S4662" s="7">
        <v>445.15813004628501</v>
      </c>
      <c r="T4662" s="7">
        <v>445.15813004628501</v>
      </c>
      <c r="U4662" s="7">
        <v>1448.87114362951</v>
      </c>
      <c r="V4662" s="7">
        <v>0.88098262432594399</v>
      </c>
      <c r="W4662" s="7">
        <v>392.17657764820598</v>
      </c>
      <c r="X4662" s="7">
        <v>0.89318089924688204</v>
      </c>
      <c r="Y4662" s="7">
        <v>-1.3272994083246601</v>
      </c>
      <c r="Z4662" t="s">
        <v>9</v>
      </c>
    </row>
    <row r="4663" spans="1:26" x14ac:dyDescent="0.2">
      <c r="A4663" s="1" t="s">
        <v>652</v>
      </c>
      <c r="B4663" s="1" t="s">
        <v>1</v>
      </c>
      <c r="C4663" s="1" t="s">
        <v>2</v>
      </c>
      <c r="D4663" s="1" t="s">
        <v>106</v>
      </c>
      <c r="E4663" s="7">
        <v>1</v>
      </c>
      <c r="F4663" s="7">
        <v>0.964857608591428</v>
      </c>
      <c r="G4663" s="7">
        <v>0.68268769776584504</v>
      </c>
      <c r="H4663" s="7">
        <v>1.05235401284879</v>
      </c>
      <c r="I4663" s="7">
        <v>0.58246236456036005</v>
      </c>
      <c r="J4663" s="7">
        <v>0.22501917729408399</v>
      </c>
      <c r="K4663" s="7">
        <v>0.24091475692779701</v>
      </c>
      <c r="L4663" s="7">
        <v>8.4140377792693496E-2</v>
      </c>
      <c r="M4663" s="7">
        <v>0</v>
      </c>
      <c r="N4663" s="9">
        <v>58337000</v>
      </c>
      <c r="O4663" t="s">
        <v>4</v>
      </c>
      <c r="P4663" s="7">
        <v>2.35603567610088</v>
      </c>
      <c r="Q4663" s="7">
        <v>0.110287480942812</v>
      </c>
      <c r="R4663" s="7">
        <v>0.927245612001797</v>
      </c>
      <c r="S4663" s="7">
        <v>122.854799129326</v>
      </c>
      <c r="T4663" s="7">
        <v>122.854799129326</v>
      </c>
      <c r="U4663" s="7">
        <v>60.016036649849397</v>
      </c>
      <c r="V4663" s="7">
        <v>0.57027537212903301</v>
      </c>
      <c r="W4663" s="7">
        <v>70.061066291313793</v>
      </c>
      <c r="X4663" s="7">
        <v>0.91260426466700395</v>
      </c>
      <c r="Y4663" s="7">
        <v>-2.3849638098484802</v>
      </c>
      <c r="Z4663" t="s">
        <v>5</v>
      </c>
    </row>
    <row r="4664" spans="1:26" x14ac:dyDescent="0.2">
      <c r="A4664" s="1" t="s">
        <v>652</v>
      </c>
      <c r="B4664" s="1" t="s">
        <v>1</v>
      </c>
      <c r="C4664" s="1" t="s">
        <v>2</v>
      </c>
      <c r="D4664" s="1" t="s">
        <v>53</v>
      </c>
      <c r="E4664" s="7">
        <v>1</v>
      </c>
      <c r="F4664" s="7">
        <v>0.78379517176423896</v>
      </c>
      <c r="G4664" s="7">
        <v>0.67580429286670296</v>
      </c>
      <c r="H4664" s="7">
        <v>0.70656322807713301</v>
      </c>
      <c r="I4664" s="7">
        <v>0.753940911118822</v>
      </c>
      <c r="J4664" s="7">
        <v>0.43721806374857503</v>
      </c>
      <c r="K4664" s="7">
        <v>0.48383978585237702</v>
      </c>
      <c r="L4664" s="7">
        <v>0</v>
      </c>
      <c r="M4664" s="7">
        <v>0</v>
      </c>
      <c r="N4664" s="9">
        <v>12747000</v>
      </c>
      <c r="O4664" t="s">
        <v>4</v>
      </c>
      <c r="P4664" s="7">
        <v>0.73821799197945104</v>
      </c>
      <c r="Q4664" s="7">
        <v>-4.8883778696043802E-2</v>
      </c>
      <c r="R4664" s="7">
        <v>0.846406691209727</v>
      </c>
      <c r="S4664" s="7">
        <v>601.601202282754</v>
      </c>
      <c r="T4664" s="7">
        <v>601.601202282754</v>
      </c>
      <c r="U4664" s="7">
        <v>581.19859938269803</v>
      </c>
      <c r="V4664" s="7">
        <v>0.53735556722689104</v>
      </c>
      <c r="W4664" s="7">
        <v>323.27375529702903</v>
      </c>
      <c r="X4664" s="7">
        <v>0.881639241015722</v>
      </c>
      <c r="Y4664" s="7">
        <v>-2.8227690508193199</v>
      </c>
      <c r="Z4664" t="s">
        <v>5</v>
      </c>
    </row>
    <row r="4665" spans="1:26" x14ac:dyDescent="0.2">
      <c r="A4665" s="1" t="s">
        <v>652</v>
      </c>
      <c r="B4665" s="1" t="s">
        <v>1</v>
      </c>
      <c r="C4665" s="1" t="s">
        <v>2</v>
      </c>
      <c r="D4665" s="1" t="s">
        <v>56</v>
      </c>
      <c r="E4665" s="7">
        <v>1</v>
      </c>
      <c r="F4665" s="7">
        <v>0.77596916102096503</v>
      </c>
      <c r="G4665" s="7">
        <v>0.42123125392210897</v>
      </c>
      <c r="H4665" s="7">
        <v>0.21618021848545799</v>
      </c>
      <c r="I4665" s="7">
        <v>9.6644596134882105E-2</v>
      </c>
      <c r="J4665" s="7">
        <v>5.6826710039317101E-2</v>
      </c>
      <c r="K4665" s="7">
        <v>2.50208111880947E-2</v>
      </c>
      <c r="L4665" s="7">
        <v>1.3310195561133701E-2</v>
      </c>
      <c r="M4665" s="7">
        <v>7.5253256150506504E-3</v>
      </c>
      <c r="N4665" s="9">
        <v>1236600000</v>
      </c>
      <c r="O4665" t="s">
        <v>4</v>
      </c>
      <c r="P4665" s="7">
        <v>1.1097004140793201</v>
      </c>
      <c r="Q4665" s="7">
        <v>2.3794376311455999E-2</v>
      </c>
      <c r="R4665" s="7">
        <v>1.0067887057626299</v>
      </c>
      <c r="S4665" s="7">
        <v>7.8403057211633804</v>
      </c>
      <c r="T4665" s="7">
        <v>7.8403057211633804</v>
      </c>
      <c r="U4665" s="7">
        <v>0.61660221838130103</v>
      </c>
      <c r="V4665" s="7">
        <v>0.56155979202773099</v>
      </c>
      <c r="W4665" s="7">
        <v>4.4028004502103304</v>
      </c>
      <c r="X4665" s="7">
        <v>0.99777727989422205</v>
      </c>
      <c r="Y4665" s="7">
        <v>-37.526111226334599</v>
      </c>
      <c r="Z4665" t="s">
        <v>5</v>
      </c>
    </row>
    <row r="4666" spans="1:26" x14ac:dyDescent="0.2">
      <c r="A4666" s="1" t="s">
        <v>652</v>
      </c>
      <c r="B4666" s="1" t="s">
        <v>1</v>
      </c>
      <c r="C4666" s="1" t="s">
        <v>2</v>
      </c>
      <c r="D4666" s="1" t="s">
        <v>108</v>
      </c>
      <c r="E4666" s="7">
        <v>1</v>
      </c>
      <c r="F4666" s="7">
        <v>1.03014537107881</v>
      </c>
      <c r="G4666" s="7">
        <v>0.51235654169854605</v>
      </c>
      <c r="H4666" s="7">
        <v>0.362643458301454</v>
      </c>
      <c r="I4666" s="7">
        <v>0.116752104055088</v>
      </c>
      <c r="J4666" s="7">
        <v>6.1581866870696299E-2</v>
      </c>
      <c r="K4666" s="7">
        <v>1.7800688599847E-2</v>
      </c>
      <c r="L4666" s="7">
        <v>4.7549732211170596E-3</v>
      </c>
      <c r="M4666" s="7">
        <v>3.6032899770466701E-3</v>
      </c>
      <c r="N4666" s="9">
        <v>791660000</v>
      </c>
      <c r="O4666" t="s">
        <v>4</v>
      </c>
      <c r="P4666" s="7">
        <v>1.23051346519955</v>
      </c>
      <c r="Q4666" s="7">
        <v>2.20752615852844E-2</v>
      </c>
      <c r="R4666" s="7">
        <v>1.05335872521923</v>
      </c>
      <c r="S4666" s="7">
        <v>13.3119332627309</v>
      </c>
      <c r="T4666" s="7">
        <v>13.3119332627309</v>
      </c>
      <c r="U4666" s="7">
        <v>3.6667056909340601</v>
      </c>
      <c r="V4666" s="7">
        <v>0.50021603098927203</v>
      </c>
      <c r="W4666" s="7">
        <v>6.6588424214773401</v>
      </c>
      <c r="X4666" s="7">
        <v>0.97456883998330701</v>
      </c>
      <c r="Y4666" s="7">
        <v>-13.274992112098801</v>
      </c>
      <c r="Z4666" t="s">
        <v>5</v>
      </c>
    </row>
    <row r="4667" spans="1:26" x14ac:dyDescent="0.2">
      <c r="A4667" s="1" t="s">
        <v>652</v>
      </c>
      <c r="B4667" s="1" t="s">
        <v>1</v>
      </c>
      <c r="C4667" s="1" t="s">
        <v>2</v>
      </c>
      <c r="D4667" s="1" t="s">
        <v>109</v>
      </c>
      <c r="E4667" s="7">
        <v>1</v>
      </c>
      <c r="F4667" s="7">
        <v>1.4119528519812801</v>
      </c>
      <c r="G4667" s="7">
        <v>0.62820588757922202</v>
      </c>
      <c r="H4667" s="7">
        <v>0.43175383521885902</v>
      </c>
      <c r="I4667" s="7">
        <v>0.25765562992359198</v>
      </c>
      <c r="J4667" s="7">
        <v>9.6049280341171606E-2</v>
      </c>
      <c r="K4667" s="7">
        <v>3.4311437540721398E-2</v>
      </c>
      <c r="L4667" s="7">
        <v>0</v>
      </c>
      <c r="M4667" s="7">
        <v>0</v>
      </c>
      <c r="N4667" s="9">
        <v>290560000</v>
      </c>
      <c r="O4667" t="s">
        <v>4</v>
      </c>
      <c r="P4667" s="7">
        <v>1.4216975354860499</v>
      </c>
      <c r="Q4667" s="7">
        <v>5.4093467707045997E-2</v>
      </c>
      <c r="R4667" s="7">
        <v>1.18871034369351</v>
      </c>
      <c r="S4667" s="7">
        <v>16.361231950789499</v>
      </c>
      <c r="T4667" s="7">
        <v>16.361231950789499</v>
      </c>
      <c r="U4667" s="7">
        <v>9.8691458075757605</v>
      </c>
      <c r="V4667" s="7">
        <v>0.464998865441343</v>
      </c>
      <c r="W4667" s="7">
        <v>7.60795429433976</v>
      </c>
      <c r="X4667" s="7">
        <v>0.90301272031973301</v>
      </c>
      <c r="Y4667" s="7">
        <v>1.9737403993159</v>
      </c>
      <c r="Z4667" t="s">
        <v>5</v>
      </c>
    </row>
    <row r="4668" spans="1:26" x14ac:dyDescent="0.2">
      <c r="A4668" s="1" t="s">
        <v>652</v>
      </c>
      <c r="B4668" s="1" t="s">
        <v>1</v>
      </c>
      <c r="C4668" s="1" t="s">
        <v>2</v>
      </c>
      <c r="D4668" s="1" t="s">
        <v>351</v>
      </c>
      <c r="E4668" s="7">
        <v>1</v>
      </c>
      <c r="F4668" s="7">
        <v>0.46923129955187898</v>
      </c>
      <c r="G4668" s="7">
        <v>0</v>
      </c>
      <c r="H4668" s="7">
        <v>0</v>
      </c>
      <c r="I4668" s="7">
        <v>0</v>
      </c>
      <c r="J4668" s="7">
        <v>0</v>
      </c>
      <c r="K4668" s="7">
        <v>0</v>
      </c>
      <c r="L4668" s="7">
        <v>0</v>
      </c>
      <c r="M4668" s="7">
        <v>0</v>
      </c>
      <c r="N4668" s="9">
        <v>14505000</v>
      </c>
      <c r="O4668" t="s">
        <v>8</v>
      </c>
      <c r="P4668" s="7">
        <v>3.7438327198677301</v>
      </c>
      <c r="Q4668" s="7">
        <v>-5.7885240430373599E-3</v>
      </c>
      <c r="R4668" s="7">
        <v>0.99997541393988598</v>
      </c>
      <c r="S4668" s="7">
        <v>2.9116988223560401</v>
      </c>
      <c r="T4668" s="7">
        <v>2.9116988223560401</v>
      </c>
      <c r="U4668" s="7">
        <v>2.5942519056598199E-2</v>
      </c>
      <c r="V4668" s="7">
        <v>0.83739103458992803</v>
      </c>
      <c r="W4668" s="7">
        <v>2.4382304892670001</v>
      </c>
      <c r="X4668" s="7">
        <v>0.99978020356763098</v>
      </c>
      <c r="Y4668" s="7">
        <v>-59.232086371695097</v>
      </c>
      <c r="Z4668" t="s">
        <v>5</v>
      </c>
    </row>
    <row r="4669" spans="1:26" x14ac:dyDescent="0.2">
      <c r="A4669" s="1" t="s">
        <v>652</v>
      </c>
      <c r="B4669" s="1" t="s">
        <v>1</v>
      </c>
      <c r="C4669" s="1" t="s">
        <v>2</v>
      </c>
      <c r="D4669" s="1" t="s">
        <v>332</v>
      </c>
      <c r="E4669" s="7">
        <v>1</v>
      </c>
      <c r="F4669" s="7">
        <v>0.82516440852547301</v>
      </c>
      <c r="G4669" s="7">
        <v>0.61231281198003296</v>
      </c>
      <c r="H4669" s="7">
        <v>0</v>
      </c>
      <c r="I4669" s="7">
        <v>0</v>
      </c>
      <c r="J4669" s="7">
        <v>0</v>
      </c>
      <c r="K4669" s="7">
        <v>0</v>
      </c>
      <c r="L4669" s="7">
        <v>0</v>
      </c>
      <c r="M4669" s="7">
        <v>0</v>
      </c>
      <c r="N4669" s="9">
        <v>7648100</v>
      </c>
      <c r="O4669" t="s">
        <v>4</v>
      </c>
      <c r="P4669" s="7">
        <v>4.2805195717579902</v>
      </c>
      <c r="Q4669" s="7">
        <v>-1.1992022777254699E-3</v>
      </c>
      <c r="R4669" s="7">
        <v>0.91462788916193705</v>
      </c>
      <c r="S4669" s="7">
        <v>11.7679832199173</v>
      </c>
      <c r="T4669" s="7">
        <v>11.7679832199173</v>
      </c>
      <c r="U4669" s="7">
        <v>1.69332495238664</v>
      </c>
      <c r="V4669" s="7">
        <v>0.67783718238438995</v>
      </c>
      <c r="W4669" s="7">
        <v>7.9767765881355199</v>
      </c>
      <c r="X4669" s="7">
        <v>0.98920171071263596</v>
      </c>
      <c r="Y4669" s="7">
        <v>-21.002881021596099</v>
      </c>
      <c r="Z4669" t="s">
        <v>5</v>
      </c>
    </row>
    <row r="4670" spans="1:26" x14ac:dyDescent="0.2">
      <c r="A4670" s="1" t="s">
        <v>652</v>
      </c>
      <c r="B4670" s="1" t="s">
        <v>1</v>
      </c>
      <c r="C4670" s="1" t="s">
        <v>2</v>
      </c>
      <c r="D4670" s="1" t="s">
        <v>147</v>
      </c>
      <c r="E4670" s="7">
        <v>1</v>
      </c>
      <c r="F4670" s="7">
        <v>1.1010823035296</v>
      </c>
      <c r="G4670" s="7">
        <v>1.10621112995719</v>
      </c>
      <c r="H4670" s="7">
        <v>1.16287052742105</v>
      </c>
      <c r="I4670" s="7">
        <v>1.2239722154914801</v>
      </c>
      <c r="J4670" s="7">
        <v>1.0403036911396499</v>
      </c>
      <c r="K4670" s="7">
        <v>1.06518051853647</v>
      </c>
      <c r="L4670" s="7">
        <v>0.69113964946288697</v>
      </c>
      <c r="M4670" s="7">
        <v>0.25776997011550001</v>
      </c>
      <c r="N4670" s="9">
        <v>44181000</v>
      </c>
      <c r="O4670" t="s">
        <v>4</v>
      </c>
      <c r="P4670" s="7">
        <v>2.4786062863366598</v>
      </c>
      <c r="Q4670" s="7">
        <v>0.25460664807719702</v>
      </c>
      <c r="R4670" s="7">
        <v>1.10738934486563</v>
      </c>
      <c r="S4670" s="7">
        <v>3063.9070207555301</v>
      </c>
      <c r="T4670" s="7">
        <v>3063.9070207555301</v>
      </c>
      <c r="U4670" s="7">
        <v>550.69805699536096</v>
      </c>
      <c r="V4670" s="7">
        <v>0.62082662912308795</v>
      </c>
      <c r="W4670" s="7">
        <v>1902.15506764222</v>
      </c>
      <c r="X4670" s="7">
        <v>0.95588607217769395</v>
      </c>
      <c r="Y4670" s="7">
        <v>-14.0877731932923</v>
      </c>
      <c r="Z4670" t="s">
        <v>5</v>
      </c>
    </row>
    <row r="4671" spans="1:26" x14ac:dyDescent="0.2">
      <c r="A4671" s="1" t="s">
        <v>652</v>
      </c>
      <c r="B4671" s="1" t="s">
        <v>1</v>
      </c>
      <c r="C4671" s="1" t="s">
        <v>2</v>
      </c>
      <c r="D4671" s="1" t="s">
        <v>149</v>
      </c>
      <c r="E4671" s="7">
        <v>1</v>
      </c>
      <c r="F4671" s="7">
        <v>0.93729708516179699</v>
      </c>
      <c r="G4671" s="7">
        <v>0.83727567876128295</v>
      </c>
      <c r="H4671" s="7">
        <v>1.0737093724356901</v>
      </c>
      <c r="I4671" s="7">
        <v>1.1950123086803</v>
      </c>
      <c r="J4671" s="7">
        <v>1.45485033358307</v>
      </c>
      <c r="K4671" s="7">
        <v>0.97475828606086601</v>
      </c>
      <c r="L4671" s="7">
        <v>0</v>
      </c>
      <c r="M4671" s="7">
        <v>0</v>
      </c>
      <c r="N4671" s="9">
        <v>8111000</v>
      </c>
      <c r="O4671" t="s">
        <v>4</v>
      </c>
      <c r="P4671" s="7">
        <v>8.2556667740178007</v>
      </c>
      <c r="Q4671" s="7">
        <v>-7.6982178473625001E-4</v>
      </c>
      <c r="R4671" s="7">
        <v>1.0830207244437</v>
      </c>
      <c r="S4671" s="7">
        <v>1305.1518515340399</v>
      </c>
      <c r="T4671" s="7">
        <v>1305.1518515340399</v>
      </c>
      <c r="U4671" s="7">
        <v>4452.3208792595296</v>
      </c>
      <c r="V4671" s="7">
        <v>0.48340911476822801</v>
      </c>
      <c r="W4671" s="7">
        <v>630.92230118818497</v>
      </c>
      <c r="X4671" s="7">
        <v>0.88161438337555897</v>
      </c>
      <c r="Y4671" s="7">
        <v>3.88577902026636</v>
      </c>
      <c r="Z4671" t="s">
        <v>5</v>
      </c>
    </row>
    <row r="4672" spans="1:26" x14ac:dyDescent="0.2">
      <c r="A4672" s="1" t="s">
        <v>652</v>
      </c>
      <c r="B4672" s="1" t="s">
        <v>1</v>
      </c>
      <c r="C4672" s="1" t="s">
        <v>2</v>
      </c>
      <c r="D4672" s="1" t="s">
        <v>150</v>
      </c>
      <c r="E4672" s="7">
        <v>1</v>
      </c>
      <c r="F4672" s="7">
        <v>1.1927683962461499</v>
      </c>
      <c r="G4672" s="7">
        <v>1.0281817801514399</v>
      </c>
      <c r="H4672" s="7">
        <v>1.0766806576213499</v>
      </c>
      <c r="I4672" s="7">
        <v>1.00766946020945</v>
      </c>
      <c r="J4672" s="7">
        <v>0.64678649617224204</v>
      </c>
      <c r="K4672" s="7">
        <v>0.74315674982220803</v>
      </c>
      <c r="L4672" s="7">
        <v>0.58046658207019697</v>
      </c>
      <c r="M4672" s="7">
        <v>0.43363128024207598</v>
      </c>
      <c r="N4672" s="9">
        <v>114340000</v>
      </c>
      <c r="O4672" t="s">
        <v>4</v>
      </c>
      <c r="P4672" s="7">
        <v>0.82833583665391797</v>
      </c>
      <c r="Q4672" s="7">
        <v>0.45472347511479999</v>
      </c>
      <c r="R4672" s="7">
        <v>1.10055714236331</v>
      </c>
      <c r="S4672" s="7">
        <v>372.78190393539199</v>
      </c>
      <c r="T4672" s="7">
        <v>372.78190393539199</v>
      </c>
      <c r="U4672" s="7">
        <v>427.87369122496398</v>
      </c>
      <c r="V4672" s="7">
        <v>0.37256158709396098</v>
      </c>
      <c r="W4672" s="7">
        <v>138.88421777007801</v>
      </c>
      <c r="X4672" s="7">
        <v>0.87972674123849304</v>
      </c>
      <c r="Y4672" s="7">
        <v>-7.7509608699949304</v>
      </c>
      <c r="Z4672" t="s">
        <v>5</v>
      </c>
    </row>
    <row r="4673" spans="1:26" x14ac:dyDescent="0.2">
      <c r="A4673" s="1" t="s">
        <v>652</v>
      </c>
      <c r="B4673" s="1" t="s">
        <v>1</v>
      </c>
      <c r="C4673" s="1" t="s">
        <v>2</v>
      </c>
      <c r="D4673" s="1" t="s">
        <v>151</v>
      </c>
      <c r="E4673" s="7">
        <v>1</v>
      </c>
      <c r="F4673" s="7">
        <v>0.607620345703488</v>
      </c>
      <c r="G4673" s="7">
        <v>0.47990211263242699</v>
      </c>
      <c r="H4673" s="7">
        <v>0.27670528467876798</v>
      </c>
      <c r="I4673" s="7">
        <v>0.120035933337464</v>
      </c>
      <c r="J4673" s="7">
        <v>4.4438386717055897E-2</v>
      </c>
      <c r="K4673" s="7">
        <v>5.2662784214113099E-2</v>
      </c>
      <c r="L4673" s="7">
        <v>6.1194473700514201E-2</v>
      </c>
      <c r="M4673" s="7">
        <v>3.7000805402391403E-2</v>
      </c>
      <c r="N4673" s="9">
        <v>16141000</v>
      </c>
      <c r="O4673" t="s">
        <v>8</v>
      </c>
      <c r="P4673" s="7">
        <v>0.71728863439020896</v>
      </c>
      <c r="Q4673" s="7">
        <v>2.4149806957224899E-2</v>
      </c>
      <c r="R4673" s="7">
        <v>0.99413646288483004</v>
      </c>
      <c r="S4673" s="7">
        <v>6.55459696661128</v>
      </c>
      <c r="T4673" s="7">
        <v>6.55459696661128</v>
      </c>
      <c r="U4673" s="7">
        <v>1.2208543350495</v>
      </c>
      <c r="V4673" s="7">
        <v>0.74082904362628299</v>
      </c>
      <c r="W4673" s="7">
        <v>4.85583580213037</v>
      </c>
      <c r="X4673" s="7">
        <v>0.99335035049568399</v>
      </c>
      <c r="Y4673" s="7">
        <v>-29.289381672039301</v>
      </c>
      <c r="Z4673" t="s">
        <v>9</v>
      </c>
    </row>
    <row r="4674" spans="1:26" x14ac:dyDescent="0.2">
      <c r="A4674" s="1" t="s">
        <v>652</v>
      </c>
      <c r="B4674" s="1" t="s">
        <v>1</v>
      </c>
      <c r="C4674" s="1" t="s">
        <v>2</v>
      </c>
      <c r="D4674" s="1" t="s">
        <v>296</v>
      </c>
      <c r="E4674" s="7">
        <v>1</v>
      </c>
      <c r="F4674" s="7">
        <v>1.0872532671501101</v>
      </c>
      <c r="G4674" s="7">
        <v>1.0418815682320599</v>
      </c>
      <c r="H4674" s="7">
        <v>1.2597820607282699</v>
      </c>
      <c r="I4674" s="7">
        <v>0.87311435994881104</v>
      </c>
      <c r="J4674" s="7">
        <v>0.427444060960949</v>
      </c>
      <c r="K4674" s="7">
        <v>1.00738744328538</v>
      </c>
      <c r="L4674" s="7">
        <v>0.50242370186528096</v>
      </c>
      <c r="M4674" s="7">
        <v>0</v>
      </c>
      <c r="N4674" s="9">
        <v>7556400</v>
      </c>
      <c r="O4674" t="s">
        <v>4</v>
      </c>
      <c r="P4674" s="7">
        <v>0.69344001127799304</v>
      </c>
      <c r="Q4674" s="7">
        <v>-2.04537607055928E-3</v>
      </c>
      <c r="R4674" s="7">
        <v>1.06273832624652</v>
      </c>
      <c r="S4674" s="7">
        <v>2259.50470789883</v>
      </c>
      <c r="T4674" s="7">
        <v>2259.50470789883</v>
      </c>
      <c r="U4674" s="7">
        <v>4344.6354298094202</v>
      </c>
      <c r="V4674" s="7">
        <v>0.950392949620678</v>
      </c>
      <c r="W4674" s="7">
        <v>2147.4173440217701</v>
      </c>
      <c r="X4674" s="7">
        <v>0.70530382892380195</v>
      </c>
      <c r="Y4674" s="7">
        <v>8.1730583541739001</v>
      </c>
      <c r="Z4674" t="s">
        <v>5</v>
      </c>
    </row>
    <row r="4675" spans="1:26" x14ac:dyDescent="0.2">
      <c r="A4675" s="1" t="s">
        <v>652</v>
      </c>
      <c r="B4675" s="1" t="s">
        <v>1</v>
      </c>
      <c r="C4675" s="1" t="s">
        <v>2</v>
      </c>
      <c r="D4675" s="1" t="s">
        <v>21</v>
      </c>
      <c r="E4675" s="7">
        <v>1</v>
      </c>
      <c r="F4675" s="7">
        <v>1.0163148636763399</v>
      </c>
      <c r="G4675" s="7">
        <v>0.87695690413368499</v>
      </c>
      <c r="H4675" s="7">
        <v>1.09335971855761</v>
      </c>
      <c r="I4675" s="7">
        <v>0.83460861917326301</v>
      </c>
      <c r="J4675" s="7">
        <v>0.60039577836411595</v>
      </c>
      <c r="K4675" s="7">
        <v>0.52264731750219895</v>
      </c>
      <c r="L4675" s="7">
        <v>0</v>
      </c>
      <c r="M4675" s="7">
        <v>0</v>
      </c>
      <c r="N4675" s="9">
        <v>34891000</v>
      </c>
      <c r="O4675" t="s">
        <v>4</v>
      </c>
      <c r="P4675" s="7">
        <v>1.10838827548591</v>
      </c>
      <c r="Q4675" s="7">
        <v>-1.1132854921452101E-3</v>
      </c>
      <c r="R4675" s="7">
        <v>0.99353211582188194</v>
      </c>
      <c r="S4675" s="7">
        <v>611.37234232507603</v>
      </c>
      <c r="T4675" s="7">
        <v>611.37234232507603</v>
      </c>
      <c r="U4675" s="7">
        <v>307.25091697799797</v>
      </c>
      <c r="V4675" s="7">
        <v>0.87575874895258798</v>
      </c>
      <c r="W4675" s="7">
        <v>535.41467765882203</v>
      </c>
      <c r="X4675" s="7">
        <v>0.93962374207449995</v>
      </c>
      <c r="Y4675" s="7">
        <v>-5.4743211095104698</v>
      </c>
      <c r="Z4675" t="s">
        <v>5</v>
      </c>
    </row>
    <row r="4676" spans="1:26" x14ac:dyDescent="0.2">
      <c r="A4676" s="1" t="s">
        <v>652</v>
      </c>
      <c r="B4676" s="1" t="s">
        <v>1</v>
      </c>
      <c r="C4676" s="1" t="s">
        <v>2</v>
      </c>
      <c r="D4676" s="1" t="s">
        <v>152</v>
      </c>
      <c r="E4676" s="7">
        <v>1</v>
      </c>
      <c r="F4676" s="7">
        <v>1.07393501805054</v>
      </c>
      <c r="G4676" s="7">
        <v>0.763898916967509</v>
      </c>
      <c r="H4676" s="7">
        <v>0.86334536702767795</v>
      </c>
      <c r="I4676" s="7">
        <v>0.81872442839951898</v>
      </c>
      <c r="J4676" s="7">
        <v>0.74064981949458497</v>
      </c>
      <c r="K4676" s="7">
        <v>0.93424789410348996</v>
      </c>
      <c r="L4676" s="7">
        <v>0</v>
      </c>
      <c r="M4676" s="7">
        <v>0</v>
      </c>
      <c r="N4676" s="9">
        <v>32607000</v>
      </c>
      <c r="O4676" t="s">
        <v>4</v>
      </c>
      <c r="P4676" s="7">
        <v>13.9874888195086</v>
      </c>
      <c r="Q4676" s="7">
        <v>-1.76483408247372E-3</v>
      </c>
      <c r="R4676" s="7">
        <v>0.884987562777796</v>
      </c>
      <c r="S4676" s="7">
        <v>1951.9555388798401</v>
      </c>
      <c r="T4676" s="7">
        <v>1951.9555388798401</v>
      </c>
      <c r="U4676" s="7">
        <v>7242.76295448578</v>
      </c>
      <c r="V4676" s="7">
        <v>1.00798313437734</v>
      </c>
      <c r="W4676" s="7">
        <v>1951.9555388798401</v>
      </c>
      <c r="X4676" s="7">
        <v>0.92998268884909396</v>
      </c>
      <c r="Y4676" s="7">
        <v>-4.7489954950509103</v>
      </c>
      <c r="Z4676" t="s">
        <v>5</v>
      </c>
    </row>
    <row r="4677" spans="1:26" x14ac:dyDescent="0.2">
      <c r="A4677" s="1" t="s">
        <v>652</v>
      </c>
      <c r="B4677" s="1" t="s">
        <v>1</v>
      </c>
      <c r="C4677" s="1" t="s">
        <v>2</v>
      </c>
      <c r="D4677" s="1" t="s">
        <v>154</v>
      </c>
      <c r="E4677" s="7">
        <v>1</v>
      </c>
      <c r="F4677" s="7">
        <v>0.98312122032674398</v>
      </c>
      <c r="G4677" s="7">
        <v>1.1240184132141899</v>
      </c>
      <c r="H4677" s="7">
        <v>1.11138189367271</v>
      </c>
      <c r="I4677" s="7">
        <v>0.85641303366729804</v>
      </c>
      <c r="J4677" s="7">
        <v>0.591686975358787</v>
      </c>
      <c r="K4677" s="7">
        <v>0.289376297499774</v>
      </c>
      <c r="L4677" s="7">
        <v>0</v>
      </c>
      <c r="M4677" s="7">
        <v>0</v>
      </c>
      <c r="N4677" s="9">
        <v>19263000</v>
      </c>
      <c r="O4677" t="s">
        <v>4</v>
      </c>
      <c r="P4677" s="7">
        <v>1.3059157908227099</v>
      </c>
      <c r="Q4677" s="7">
        <v>-1.1664953722442899E-3</v>
      </c>
      <c r="R4677" s="7">
        <v>1.0562297143105901</v>
      </c>
      <c r="S4677" s="7">
        <v>380.53350553367198</v>
      </c>
      <c r="T4677" s="7">
        <v>380.53350553367198</v>
      </c>
      <c r="U4677" s="7">
        <v>95.535247030222294</v>
      </c>
      <c r="V4677" s="7">
        <v>0.69651532740363298</v>
      </c>
      <c r="W4677" s="7">
        <v>265.04741919483803</v>
      </c>
      <c r="X4677" s="7">
        <v>0.98087941137276102</v>
      </c>
      <c r="Y4677" s="7">
        <v>-14.133859255770499</v>
      </c>
      <c r="Z4677" t="s">
        <v>5</v>
      </c>
    </row>
    <row r="4678" spans="1:26" x14ac:dyDescent="0.2">
      <c r="A4678" s="1" t="s">
        <v>652</v>
      </c>
      <c r="B4678" s="1" t="s">
        <v>1</v>
      </c>
      <c r="C4678" s="1" t="s">
        <v>2</v>
      </c>
      <c r="D4678" s="1" t="s">
        <v>159</v>
      </c>
      <c r="E4678" s="7">
        <v>1</v>
      </c>
      <c r="F4678" s="7">
        <v>0.51565598580523997</v>
      </c>
      <c r="G4678" s="7">
        <v>0.50584490136728899</v>
      </c>
      <c r="H4678" s="7">
        <v>0.67555578749608602</v>
      </c>
      <c r="I4678" s="7">
        <v>0.53282538357165199</v>
      </c>
      <c r="J4678" s="7">
        <v>0.492989597467209</v>
      </c>
      <c r="K4678" s="7">
        <v>0.37176008071530497</v>
      </c>
      <c r="L4678" s="7">
        <v>0.31242389451344699</v>
      </c>
      <c r="M4678" s="7">
        <v>0</v>
      </c>
      <c r="N4678" s="9">
        <v>5909300</v>
      </c>
      <c r="O4678" t="s">
        <v>4</v>
      </c>
      <c r="P4678" s="7">
        <v>0.223858375349306</v>
      </c>
      <c r="Q4678" s="7">
        <v>-5.3456870427310801E-2</v>
      </c>
      <c r="R4678" s="7">
        <v>0.96825239601535495</v>
      </c>
      <c r="S4678" s="7">
        <v>127.30551348776901</v>
      </c>
      <c r="T4678" s="7">
        <v>127.30551348776901</v>
      </c>
      <c r="U4678" s="7">
        <v>481.93673111688997</v>
      </c>
      <c r="V4678" s="7">
        <v>1.0135062757608899</v>
      </c>
      <c r="W4678" s="7">
        <v>127.30551348776901</v>
      </c>
      <c r="X4678" s="7">
        <v>0.83917232483099002</v>
      </c>
      <c r="Y4678" s="7">
        <v>-4.5525168413626096</v>
      </c>
      <c r="Z4678" t="s">
        <v>9</v>
      </c>
    </row>
    <row r="4679" spans="1:26" x14ac:dyDescent="0.2">
      <c r="A4679" s="1" t="s">
        <v>652</v>
      </c>
      <c r="B4679" s="1" t="s">
        <v>1</v>
      </c>
      <c r="C4679" s="1" t="s">
        <v>2</v>
      </c>
      <c r="D4679" s="1" t="s">
        <v>160</v>
      </c>
      <c r="E4679" s="7">
        <v>1</v>
      </c>
      <c r="F4679" s="7">
        <v>0.69061376317420997</v>
      </c>
      <c r="G4679" s="7">
        <v>0.37686298822070702</v>
      </c>
      <c r="H4679" s="7">
        <v>0.404910105393676</v>
      </c>
      <c r="I4679" s="7">
        <v>0.44676999380037202</v>
      </c>
      <c r="J4679" s="7">
        <v>0.20825046497210201</v>
      </c>
      <c r="K4679" s="7">
        <v>0.499863608183509</v>
      </c>
      <c r="L4679" s="7">
        <v>9.0400495970241801E-2</v>
      </c>
      <c r="M4679" s="7">
        <v>0</v>
      </c>
      <c r="N4679" s="9">
        <v>40325000</v>
      </c>
      <c r="O4679" t="s">
        <v>8</v>
      </c>
      <c r="P4679" s="7">
        <v>0.27393720404140398</v>
      </c>
      <c r="Q4679" s="7">
        <v>-1.0632404910510601E-3</v>
      </c>
      <c r="R4679" s="7">
        <v>0.99939944890840704</v>
      </c>
      <c r="S4679" s="7">
        <v>13.407635185174801</v>
      </c>
      <c r="T4679" s="7">
        <v>13.407635185174801</v>
      </c>
      <c r="U4679" s="7">
        <v>43.5817682932149</v>
      </c>
      <c r="V4679" s="7">
        <v>0.84048274073733598</v>
      </c>
      <c r="W4679" s="7">
        <v>11.268885967241999</v>
      </c>
      <c r="X4679" s="7">
        <v>0.81862603885253804</v>
      </c>
      <c r="Y4679" s="7">
        <v>-1.22283005027888</v>
      </c>
      <c r="Z4679" t="s">
        <v>9</v>
      </c>
    </row>
    <row r="4680" spans="1:26" x14ac:dyDescent="0.2">
      <c r="A4680" s="1" t="s">
        <v>652</v>
      </c>
      <c r="B4680" s="1" t="s">
        <v>1</v>
      </c>
      <c r="C4680" s="1" t="s">
        <v>2</v>
      </c>
      <c r="D4680" s="1" t="s">
        <v>161</v>
      </c>
      <c r="E4680" s="7">
        <v>1</v>
      </c>
      <c r="F4680" s="7">
        <v>1.0828179789607899</v>
      </c>
      <c r="G4680" s="7">
        <v>0.79802358941663998</v>
      </c>
      <c r="H4680" s="7">
        <v>0.91176283072999698</v>
      </c>
      <c r="I4680" s="7">
        <v>0.88657953458718497</v>
      </c>
      <c r="J4680" s="7">
        <v>0.56103283391775605</v>
      </c>
      <c r="K4680" s="7">
        <v>0.60007013069811899</v>
      </c>
      <c r="L4680" s="7">
        <v>0.23535224737009899</v>
      </c>
      <c r="M4680" s="7">
        <v>6.4775262990117904E-2</v>
      </c>
      <c r="N4680" s="9">
        <v>226430000</v>
      </c>
      <c r="O4680" t="s">
        <v>4</v>
      </c>
      <c r="P4680" s="7">
        <v>0.60838295999089997</v>
      </c>
      <c r="Q4680" s="7">
        <v>-7.81228925467191E-2</v>
      </c>
      <c r="R4680" s="7">
        <v>1.0047996311562799</v>
      </c>
      <c r="S4680" s="7">
        <v>1128.2475282805999</v>
      </c>
      <c r="T4680" s="7">
        <v>1128.2475282805999</v>
      </c>
      <c r="U4680" s="7">
        <v>1251.0509161362199</v>
      </c>
      <c r="V4680" s="7">
        <v>0.64802166020552499</v>
      </c>
      <c r="W4680" s="7">
        <v>731.12883639917698</v>
      </c>
      <c r="X4680" s="7">
        <v>0.92624045064236205</v>
      </c>
      <c r="Y4680" s="7">
        <v>-6.9689762075093</v>
      </c>
      <c r="Z4680" t="s">
        <v>5</v>
      </c>
    </row>
    <row r="4681" spans="1:26" x14ac:dyDescent="0.2">
      <c r="A4681" s="1" t="s">
        <v>652</v>
      </c>
      <c r="B4681" s="1" t="s">
        <v>1</v>
      </c>
      <c r="C4681" s="1" t="s">
        <v>2</v>
      </c>
      <c r="D4681" s="1" t="s">
        <v>162</v>
      </c>
      <c r="E4681" s="7">
        <v>1</v>
      </c>
      <c r="F4681" s="7">
        <v>0.881531396896992</v>
      </c>
      <c r="G4681" s="7">
        <v>0.66586963019319101</v>
      </c>
      <c r="H4681" s="7">
        <v>0.86862484036627496</v>
      </c>
      <c r="I4681" s="7">
        <v>0.99116919816319304</v>
      </c>
      <c r="J4681" s="7">
        <v>0.583457870282314</v>
      </c>
      <c r="K4681" s="7">
        <v>0.556286172322908</v>
      </c>
      <c r="L4681" s="7">
        <v>0.24235795994891701</v>
      </c>
      <c r="M4681" s="7">
        <v>0.33241855283536698</v>
      </c>
      <c r="N4681" s="9">
        <v>52930000</v>
      </c>
      <c r="O4681" t="s">
        <v>4</v>
      </c>
      <c r="P4681" s="7">
        <v>1.48115731688087</v>
      </c>
      <c r="Q4681" s="7">
        <v>0.29289633863034997</v>
      </c>
      <c r="R4681" s="7">
        <v>0.878000126446984</v>
      </c>
      <c r="S4681" s="7">
        <v>529.27541932711097</v>
      </c>
      <c r="T4681" s="7">
        <v>529.27541932711097</v>
      </c>
      <c r="U4681" s="7">
        <v>457.41061806135002</v>
      </c>
      <c r="V4681" s="7">
        <v>0.699870801033592</v>
      </c>
      <c r="W4681" s="7">
        <v>370.42441169185599</v>
      </c>
      <c r="X4681" s="7">
        <v>0.80699703409516099</v>
      </c>
      <c r="Y4681" s="7">
        <v>-2.4640051687126299</v>
      </c>
      <c r="Z4681" t="s">
        <v>5</v>
      </c>
    </row>
    <row r="4682" spans="1:26" x14ac:dyDescent="0.2">
      <c r="A4682" s="1" t="s">
        <v>652</v>
      </c>
      <c r="B4682" s="1" t="s">
        <v>1</v>
      </c>
      <c r="C4682" s="1" t="s">
        <v>2</v>
      </c>
      <c r="D4682" s="1" t="s">
        <v>166</v>
      </c>
      <c r="E4682" s="7">
        <v>1</v>
      </c>
      <c r="F4682" s="7">
        <v>0.90119710928449304</v>
      </c>
      <c r="G4682" s="7">
        <v>0.78429966348540803</v>
      </c>
      <c r="H4682" s="7">
        <v>1.0552214928007899</v>
      </c>
      <c r="I4682" s="7">
        <v>0.929938765377614</v>
      </c>
      <c r="J4682" s="7">
        <v>0.72251337783417002</v>
      </c>
      <c r="K4682" s="7">
        <v>0.90748607050256502</v>
      </c>
      <c r="L4682" s="7">
        <v>0</v>
      </c>
      <c r="M4682" s="7">
        <v>0</v>
      </c>
      <c r="N4682" s="9">
        <v>24736000</v>
      </c>
      <c r="O4682" t="s">
        <v>4</v>
      </c>
      <c r="P4682" s="7">
        <v>12.544252830786</v>
      </c>
      <c r="Q4682" s="7">
        <v>-1.1663131157043101E-3</v>
      </c>
      <c r="R4682" s="7">
        <v>0.90034220324796599</v>
      </c>
      <c r="S4682" s="7">
        <v>1649.33588171321</v>
      </c>
      <c r="T4682" s="7">
        <v>1649.33588171321</v>
      </c>
      <c r="U4682" s="7">
        <v>7546.6348821880001</v>
      </c>
      <c r="V4682" s="7">
        <v>0.88375441038654901</v>
      </c>
      <c r="W4682" s="7">
        <v>1457.60785967284</v>
      </c>
      <c r="X4682" s="7">
        <v>0.94033360823630996</v>
      </c>
      <c r="Y4682" s="7">
        <v>-5.9835248922918902</v>
      </c>
      <c r="Z4682" t="s">
        <v>5</v>
      </c>
    </row>
    <row r="4683" spans="1:26" x14ac:dyDescent="0.2">
      <c r="A4683" s="1" t="s">
        <v>652</v>
      </c>
      <c r="B4683" s="1" t="s">
        <v>1</v>
      </c>
      <c r="C4683" s="1" t="s">
        <v>2</v>
      </c>
      <c r="D4683" s="1" t="s">
        <v>326</v>
      </c>
      <c r="E4683" s="7">
        <v>1</v>
      </c>
      <c r="F4683" s="7">
        <v>0.66621706681053905</v>
      </c>
      <c r="G4683" s="7">
        <v>0.63543746066001305</v>
      </c>
      <c r="H4683" s="7">
        <v>0</v>
      </c>
      <c r="I4683" s="7">
        <v>0.56351946767377004</v>
      </c>
      <c r="J4683" s="7">
        <v>0</v>
      </c>
      <c r="K4683" s="7">
        <v>0</v>
      </c>
      <c r="L4683" s="7">
        <v>0</v>
      </c>
      <c r="M4683" s="7">
        <v>0</v>
      </c>
      <c r="N4683" s="9">
        <v>15283000</v>
      </c>
      <c r="O4683" t="s">
        <v>4</v>
      </c>
      <c r="P4683" s="7">
        <v>0.61559996449944199</v>
      </c>
      <c r="Q4683" s="7">
        <v>-9.9425484587914404E-4</v>
      </c>
      <c r="R4683" s="7">
        <v>1.0030391941200301</v>
      </c>
      <c r="S4683" s="7">
        <v>9.9097416618124701</v>
      </c>
      <c r="T4683" s="7">
        <v>9.9097416618124701</v>
      </c>
      <c r="U4683" s="7">
        <v>14.000061538550799</v>
      </c>
      <c r="V4683" s="7">
        <v>0.878192066699652</v>
      </c>
      <c r="W4683" s="7">
        <v>8.7026565104467402</v>
      </c>
      <c r="X4683" s="7">
        <v>0.77354444263720801</v>
      </c>
      <c r="Y4683" s="7">
        <v>5.4153208570689699</v>
      </c>
      <c r="Z4683" t="s">
        <v>5</v>
      </c>
    </row>
    <row r="4684" spans="1:26" x14ac:dyDescent="0.2">
      <c r="A4684" s="1" t="s">
        <v>652</v>
      </c>
      <c r="B4684" s="1" t="s">
        <v>1</v>
      </c>
      <c r="C4684" s="1" t="s">
        <v>2</v>
      </c>
      <c r="D4684" s="1" t="s">
        <v>302</v>
      </c>
      <c r="E4684" s="7">
        <v>1</v>
      </c>
      <c r="F4684" s="7">
        <v>1.0007751937984499</v>
      </c>
      <c r="G4684" s="7">
        <v>0.98494832041343705</v>
      </c>
      <c r="H4684" s="7">
        <v>1.0687984496123999</v>
      </c>
      <c r="I4684" s="7">
        <v>0.83165374677002601</v>
      </c>
      <c r="J4684" s="7">
        <v>0.53199612403100804</v>
      </c>
      <c r="K4684" s="7">
        <v>0.62875322997416005</v>
      </c>
      <c r="L4684" s="7">
        <v>0</v>
      </c>
      <c r="M4684" s="7">
        <v>0</v>
      </c>
      <c r="N4684" s="9">
        <v>20869000</v>
      </c>
      <c r="O4684" t="s">
        <v>4</v>
      </c>
      <c r="P4684" s="7">
        <v>0.88495514884673299</v>
      </c>
      <c r="Q4684" s="7">
        <v>-7.8513451688260405E-2</v>
      </c>
      <c r="R4684" s="7">
        <v>1.02061435509698</v>
      </c>
      <c r="S4684" s="7">
        <v>734.00186051327398</v>
      </c>
      <c r="T4684" s="7">
        <v>734.00186051327398</v>
      </c>
      <c r="U4684" s="7">
        <v>495.68684501498802</v>
      </c>
      <c r="V4684" s="7">
        <v>0.95980286092078404</v>
      </c>
      <c r="W4684" s="7">
        <v>704.49708564181901</v>
      </c>
      <c r="X4684" s="7">
        <v>0.91683179773707801</v>
      </c>
      <c r="Y4684" s="7">
        <v>-2.4665569338680902</v>
      </c>
      <c r="Z4684" t="s">
        <v>5</v>
      </c>
    </row>
    <row r="4685" spans="1:26" x14ac:dyDescent="0.2">
      <c r="A4685" s="1" t="s">
        <v>652</v>
      </c>
      <c r="B4685" s="1" t="s">
        <v>1</v>
      </c>
      <c r="C4685" s="1" t="s">
        <v>2</v>
      </c>
      <c r="D4685" s="1" t="s">
        <v>213</v>
      </c>
      <c r="E4685" s="7">
        <v>1</v>
      </c>
      <c r="F4685" s="7">
        <v>0.90412126377305702</v>
      </c>
      <c r="G4685" s="7">
        <v>0.89620746332257895</v>
      </c>
      <c r="H4685" s="7">
        <v>1.0051744079868501</v>
      </c>
      <c r="I4685" s="7">
        <v>0.89432032629208003</v>
      </c>
      <c r="J4685" s="7">
        <v>0.807329396724904</v>
      </c>
      <c r="K4685" s="7">
        <v>0.68448286357825505</v>
      </c>
      <c r="L4685" s="7">
        <v>0.72435624277104804</v>
      </c>
      <c r="M4685" s="7">
        <v>0.53670177147379305</v>
      </c>
      <c r="N4685" s="9">
        <v>22244000</v>
      </c>
      <c r="O4685" t="s">
        <v>4</v>
      </c>
      <c r="P4685" s="7">
        <v>0.52956026524438005</v>
      </c>
      <c r="Q4685" s="7">
        <v>0.45648594739825998</v>
      </c>
      <c r="R4685" s="7">
        <v>0.97477456678836205</v>
      </c>
      <c r="S4685" s="7">
        <v>1560.7545133338101</v>
      </c>
      <c r="T4685" s="7">
        <v>1560.7545133338101</v>
      </c>
      <c r="U4685" s="7">
        <v>4011.6889775265199</v>
      </c>
      <c r="V4685" s="7">
        <v>0.87397442530859704</v>
      </c>
      <c r="W4685" s="7">
        <v>1364.0595288387101</v>
      </c>
      <c r="X4685" s="7">
        <v>0.89465051611131896</v>
      </c>
      <c r="Y4685" s="7">
        <v>-18.333947010867199</v>
      </c>
      <c r="Z4685" t="s">
        <v>9</v>
      </c>
    </row>
    <row r="4686" spans="1:26" x14ac:dyDescent="0.2">
      <c r="A4686" s="1" t="s">
        <v>652</v>
      </c>
      <c r="B4686" s="1" t="s">
        <v>1</v>
      </c>
      <c r="C4686" s="1" t="s">
        <v>2</v>
      </c>
      <c r="D4686" s="1" t="s">
        <v>653</v>
      </c>
      <c r="E4686" s="7">
        <v>1</v>
      </c>
      <c r="F4686" s="7">
        <v>0.83127681385018404</v>
      </c>
      <c r="G4686" s="7">
        <v>0.80868673829682203</v>
      </c>
      <c r="H4686" s="7">
        <v>0.32348608527278899</v>
      </c>
      <c r="I4686" s="7">
        <v>0.559474543452675</v>
      </c>
      <c r="J4686" s="7">
        <v>0.147480921826949</v>
      </c>
      <c r="K4686" s="7">
        <v>0.28933520634800097</v>
      </c>
      <c r="L4686" s="7">
        <v>0</v>
      </c>
      <c r="M4686" s="7">
        <v>0</v>
      </c>
      <c r="N4686" s="9">
        <v>2633900</v>
      </c>
      <c r="O4686" t="s">
        <v>8</v>
      </c>
      <c r="P4686" s="7">
        <v>0.55366108219596699</v>
      </c>
      <c r="Q4686" s="7">
        <v>-9.9836678196189898E-4</v>
      </c>
      <c r="R4686" s="7">
        <v>1.01227402251715</v>
      </c>
      <c r="S4686" s="7">
        <v>41.929502849883697</v>
      </c>
      <c r="T4686" s="7">
        <v>41.929502849883697</v>
      </c>
      <c r="U4686" s="7">
        <v>51.331752512105801</v>
      </c>
      <c r="V4686" s="7">
        <v>1.1421345191677199</v>
      </c>
      <c r="W4686" s="7">
        <v>41.929502849883697</v>
      </c>
      <c r="X4686" s="7">
        <v>0.88046651075163096</v>
      </c>
      <c r="Y4686" s="7">
        <v>-1.29783369070645</v>
      </c>
      <c r="Z4686" t="s">
        <v>5</v>
      </c>
    </row>
    <row r="4687" spans="1:26" x14ac:dyDescent="0.2">
      <c r="A4687" s="1" t="s">
        <v>652</v>
      </c>
      <c r="B4687" s="1" t="s">
        <v>1</v>
      </c>
      <c r="C4687" s="1" t="s">
        <v>2</v>
      </c>
      <c r="D4687" s="1" t="s">
        <v>218</v>
      </c>
      <c r="E4687" s="7">
        <v>1</v>
      </c>
      <c r="F4687" s="7">
        <v>0.92257355750859804</v>
      </c>
      <c r="G4687" s="7">
        <v>1.0732709209018001</v>
      </c>
      <c r="H4687" s="7">
        <v>1.48925296140619</v>
      </c>
      <c r="I4687" s="7">
        <v>1.5595147115017201</v>
      </c>
      <c r="J4687" s="7">
        <v>0.64052350019105797</v>
      </c>
      <c r="K4687" s="7">
        <v>0.71873805884600706</v>
      </c>
      <c r="L4687" s="7">
        <v>0.579647497134123</v>
      </c>
      <c r="M4687" s="7">
        <v>0</v>
      </c>
      <c r="N4687" s="9">
        <v>6665000</v>
      </c>
      <c r="O4687" t="s">
        <v>4</v>
      </c>
      <c r="P4687" s="7">
        <v>0.90515511533388104</v>
      </c>
      <c r="Q4687" s="7">
        <v>-8.97702396469377E-2</v>
      </c>
      <c r="R4687" s="7">
        <v>1.1627125322899801</v>
      </c>
      <c r="S4687" s="7">
        <v>2407.7006323607202</v>
      </c>
      <c r="T4687" s="7">
        <v>2407.7006323607202</v>
      </c>
      <c r="U4687" s="7">
        <v>4611.8714443160197</v>
      </c>
      <c r="V4687" s="7">
        <v>0.90712346006093703</v>
      </c>
      <c r="W4687" s="7">
        <v>2184.0817284179602</v>
      </c>
      <c r="X4687" s="7">
        <v>0.68997334617889805</v>
      </c>
      <c r="Y4687" s="7">
        <v>11.670681762256899</v>
      </c>
      <c r="Z4687" t="s">
        <v>9</v>
      </c>
    </row>
    <row r="4688" spans="1:26" x14ac:dyDescent="0.2">
      <c r="A4688" s="1" t="s">
        <v>652</v>
      </c>
      <c r="B4688" s="1" t="s">
        <v>1</v>
      </c>
      <c r="C4688" s="1" t="s">
        <v>2</v>
      </c>
      <c r="D4688" s="1" t="s">
        <v>64</v>
      </c>
      <c r="E4688" s="7">
        <v>1</v>
      </c>
      <c r="F4688" s="7">
        <v>1.2100970081859801</v>
      </c>
      <c r="G4688" s="7">
        <v>1.0299909692079099</v>
      </c>
      <c r="H4688" s="7">
        <v>0.92173799050310301</v>
      </c>
      <c r="I4688" s="7">
        <v>0.88436216389431099</v>
      </c>
      <c r="J4688" s="7">
        <v>0.46799895126285401</v>
      </c>
      <c r="K4688" s="7">
        <v>0.26639380079820602</v>
      </c>
      <c r="L4688" s="7">
        <v>0</v>
      </c>
      <c r="M4688" s="7">
        <v>0</v>
      </c>
      <c r="N4688" s="9">
        <v>101310000</v>
      </c>
      <c r="O4688" t="s">
        <v>4</v>
      </c>
      <c r="P4688" s="7">
        <v>1.0802934239289399</v>
      </c>
      <c r="Q4688" s="7">
        <v>-2.7988379234333099E-2</v>
      </c>
      <c r="R4688" s="7">
        <v>1.08038632351134</v>
      </c>
      <c r="S4688" s="7">
        <v>295.59690431600399</v>
      </c>
      <c r="T4688" s="7">
        <v>295.59690431600399</v>
      </c>
      <c r="U4688" s="7">
        <v>95.499641361198499</v>
      </c>
      <c r="V4688" s="7">
        <v>0.65914586185801205</v>
      </c>
      <c r="W4688" s="7">
        <v>194.84147625793301</v>
      </c>
      <c r="X4688" s="7">
        <v>0.97374478769433004</v>
      </c>
      <c r="Y4688" s="7">
        <v>-11.0525642635242</v>
      </c>
      <c r="Z4688" t="s">
        <v>5</v>
      </c>
    </row>
    <row r="4689" spans="1:26" x14ac:dyDescent="0.2">
      <c r="A4689" s="1" t="s">
        <v>652</v>
      </c>
      <c r="B4689" s="1" t="s">
        <v>1</v>
      </c>
      <c r="C4689" s="1" t="s">
        <v>2</v>
      </c>
      <c r="D4689" s="1" t="s">
        <v>186</v>
      </c>
      <c r="E4689" s="7">
        <v>1</v>
      </c>
      <c r="F4689" s="7">
        <v>0.91274876162336005</v>
      </c>
      <c r="G4689" s="7">
        <v>0.85982445467975999</v>
      </c>
      <c r="H4689" s="7">
        <v>0.82241244459894003</v>
      </c>
      <c r="I4689" s="7">
        <v>0.78730338055096905</v>
      </c>
      <c r="J4689" s="7">
        <v>0.54614582428087299</v>
      </c>
      <c r="K4689" s="7">
        <v>0.18748153297992501</v>
      </c>
      <c r="L4689" s="7">
        <v>0</v>
      </c>
      <c r="M4689" s="7">
        <v>0</v>
      </c>
      <c r="N4689" s="9">
        <v>42918000</v>
      </c>
      <c r="O4689" t="s">
        <v>4</v>
      </c>
      <c r="P4689" s="7">
        <v>1.31490469567876</v>
      </c>
      <c r="Q4689" s="7">
        <v>-2.9146570582836699E-2</v>
      </c>
      <c r="R4689" s="7">
        <v>0.91191255172728802</v>
      </c>
      <c r="S4689" s="7">
        <v>401.792465974278</v>
      </c>
      <c r="T4689" s="7">
        <v>401.792465974278</v>
      </c>
      <c r="U4689" s="7">
        <v>73.842838823915898</v>
      </c>
      <c r="V4689" s="7">
        <v>0.74022526353772</v>
      </c>
      <c r="W4689" s="7">
        <v>297.41693401328001</v>
      </c>
      <c r="X4689" s="7">
        <v>0.98812601566266001</v>
      </c>
      <c r="Y4689" s="7">
        <v>-20.829183360735598</v>
      </c>
      <c r="Z4689" t="s">
        <v>5</v>
      </c>
    </row>
    <row r="4690" spans="1:26" x14ac:dyDescent="0.2">
      <c r="A4690" s="1" t="s">
        <v>652</v>
      </c>
      <c r="B4690" s="1" t="s">
        <v>1</v>
      </c>
      <c r="C4690" s="1" t="s">
        <v>2</v>
      </c>
      <c r="D4690" s="1" t="s">
        <v>67</v>
      </c>
      <c r="E4690" s="7">
        <v>1</v>
      </c>
      <c r="F4690" s="7">
        <v>0.82139342649084801</v>
      </c>
      <c r="G4690" s="7">
        <v>0.69720527455225301</v>
      </c>
      <c r="H4690" s="7">
        <v>0.47710424457127898</v>
      </c>
      <c r="I4690" s="7">
        <v>0.22268254280653399</v>
      </c>
      <c r="J4690" s="7">
        <v>0.21507577248573101</v>
      </c>
      <c r="K4690" s="7">
        <v>0</v>
      </c>
      <c r="L4690" s="7">
        <v>0</v>
      </c>
      <c r="M4690" s="7">
        <v>0</v>
      </c>
      <c r="N4690" s="9">
        <v>43589000</v>
      </c>
      <c r="O4690" t="s">
        <v>4</v>
      </c>
      <c r="P4690" s="7">
        <v>0.73199295087350502</v>
      </c>
      <c r="Q4690" s="7">
        <v>-2.23921556612247E-2</v>
      </c>
      <c r="R4690" s="7">
        <v>0.99829278851076098</v>
      </c>
      <c r="S4690" s="7">
        <v>28.685204099836099</v>
      </c>
      <c r="T4690" s="7">
        <v>28.685204099836099</v>
      </c>
      <c r="U4690" s="7">
        <v>7.2730410188424104</v>
      </c>
      <c r="V4690" s="7">
        <v>0.76146628304633002</v>
      </c>
      <c r="W4690" s="7">
        <v>21.842815744327499</v>
      </c>
      <c r="X4690" s="7">
        <v>0.989521392333368</v>
      </c>
      <c r="Y4690" s="7">
        <v>-22.826923433651999</v>
      </c>
      <c r="Z4690" t="s">
        <v>5</v>
      </c>
    </row>
    <row r="4691" spans="1:26" x14ac:dyDescent="0.2">
      <c r="A4691" s="1" t="s">
        <v>652</v>
      </c>
      <c r="B4691" s="1" t="s">
        <v>1</v>
      </c>
      <c r="C4691" s="1" t="s">
        <v>2</v>
      </c>
      <c r="D4691" s="1" t="s">
        <v>68</v>
      </c>
      <c r="E4691" s="7">
        <v>1</v>
      </c>
      <c r="F4691" s="7">
        <v>1.06978392873655</v>
      </c>
      <c r="G4691" s="7">
        <v>0.81311839225718996</v>
      </c>
      <c r="H4691" s="7">
        <v>0.92138519865610502</v>
      </c>
      <c r="I4691" s="7">
        <v>0.90019418672749096</v>
      </c>
      <c r="J4691" s="7">
        <v>0.62751595105261504</v>
      </c>
      <c r="K4691" s="7">
        <v>0.506457479271337</v>
      </c>
      <c r="L4691" s="7">
        <v>0.39459975957833698</v>
      </c>
      <c r="M4691" s="7">
        <v>0.29379218937829399</v>
      </c>
      <c r="N4691" s="9">
        <v>95840000</v>
      </c>
      <c r="O4691" t="s">
        <v>4</v>
      </c>
      <c r="P4691" s="7">
        <v>0.84197342180166501</v>
      </c>
      <c r="Q4691" s="7">
        <v>0.27737121749493399</v>
      </c>
      <c r="R4691" s="7">
        <v>0.98971480403870704</v>
      </c>
      <c r="S4691" s="7">
        <v>399.36637055528797</v>
      </c>
      <c r="T4691" s="7">
        <v>399.36637055528797</v>
      </c>
      <c r="U4691" s="7">
        <v>245.65873998362099</v>
      </c>
      <c r="V4691" s="7">
        <v>0.51825561794341901</v>
      </c>
      <c r="W4691" s="7">
        <v>206.973865157951</v>
      </c>
      <c r="X4691" s="7">
        <v>0.93811043619079804</v>
      </c>
      <c r="Y4691" s="7">
        <v>-12.5356106082273</v>
      </c>
      <c r="Z4691" t="s">
        <v>5</v>
      </c>
    </row>
    <row r="4692" spans="1:26" x14ac:dyDescent="0.2">
      <c r="A4692" s="1" t="s">
        <v>652</v>
      </c>
      <c r="B4692" s="1" t="s">
        <v>1</v>
      </c>
      <c r="C4692" s="1" t="s">
        <v>2</v>
      </c>
      <c r="D4692" s="1" t="s">
        <v>195</v>
      </c>
      <c r="E4692" s="7">
        <v>1</v>
      </c>
      <c r="F4692" s="7">
        <v>1.14487839591444</v>
      </c>
      <c r="G4692" s="7">
        <v>0.613901795805601</v>
      </c>
      <c r="H4692" s="7">
        <v>0.85446230482648899</v>
      </c>
      <c r="I4692" s="7">
        <v>0.76359412281803296</v>
      </c>
      <c r="J4692" s="7">
        <v>0.34566118297124199</v>
      </c>
      <c r="K4692" s="7">
        <v>0.61039599815814805</v>
      </c>
      <c r="L4692" s="7">
        <v>0.41352714638536597</v>
      </c>
      <c r="M4692" s="7">
        <v>0</v>
      </c>
      <c r="N4692" s="9">
        <v>11616000</v>
      </c>
      <c r="O4692" t="s">
        <v>4</v>
      </c>
      <c r="P4692" s="7">
        <v>0.42016962296037802</v>
      </c>
      <c r="Q4692" s="7">
        <v>-6.0020772242224303E-2</v>
      </c>
      <c r="R4692" s="7">
        <v>1.02354869926453</v>
      </c>
      <c r="S4692" s="7">
        <v>715.53289433228304</v>
      </c>
      <c r="T4692" s="7">
        <v>715.53289433228304</v>
      </c>
      <c r="U4692" s="7">
        <v>2277.8748942838602</v>
      </c>
      <c r="V4692" s="7">
        <v>0.72002333313231004</v>
      </c>
      <c r="W4692" s="7">
        <v>515.20037954294003</v>
      </c>
      <c r="X4692" s="7">
        <v>0.76990942725563905</v>
      </c>
      <c r="Y4692" s="7">
        <v>3.4818414066235501</v>
      </c>
      <c r="Z4692" t="s">
        <v>9</v>
      </c>
    </row>
    <row r="4693" spans="1:26" x14ac:dyDescent="0.2">
      <c r="A4693" s="1" t="s">
        <v>652</v>
      </c>
      <c r="B4693" s="1" t="s">
        <v>1</v>
      </c>
      <c r="C4693" s="1" t="s">
        <v>2</v>
      </c>
      <c r="D4693" s="1" t="s">
        <v>269</v>
      </c>
      <c r="E4693" s="7">
        <v>1</v>
      </c>
      <c r="F4693" s="7">
        <v>1.0551580890837799</v>
      </c>
      <c r="G4693" s="7">
        <v>1.36529733056389</v>
      </c>
      <c r="H4693" s="7">
        <v>1.57439033771829</v>
      </c>
      <c r="I4693" s="7">
        <v>1.14824217247481</v>
      </c>
      <c r="J4693" s="7">
        <v>1.4881913993384099</v>
      </c>
      <c r="K4693" s="7">
        <v>0.96618970690053096</v>
      </c>
      <c r="L4693" s="7">
        <v>0</v>
      </c>
      <c r="M4693" s="7">
        <v>0</v>
      </c>
      <c r="N4693" s="9">
        <v>2945300</v>
      </c>
      <c r="O4693" t="s">
        <v>4</v>
      </c>
      <c r="P4693" s="7">
        <v>6.3965318179798798</v>
      </c>
      <c r="Q4693" s="7">
        <v>-1.6081398795568501E-3</v>
      </c>
      <c r="R4693" s="7">
        <v>1.27188385267471</v>
      </c>
      <c r="S4693" s="7">
        <v>1197.5942807358001</v>
      </c>
      <c r="T4693" s="7">
        <v>1197.5942807358001</v>
      </c>
      <c r="U4693" s="7">
        <v>983.44637811087296</v>
      </c>
      <c r="V4693" s="7">
        <v>0.87831580115432994</v>
      </c>
      <c r="W4693" s="7">
        <v>1051.86598014231</v>
      </c>
      <c r="X4693" s="7">
        <v>0.89545992438920097</v>
      </c>
      <c r="Y4693" s="7">
        <v>5.4003886319035503</v>
      </c>
      <c r="Z4693" t="s">
        <v>5</v>
      </c>
    </row>
    <row r="4694" spans="1:26" x14ac:dyDescent="0.2">
      <c r="A4694" s="1" t="s">
        <v>652</v>
      </c>
      <c r="B4694" s="1" t="s">
        <v>1</v>
      </c>
      <c r="C4694" s="1" t="s">
        <v>2</v>
      </c>
      <c r="D4694" s="1" t="s">
        <v>197</v>
      </c>
      <c r="E4694" s="7">
        <v>1</v>
      </c>
      <c r="F4694" s="7">
        <v>1.0213940648723301</v>
      </c>
      <c r="G4694" s="7">
        <v>0.90629991126885501</v>
      </c>
      <c r="H4694" s="7">
        <v>0.94631765749778196</v>
      </c>
      <c r="I4694" s="7">
        <v>1.0042393769101801</v>
      </c>
      <c r="J4694" s="7">
        <v>1.05718229320714</v>
      </c>
      <c r="K4694" s="7">
        <v>0.951789411416741</v>
      </c>
      <c r="L4694" s="7">
        <v>0.71308291432515003</v>
      </c>
      <c r="M4694" s="7">
        <v>0.38352558414670201</v>
      </c>
      <c r="N4694" s="9">
        <v>167690000</v>
      </c>
      <c r="O4694" t="s">
        <v>4</v>
      </c>
      <c r="P4694" s="7">
        <v>2.5593619144485098</v>
      </c>
      <c r="Q4694" s="7">
        <v>0.38166173795779301</v>
      </c>
      <c r="R4694" s="7">
        <v>0.98832502039530101</v>
      </c>
      <c r="S4694" s="7">
        <v>3219.6865623080798</v>
      </c>
      <c r="T4694" s="7">
        <v>3219.6865623080798</v>
      </c>
      <c r="U4694" s="7">
        <v>560.54386577735204</v>
      </c>
      <c r="V4694" s="7">
        <v>0.63618018819632804</v>
      </c>
      <c r="W4694" s="7">
        <v>2048.3008031423401</v>
      </c>
      <c r="X4694" s="7">
        <v>0.959023854659658</v>
      </c>
      <c r="Y4694" s="7">
        <v>-21.062736797975401</v>
      </c>
      <c r="Z4694" t="s">
        <v>5</v>
      </c>
    </row>
    <row r="4695" spans="1:26" x14ac:dyDescent="0.2">
      <c r="A4695" s="1" t="s">
        <v>652</v>
      </c>
      <c r="B4695" s="1" t="s">
        <v>1</v>
      </c>
      <c r="C4695" s="1" t="s">
        <v>2</v>
      </c>
      <c r="D4695" s="1" t="s">
        <v>198</v>
      </c>
      <c r="E4695" s="7">
        <v>1</v>
      </c>
      <c r="F4695" s="7">
        <v>1.0952336506751299</v>
      </c>
      <c r="G4695" s="7">
        <v>0.91081762180324799</v>
      </c>
      <c r="H4695" s="7">
        <v>1.00071557463755</v>
      </c>
      <c r="I4695" s="7">
        <v>1.1052050276896299</v>
      </c>
      <c r="J4695" s="7">
        <v>1.0683218219152499</v>
      </c>
      <c r="K4695" s="7">
        <v>1.01967830253251</v>
      </c>
      <c r="L4695" s="7">
        <v>0.73330844378072302</v>
      </c>
      <c r="M4695" s="7">
        <v>0.38717254682347102</v>
      </c>
      <c r="N4695" s="9">
        <v>1033900000</v>
      </c>
      <c r="O4695" t="s">
        <v>4</v>
      </c>
      <c r="P4695" s="7">
        <v>3.45204061439023</v>
      </c>
      <c r="Q4695" s="7">
        <v>0.38682832332252598</v>
      </c>
      <c r="R4695" s="7">
        <v>1.0303221431746299</v>
      </c>
      <c r="S4695" s="7">
        <v>3137.8746582793601</v>
      </c>
      <c r="T4695" s="7">
        <v>3137.8746582793601</v>
      </c>
      <c r="U4695" s="7">
        <v>521.69695809624795</v>
      </c>
      <c r="V4695" s="7">
        <v>0.63953061224489804</v>
      </c>
      <c r="W4695" s="7">
        <v>2006.7669013571499</v>
      </c>
      <c r="X4695" s="7">
        <v>0.93615192729777197</v>
      </c>
      <c r="Y4695" s="7">
        <v>-15.636022543444801</v>
      </c>
      <c r="Z4695" t="s">
        <v>5</v>
      </c>
    </row>
    <row r="4696" spans="1:26" x14ac:dyDescent="0.2">
      <c r="A4696" s="1" t="s">
        <v>652</v>
      </c>
      <c r="B4696" s="1" t="s">
        <v>1</v>
      </c>
      <c r="C4696" s="1" t="s">
        <v>2</v>
      </c>
      <c r="D4696" s="1" t="s">
        <v>201</v>
      </c>
      <c r="E4696" s="7">
        <v>1</v>
      </c>
      <c r="F4696" s="7">
        <v>1.12291795825584</v>
      </c>
      <c r="G4696" s="7">
        <v>1.7964042157470601</v>
      </c>
      <c r="H4696" s="7">
        <v>1.11915685058896</v>
      </c>
      <c r="I4696" s="7">
        <v>0.70436040504236397</v>
      </c>
      <c r="J4696" s="7">
        <v>0</v>
      </c>
      <c r="K4696" s="7">
        <v>0</v>
      </c>
      <c r="L4696" s="7">
        <v>0</v>
      </c>
      <c r="M4696" s="7">
        <v>0</v>
      </c>
      <c r="N4696" s="9">
        <v>2419500</v>
      </c>
      <c r="O4696" t="s">
        <v>8</v>
      </c>
      <c r="P4696" s="7">
        <v>2.9118170522560098</v>
      </c>
      <c r="Q4696" s="7">
        <v>-1.3584533270973901E-2</v>
      </c>
      <c r="R4696" s="7">
        <v>1.27023861909491</v>
      </c>
      <c r="S4696" s="7">
        <v>106.50036773783</v>
      </c>
      <c r="T4696" s="7">
        <v>106.50036773783</v>
      </c>
      <c r="U4696" s="7">
        <v>34.688484400411802</v>
      </c>
      <c r="V4696" s="7">
        <v>0.75231591729460201</v>
      </c>
      <c r="W4696" s="7">
        <v>80.121921846898005</v>
      </c>
      <c r="X4696" s="7">
        <v>0.89075205517788203</v>
      </c>
      <c r="Y4696" s="7">
        <v>8.2833657178130107</v>
      </c>
      <c r="Z4696" t="s">
        <v>5</v>
      </c>
    </row>
    <row r="4697" spans="1:26" x14ac:dyDescent="0.2">
      <c r="A4697" s="1" t="s">
        <v>652</v>
      </c>
      <c r="B4697" s="1" t="s">
        <v>1</v>
      </c>
      <c r="C4697" s="1" t="s">
        <v>2</v>
      </c>
      <c r="D4697" s="1" t="s">
        <v>305</v>
      </c>
      <c r="E4697" s="7">
        <v>1</v>
      </c>
      <c r="F4697" s="7">
        <v>0.82524947783708502</v>
      </c>
      <c r="G4697" s="7">
        <v>0.86377349733116704</v>
      </c>
      <c r="H4697" s="7">
        <v>1.14510327222093</v>
      </c>
      <c r="I4697" s="7">
        <v>1.0760037131585101</v>
      </c>
      <c r="J4697" s="7">
        <v>0.85808772336969097</v>
      </c>
      <c r="K4697" s="7">
        <v>0.78173590160130002</v>
      </c>
      <c r="L4697" s="7">
        <v>0.292544673938269</v>
      </c>
      <c r="M4697" s="7">
        <v>0.11053028544906</v>
      </c>
      <c r="N4697" s="9">
        <v>36298000</v>
      </c>
      <c r="O4697" t="s">
        <v>4</v>
      </c>
      <c r="P4697" s="7">
        <v>2.1771414298412402</v>
      </c>
      <c r="Q4697" s="7">
        <v>0.104405924183906</v>
      </c>
      <c r="R4697" s="7">
        <v>0.96709830069949598</v>
      </c>
      <c r="S4697" s="7">
        <v>1715.79329439966</v>
      </c>
      <c r="T4697" s="7">
        <v>1715.79329439966</v>
      </c>
      <c r="U4697" s="7">
        <v>586.13632335898001</v>
      </c>
      <c r="V4697" s="7">
        <v>1.04604508370274</v>
      </c>
      <c r="W4697" s="7">
        <v>1715.79329439966</v>
      </c>
      <c r="X4697" s="7">
        <v>0.91297080064265301</v>
      </c>
      <c r="Y4697" s="7">
        <v>-5.4977011652909704</v>
      </c>
      <c r="Z4697" t="s">
        <v>5</v>
      </c>
    </row>
    <row r="4698" spans="1:26" x14ac:dyDescent="0.2">
      <c r="A4698" s="1" t="s">
        <v>652</v>
      </c>
      <c r="B4698" s="1" t="s">
        <v>1</v>
      </c>
      <c r="C4698" s="1" t="s">
        <v>2</v>
      </c>
      <c r="D4698" s="1" t="s">
        <v>425</v>
      </c>
      <c r="E4698" s="7">
        <v>1</v>
      </c>
      <c r="F4698" s="7">
        <v>1.9955223880596999</v>
      </c>
      <c r="G4698" s="7">
        <v>3.8101634683724201</v>
      </c>
      <c r="H4698" s="7">
        <v>3.5071073205401602</v>
      </c>
      <c r="I4698" s="7">
        <v>2.5854299928926801</v>
      </c>
      <c r="J4698" s="7">
        <v>0.53169864960909696</v>
      </c>
      <c r="K4698" s="7">
        <v>1.68493248045487</v>
      </c>
      <c r="L4698" s="7">
        <v>0.220056858564321</v>
      </c>
      <c r="M4698" s="7">
        <v>0</v>
      </c>
      <c r="N4698" s="9">
        <v>1407000</v>
      </c>
      <c r="O4698" t="s">
        <v>8</v>
      </c>
      <c r="P4698" s="7">
        <v>1.0932796636716</v>
      </c>
      <c r="Q4698" s="7">
        <v>-3.5324679797932002E-3</v>
      </c>
      <c r="R4698" s="7">
        <v>2.5493064751804599</v>
      </c>
      <c r="S4698" s="7">
        <v>565.95526288603003</v>
      </c>
      <c r="T4698" s="7">
        <v>565.95526288603003</v>
      </c>
      <c r="U4698" s="7">
        <v>1843.91721259879</v>
      </c>
      <c r="V4698" s="7">
        <v>0.94679746182290803</v>
      </c>
      <c r="W4698" s="7">
        <v>535.84500640580995</v>
      </c>
      <c r="X4698" s="7">
        <v>0.50825498504641398</v>
      </c>
      <c r="Y4698" s="7">
        <v>35.045904055423499</v>
      </c>
      <c r="Z4698" t="s">
        <v>5</v>
      </c>
    </row>
    <row r="4699" spans="1:26" x14ac:dyDescent="0.2">
      <c r="A4699" s="1" t="s">
        <v>652</v>
      </c>
      <c r="B4699" s="1" t="s">
        <v>1</v>
      </c>
      <c r="C4699" s="1" t="s">
        <v>2</v>
      </c>
      <c r="D4699" s="1" t="s">
        <v>252</v>
      </c>
      <c r="E4699" s="7">
        <v>1</v>
      </c>
      <c r="F4699" s="7">
        <v>1.09568909209667</v>
      </c>
      <c r="G4699" s="7">
        <v>0.90362145293562701</v>
      </c>
      <c r="H4699" s="7">
        <v>1.0435808113796401</v>
      </c>
      <c r="I4699" s="7">
        <v>0.97068002032077805</v>
      </c>
      <c r="J4699" s="7">
        <v>0.749401262791204</v>
      </c>
      <c r="K4699" s="7">
        <v>0.73651934102619898</v>
      </c>
      <c r="L4699" s="7">
        <v>0.54249219827273398</v>
      </c>
      <c r="M4699" s="7">
        <v>0.33521300529791698</v>
      </c>
      <c r="N4699" s="9">
        <v>40723000</v>
      </c>
      <c r="O4699" t="s">
        <v>4</v>
      </c>
      <c r="P4699" s="7">
        <v>0.68486366203849702</v>
      </c>
      <c r="Q4699" s="7">
        <v>0.24813921936880701</v>
      </c>
      <c r="R4699" s="7">
        <v>1.03098584978629</v>
      </c>
      <c r="S4699" s="7">
        <v>1496.9659597407799</v>
      </c>
      <c r="T4699" s="7">
        <v>1496.9659597407799</v>
      </c>
      <c r="U4699" s="7">
        <v>1423.6192320831401</v>
      </c>
      <c r="V4699" s="7">
        <v>0.74359679987419602</v>
      </c>
      <c r="W4699" s="7">
        <v>1113.13909718385</v>
      </c>
      <c r="X4699" s="7">
        <v>0.93625207700135205</v>
      </c>
      <c r="Y4699" s="7">
        <v>-14.046997026447601</v>
      </c>
      <c r="Z4699" t="s">
        <v>5</v>
      </c>
    </row>
    <row r="4700" spans="1:26" x14ac:dyDescent="0.2">
      <c r="A4700" s="1" t="s">
        <v>334</v>
      </c>
      <c r="B4700" s="1" t="s">
        <v>1</v>
      </c>
      <c r="C4700" s="1" t="s">
        <v>2</v>
      </c>
      <c r="D4700" s="1" t="s">
        <v>41</v>
      </c>
      <c r="E4700" s="7">
        <v>1</v>
      </c>
      <c r="F4700" s="7">
        <v>1.2494251724482699</v>
      </c>
      <c r="G4700" s="7">
        <v>1.02829151254624</v>
      </c>
      <c r="H4700" s="7">
        <v>1.1261621513545901</v>
      </c>
      <c r="I4700" s="7">
        <v>0.94432670198940305</v>
      </c>
      <c r="J4700" s="7">
        <v>0.93287013895831306</v>
      </c>
      <c r="K4700" s="7">
        <v>0.65069479156253096</v>
      </c>
      <c r="L4700" s="7">
        <v>0.32605218434469702</v>
      </c>
      <c r="M4700" s="7">
        <v>3.5096471058682403E-2</v>
      </c>
      <c r="N4700" s="9">
        <v>2308000000</v>
      </c>
      <c r="O4700" t="s">
        <v>4</v>
      </c>
      <c r="P4700" s="7">
        <v>1.00610202431086</v>
      </c>
      <c r="Q4700" s="7">
        <v>-1.9445655965953299E-2</v>
      </c>
      <c r="R4700" s="7">
        <v>1.0963627975683401</v>
      </c>
      <c r="S4700" s="7">
        <v>1435.00496294856</v>
      </c>
      <c r="T4700" s="7">
        <v>1435.00496294856</v>
      </c>
      <c r="U4700" s="7">
        <v>577.10327276067198</v>
      </c>
      <c r="V4700" s="7">
        <v>0.20391311790709599</v>
      </c>
      <c r="W4700" s="7">
        <v>292.61633620699899</v>
      </c>
      <c r="X4700" s="7">
        <v>0.96266558991026396</v>
      </c>
      <c r="Y4700" s="7">
        <v>-10.687389500765899</v>
      </c>
      <c r="Z4700" t="s">
        <v>5</v>
      </c>
    </row>
    <row r="4701" spans="1:26" x14ac:dyDescent="0.2">
      <c r="A4701" s="1" t="s">
        <v>334</v>
      </c>
      <c r="B4701" s="1" t="s">
        <v>1</v>
      </c>
      <c r="C4701" s="1" t="s">
        <v>2</v>
      </c>
      <c r="D4701" s="1" t="s">
        <v>42</v>
      </c>
      <c r="E4701" s="7">
        <v>1</v>
      </c>
      <c r="F4701" s="7">
        <v>1.2851609713218299</v>
      </c>
      <c r="G4701" s="7">
        <v>0.73530381276782797</v>
      </c>
      <c r="H4701" s="7">
        <v>0.94258872651356995</v>
      </c>
      <c r="I4701" s="7">
        <v>0.88017800241731703</v>
      </c>
      <c r="J4701" s="7">
        <v>0.80947148664981905</v>
      </c>
      <c r="K4701" s="7">
        <v>0.53293594110537301</v>
      </c>
      <c r="L4701" s="7">
        <v>0.20704592901878899</v>
      </c>
      <c r="M4701" s="7">
        <v>9.6272387649708798E-3</v>
      </c>
      <c r="N4701" s="9">
        <v>776280000</v>
      </c>
      <c r="O4701" t="s">
        <v>4</v>
      </c>
      <c r="P4701" s="7">
        <v>0.92871091516979598</v>
      </c>
      <c r="Q4701" s="7">
        <v>-5.54717887746018E-2</v>
      </c>
      <c r="R4701" s="7">
        <v>1.0070289818171301</v>
      </c>
      <c r="S4701" s="7">
        <v>1137.0870594898399</v>
      </c>
      <c r="T4701" s="7">
        <v>1137.0870594898399</v>
      </c>
      <c r="U4701" s="7">
        <v>897.93806514085702</v>
      </c>
      <c r="V4701" s="7">
        <v>0.21720445358485199</v>
      </c>
      <c r="W4701" s="7">
        <v>246.98037343489599</v>
      </c>
      <c r="X4701" s="7">
        <v>0.88083730676236105</v>
      </c>
      <c r="Y4701" s="7">
        <v>-0.148321416958101</v>
      </c>
      <c r="Z4701" t="s">
        <v>5</v>
      </c>
    </row>
    <row r="4702" spans="1:26" x14ac:dyDescent="0.2">
      <c r="A4702" s="1" t="s">
        <v>334</v>
      </c>
      <c r="B4702" s="1" t="s">
        <v>1</v>
      </c>
      <c r="C4702" s="1" t="s">
        <v>2</v>
      </c>
      <c r="D4702" s="1" t="s">
        <v>88</v>
      </c>
      <c r="E4702" s="7">
        <v>1</v>
      </c>
      <c r="F4702" s="7">
        <v>1.23888988187121</v>
      </c>
      <c r="G4702" s="7">
        <v>1.04702403197764</v>
      </c>
      <c r="H4702" s="7">
        <v>1.0220496238402399</v>
      </c>
      <c r="I4702" s="7">
        <v>0.93645093674341495</v>
      </c>
      <c r="J4702" s="7">
        <v>0.81265131696537396</v>
      </c>
      <c r="K4702" s="7">
        <v>0.68907918041044502</v>
      </c>
      <c r="L4702" s="7">
        <v>0.66878442714849795</v>
      </c>
      <c r="M4702" s="7">
        <v>0.26298685471946398</v>
      </c>
      <c r="N4702" s="9">
        <v>133340000</v>
      </c>
      <c r="O4702" t="s">
        <v>4</v>
      </c>
      <c r="P4702" s="7">
        <v>0.48977970242211899</v>
      </c>
      <c r="Q4702" s="7">
        <v>-4.5490340257614802E-2</v>
      </c>
      <c r="R4702" s="7">
        <v>1.10834012579818</v>
      </c>
      <c r="S4702" s="7">
        <v>4485.0317839865602</v>
      </c>
      <c r="T4702" s="7">
        <v>4485.0317839865602</v>
      </c>
      <c r="U4702" s="7">
        <v>10571.0363829503</v>
      </c>
      <c r="V4702" s="7">
        <v>0.98317330039709605</v>
      </c>
      <c r="W4702" s="7">
        <v>4409.5635014479403</v>
      </c>
      <c r="X4702" s="7">
        <v>0.92356552430224204</v>
      </c>
      <c r="Y4702" s="7">
        <v>-10.208206604660401</v>
      </c>
      <c r="Z4702" t="s">
        <v>5</v>
      </c>
    </row>
    <row r="4703" spans="1:26" x14ac:dyDescent="0.2">
      <c r="A4703" s="1" t="s">
        <v>334</v>
      </c>
      <c r="B4703" s="1" t="s">
        <v>1</v>
      </c>
      <c r="C4703" s="1" t="s">
        <v>2</v>
      </c>
      <c r="D4703" s="1" t="s">
        <v>93</v>
      </c>
      <c r="E4703" s="7">
        <v>1</v>
      </c>
      <c r="F4703" s="7">
        <v>1.2019194801586</v>
      </c>
      <c r="G4703" s="7">
        <v>0.51570532345805697</v>
      </c>
      <c r="H4703" s="7">
        <v>0.76982269389849001</v>
      </c>
      <c r="I4703" s="7">
        <v>0.92901343422360405</v>
      </c>
      <c r="J4703" s="7">
        <v>0.605598127544968</v>
      </c>
      <c r="K4703" s="7">
        <v>0.875725416012056</v>
      </c>
      <c r="L4703" s="7">
        <v>0.72852608291384802</v>
      </c>
      <c r="M4703" s="7">
        <v>0</v>
      </c>
      <c r="N4703" s="9">
        <v>17320000</v>
      </c>
      <c r="O4703" t="s">
        <v>4</v>
      </c>
      <c r="P4703" s="7">
        <v>6.0508447726737797</v>
      </c>
      <c r="Q4703" s="7">
        <v>-1.7881606219981301E-3</v>
      </c>
      <c r="R4703" s="7">
        <v>0.842542449095942</v>
      </c>
      <c r="S4703" s="7">
        <v>4078.67506771733</v>
      </c>
      <c r="T4703" s="7">
        <v>4078.67506771733</v>
      </c>
      <c r="U4703" s="7">
        <v>22387.073268117201</v>
      </c>
      <c r="V4703" s="7">
        <v>0.94264632741384502</v>
      </c>
      <c r="W4703" s="7">
        <v>3844.7480732981498</v>
      </c>
      <c r="X4703" s="7">
        <v>0.65252476361187595</v>
      </c>
      <c r="Y4703" s="7">
        <v>6.7955746688669203</v>
      </c>
      <c r="Z4703" t="s">
        <v>9</v>
      </c>
    </row>
    <row r="4704" spans="1:26" x14ac:dyDescent="0.2">
      <c r="A4704" s="1" t="s">
        <v>334</v>
      </c>
      <c r="B4704" s="1" t="s">
        <v>1</v>
      </c>
      <c r="C4704" s="1" t="s">
        <v>2</v>
      </c>
      <c r="D4704" s="1" t="s">
        <v>98</v>
      </c>
      <c r="E4704" s="7">
        <v>1</v>
      </c>
      <c r="F4704" s="7">
        <v>1.0739848282016999</v>
      </c>
      <c r="G4704" s="7">
        <v>0.59880410531012895</v>
      </c>
      <c r="H4704" s="7">
        <v>0.74554216867469902</v>
      </c>
      <c r="I4704" s="7">
        <v>0.69820615796519403</v>
      </c>
      <c r="J4704" s="7">
        <v>0.61255689424364101</v>
      </c>
      <c r="K4704" s="7">
        <v>0.44019634091923199</v>
      </c>
      <c r="L4704" s="7">
        <v>0</v>
      </c>
      <c r="M4704" s="7">
        <v>0</v>
      </c>
      <c r="N4704" s="9">
        <v>24692000</v>
      </c>
      <c r="O4704" t="s">
        <v>4</v>
      </c>
      <c r="P4704" s="7">
        <v>0.56141782172144405</v>
      </c>
      <c r="Q4704" s="7">
        <v>-0.13549906575095</v>
      </c>
      <c r="R4704" s="7">
        <v>0.95991071592441002</v>
      </c>
      <c r="S4704" s="7">
        <v>605.62032988690703</v>
      </c>
      <c r="T4704" s="7">
        <v>605.62032988690703</v>
      </c>
      <c r="U4704" s="7">
        <v>790.65516794733196</v>
      </c>
      <c r="V4704" s="7">
        <v>0.819855389591858</v>
      </c>
      <c r="W4704" s="7">
        <v>496.52109150417999</v>
      </c>
      <c r="X4704" s="7">
        <v>0.86662921778973601</v>
      </c>
      <c r="Y4704" s="7">
        <v>-8.0591414607788195E-2</v>
      </c>
      <c r="Z4704" t="s">
        <v>5</v>
      </c>
    </row>
    <row r="4705" spans="1:26" x14ac:dyDescent="0.2">
      <c r="A4705" s="1" t="s">
        <v>334</v>
      </c>
      <c r="B4705" s="1" t="s">
        <v>1</v>
      </c>
      <c r="C4705" s="1" t="s">
        <v>2</v>
      </c>
      <c r="D4705" s="1" t="s">
        <v>100</v>
      </c>
      <c r="E4705" s="7">
        <v>1</v>
      </c>
      <c r="F4705" s="7">
        <v>1.20972978922459</v>
      </c>
      <c r="G4705" s="7">
        <v>0.92884266138352301</v>
      </c>
      <c r="H4705" s="7">
        <v>1.0433107699080999</v>
      </c>
      <c r="I4705" s="7">
        <v>1.02680094656321</v>
      </c>
      <c r="J4705" s="7">
        <v>0.90105112541962495</v>
      </c>
      <c r="K4705" s="7">
        <v>0.74497826206592899</v>
      </c>
      <c r="L4705" s="7">
        <v>0.609487645148864</v>
      </c>
      <c r="M4705" s="7">
        <v>0.17843266743712499</v>
      </c>
      <c r="N4705" s="9">
        <v>368370000</v>
      </c>
      <c r="O4705" t="s">
        <v>4</v>
      </c>
      <c r="P4705" s="7">
        <v>0.66072198899815704</v>
      </c>
      <c r="Q4705" s="7">
        <v>-9.7130347008763995E-2</v>
      </c>
      <c r="R4705" s="7">
        <v>1.0659019435044601</v>
      </c>
      <c r="S4705" s="7">
        <v>5211.2385043800496</v>
      </c>
      <c r="T4705" s="7">
        <v>5211.2385043800496</v>
      </c>
      <c r="U4705" s="7">
        <v>8974.7647445707207</v>
      </c>
      <c r="V4705" s="7">
        <v>0.71149886203533097</v>
      </c>
      <c r="W4705" s="7">
        <v>3707.79026566111</v>
      </c>
      <c r="X4705" s="7">
        <v>0.94019908565635801</v>
      </c>
      <c r="Y4705" s="7">
        <v>-11.197021761256</v>
      </c>
      <c r="Z4705" t="s">
        <v>5</v>
      </c>
    </row>
    <row r="4706" spans="1:26" x14ac:dyDescent="0.2">
      <c r="A4706" s="1" t="s">
        <v>334</v>
      </c>
      <c r="B4706" s="1" t="s">
        <v>1</v>
      </c>
      <c r="C4706" s="1" t="s">
        <v>2</v>
      </c>
      <c r="D4706" s="1" t="s">
        <v>104</v>
      </c>
      <c r="E4706" s="7">
        <v>1</v>
      </c>
      <c r="F4706" s="7">
        <v>1.05286169126944</v>
      </c>
      <c r="G4706" s="7">
        <v>0.64424234114833301</v>
      </c>
      <c r="H4706" s="7">
        <v>0.81282086437243894</v>
      </c>
      <c r="I4706" s="7">
        <v>0.77842268025532002</v>
      </c>
      <c r="J4706" s="7">
        <v>0.66119769053821398</v>
      </c>
      <c r="K4706" s="7">
        <v>0.55515439574669001</v>
      </c>
      <c r="L4706" s="7">
        <v>0.50642109592797402</v>
      </c>
      <c r="M4706" s="7">
        <v>0</v>
      </c>
      <c r="N4706" s="9">
        <v>13553000</v>
      </c>
      <c r="O4706" t="s">
        <v>4</v>
      </c>
      <c r="P4706" s="7">
        <v>0.54643650792763898</v>
      </c>
      <c r="Q4706" s="7">
        <v>-4.9741231498167997E-2</v>
      </c>
      <c r="R4706" s="7">
        <v>0.92884324073415503</v>
      </c>
      <c r="S4706" s="7">
        <v>2080.4239729734199</v>
      </c>
      <c r="T4706" s="7">
        <v>2080.4239729734199</v>
      </c>
      <c r="U4706" s="7">
        <v>3168.47144216994</v>
      </c>
      <c r="V4706" s="7">
        <v>0.89643035085745504</v>
      </c>
      <c r="W4706" s="7">
        <v>1864.95519202482</v>
      </c>
      <c r="X4706" s="7">
        <v>0.85110688442392801</v>
      </c>
      <c r="Y4706" s="7">
        <v>-2.65743267129149</v>
      </c>
      <c r="Z4706" t="s">
        <v>5</v>
      </c>
    </row>
    <row r="4707" spans="1:26" x14ac:dyDescent="0.2">
      <c r="A4707" s="1" t="s">
        <v>334</v>
      </c>
      <c r="B4707" s="1" t="s">
        <v>1</v>
      </c>
      <c r="C4707" s="1" t="s">
        <v>2</v>
      </c>
      <c r="D4707" s="1" t="s">
        <v>13</v>
      </c>
      <c r="E4707" s="7">
        <v>1</v>
      </c>
      <c r="F4707" s="7">
        <v>1.31159129755851</v>
      </c>
      <c r="G4707" s="7">
        <v>0.98960729283167004</v>
      </c>
      <c r="H4707" s="7">
        <v>0.90102133406486695</v>
      </c>
      <c r="I4707" s="7">
        <v>0.89144105172086396</v>
      </c>
      <c r="J4707" s="7">
        <v>0.89750786047395004</v>
      </c>
      <c r="K4707" s="7">
        <v>0.82767097849712001</v>
      </c>
      <c r="L4707" s="7">
        <v>0.79729473084471103</v>
      </c>
      <c r="M4707" s="7">
        <v>0.48105045474688202</v>
      </c>
      <c r="N4707" s="9">
        <v>181080000</v>
      </c>
      <c r="O4707" t="s">
        <v>4</v>
      </c>
      <c r="P4707" s="7">
        <v>0.397440402407777</v>
      </c>
      <c r="Q4707" s="7">
        <v>9.7411344748377607E-2</v>
      </c>
      <c r="R4707" s="7">
        <v>1.0875724114376499</v>
      </c>
      <c r="S4707" s="7">
        <v>12370.4584872123</v>
      </c>
      <c r="T4707" s="7">
        <v>12370.4584872123</v>
      </c>
      <c r="U4707" s="7">
        <v>57735.223030486501</v>
      </c>
      <c r="V4707" s="7">
        <v>0.99493490486095104</v>
      </c>
      <c r="W4707" s="7">
        <v>12307.8009380609</v>
      </c>
      <c r="X4707" s="7">
        <v>0.74251998227817195</v>
      </c>
      <c r="Y4707" s="7">
        <v>-4.1956873145049496</v>
      </c>
      <c r="Z4707" t="s">
        <v>9</v>
      </c>
    </row>
    <row r="4708" spans="1:26" x14ac:dyDescent="0.2">
      <c r="A4708" s="1" t="s">
        <v>334</v>
      </c>
      <c r="B4708" s="1" t="s">
        <v>1</v>
      </c>
      <c r="C4708" s="1" t="s">
        <v>2</v>
      </c>
      <c r="D4708" s="1" t="s">
        <v>56</v>
      </c>
      <c r="E4708" s="7">
        <v>1</v>
      </c>
      <c r="F4708" s="7">
        <v>1.2312017692452499</v>
      </c>
      <c r="G4708" s="7">
        <v>1.0182100508187499</v>
      </c>
      <c r="H4708" s="7">
        <v>1.0500423489553901</v>
      </c>
      <c r="I4708" s="7">
        <v>0.89711556559382599</v>
      </c>
      <c r="J4708" s="7">
        <v>0.80385375494071099</v>
      </c>
      <c r="K4708" s="7">
        <v>0.56771127423301304</v>
      </c>
      <c r="L4708" s="7">
        <v>0.45835686053077401</v>
      </c>
      <c r="M4708" s="7">
        <v>0.141497270845097</v>
      </c>
      <c r="N4708" s="9">
        <v>882440000</v>
      </c>
      <c r="O4708" t="s">
        <v>4</v>
      </c>
      <c r="P4708" s="7">
        <v>0.66436167470089103</v>
      </c>
      <c r="Q4708" s="7">
        <v>4.4821222657856902E-2</v>
      </c>
      <c r="R4708" s="7">
        <v>1.1037419931568899</v>
      </c>
      <c r="S4708" s="7">
        <v>1171.83683250534</v>
      </c>
      <c r="T4708" s="7">
        <v>1171.83683250534</v>
      </c>
      <c r="U4708" s="7">
        <v>890.30894789851095</v>
      </c>
      <c r="V4708" s="7">
        <v>0.56155979202773099</v>
      </c>
      <c r="W4708" s="7">
        <v>658.05644795213402</v>
      </c>
      <c r="X4708" s="7">
        <v>0.95816183119958498</v>
      </c>
      <c r="Y4708" s="7">
        <v>-12.2779259382351</v>
      </c>
      <c r="Z4708" t="s">
        <v>5</v>
      </c>
    </row>
    <row r="4709" spans="1:26" x14ac:dyDescent="0.2">
      <c r="A4709" s="1" t="s">
        <v>334</v>
      </c>
      <c r="B4709" s="1" t="s">
        <v>1</v>
      </c>
      <c r="C4709" s="1" t="s">
        <v>2</v>
      </c>
      <c r="D4709" s="1" t="s">
        <v>153</v>
      </c>
      <c r="E4709" s="7">
        <v>1</v>
      </c>
      <c r="F4709" s="7">
        <v>0.99720373402513496</v>
      </c>
      <c r="G4709" s="7">
        <v>1.22450932443065</v>
      </c>
      <c r="H4709" s="7">
        <v>1.12903225806452</v>
      </c>
      <c r="I4709" s="7">
        <v>0.99894741318816804</v>
      </c>
      <c r="J4709" s="7">
        <v>0.95912986156888602</v>
      </c>
      <c r="K4709" s="7">
        <v>0.86626831394730697</v>
      </c>
      <c r="L4709" s="7">
        <v>0.83933697663044604</v>
      </c>
      <c r="M4709" s="7">
        <v>0.38434303697875699</v>
      </c>
      <c r="N4709" s="9">
        <v>194870000</v>
      </c>
      <c r="O4709" t="s">
        <v>4</v>
      </c>
      <c r="P4709" s="7">
        <v>0.61614946828119699</v>
      </c>
      <c r="Q4709" s="7">
        <v>-0.171701192935688</v>
      </c>
      <c r="R4709" s="7">
        <v>1.0778307470428301</v>
      </c>
      <c r="S4709" s="7">
        <v>21610.896871890898</v>
      </c>
      <c r="T4709" s="7">
        <v>21610.896871890898</v>
      </c>
      <c r="U4709" s="7">
        <v>73815.852851069401</v>
      </c>
      <c r="V4709" s="7">
        <v>0.57718251727430403</v>
      </c>
      <c r="W4709" s="7">
        <v>12473.431857073399</v>
      </c>
      <c r="X4709" s="7">
        <v>0.89174985377035298</v>
      </c>
      <c r="Y4709" s="7">
        <v>-10.418420923688201</v>
      </c>
      <c r="Z4709" t="s">
        <v>5</v>
      </c>
    </row>
    <row r="4710" spans="1:26" x14ac:dyDescent="0.2">
      <c r="A4710" s="1" t="s">
        <v>334</v>
      </c>
      <c r="B4710" s="1" t="s">
        <v>1</v>
      </c>
      <c r="C4710" s="1" t="s">
        <v>2</v>
      </c>
      <c r="D4710" s="1" t="s">
        <v>64</v>
      </c>
      <c r="E4710" s="7">
        <v>1</v>
      </c>
      <c r="F4710" s="7">
        <v>1.2898776447606399</v>
      </c>
      <c r="G4710" s="7">
        <v>1.0693082375301901</v>
      </c>
      <c r="H4710" s="7">
        <v>1.0603856763855699</v>
      </c>
      <c r="I4710" s="7">
        <v>0.96828267096075904</v>
      </c>
      <c r="J4710" s="7">
        <v>0.95368451618864103</v>
      </c>
      <c r="K4710" s="7">
        <v>0.82231432229452395</v>
      </c>
      <c r="L4710" s="7">
        <v>0.82531050776764403</v>
      </c>
      <c r="M4710" s="7">
        <v>0.33669469266000601</v>
      </c>
      <c r="N4710" s="9">
        <v>159890000</v>
      </c>
      <c r="O4710" t="s">
        <v>4</v>
      </c>
      <c r="P4710" s="7">
        <v>0.48797993664495098</v>
      </c>
      <c r="Q4710" s="7">
        <v>-0.50316608962548404</v>
      </c>
      <c r="R4710" s="7">
        <v>1.1110082463637601</v>
      </c>
      <c r="S4710" s="7">
        <v>37956.781947521296</v>
      </c>
      <c r="T4710" s="7">
        <v>37956.781947521296</v>
      </c>
      <c r="U4710" s="7">
        <v>139308.17983100499</v>
      </c>
      <c r="V4710" s="7">
        <v>0.65914586185801205</v>
      </c>
      <c r="W4710" s="7">
        <v>25019.055750155501</v>
      </c>
      <c r="X4710" s="7">
        <v>0.88432439211462499</v>
      </c>
      <c r="Y4710" s="7">
        <v>-8.0872210189191893</v>
      </c>
      <c r="Z4710" t="s">
        <v>5</v>
      </c>
    </row>
    <row r="4711" spans="1:26" x14ac:dyDescent="0.2">
      <c r="A4711" s="1" t="s">
        <v>334</v>
      </c>
      <c r="B4711" s="1" t="s">
        <v>1</v>
      </c>
      <c r="C4711" s="1" t="s">
        <v>2</v>
      </c>
      <c r="D4711" s="1" t="s">
        <v>67</v>
      </c>
      <c r="E4711" s="7">
        <v>1</v>
      </c>
      <c r="F4711" s="7">
        <v>1.06527396138518</v>
      </c>
      <c r="G4711" s="7">
        <v>1.0164504212690799</v>
      </c>
      <c r="H4711" s="7">
        <v>0.940603788692155</v>
      </c>
      <c r="I4711" s="7">
        <v>0.75227922042472695</v>
      </c>
      <c r="J4711" s="7">
        <v>0.76095936527578101</v>
      </c>
      <c r="K4711" s="7">
        <v>0.75688315469583101</v>
      </c>
      <c r="L4711" s="7">
        <v>0.72199879897366803</v>
      </c>
      <c r="M4711" s="7">
        <v>0.41042345276872999</v>
      </c>
      <c r="N4711" s="9">
        <v>103840000</v>
      </c>
      <c r="O4711" t="s">
        <v>4</v>
      </c>
      <c r="P4711" s="7">
        <v>0.34526571730932698</v>
      </c>
      <c r="Q4711" s="7">
        <v>-7.68985327116659E-3</v>
      </c>
      <c r="R4711" s="7">
        <v>1.0442392986293101</v>
      </c>
      <c r="S4711" s="7">
        <v>12227.2774210561</v>
      </c>
      <c r="T4711" s="7">
        <v>12227.2774210561</v>
      </c>
      <c r="U4711" s="7">
        <v>51518.963979005901</v>
      </c>
      <c r="V4711" s="7">
        <v>0.76146628304633002</v>
      </c>
      <c r="W4711" s="7">
        <v>9310.6594895879298</v>
      </c>
      <c r="X4711" s="7">
        <v>0.88945502102443497</v>
      </c>
      <c r="Y4711" s="7">
        <v>-12.914673545891899</v>
      </c>
      <c r="Z4711" t="s">
        <v>5</v>
      </c>
    </row>
    <row r="4712" spans="1:26" x14ac:dyDescent="0.2">
      <c r="A4712" s="1" t="s">
        <v>334</v>
      </c>
      <c r="B4712" s="1" t="s">
        <v>1</v>
      </c>
      <c r="C4712" s="1" t="s">
        <v>2</v>
      </c>
      <c r="D4712" s="1" t="s">
        <v>68</v>
      </c>
      <c r="E4712" s="7">
        <v>1</v>
      </c>
      <c r="F4712" s="7">
        <v>1.32405083150298</v>
      </c>
      <c r="G4712" s="7">
        <v>0.93436878987553595</v>
      </c>
      <c r="H4712" s="7">
        <v>0.98637694801799003</v>
      </c>
      <c r="I4712" s="7">
        <v>0.96572011295889504</v>
      </c>
      <c r="J4712" s="7">
        <v>0.88628281560506195</v>
      </c>
      <c r="K4712" s="7">
        <v>0.76048530488442601</v>
      </c>
      <c r="L4712" s="7">
        <v>0.71279154900115005</v>
      </c>
      <c r="M4712" s="7">
        <v>0.40565840393264302</v>
      </c>
      <c r="N4712" s="9">
        <v>65532000</v>
      </c>
      <c r="O4712" t="s">
        <v>4</v>
      </c>
      <c r="P4712" s="7">
        <v>0.47729074928700499</v>
      </c>
      <c r="Q4712" s="7">
        <v>0.130803083856597</v>
      </c>
      <c r="R4712" s="7">
        <v>1.09876883022005</v>
      </c>
      <c r="S4712" s="7">
        <v>4808.8795968528802</v>
      </c>
      <c r="T4712" s="7">
        <v>4808.8795968528802</v>
      </c>
      <c r="U4712" s="7">
        <v>18870.321876892998</v>
      </c>
      <c r="V4712" s="7">
        <v>0.51825561794341901</v>
      </c>
      <c r="W4712" s="7">
        <v>2492.2288670824901</v>
      </c>
      <c r="X4712" s="7">
        <v>0.81750554212635496</v>
      </c>
      <c r="Y4712" s="7">
        <v>-4.7931685532695898</v>
      </c>
      <c r="Z4712" t="s">
        <v>5</v>
      </c>
    </row>
    <row r="4713" spans="1:26" x14ac:dyDescent="0.2">
      <c r="A4713" s="1" t="s">
        <v>484</v>
      </c>
      <c r="B4713" s="1" t="s">
        <v>1</v>
      </c>
      <c r="C4713" s="1" t="s">
        <v>2</v>
      </c>
      <c r="D4713" s="1" t="s">
        <v>102</v>
      </c>
      <c r="E4713" s="7">
        <v>1</v>
      </c>
      <c r="F4713" s="7">
        <v>0.83681803731689997</v>
      </c>
      <c r="G4713" s="7">
        <v>0.73036950089257302</v>
      </c>
      <c r="H4713" s="7">
        <v>0.65761866334091401</v>
      </c>
      <c r="I4713" s="7">
        <v>0</v>
      </c>
      <c r="J4713" s="7">
        <v>0</v>
      </c>
      <c r="K4713" s="7">
        <v>0</v>
      </c>
      <c r="L4713" s="7">
        <v>0</v>
      </c>
      <c r="M4713" s="7">
        <v>0</v>
      </c>
      <c r="N4713" s="9">
        <v>4091400</v>
      </c>
      <c r="O4713" t="s">
        <v>4</v>
      </c>
      <c r="P4713" s="7">
        <v>4.1245479016377002</v>
      </c>
      <c r="Q4713" s="7">
        <v>-1.03827423172729E-3</v>
      </c>
      <c r="R4713" s="7">
        <v>0.85781663896687699</v>
      </c>
      <c r="S4713" s="7">
        <v>39.7680039840726</v>
      </c>
      <c r="T4713" s="7">
        <v>39.7680039840726</v>
      </c>
      <c r="U4713" s="7">
        <v>11.5564721794007</v>
      </c>
      <c r="V4713" s="7">
        <v>1.0286819830713401</v>
      </c>
      <c r="W4713" s="7">
        <v>39.7680039840726</v>
      </c>
      <c r="X4713" s="7">
        <v>0.97583276566504495</v>
      </c>
      <c r="Y4713" s="7">
        <v>-13.039782084083001</v>
      </c>
      <c r="Z4713" t="s">
        <v>9</v>
      </c>
    </row>
    <row r="4714" spans="1:26" x14ac:dyDescent="0.2">
      <c r="A4714" s="1" t="s">
        <v>484</v>
      </c>
      <c r="B4714" s="1" t="s">
        <v>1</v>
      </c>
      <c r="C4714" s="1" t="s">
        <v>2</v>
      </c>
      <c r="D4714" s="1" t="s">
        <v>13</v>
      </c>
      <c r="E4714" s="7">
        <v>1</v>
      </c>
      <c r="F4714" s="7">
        <v>1.2652391975308599</v>
      </c>
      <c r="G4714" s="7">
        <v>1.0341435185185199</v>
      </c>
      <c r="H4714" s="7">
        <v>1.18904320987654</v>
      </c>
      <c r="I4714" s="7">
        <v>1.25462962962963</v>
      </c>
      <c r="J4714" s="7">
        <v>1.03057484567901</v>
      </c>
      <c r="K4714" s="7">
        <v>0.98533950617283905</v>
      </c>
      <c r="L4714" s="7">
        <v>0.86621334876543199</v>
      </c>
      <c r="M4714" s="7">
        <v>0.43825231481481502</v>
      </c>
      <c r="N4714" s="9">
        <v>115190000</v>
      </c>
      <c r="O4714" t="s">
        <v>4</v>
      </c>
      <c r="P4714" s="7">
        <v>0.97291537240488402</v>
      </c>
      <c r="Q4714" s="7">
        <v>0.30487364489670599</v>
      </c>
      <c r="R4714" s="7">
        <v>1.1396600745612699</v>
      </c>
      <c r="S4714" s="7">
        <v>5604.9797228562502</v>
      </c>
      <c r="T4714" s="7">
        <v>5604.9797228562502</v>
      </c>
      <c r="U4714" s="7">
        <v>8367.5408772724804</v>
      </c>
      <c r="V4714" s="7">
        <v>0.99493490486095104</v>
      </c>
      <c r="W4714" s="7">
        <v>5576.5899673075401</v>
      </c>
      <c r="X4714" s="7">
        <v>0.85905172573427402</v>
      </c>
      <c r="Y4714" s="7">
        <v>-7.0087312728682196</v>
      </c>
      <c r="Z4714" t="s">
        <v>5</v>
      </c>
    </row>
    <row r="4715" spans="1:26" x14ac:dyDescent="0.2">
      <c r="A4715" s="1" t="s">
        <v>484</v>
      </c>
      <c r="B4715" s="1" t="s">
        <v>1</v>
      </c>
      <c r="C4715" s="1" t="s">
        <v>2</v>
      </c>
      <c r="D4715" s="1" t="s">
        <v>167</v>
      </c>
      <c r="E4715" s="7">
        <v>1</v>
      </c>
      <c r="F4715" s="7">
        <v>1.4119593949221401</v>
      </c>
      <c r="G4715" s="7">
        <v>1.0234012305915301</v>
      </c>
      <c r="H4715" s="7">
        <v>1.3827495057642301</v>
      </c>
      <c r="I4715" s="7">
        <v>1.3640907172527199</v>
      </c>
      <c r="J4715" s="7">
        <v>1.0310091294786601</v>
      </c>
      <c r="K4715" s="7">
        <v>0.77445078744530105</v>
      </c>
      <c r="L4715" s="7">
        <v>0</v>
      </c>
      <c r="M4715" s="7">
        <v>0</v>
      </c>
      <c r="N4715" s="9">
        <v>8952700</v>
      </c>
      <c r="O4715" t="s">
        <v>4</v>
      </c>
      <c r="P4715" s="7">
        <v>3.4684626818361699</v>
      </c>
      <c r="Q4715" s="7">
        <v>-1.44870044423833E-3</v>
      </c>
      <c r="R4715" s="7">
        <v>1.2052999827352999</v>
      </c>
      <c r="S4715" s="7">
        <v>1169.73358875183</v>
      </c>
      <c r="T4715" s="7">
        <v>1169.73358875183</v>
      </c>
      <c r="U4715" s="7">
        <v>358.35291378200299</v>
      </c>
      <c r="V4715" s="7">
        <v>0.80349154992961103</v>
      </c>
      <c r="W4715" s="7">
        <v>939.87105423092999</v>
      </c>
      <c r="X4715" s="7">
        <v>0.91476064530689905</v>
      </c>
      <c r="Y4715" s="7">
        <v>2.4227636972386999</v>
      </c>
      <c r="Z4715" t="s">
        <v>5</v>
      </c>
    </row>
    <row r="4716" spans="1:26" x14ac:dyDescent="0.2">
      <c r="A4716" s="1" t="s">
        <v>484</v>
      </c>
      <c r="B4716" s="1" t="s">
        <v>1</v>
      </c>
      <c r="C4716" s="1" t="s">
        <v>2</v>
      </c>
      <c r="D4716" s="1" t="s">
        <v>61</v>
      </c>
      <c r="E4716" s="7">
        <v>1</v>
      </c>
      <c r="F4716" s="7">
        <v>1.0802228998002299</v>
      </c>
      <c r="G4716" s="7">
        <v>0.98405355202747702</v>
      </c>
      <c r="H4716" s="7">
        <v>0.99029194266288201</v>
      </c>
      <c r="I4716" s="7">
        <v>0.97304875056951601</v>
      </c>
      <c r="J4716" s="7">
        <v>0.90789612028177902</v>
      </c>
      <c r="K4716" s="7">
        <v>0.79770791714856504</v>
      </c>
      <c r="L4716" s="7">
        <v>0.64455192233554104</v>
      </c>
      <c r="M4716" s="7">
        <v>0.161605859881541</v>
      </c>
      <c r="N4716" s="9">
        <v>297780000</v>
      </c>
      <c r="O4716" t="s">
        <v>4</v>
      </c>
      <c r="P4716" s="7">
        <v>0.61522816800517499</v>
      </c>
      <c r="Q4716" s="7">
        <v>-0.408621839835275</v>
      </c>
      <c r="R4716" s="7">
        <v>1.0280497384062699</v>
      </c>
      <c r="S4716" s="7">
        <v>15224.030145764</v>
      </c>
      <c r="T4716" s="7">
        <v>15224.030145764</v>
      </c>
      <c r="U4716" s="7">
        <v>20159.716514614101</v>
      </c>
      <c r="V4716" s="7">
        <v>1.0666709118695901</v>
      </c>
      <c r="W4716" s="7">
        <v>15224.030145764</v>
      </c>
      <c r="X4716" s="7">
        <v>0.99185145981311196</v>
      </c>
      <c r="Y4716" s="7">
        <v>-30.426521014006099</v>
      </c>
      <c r="Z4716" t="s">
        <v>5</v>
      </c>
    </row>
    <row r="4717" spans="1:26" x14ac:dyDescent="0.2">
      <c r="A4717" s="1" t="s">
        <v>484</v>
      </c>
      <c r="B4717" s="1" t="s">
        <v>1</v>
      </c>
      <c r="C4717" s="1" t="s">
        <v>2</v>
      </c>
      <c r="D4717" s="1" t="s">
        <v>485</v>
      </c>
      <c r="E4717" s="7">
        <v>1</v>
      </c>
      <c r="F4717" s="7">
        <v>0.75348573587757395</v>
      </c>
      <c r="G4717" s="7">
        <v>0.91604949933874902</v>
      </c>
      <c r="H4717" s="7">
        <v>0.90314566408464003</v>
      </c>
      <c r="I4717" s="7">
        <v>0.96637067825429801</v>
      </c>
      <c r="J4717" s="7">
        <v>0.98705837899112003</v>
      </c>
      <c r="K4717" s="7">
        <v>0.93769129038352494</v>
      </c>
      <c r="L4717" s="7">
        <v>0.54357642168902298</v>
      </c>
      <c r="M4717" s="7">
        <v>0</v>
      </c>
      <c r="N4717" s="9">
        <v>11604000</v>
      </c>
      <c r="O4717" t="s">
        <v>4</v>
      </c>
      <c r="P4717" s="7">
        <v>7.9292147160705797</v>
      </c>
      <c r="Q4717" s="7">
        <v>-5.1786062148324104E-4</v>
      </c>
      <c r="R4717" s="7">
        <v>0.92341446579618003</v>
      </c>
      <c r="S4717" s="7">
        <v>3139.1111678596899</v>
      </c>
      <c r="T4717" s="7">
        <v>3139.1111678596899</v>
      </c>
      <c r="U4717" s="7">
        <v>1209.7870891607899</v>
      </c>
      <c r="V4717" s="7">
        <v>1.5285748589266399</v>
      </c>
      <c r="W4717" s="7">
        <v>3139.1111678596899</v>
      </c>
      <c r="X4717" s="7">
        <v>0.95137412986637304</v>
      </c>
      <c r="Y4717" s="7">
        <v>-11.928054696666299</v>
      </c>
      <c r="Z4717" t="s">
        <v>5</v>
      </c>
    </row>
    <row r="4718" spans="1:26" x14ac:dyDescent="0.2">
      <c r="A4718" s="1" t="s">
        <v>698</v>
      </c>
      <c r="B4718" s="1" t="s">
        <v>1</v>
      </c>
      <c r="C4718" s="1" t="s">
        <v>2</v>
      </c>
      <c r="D4718" s="1" t="s">
        <v>39</v>
      </c>
      <c r="E4718" s="7">
        <v>1</v>
      </c>
      <c r="F4718" s="7">
        <v>0.99505242947865902</v>
      </c>
      <c r="G4718" s="7">
        <v>1.12896913306749</v>
      </c>
      <c r="H4718" s="7">
        <v>1.2840422389602699</v>
      </c>
      <c r="I4718" s="7">
        <v>1.0688967656180799</v>
      </c>
      <c r="J4718" s="7">
        <v>0.90872840053167903</v>
      </c>
      <c r="K4718" s="7">
        <v>0.78865750996898498</v>
      </c>
      <c r="L4718" s="7">
        <v>0.61785556047851098</v>
      </c>
      <c r="M4718" s="7">
        <v>0.297588982425048</v>
      </c>
      <c r="N4718" s="9">
        <v>17196000</v>
      </c>
      <c r="O4718" t="s">
        <v>4</v>
      </c>
      <c r="P4718" s="7">
        <v>0.94068162533975097</v>
      </c>
      <c r="Q4718" s="7">
        <v>0.245333491463256</v>
      </c>
      <c r="R4718" s="7">
        <v>1.0981704617113901</v>
      </c>
      <c r="S4718" s="7">
        <v>1968.1696906981099</v>
      </c>
      <c r="T4718" s="7">
        <v>1968.1696906981099</v>
      </c>
      <c r="U4718" s="7">
        <v>1574.94486164875</v>
      </c>
      <c r="V4718" s="7">
        <v>0.58527177860472102</v>
      </c>
      <c r="W4718" s="7">
        <v>1151.91417547079</v>
      </c>
      <c r="X4718" s="7">
        <v>0.90331317289629798</v>
      </c>
      <c r="Y4718" s="7">
        <v>-7.4532312312287603</v>
      </c>
      <c r="Z4718" t="s">
        <v>5</v>
      </c>
    </row>
    <row r="4719" spans="1:26" x14ac:dyDescent="0.2">
      <c r="A4719" s="1" t="s">
        <v>698</v>
      </c>
      <c r="B4719" s="1" t="s">
        <v>1</v>
      </c>
      <c r="C4719" s="1" t="s">
        <v>2</v>
      </c>
      <c r="D4719" s="1" t="s">
        <v>87</v>
      </c>
      <c r="E4719" s="7">
        <v>1</v>
      </c>
      <c r="F4719" s="7">
        <v>0.95627267519572301</v>
      </c>
      <c r="G4719" s="7">
        <v>0.74852014512125298</v>
      </c>
      <c r="H4719" s="7">
        <v>0.92425689007701595</v>
      </c>
      <c r="I4719" s="7">
        <v>0.867354083126472</v>
      </c>
      <c r="J4719" s="7">
        <v>0.73044363821526304</v>
      </c>
      <c r="K4719" s="7">
        <v>0.71497676786964504</v>
      </c>
      <c r="L4719" s="7">
        <v>0.49763859716122499</v>
      </c>
      <c r="M4719" s="7">
        <v>0.30718604799185301</v>
      </c>
      <c r="N4719" s="9">
        <v>5122900</v>
      </c>
      <c r="O4719" t="s">
        <v>4</v>
      </c>
      <c r="P4719" s="7">
        <v>0.41243708898746101</v>
      </c>
      <c r="Q4719" s="7">
        <v>-8.7004399873863006E-2</v>
      </c>
      <c r="R4719" s="7">
        <v>0.96634636064532897</v>
      </c>
      <c r="S4719" s="7">
        <v>8203.9956730303493</v>
      </c>
      <c r="T4719" s="7">
        <v>8203.9956730303493</v>
      </c>
      <c r="U4719" s="7">
        <v>27354.9201925503</v>
      </c>
      <c r="V4719" s="7">
        <v>1.1145013055903901</v>
      </c>
      <c r="W4719" s="7">
        <v>8203.9956730303493</v>
      </c>
      <c r="X4719" s="7">
        <v>0.90787455698840902</v>
      </c>
      <c r="Y4719" s="7">
        <v>-12.7214012564369</v>
      </c>
      <c r="Z4719" t="s">
        <v>5</v>
      </c>
    </row>
    <row r="4720" spans="1:26" x14ac:dyDescent="0.2">
      <c r="A4720" s="1" t="s">
        <v>698</v>
      </c>
      <c r="B4720" s="1" t="s">
        <v>1</v>
      </c>
      <c r="C4720" s="1" t="s">
        <v>2</v>
      </c>
      <c r="D4720" s="1" t="s">
        <v>100</v>
      </c>
      <c r="E4720" s="7">
        <v>1</v>
      </c>
      <c r="F4720" s="7">
        <v>0.87807489903316605</v>
      </c>
      <c r="G4720" s="7">
        <v>1.03457349161669</v>
      </c>
      <c r="H4720" s="7">
        <v>1.19116387223106</v>
      </c>
      <c r="I4720" s="7">
        <v>0.98953616448415105</v>
      </c>
      <c r="J4720" s="7">
        <v>0.87550483416962399</v>
      </c>
      <c r="K4720" s="7">
        <v>0.86354179415004295</v>
      </c>
      <c r="L4720" s="7">
        <v>0.80635785093623802</v>
      </c>
      <c r="M4720" s="7">
        <v>0.37642271447803199</v>
      </c>
      <c r="N4720" s="9">
        <v>180980000</v>
      </c>
      <c r="O4720" t="s">
        <v>4</v>
      </c>
      <c r="P4720" s="7">
        <v>0.69010438282835496</v>
      </c>
      <c r="Q4720" s="7">
        <v>-7.5823815553705098E-2</v>
      </c>
      <c r="R4720" s="7">
        <v>1.0140471218918099</v>
      </c>
      <c r="S4720" s="7">
        <v>18663.244373448098</v>
      </c>
      <c r="T4720" s="7">
        <v>18663.244373448098</v>
      </c>
      <c r="U4720" s="7">
        <v>70151.410083152194</v>
      </c>
      <c r="V4720" s="7">
        <v>0.71149886203533097</v>
      </c>
      <c r="W4720" s="7">
        <v>13278.877133595601</v>
      </c>
      <c r="X4720" s="7">
        <v>0.84560912155099899</v>
      </c>
      <c r="Y4720" s="7">
        <v>-8.1879964853295206</v>
      </c>
      <c r="Z4720" t="s">
        <v>9</v>
      </c>
    </row>
    <row r="4721" spans="1:26" x14ac:dyDescent="0.2">
      <c r="A4721" s="1" t="s">
        <v>698</v>
      </c>
      <c r="B4721" s="1" t="s">
        <v>1</v>
      </c>
      <c r="C4721" s="1" t="s">
        <v>2</v>
      </c>
      <c r="D4721" s="1" t="s">
        <v>336</v>
      </c>
      <c r="E4721" s="7">
        <v>1</v>
      </c>
      <c r="F4721" s="7">
        <v>1.3344222357566</v>
      </c>
      <c r="G4721" s="7">
        <v>2.3933337024528001</v>
      </c>
      <c r="H4721" s="7">
        <v>2.3802115054537398</v>
      </c>
      <c r="I4721" s="7">
        <v>1.18144067327391</v>
      </c>
      <c r="J4721" s="7">
        <v>1.5174685787055</v>
      </c>
      <c r="K4721" s="7">
        <v>1.9586401638890401</v>
      </c>
      <c r="L4721" s="7">
        <v>0.91783400697635797</v>
      </c>
      <c r="M4721" s="7">
        <v>0</v>
      </c>
      <c r="N4721" s="9">
        <v>1806100</v>
      </c>
      <c r="O4721" t="s">
        <v>8</v>
      </c>
      <c r="P4721" s="7">
        <v>7.2105137610760304</v>
      </c>
      <c r="Q4721" s="7">
        <v>-2.2296848521074601E-3</v>
      </c>
      <c r="R4721" s="7">
        <v>1.68082661695016</v>
      </c>
      <c r="S4721" s="7">
        <v>3079.3284395198202</v>
      </c>
      <c r="T4721" s="7">
        <v>3079.3284395198202</v>
      </c>
      <c r="U4721" s="7">
        <v>900.13912262962697</v>
      </c>
      <c r="V4721" s="7">
        <v>1.3167922867965001</v>
      </c>
      <c r="W4721" s="7">
        <v>3079.3284395198202</v>
      </c>
      <c r="X4721" s="7">
        <v>0.58653219369799803</v>
      </c>
      <c r="Y4721" s="7">
        <v>22.687682333871599</v>
      </c>
      <c r="Z4721" t="s">
        <v>5</v>
      </c>
    </row>
    <row r="4722" spans="1:26" x14ac:dyDescent="0.2">
      <c r="A4722" s="1" t="s">
        <v>698</v>
      </c>
      <c r="B4722" s="1" t="s">
        <v>1</v>
      </c>
      <c r="C4722" s="1" t="s">
        <v>2</v>
      </c>
      <c r="D4722" s="1" t="s">
        <v>265</v>
      </c>
      <c r="E4722" s="7">
        <v>1</v>
      </c>
      <c r="F4722" s="7">
        <v>1.08277273042513</v>
      </c>
      <c r="G4722" s="7">
        <v>0.90124141757403398</v>
      </c>
      <c r="H4722" s="7">
        <v>0.72917678063666003</v>
      </c>
      <c r="I4722" s="7">
        <v>0.83979471530619298</v>
      </c>
      <c r="J4722" s="7">
        <v>0.74114016228587298</v>
      </c>
      <c r="K4722" s="7">
        <v>0.772140925168181</v>
      </c>
      <c r="L4722" s="7">
        <v>0.73150010402940602</v>
      </c>
      <c r="M4722" s="7">
        <v>0.51771967542825403</v>
      </c>
      <c r="N4722" s="9">
        <v>14223000</v>
      </c>
      <c r="O4722" t="s">
        <v>4</v>
      </c>
      <c r="P4722" s="7">
        <v>0.27775127667029098</v>
      </c>
      <c r="Q4722" s="7">
        <v>0.26347286392267499</v>
      </c>
      <c r="R4722" s="7">
        <v>1.02521396060768</v>
      </c>
      <c r="S4722" s="7">
        <v>4909.5222609496896</v>
      </c>
      <c r="T4722" s="7">
        <v>4909.5222609496896</v>
      </c>
      <c r="U4722" s="7">
        <v>37724.835239571803</v>
      </c>
      <c r="V4722" s="7">
        <v>0.65574564940138602</v>
      </c>
      <c r="W4722" s="7">
        <v>3219.3978632570202</v>
      </c>
      <c r="X4722" s="7">
        <v>0.76792652843194997</v>
      </c>
      <c r="Y4722" s="7">
        <v>-9.8615932051161597</v>
      </c>
      <c r="Z4722" t="s">
        <v>9</v>
      </c>
    </row>
    <row r="4723" spans="1:26" x14ac:dyDescent="0.2">
      <c r="A4723" s="1" t="s">
        <v>698</v>
      </c>
      <c r="B4723" s="1" t="s">
        <v>1</v>
      </c>
      <c r="C4723" s="1" t="s">
        <v>2</v>
      </c>
      <c r="D4723" s="1" t="s">
        <v>164</v>
      </c>
      <c r="E4723" s="7">
        <v>1</v>
      </c>
      <c r="F4723" s="7">
        <v>1.0463722622529801</v>
      </c>
      <c r="G4723" s="7">
        <v>1.05650281800671</v>
      </c>
      <c r="H4723" s="7">
        <v>1.11521723621317</v>
      </c>
      <c r="I4723" s="7">
        <v>1.0886423628451201</v>
      </c>
      <c r="J4723" s="7">
        <v>1.0394520938859999</v>
      </c>
      <c r="K4723" s="7">
        <v>0.86862381394021504</v>
      </c>
      <c r="L4723" s="7">
        <v>0.79029036170364597</v>
      </c>
      <c r="M4723" s="7">
        <v>0.25819718912748801</v>
      </c>
      <c r="N4723" s="9">
        <v>173750000</v>
      </c>
      <c r="O4723" t="s">
        <v>4</v>
      </c>
      <c r="P4723" s="7">
        <v>0.92008262780576</v>
      </c>
      <c r="Q4723" s="7">
        <v>2.26132827138581E-2</v>
      </c>
      <c r="R4723" s="7">
        <v>1.06416253552304</v>
      </c>
      <c r="S4723" s="7">
        <v>7987.6776338490299</v>
      </c>
      <c r="T4723" s="7">
        <v>7987.6776338490299</v>
      </c>
      <c r="U4723" s="7">
        <v>7145.8562400999599</v>
      </c>
      <c r="V4723" s="7">
        <v>0.75332228971102499</v>
      </c>
      <c r="W4723" s="7">
        <v>6017.2956046046902</v>
      </c>
      <c r="X4723" s="7">
        <v>0.97481062533683405</v>
      </c>
      <c r="Y4723" s="7">
        <v>-21.2943805770255</v>
      </c>
      <c r="Z4723" t="s">
        <v>5</v>
      </c>
    </row>
    <row r="4724" spans="1:26" x14ac:dyDescent="0.2">
      <c r="A4724" s="1" t="s">
        <v>698</v>
      </c>
      <c r="B4724" s="1" t="s">
        <v>1</v>
      </c>
      <c r="C4724" s="1" t="s">
        <v>2</v>
      </c>
      <c r="D4724" s="1" t="s">
        <v>165</v>
      </c>
      <c r="E4724" s="7">
        <v>1</v>
      </c>
      <c r="F4724" s="7">
        <v>1.0063219608674201</v>
      </c>
      <c r="G4724" s="7">
        <v>0.86780391325845896</v>
      </c>
      <c r="H4724" s="7">
        <v>0.89040757222575395</v>
      </c>
      <c r="I4724" s="7">
        <v>0.73767394221939697</v>
      </c>
      <c r="J4724" s="7">
        <v>0.75983612347248697</v>
      </c>
      <c r="K4724" s="7">
        <v>0.66364695910150495</v>
      </c>
      <c r="L4724" s="7">
        <v>0.56175390266299396</v>
      </c>
      <c r="M4724" s="7">
        <v>0.19490358126721799</v>
      </c>
      <c r="N4724" s="9">
        <v>28207000</v>
      </c>
      <c r="O4724" t="s">
        <v>4</v>
      </c>
      <c r="P4724" s="7">
        <v>0.33328102257642001</v>
      </c>
      <c r="Q4724" s="7">
        <v>-0.86632337249823199</v>
      </c>
      <c r="R4724" s="7">
        <v>1.0032027478012999</v>
      </c>
      <c r="S4724" s="7">
        <v>75548.440533687593</v>
      </c>
      <c r="T4724" s="7">
        <v>75548.440533687593</v>
      </c>
      <c r="U4724" s="7">
        <v>172318.28225508</v>
      </c>
      <c r="V4724" s="7">
        <v>0.77089231893323495</v>
      </c>
      <c r="W4724" s="7">
        <v>58239.712514804101</v>
      </c>
      <c r="X4724" s="7">
        <v>0.97104879152295998</v>
      </c>
      <c r="Y4724" s="7">
        <v>-21.142356471768199</v>
      </c>
      <c r="Z4724" t="s">
        <v>5</v>
      </c>
    </row>
    <row r="4725" spans="1:26" x14ac:dyDescent="0.2">
      <c r="A4725" s="1" t="s">
        <v>698</v>
      </c>
      <c r="B4725" s="1" t="s">
        <v>1</v>
      </c>
      <c r="C4725" s="1" t="s">
        <v>2</v>
      </c>
      <c r="D4725" s="1" t="s">
        <v>61</v>
      </c>
      <c r="E4725" s="7">
        <v>1</v>
      </c>
      <c r="F4725" s="7">
        <v>0.89632308619650403</v>
      </c>
      <c r="G4725" s="7">
        <v>1.0961221619449499</v>
      </c>
      <c r="H4725" s="7">
        <v>1.14928671890697</v>
      </c>
      <c r="I4725" s="7">
        <v>1.0336347197106699</v>
      </c>
      <c r="J4725" s="7">
        <v>0.93799477596945902</v>
      </c>
      <c r="K4725" s="7">
        <v>1.0052642153908</v>
      </c>
      <c r="L4725" s="7">
        <v>0.804460518384569</v>
      </c>
      <c r="M4725" s="7">
        <v>0.42567811934900501</v>
      </c>
      <c r="N4725" s="9">
        <v>143940000</v>
      </c>
      <c r="O4725" t="s">
        <v>4</v>
      </c>
      <c r="P4725" s="7">
        <v>2.7229476839941</v>
      </c>
      <c r="Q4725" s="7">
        <v>0.42375875521480499</v>
      </c>
      <c r="R4725" s="7">
        <v>1.0194036875205801</v>
      </c>
      <c r="S4725" s="7">
        <v>3698.9299080378801</v>
      </c>
      <c r="T4725" s="7">
        <v>3698.9299080378801</v>
      </c>
      <c r="U4725" s="7">
        <v>4409.1621629578603</v>
      </c>
      <c r="V4725" s="7">
        <v>1.0666709118695901</v>
      </c>
      <c r="W4725" s="7">
        <v>3698.9299080378801</v>
      </c>
      <c r="X4725" s="7">
        <v>0.87775820237636004</v>
      </c>
      <c r="Y4725" s="7">
        <v>-11.1550555292651</v>
      </c>
      <c r="Z4725" t="s">
        <v>5</v>
      </c>
    </row>
    <row r="4726" spans="1:26" x14ac:dyDescent="0.2">
      <c r="A4726" s="1" t="s">
        <v>698</v>
      </c>
      <c r="B4726" s="1" t="s">
        <v>1</v>
      </c>
      <c r="C4726" s="1" t="s">
        <v>2</v>
      </c>
      <c r="D4726" s="1" t="s">
        <v>174</v>
      </c>
      <c r="E4726" s="7">
        <v>1</v>
      </c>
      <c r="F4726" s="7">
        <v>1.0953518205142201</v>
      </c>
      <c r="G4726" s="7">
        <v>0.999849882635515</v>
      </c>
      <c r="H4726" s="7">
        <v>0.96230689448114004</v>
      </c>
      <c r="I4726" s="7">
        <v>0.92801190021289404</v>
      </c>
      <c r="J4726" s="7">
        <v>0.68998034827228605</v>
      </c>
      <c r="K4726" s="7">
        <v>0.31581964081008801</v>
      </c>
      <c r="L4726" s="7">
        <v>0.218611823789508</v>
      </c>
      <c r="M4726" s="7">
        <v>5.74512800917081E-2</v>
      </c>
      <c r="N4726" s="9">
        <v>39750000</v>
      </c>
      <c r="O4726" t="s">
        <v>4</v>
      </c>
      <c r="P4726" s="7">
        <v>1.2027031424564001</v>
      </c>
      <c r="Q4726" s="7">
        <v>7.4603587106347499E-2</v>
      </c>
      <c r="R4726" s="7">
        <v>1.03076764345074</v>
      </c>
      <c r="S4726" s="7">
        <v>476.35570020909302</v>
      </c>
      <c r="T4726" s="7">
        <v>476.35570020909302</v>
      </c>
      <c r="U4726" s="7">
        <v>87.720342177932906</v>
      </c>
      <c r="V4726" s="7">
        <v>0.87409247229652298</v>
      </c>
      <c r="W4726" s="7">
        <v>416.37893168830698</v>
      </c>
      <c r="X4726" s="7">
        <v>0.99027482339629902</v>
      </c>
      <c r="Y4726" s="7">
        <v>-22.942899578592002</v>
      </c>
      <c r="Z4726" t="s">
        <v>5</v>
      </c>
    </row>
    <row r="4727" spans="1:26" x14ac:dyDescent="0.2">
      <c r="A4727" s="1" t="s">
        <v>698</v>
      </c>
      <c r="B4727" s="1" t="s">
        <v>1</v>
      </c>
      <c r="C4727" s="1" t="s">
        <v>2</v>
      </c>
      <c r="D4727" s="1" t="s">
        <v>175</v>
      </c>
      <c r="E4727" s="7">
        <v>1</v>
      </c>
      <c r="F4727" s="7">
        <v>1.4109934442763501</v>
      </c>
      <c r="G4727" s="7">
        <v>1.1972880596178599</v>
      </c>
      <c r="H4727" s="7">
        <v>1.1757158065781399</v>
      </c>
      <c r="I4727" s="7">
        <v>0.90048747688687203</v>
      </c>
      <c r="J4727" s="7">
        <v>0.753179806129882</v>
      </c>
      <c r="K4727" s="7">
        <v>0</v>
      </c>
      <c r="L4727" s="7">
        <v>0</v>
      </c>
      <c r="M4727" s="7">
        <v>0</v>
      </c>
      <c r="N4727" s="9">
        <v>9802700</v>
      </c>
      <c r="O4727" t="s">
        <v>4</v>
      </c>
      <c r="P4727" s="7">
        <v>1.8114345024048299</v>
      </c>
      <c r="Q4727" s="7">
        <v>-4.6126042667956897E-2</v>
      </c>
      <c r="R4727" s="7">
        <v>1.1750719319907701</v>
      </c>
      <c r="S4727" s="7">
        <v>349.74819645624899</v>
      </c>
      <c r="T4727" s="7">
        <v>349.74819645624899</v>
      </c>
      <c r="U4727" s="7">
        <v>120.17434241509901</v>
      </c>
      <c r="V4727" s="7">
        <v>0.81595902858086899</v>
      </c>
      <c r="W4727" s="7">
        <v>285.38019862835199</v>
      </c>
      <c r="X4727" s="7">
        <v>0.94616001507400904</v>
      </c>
      <c r="Y4727" s="7">
        <v>-1.0134445863286199</v>
      </c>
      <c r="Z4727" t="s">
        <v>5</v>
      </c>
    </row>
    <row r="4728" spans="1:26" x14ac:dyDescent="0.2">
      <c r="A4728" s="1" t="s">
        <v>698</v>
      </c>
      <c r="B4728" s="1" t="s">
        <v>1</v>
      </c>
      <c r="C4728" s="1" t="s">
        <v>2</v>
      </c>
      <c r="D4728" s="1" t="s">
        <v>63</v>
      </c>
      <c r="E4728" s="7">
        <v>1</v>
      </c>
      <c r="F4728" s="7">
        <v>1.0625901166601099</v>
      </c>
      <c r="G4728" s="7">
        <v>0.96008651199370798</v>
      </c>
      <c r="H4728" s="7">
        <v>1.0301918119456499</v>
      </c>
      <c r="I4728" s="7">
        <v>0.89695023375715499</v>
      </c>
      <c r="J4728" s="7">
        <v>0.953510726613361</v>
      </c>
      <c r="K4728" s="7">
        <v>0.80436492331891496</v>
      </c>
      <c r="L4728" s="7">
        <v>0.69196487088740299</v>
      </c>
      <c r="M4728" s="7">
        <v>0.300126709485734</v>
      </c>
      <c r="N4728" s="9">
        <v>2793500</v>
      </c>
      <c r="O4728" t="s">
        <v>4</v>
      </c>
      <c r="P4728" s="7">
        <v>0.58561783883817597</v>
      </c>
      <c r="Q4728" s="7">
        <v>-0.195985017779261</v>
      </c>
      <c r="R4728" s="7">
        <v>1.01897189530381</v>
      </c>
      <c r="S4728" s="7">
        <v>15985.636733187301</v>
      </c>
      <c r="T4728" s="7">
        <v>15985.636733187301</v>
      </c>
      <c r="U4728" s="7">
        <v>38342.257609677799</v>
      </c>
      <c r="V4728" s="7">
        <v>0.50926947690521296</v>
      </c>
      <c r="W4728" s="7">
        <v>8140.9968571070303</v>
      </c>
      <c r="X4728" s="7">
        <v>0.97240748610568095</v>
      </c>
      <c r="Y4728" s="7">
        <v>-22.660000205132899</v>
      </c>
      <c r="Z4728" t="s">
        <v>5</v>
      </c>
    </row>
    <row r="4729" spans="1:26" x14ac:dyDescent="0.2">
      <c r="A4729" s="1" t="s">
        <v>698</v>
      </c>
      <c r="B4729" s="1" t="s">
        <v>1</v>
      </c>
      <c r="C4729" s="1" t="s">
        <v>2</v>
      </c>
      <c r="D4729" s="1" t="s">
        <v>176</v>
      </c>
      <c r="E4729" s="7">
        <v>1</v>
      </c>
      <c r="F4729" s="7">
        <v>1.2318306173426901</v>
      </c>
      <c r="G4729" s="7">
        <v>1.1489895986149099</v>
      </c>
      <c r="H4729" s="7">
        <v>1.1399495129719901</v>
      </c>
      <c r="I4729" s="7">
        <v>1.13544268665001</v>
      </c>
      <c r="J4729" s="7">
        <v>1.09814572512324</v>
      </c>
      <c r="K4729" s="7">
        <v>1.0512007189775701</v>
      </c>
      <c r="L4729" s="7">
        <v>0.89235161175211097</v>
      </c>
      <c r="M4729" s="7">
        <v>0.45448898404768501</v>
      </c>
      <c r="N4729" s="9">
        <v>446220000</v>
      </c>
      <c r="O4729" t="s">
        <v>4</v>
      </c>
      <c r="P4729" s="7">
        <v>1.32525772515574</v>
      </c>
      <c r="Q4729" s="7">
        <v>0.39129832028044598</v>
      </c>
      <c r="R4729" s="7">
        <v>1.1296194190223401</v>
      </c>
      <c r="S4729" s="7">
        <v>5124.7080569762002</v>
      </c>
      <c r="T4729" s="7">
        <v>5124.7080569762002</v>
      </c>
      <c r="U4729" s="7">
        <v>4175.0968407851597</v>
      </c>
      <c r="V4729" s="7">
        <v>0.637810638734853</v>
      </c>
      <c r="W4729" s="7">
        <v>3268.5933191496401</v>
      </c>
      <c r="X4729" s="7">
        <v>0.93501276920773002</v>
      </c>
      <c r="Y4729" s="7">
        <v>-15.3891095847165</v>
      </c>
      <c r="Z4729" t="s">
        <v>5</v>
      </c>
    </row>
    <row r="4730" spans="1:26" x14ac:dyDescent="0.2">
      <c r="A4730" s="1" t="s">
        <v>698</v>
      </c>
      <c r="B4730" s="1" t="s">
        <v>1</v>
      </c>
      <c r="C4730" s="1" t="s">
        <v>2</v>
      </c>
      <c r="D4730" s="1" t="s">
        <v>177</v>
      </c>
      <c r="E4730" s="7">
        <v>1</v>
      </c>
      <c r="F4730" s="7">
        <v>1.09716828478964</v>
      </c>
      <c r="G4730" s="7">
        <v>1.2082524271844699</v>
      </c>
      <c r="H4730" s="7">
        <v>1.56690938511327</v>
      </c>
      <c r="I4730" s="7">
        <v>1.11917475728155</v>
      </c>
      <c r="J4730" s="7">
        <v>1.0080906148867299</v>
      </c>
      <c r="K4730" s="7">
        <v>1.03025889967638</v>
      </c>
      <c r="L4730" s="7">
        <v>0.87030744336569599</v>
      </c>
      <c r="M4730" s="7">
        <v>0.44283171521035603</v>
      </c>
      <c r="N4730" s="9">
        <v>72183000</v>
      </c>
      <c r="O4730" t="s">
        <v>4</v>
      </c>
      <c r="P4730" s="7">
        <v>0.93660931252199497</v>
      </c>
      <c r="Q4730" s="7">
        <v>0.33685370632816702</v>
      </c>
      <c r="R4730" s="7">
        <v>1.19000410445588</v>
      </c>
      <c r="S4730" s="7">
        <v>4281.7320763984699</v>
      </c>
      <c r="T4730" s="7">
        <v>4281.7320763984699</v>
      </c>
      <c r="U4730" s="7">
        <v>7029.1691599411697</v>
      </c>
      <c r="V4730" s="7">
        <v>0.66206757518988901</v>
      </c>
      <c r="W4730" s="7">
        <v>2834.7959734339001</v>
      </c>
      <c r="X4730" s="7">
        <v>0.70059278089975996</v>
      </c>
      <c r="Y4730" s="7">
        <v>2.7340931466392</v>
      </c>
      <c r="Z4730" t="s">
        <v>5</v>
      </c>
    </row>
    <row r="4731" spans="1:26" x14ac:dyDescent="0.2">
      <c r="A4731" s="1" t="s">
        <v>698</v>
      </c>
      <c r="B4731" s="1" t="s">
        <v>1</v>
      </c>
      <c r="C4731" s="1" t="s">
        <v>2</v>
      </c>
      <c r="D4731" s="1" t="s">
        <v>178</v>
      </c>
      <c r="E4731" s="7">
        <v>1</v>
      </c>
      <c r="F4731" s="7">
        <v>0.96972399150743105</v>
      </c>
      <c r="G4731" s="7">
        <v>1.2034394904458601</v>
      </c>
      <c r="H4731" s="7">
        <v>1.44815286624204</v>
      </c>
      <c r="I4731" s="7">
        <v>0.914649681528662</v>
      </c>
      <c r="J4731" s="7">
        <v>0.777579617834395</v>
      </c>
      <c r="K4731" s="7">
        <v>0.8</v>
      </c>
      <c r="L4731" s="7">
        <v>0.66675159235668802</v>
      </c>
      <c r="M4731" s="7">
        <v>0.34402123142250501</v>
      </c>
      <c r="N4731" s="9">
        <v>13669000</v>
      </c>
      <c r="O4731" t="s">
        <v>4</v>
      </c>
      <c r="P4731" s="7">
        <v>0.72702931120563197</v>
      </c>
      <c r="Q4731" s="7">
        <v>0.27931452097746101</v>
      </c>
      <c r="R4731" s="7">
        <v>1.12461407303012</v>
      </c>
      <c r="S4731" s="7">
        <v>1581.5153196941601</v>
      </c>
      <c r="T4731" s="7">
        <v>1581.5153196941601</v>
      </c>
      <c r="U4731" s="7">
        <v>3591.07515573197</v>
      </c>
      <c r="V4731" s="7">
        <v>0.60105296977267197</v>
      </c>
      <c r="W4731" s="7">
        <v>950.57447964314895</v>
      </c>
      <c r="X4731" s="7">
        <v>0.71985402190810899</v>
      </c>
      <c r="Y4731" s="7">
        <v>3.2472843595879</v>
      </c>
      <c r="Z4731" t="s">
        <v>5</v>
      </c>
    </row>
    <row r="4732" spans="1:26" x14ac:dyDescent="0.2">
      <c r="A4732" s="1" t="s">
        <v>698</v>
      </c>
      <c r="B4732" s="1" t="s">
        <v>1</v>
      </c>
      <c r="C4732" s="1" t="s">
        <v>2</v>
      </c>
      <c r="D4732" s="1" t="s">
        <v>182</v>
      </c>
      <c r="E4732" s="7">
        <v>1</v>
      </c>
      <c r="F4732" s="7">
        <v>0.96585629655121596</v>
      </c>
      <c r="G4732" s="7">
        <v>1.3116442565325299</v>
      </c>
      <c r="H4732" s="7">
        <v>1.6637004990044499</v>
      </c>
      <c r="I4732" s="7">
        <v>1.21594847717608</v>
      </c>
      <c r="J4732" s="7">
        <v>1.2049359651925999</v>
      </c>
      <c r="K4732" s="7">
        <v>1.21857869767213</v>
      </c>
      <c r="L4732" s="7">
        <v>0.76846685184730001</v>
      </c>
      <c r="M4732" s="7">
        <v>0.434305941348541</v>
      </c>
      <c r="N4732" s="9">
        <v>238830000</v>
      </c>
      <c r="O4732" t="s">
        <v>4</v>
      </c>
      <c r="P4732" s="7">
        <v>6.3371314176562104</v>
      </c>
      <c r="Q4732" s="7">
        <v>0.43431965842448</v>
      </c>
      <c r="R4732" s="7">
        <v>1.2259598896494901</v>
      </c>
      <c r="S4732" s="7">
        <v>2854.8033320946902</v>
      </c>
      <c r="T4732" s="7">
        <v>2854.8033320946902</v>
      </c>
      <c r="U4732" s="7" t="s">
        <v>78</v>
      </c>
      <c r="V4732" s="7">
        <v>0.63287165281625102</v>
      </c>
      <c r="W4732" s="7">
        <v>1806.7241032481099</v>
      </c>
      <c r="X4732" s="7">
        <v>0.67545594081648197</v>
      </c>
      <c r="Y4732" s="7">
        <v>6.4478181066268698</v>
      </c>
      <c r="Z4732" t="s">
        <v>5</v>
      </c>
    </row>
    <row r="4733" spans="1:26" x14ac:dyDescent="0.2">
      <c r="A4733" s="1" t="s">
        <v>698</v>
      </c>
      <c r="B4733" s="1" t="s">
        <v>1</v>
      </c>
      <c r="C4733" s="1" t="s">
        <v>2</v>
      </c>
      <c r="D4733" s="1" t="s">
        <v>241</v>
      </c>
      <c r="E4733" s="7">
        <v>1</v>
      </c>
      <c r="F4733" s="7">
        <v>1.23023076357757</v>
      </c>
      <c r="G4733" s="7">
        <v>1.04376423899464</v>
      </c>
      <c r="H4733" s="7">
        <v>1.0687330050709201</v>
      </c>
      <c r="I4733" s="7">
        <v>1.029433379878</v>
      </c>
      <c r="J4733" s="7">
        <v>0.94664510913500399</v>
      </c>
      <c r="K4733" s="7">
        <v>0.79117366061585903</v>
      </c>
      <c r="L4733" s="7">
        <v>0.462335562578085</v>
      </c>
      <c r="M4733" s="7">
        <v>3.7271257441022998E-2</v>
      </c>
      <c r="N4733" s="9">
        <v>31039000</v>
      </c>
      <c r="O4733" t="s">
        <v>4</v>
      </c>
      <c r="P4733" s="7">
        <v>0.98322854945862503</v>
      </c>
      <c r="Q4733" s="7">
        <v>-5.9268633935238499E-2</v>
      </c>
      <c r="R4733" s="7">
        <v>1.08688914726363</v>
      </c>
      <c r="S4733" s="7">
        <v>2607.8149004601401</v>
      </c>
      <c r="T4733" s="7">
        <v>2607.8149004601401</v>
      </c>
      <c r="U4733" s="7">
        <v>1161.2749112320701</v>
      </c>
      <c r="V4733" s="7">
        <v>0.94710621570193398</v>
      </c>
      <c r="W4733" s="7">
        <v>2469.8777016259201</v>
      </c>
      <c r="X4733" s="7">
        <v>0.97174782722700803</v>
      </c>
      <c r="Y4733" s="7">
        <v>-14.4235160062759</v>
      </c>
      <c r="Z4733" t="s">
        <v>5</v>
      </c>
    </row>
    <row r="4734" spans="1:26" x14ac:dyDescent="0.2">
      <c r="A4734" s="1" t="s">
        <v>698</v>
      </c>
      <c r="B4734" s="1" t="s">
        <v>1</v>
      </c>
      <c r="C4734" s="1" t="s">
        <v>2</v>
      </c>
      <c r="D4734" s="1" t="s">
        <v>64</v>
      </c>
      <c r="E4734" s="7">
        <v>1</v>
      </c>
      <c r="F4734" s="7">
        <v>0.98214359397565498</v>
      </c>
      <c r="G4734" s="7">
        <v>0.92654219104600799</v>
      </c>
      <c r="H4734" s="7">
        <v>1.02059005570456</v>
      </c>
      <c r="I4734" s="7">
        <v>1.00409531669074</v>
      </c>
      <c r="J4734" s="7">
        <v>0.99339797813080299</v>
      </c>
      <c r="K4734" s="7">
        <v>0.92789354239735899</v>
      </c>
      <c r="L4734" s="7">
        <v>0.80533319579121099</v>
      </c>
      <c r="M4734" s="7">
        <v>0.40748916855787098</v>
      </c>
      <c r="N4734" s="9">
        <v>57571000</v>
      </c>
      <c r="O4734" t="s">
        <v>4</v>
      </c>
      <c r="P4734" s="7">
        <v>1.4141561597783701</v>
      </c>
      <c r="Q4734" s="7">
        <v>0.35327556694741802</v>
      </c>
      <c r="R4734" s="7">
        <v>0.98858103766042205</v>
      </c>
      <c r="S4734" s="7">
        <v>5617.2719962233696</v>
      </c>
      <c r="T4734" s="7">
        <v>5617.2719962233696</v>
      </c>
      <c r="U4734" s="7">
        <v>2883.55339789349</v>
      </c>
      <c r="V4734" s="7">
        <v>0.65914586185801205</v>
      </c>
      <c r="W4734" s="7">
        <v>3702.6015912415301</v>
      </c>
      <c r="X4734" s="7">
        <v>0.98127217901219799</v>
      </c>
      <c r="Y4734" s="7">
        <v>-29.771890196911102</v>
      </c>
      <c r="Z4734" t="s">
        <v>5</v>
      </c>
    </row>
    <row r="4735" spans="1:26" x14ac:dyDescent="0.2">
      <c r="A4735" s="1" t="s">
        <v>698</v>
      </c>
      <c r="B4735" s="1" t="s">
        <v>1</v>
      </c>
      <c r="C4735" s="1" t="s">
        <v>2</v>
      </c>
      <c r="D4735" s="1" t="s">
        <v>187</v>
      </c>
      <c r="E4735" s="7">
        <v>1</v>
      </c>
      <c r="F4735" s="7">
        <v>1.16983569723353</v>
      </c>
      <c r="G4735" s="7">
        <v>1.3080887515798301</v>
      </c>
      <c r="H4735" s="7">
        <v>1.18119646117118</v>
      </c>
      <c r="I4735" s="7">
        <v>0.82089594158123902</v>
      </c>
      <c r="J4735" s="7">
        <v>0.79459345597528397</v>
      </c>
      <c r="K4735" s="7">
        <v>0.56268782474371604</v>
      </c>
      <c r="L4735" s="7">
        <v>0</v>
      </c>
      <c r="M4735" s="7">
        <v>0</v>
      </c>
      <c r="N4735" s="9">
        <v>4239000</v>
      </c>
      <c r="O4735" t="s">
        <v>4</v>
      </c>
      <c r="P4735" s="7">
        <v>1.01744383107863</v>
      </c>
      <c r="Q4735" s="7">
        <v>-8.10953646051569E-2</v>
      </c>
      <c r="R4735" s="7">
        <v>1.15005012107918</v>
      </c>
      <c r="S4735" s="7">
        <v>703.05391176658395</v>
      </c>
      <c r="T4735" s="7">
        <v>703.05391176658395</v>
      </c>
      <c r="U4735" s="7">
        <v>385.86628033365503</v>
      </c>
      <c r="V4735" s="7">
        <v>0.81217817114288304</v>
      </c>
      <c r="W4735" s="7">
        <v>571.00504027343402</v>
      </c>
      <c r="X4735" s="7">
        <v>0.92851533488569005</v>
      </c>
      <c r="Y4735" s="7">
        <v>-1.2043652221371399</v>
      </c>
      <c r="Z4735" t="s">
        <v>5</v>
      </c>
    </row>
    <row r="4736" spans="1:26" x14ac:dyDescent="0.2">
      <c r="A4736" s="1" t="s">
        <v>698</v>
      </c>
      <c r="B4736" s="1" t="s">
        <v>1</v>
      </c>
      <c r="C4736" s="1" t="s">
        <v>2</v>
      </c>
      <c r="D4736" s="1" t="s">
        <v>242</v>
      </c>
      <c r="E4736" s="7">
        <v>1</v>
      </c>
      <c r="F4736" s="7">
        <v>1.2233497536945801</v>
      </c>
      <c r="G4736" s="7">
        <v>0.74543513957307095</v>
      </c>
      <c r="H4736" s="7">
        <v>0.60113300492610799</v>
      </c>
      <c r="I4736" s="7">
        <v>0.33917898193760299</v>
      </c>
      <c r="J4736" s="7">
        <v>0.15602955665024601</v>
      </c>
      <c r="K4736" s="7">
        <v>4.1106732348111699E-2</v>
      </c>
      <c r="L4736" s="7">
        <v>9.0054187192118197E-3</v>
      </c>
      <c r="M4736" s="7">
        <v>7.5044334975369496E-3</v>
      </c>
      <c r="N4736" s="9">
        <v>389960000</v>
      </c>
      <c r="O4736" t="s">
        <v>4</v>
      </c>
      <c r="P4736" s="7">
        <v>0.992824505177339</v>
      </c>
      <c r="Q4736" s="7">
        <v>1.14283332655004E-2</v>
      </c>
      <c r="R4736" s="7">
        <v>1.10081780007744</v>
      </c>
      <c r="S4736" s="7">
        <v>36.806110487360499</v>
      </c>
      <c r="T4736" s="7">
        <v>36.806110487360499</v>
      </c>
      <c r="U4736" s="7">
        <v>16.324706746417601</v>
      </c>
      <c r="V4736" s="7">
        <v>0.90934375927942301</v>
      </c>
      <c r="W4736" s="7">
        <v>33.469406875030202</v>
      </c>
      <c r="X4736" s="7">
        <v>0.95836078855210205</v>
      </c>
      <c r="Y4736" s="7">
        <v>-7.2610943819322404</v>
      </c>
      <c r="Z4736" t="s">
        <v>5</v>
      </c>
    </row>
    <row r="4737" spans="1:26" x14ac:dyDescent="0.2">
      <c r="A4737" s="1" t="s">
        <v>698</v>
      </c>
      <c r="B4737" s="1" t="s">
        <v>1</v>
      </c>
      <c r="C4737" s="1" t="s">
        <v>2</v>
      </c>
      <c r="D4737" s="1" t="s">
        <v>30</v>
      </c>
      <c r="E4737" s="7">
        <v>1</v>
      </c>
      <c r="F4737" s="7">
        <v>1.1389091149798101</v>
      </c>
      <c r="G4737" s="7">
        <v>1.04029588932283</v>
      </c>
      <c r="H4737" s="7">
        <v>0.76778976633348806</v>
      </c>
      <c r="I4737" s="7">
        <v>0.53212087111934903</v>
      </c>
      <c r="J4737" s="7">
        <v>0.32170516978884001</v>
      </c>
      <c r="K4737" s="7">
        <v>0.16003342821208699</v>
      </c>
      <c r="L4737" s="7">
        <v>6.8749586284503894E-2</v>
      </c>
      <c r="M4737" s="7">
        <v>8.1276891507248306E-3</v>
      </c>
      <c r="N4737" s="9">
        <v>368350000</v>
      </c>
      <c r="O4737" t="s">
        <v>4</v>
      </c>
      <c r="P4737" s="7">
        <v>0.95466226862008596</v>
      </c>
      <c r="Q4737" s="7">
        <v>3.1838190507182E-2</v>
      </c>
      <c r="R4737" s="7">
        <v>1.0913893750288699</v>
      </c>
      <c r="S4737" s="7">
        <v>95.081686628699501</v>
      </c>
      <c r="T4737" s="7">
        <v>95.081686628699501</v>
      </c>
      <c r="U4737" s="7">
        <v>27.085750242695099</v>
      </c>
      <c r="V4737" s="7">
        <v>0.87186076919608602</v>
      </c>
      <c r="W4737" s="7">
        <v>82.897992440559193</v>
      </c>
      <c r="X4737" s="7">
        <v>0.98400129870212905</v>
      </c>
      <c r="Y4737" s="7">
        <v>-16.428392970150501</v>
      </c>
      <c r="Z4737" t="s">
        <v>5</v>
      </c>
    </row>
    <row r="4738" spans="1:26" x14ac:dyDescent="0.2">
      <c r="A4738" s="1" t="s">
        <v>698</v>
      </c>
      <c r="B4738" s="1" t="s">
        <v>1</v>
      </c>
      <c r="C4738" s="1" t="s">
        <v>2</v>
      </c>
      <c r="D4738" s="1" t="s">
        <v>114</v>
      </c>
      <c r="E4738" s="7">
        <v>1</v>
      </c>
      <c r="F4738" s="7">
        <v>0.76588433135921596</v>
      </c>
      <c r="G4738" s="7">
        <v>0.87957885501206401</v>
      </c>
      <c r="H4738" s="7">
        <v>0.80470863493456202</v>
      </c>
      <c r="I4738" s="7">
        <v>0.766834832200044</v>
      </c>
      <c r="J4738" s="7">
        <v>0.62909263727425602</v>
      </c>
      <c r="K4738" s="7">
        <v>0.62023104481976998</v>
      </c>
      <c r="L4738" s="7">
        <v>0.63369891057980599</v>
      </c>
      <c r="M4738" s="7">
        <v>0.27732689917379499</v>
      </c>
      <c r="N4738" s="9">
        <v>77305000</v>
      </c>
      <c r="O4738" t="s">
        <v>4</v>
      </c>
      <c r="P4738" s="7">
        <v>0.28827579156003003</v>
      </c>
      <c r="Q4738" s="7">
        <v>-0.17743022313858201</v>
      </c>
      <c r="R4738" s="7">
        <v>0.96310871538097598</v>
      </c>
      <c r="S4738" s="7">
        <v>15251.161176862901</v>
      </c>
      <c r="T4738" s="7">
        <v>15251.161176862901</v>
      </c>
      <c r="U4738" s="7">
        <v>32087.427918771202</v>
      </c>
      <c r="V4738" s="7">
        <v>0.77365193262756105</v>
      </c>
      <c r="W4738" s="7">
        <v>11799.090319294401</v>
      </c>
      <c r="X4738" s="7">
        <v>0.89912556903539498</v>
      </c>
      <c r="Y4738" s="7">
        <v>-13.7142159375323</v>
      </c>
      <c r="Z4738" t="s">
        <v>5</v>
      </c>
    </row>
    <row r="4739" spans="1:26" x14ac:dyDescent="0.2">
      <c r="A4739" s="1" t="s">
        <v>654</v>
      </c>
      <c r="B4739" s="1" t="s">
        <v>1</v>
      </c>
      <c r="C4739" s="1" t="s">
        <v>2</v>
      </c>
      <c r="D4739" s="1" t="s">
        <v>19</v>
      </c>
      <c r="E4739" s="7">
        <v>1</v>
      </c>
      <c r="F4739" s="7">
        <v>0.99932169945119298</v>
      </c>
      <c r="G4739" s="7">
        <v>0.74588394894246801</v>
      </c>
      <c r="H4739" s="7">
        <v>0.330548190170808</v>
      </c>
      <c r="I4739" s="7">
        <v>0</v>
      </c>
      <c r="J4739" s="7">
        <v>0</v>
      </c>
      <c r="K4739" s="7">
        <v>0</v>
      </c>
      <c r="L4739" s="7">
        <v>0</v>
      </c>
      <c r="M4739" s="7">
        <v>0</v>
      </c>
      <c r="N4739" s="9">
        <v>26289000</v>
      </c>
      <c r="O4739" t="s">
        <v>4</v>
      </c>
      <c r="P4739" s="7">
        <v>1.80003969237378</v>
      </c>
      <c r="Q4739" s="7">
        <v>-2.9681766968522698E-3</v>
      </c>
      <c r="R4739" s="7">
        <v>1.01145991536039</v>
      </c>
      <c r="S4739" s="7">
        <v>18.946573565736401</v>
      </c>
      <c r="T4739" s="7">
        <v>18.946573565736401</v>
      </c>
      <c r="U4739" s="7">
        <v>1.3061004759919701</v>
      </c>
      <c r="V4739" s="7">
        <v>1.23132217607859</v>
      </c>
      <c r="W4739" s="7">
        <v>18.946573565736401</v>
      </c>
      <c r="X4739" s="7">
        <v>0.99760430828147495</v>
      </c>
      <c r="Y4739" s="7">
        <v>-33.251285790378702</v>
      </c>
      <c r="Z4739" t="s">
        <v>5</v>
      </c>
    </row>
    <row r="4740" spans="1:26" x14ac:dyDescent="0.2">
      <c r="A4740" s="1" t="s">
        <v>654</v>
      </c>
      <c r="B4740" s="1" t="s">
        <v>1</v>
      </c>
      <c r="C4740" s="1" t="s">
        <v>2</v>
      </c>
      <c r="D4740" s="1" t="s">
        <v>20</v>
      </c>
      <c r="E4740" s="7">
        <v>1</v>
      </c>
      <c r="F4740" s="7">
        <v>0.66354223433242498</v>
      </c>
      <c r="G4740" s="7">
        <v>0.50521344232515897</v>
      </c>
      <c r="H4740" s="7">
        <v>0</v>
      </c>
      <c r="I4740" s="7">
        <v>0.167680290644868</v>
      </c>
      <c r="J4740" s="7">
        <v>0</v>
      </c>
      <c r="K4740" s="7">
        <v>0</v>
      </c>
      <c r="L4740" s="7">
        <v>0</v>
      </c>
      <c r="M4740" s="7">
        <v>0.20911534968210699</v>
      </c>
      <c r="N4740" s="9">
        <v>32712000</v>
      </c>
      <c r="O4740" t="s">
        <v>4</v>
      </c>
      <c r="P4740" s="7">
        <v>1.2895859655513999</v>
      </c>
      <c r="Q4740" s="7">
        <v>5.0696236002588199E-2</v>
      </c>
      <c r="R4740" s="7">
        <v>0.97997807561083705</v>
      </c>
      <c r="S4740" s="7">
        <v>6.4122795699201003</v>
      </c>
      <c r="T4740" s="7">
        <v>6.4122795699201003</v>
      </c>
      <c r="U4740" s="7">
        <v>3.2456574875408002</v>
      </c>
      <c r="V4740" s="7">
        <v>1.1737864541072001</v>
      </c>
      <c r="W4740" s="7">
        <v>6.4122795699201003</v>
      </c>
      <c r="X4740" s="7">
        <v>0.91699378474262505</v>
      </c>
      <c r="Y4740" s="7">
        <v>-5.2308201331316901</v>
      </c>
      <c r="Z4740" t="s">
        <v>5</v>
      </c>
    </row>
    <row r="4741" spans="1:26" x14ac:dyDescent="0.2">
      <c r="A4741" s="1" t="s">
        <v>654</v>
      </c>
      <c r="B4741" s="1" t="s">
        <v>1</v>
      </c>
      <c r="C4741" s="1" t="s">
        <v>2</v>
      </c>
      <c r="D4741" s="1" t="s">
        <v>21</v>
      </c>
      <c r="E4741" s="7">
        <v>1</v>
      </c>
      <c r="F4741" s="7">
        <v>1.10911371237458</v>
      </c>
      <c r="G4741" s="7">
        <v>0.80536684782608703</v>
      </c>
      <c r="H4741" s="7">
        <v>0.87006166387959905</v>
      </c>
      <c r="I4741" s="7">
        <v>0.98910430602006705</v>
      </c>
      <c r="J4741" s="7">
        <v>0.78540447324414697</v>
      </c>
      <c r="K4741" s="7">
        <v>0.90175585284280901</v>
      </c>
      <c r="L4741" s="7">
        <v>0.71694711538461497</v>
      </c>
      <c r="M4741" s="7">
        <v>0.46611099498327802</v>
      </c>
      <c r="N4741" s="9">
        <v>42276000</v>
      </c>
      <c r="O4741" t="s">
        <v>4</v>
      </c>
      <c r="P4741" s="7">
        <v>0.46022749749633601</v>
      </c>
      <c r="Q4741" s="7">
        <v>-6.48645146923542E-2</v>
      </c>
      <c r="R4741" s="7">
        <v>0.98038488840628601</v>
      </c>
      <c r="S4741" s="7">
        <v>34808.847023999202</v>
      </c>
      <c r="T4741" s="7">
        <v>34808.847023999202</v>
      </c>
      <c r="U4741" s="7">
        <v>151398.29805532499</v>
      </c>
      <c r="V4741" s="7">
        <v>0.87575874895258798</v>
      </c>
      <c r="W4741" s="7">
        <v>30484.152322219601</v>
      </c>
      <c r="X4741" s="7">
        <v>0.74976853717948899</v>
      </c>
      <c r="Y4741" s="7">
        <v>-7.0673928494482601</v>
      </c>
      <c r="Z4741" t="s">
        <v>5</v>
      </c>
    </row>
    <row r="4742" spans="1:26" x14ac:dyDescent="0.2">
      <c r="A4742" s="1" t="s">
        <v>655</v>
      </c>
      <c r="B4742" s="1" t="s">
        <v>1</v>
      </c>
      <c r="C4742" s="1" t="s">
        <v>2</v>
      </c>
      <c r="D4742" s="1" t="s">
        <v>251</v>
      </c>
      <c r="E4742" s="7">
        <v>1</v>
      </c>
      <c r="F4742" s="7">
        <v>0.81994960856654397</v>
      </c>
      <c r="G4742" s="7">
        <v>0.65367587510123304</v>
      </c>
      <c r="H4742" s="7">
        <v>0.64247277962746296</v>
      </c>
      <c r="I4742" s="7">
        <v>0.49677854764689999</v>
      </c>
      <c r="J4742" s="7">
        <v>0.56241338972374699</v>
      </c>
      <c r="K4742" s="7">
        <v>0.50801763700170999</v>
      </c>
      <c r="L4742" s="7">
        <v>0.453414919463691</v>
      </c>
      <c r="M4742" s="7">
        <v>0.44162692342301801</v>
      </c>
      <c r="N4742" s="9">
        <v>10705000</v>
      </c>
      <c r="O4742" t="s">
        <v>4</v>
      </c>
      <c r="P4742" s="7">
        <v>0.601916851368691</v>
      </c>
      <c r="Q4742" s="7">
        <v>0.45849302594367097</v>
      </c>
      <c r="R4742" s="7">
        <v>1.00353076213137</v>
      </c>
      <c r="S4742" s="7">
        <v>6.5039033723335899</v>
      </c>
      <c r="T4742" s="7">
        <v>6.5039033723335899</v>
      </c>
      <c r="U4742" s="7">
        <v>3.2105086286393298</v>
      </c>
      <c r="V4742" s="7">
        <v>1.1108718125430701</v>
      </c>
      <c r="W4742" s="7">
        <v>6.5039033723335899</v>
      </c>
      <c r="X4742" s="7">
        <v>0.96336477298666101</v>
      </c>
      <c r="Y4742" s="7">
        <v>-24.5745105829075</v>
      </c>
      <c r="Z4742" t="s">
        <v>9</v>
      </c>
    </row>
    <row r="4743" spans="1:26" x14ac:dyDescent="0.2">
      <c r="A4743" s="1" t="s">
        <v>655</v>
      </c>
      <c r="B4743" s="1" t="s">
        <v>1</v>
      </c>
      <c r="C4743" s="1" t="s">
        <v>2</v>
      </c>
      <c r="D4743" s="1" t="s">
        <v>19</v>
      </c>
      <c r="E4743" s="7">
        <v>1</v>
      </c>
      <c r="F4743" s="7">
        <v>0.90993446062868699</v>
      </c>
      <c r="G4743" s="7">
        <v>0.85146680110640305</v>
      </c>
      <c r="H4743" s="7">
        <v>0.56981101224945796</v>
      </c>
      <c r="I4743" s="7">
        <v>0.31634669101115898</v>
      </c>
      <c r="J4743" s="7">
        <v>0.199561254104727</v>
      </c>
      <c r="K4743" s="7">
        <v>0.23951165674265201</v>
      </c>
      <c r="L4743" s="7">
        <v>0.14159774359253899</v>
      </c>
      <c r="M4743" s="7">
        <v>0.189560027796324</v>
      </c>
      <c r="N4743" s="9">
        <v>11507000</v>
      </c>
      <c r="O4743" t="s">
        <v>4</v>
      </c>
      <c r="P4743" s="7">
        <v>1.3457718223273401</v>
      </c>
      <c r="Q4743" s="7">
        <v>0.18247297787556799</v>
      </c>
      <c r="R4743" s="7">
        <v>0.98010453735950798</v>
      </c>
      <c r="S4743" s="7">
        <v>29.623164129852299</v>
      </c>
      <c r="T4743" s="7">
        <v>29.623164129852299</v>
      </c>
      <c r="U4743" s="7">
        <v>4.1471232042091097</v>
      </c>
      <c r="V4743" s="7">
        <v>1.23132217607859</v>
      </c>
      <c r="W4743" s="7">
        <v>29.623164129852299</v>
      </c>
      <c r="X4743" s="7">
        <v>0.99291127329097595</v>
      </c>
      <c r="Y4743" s="7">
        <v>-28.136465503472301</v>
      </c>
      <c r="Z4743" t="s">
        <v>5</v>
      </c>
    </row>
    <row r="4744" spans="1:26" x14ac:dyDescent="0.2">
      <c r="A4744" s="1" t="s">
        <v>655</v>
      </c>
      <c r="B4744" s="1" t="s">
        <v>1</v>
      </c>
      <c r="C4744" s="1" t="s">
        <v>2</v>
      </c>
      <c r="D4744" s="1" t="s">
        <v>20</v>
      </c>
      <c r="E4744" s="7">
        <v>1</v>
      </c>
      <c r="F4744" s="7">
        <v>0.80866342367384803</v>
      </c>
      <c r="G4744" s="7">
        <v>0.81646204926260502</v>
      </c>
      <c r="H4744" s="7">
        <v>0.62334182688595496</v>
      </c>
      <c r="I4744" s="7">
        <v>0.30266388695853602</v>
      </c>
      <c r="J4744" s="7">
        <v>0.19287313720948199</v>
      </c>
      <c r="K4744" s="7">
        <v>0.18672689367616399</v>
      </c>
      <c r="L4744" s="7">
        <v>0.13276194888425599</v>
      </c>
      <c r="M4744" s="7">
        <v>0.187475870589144</v>
      </c>
      <c r="N4744" s="9">
        <v>11163000</v>
      </c>
      <c r="O4744" t="s">
        <v>4</v>
      </c>
      <c r="P4744" s="7">
        <v>1.2684612550168699</v>
      </c>
      <c r="Q4744" s="7">
        <v>0.15662394369253299</v>
      </c>
      <c r="R4744" s="7">
        <v>0.93068800982759203</v>
      </c>
      <c r="S4744" s="7">
        <v>36.936840911402797</v>
      </c>
      <c r="T4744" s="7">
        <v>36.936840911402797</v>
      </c>
      <c r="U4744" s="7">
        <v>9.3429790545872393</v>
      </c>
      <c r="V4744" s="7">
        <v>1.1737864541072001</v>
      </c>
      <c r="W4744" s="7">
        <v>36.936840911402797</v>
      </c>
      <c r="X4744" s="7">
        <v>0.98160911738666301</v>
      </c>
      <c r="Y4744" s="7">
        <v>-19.984192780375398</v>
      </c>
      <c r="Z4744" t="s">
        <v>5</v>
      </c>
    </row>
    <row r="4745" spans="1:26" x14ac:dyDescent="0.2">
      <c r="A4745" s="1" t="s">
        <v>655</v>
      </c>
      <c r="B4745" s="1" t="s">
        <v>1</v>
      </c>
      <c r="C4745" s="1" t="s">
        <v>2</v>
      </c>
      <c r="D4745" s="1" t="s">
        <v>21</v>
      </c>
      <c r="E4745" s="7">
        <v>1</v>
      </c>
      <c r="F4745" s="7">
        <v>0.92769104354971199</v>
      </c>
      <c r="G4745" s="7">
        <v>0.91201497306673995</v>
      </c>
      <c r="H4745" s="7">
        <v>1.1915456952433101</v>
      </c>
      <c r="I4745" s="7">
        <v>1.1615995617638999</v>
      </c>
      <c r="J4745" s="7">
        <v>1.08226056788095</v>
      </c>
      <c r="K4745" s="7">
        <v>0.87003560668310098</v>
      </c>
      <c r="L4745" s="7">
        <v>0.57451839678626904</v>
      </c>
      <c r="M4745" s="7">
        <v>0.27129553546973401</v>
      </c>
      <c r="N4745" s="9">
        <v>7677700</v>
      </c>
      <c r="O4745" t="s">
        <v>4</v>
      </c>
      <c r="P4745" s="7">
        <v>1.7871844774705099</v>
      </c>
      <c r="Q4745" s="7">
        <v>0.26715052167715497</v>
      </c>
      <c r="R4745" s="7">
        <v>1.04603103295781</v>
      </c>
      <c r="S4745" s="7">
        <v>2278.8774555506802</v>
      </c>
      <c r="T4745" s="7">
        <v>2278.8774555506802</v>
      </c>
      <c r="U4745" s="7">
        <v>935.74634181620502</v>
      </c>
      <c r="V4745" s="7">
        <v>0.87575874895258798</v>
      </c>
      <c r="W4745" s="7">
        <v>1995.74686948932</v>
      </c>
      <c r="X4745" s="7">
        <v>0.89452730935934199</v>
      </c>
      <c r="Y4745" s="7">
        <v>-6.7230772869588096</v>
      </c>
      <c r="Z4745" t="s">
        <v>5</v>
      </c>
    </row>
    <row r="4746" spans="1:26" x14ac:dyDescent="0.2">
      <c r="A4746" s="1" t="s">
        <v>505</v>
      </c>
      <c r="B4746" s="1" t="s">
        <v>1</v>
      </c>
      <c r="C4746" s="1" t="s">
        <v>2</v>
      </c>
      <c r="D4746" s="1" t="s">
        <v>40</v>
      </c>
      <c r="E4746" s="7">
        <v>1</v>
      </c>
      <c r="F4746" s="7">
        <v>1.10643779227689</v>
      </c>
      <c r="G4746" s="7">
        <v>1.1375206518999701</v>
      </c>
      <c r="H4746" s="7">
        <v>0.97614180504606396</v>
      </c>
      <c r="I4746" s="7">
        <v>1.08386771582986</v>
      </c>
      <c r="J4746" s="7">
        <v>0.98574668869535997</v>
      </c>
      <c r="K4746" s="7">
        <v>0.71689395424378999</v>
      </c>
      <c r="L4746" s="7">
        <v>0.26938478340007299</v>
      </c>
      <c r="M4746" s="7">
        <v>7.83652095992831E-2</v>
      </c>
      <c r="N4746" s="9">
        <v>618220000</v>
      </c>
      <c r="O4746" t="s">
        <v>4</v>
      </c>
      <c r="P4746" s="7">
        <v>1.7930949676436201</v>
      </c>
      <c r="Q4746" s="7">
        <v>7.24910295672863E-2</v>
      </c>
      <c r="R4746" s="7">
        <v>1.0602975254429401</v>
      </c>
      <c r="S4746" s="7">
        <v>1400.50801566323</v>
      </c>
      <c r="T4746" s="7">
        <v>1400.50801566323</v>
      </c>
      <c r="U4746" s="7">
        <v>230.17114692851999</v>
      </c>
      <c r="V4746" s="7">
        <v>0.39088134594824597</v>
      </c>
      <c r="W4746" s="7">
        <v>547.432458173751</v>
      </c>
      <c r="X4746" s="7">
        <v>0.98333513324317301</v>
      </c>
      <c r="Y4746" s="7">
        <v>-18.453423636991801</v>
      </c>
      <c r="Z4746" t="s">
        <v>5</v>
      </c>
    </row>
    <row r="4747" spans="1:26" x14ac:dyDescent="0.2">
      <c r="A4747" s="1" t="s">
        <v>505</v>
      </c>
      <c r="B4747" s="1" t="s">
        <v>1</v>
      </c>
      <c r="C4747" s="1" t="s">
        <v>2</v>
      </c>
      <c r="D4747" s="1" t="s">
        <v>101</v>
      </c>
      <c r="E4747" s="7">
        <v>1</v>
      </c>
      <c r="F4747" s="7">
        <v>1.16340169731259</v>
      </c>
      <c r="G4747" s="7">
        <v>1.09466053748232</v>
      </c>
      <c r="H4747" s="7">
        <v>0.86824611032531795</v>
      </c>
      <c r="I4747" s="7">
        <v>0.99692362093352205</v>
      </c>
      <c r="J4747" s="7">
        <v>0.92489391796322495</v>
      </c>
      <c r="K4747" s="7">
        <v>0</v>
      </c>
      <c r="L4747" s="7">
        <v>0.76555869872701598</v>
      </c>
      <c r="M4747" s="7">
        <v>0</v>
      </c>
      <c r="N4747" s="9">
        <v>5419400</v>
      </c>
      <c r="O4747" t="s">
        <v>4</v>
      </c>
      <c r="P4747" s="7">
        <v>0.65554932774661601</v>
      </c>
      <c r="Q4747" s="7">
        <v>-9.1268395821874303E-4</v>
      </c>
      <c r="R4747" s="7">
        <v>1.09899049974778</v>
      </c>
      <c r="S4747" s="7">
        <v>909.93292517832901</v>
      </c>
      <c r="T4747" s="7">
        <v>909.93292517832901</v>
      </c>
      <c r="U4747" s="7">
        <v>3649.1470710325498</v>
      </c>
      <c r="V4747" s="7">
        <v>0.71547742482797705</v>
      </c>
      <c r="W4747" s="7">
        <v>651.03646607277904</v>
      </c>
      <c r="X4747" s="7">
        <v>0.65127841661644104</v>
      </c>
      <c r="Y4747" s="7">
        <v>11.401855113842201</v>
      </c>
      <c r="Z4747" t="s">
        <v>5</v>
      </c>
    </row>
    <row r="4748" spans="1:26" x14ac:dyDescent="0.2">
      <c r="A4748" s="1" t="s">
        <v>505</v>
      </c>
      <c r="B4748" s="1" t="s">
        <v>1</v>
      </c>
      <c r="C4748" s="1" t="s">
        <v>2</v>
      </c>
      <c r="D4748" s="1" t="s">
        <v>135</v>
      </c>
      <c r="E4748" s="7">
        <v>1</v>
      </c>
      <c r="F4748" s="7">
        <v>1.0457172431639801</v>
      </c>
      <c r="G4748" s="7">
        <v>1.1688087639092599</v>
      </c>
      <c r="H4748" s="7">
        <v>0.81137324247390696</v>
      </c>
      <c r="I4748" s="7">
        <v>1.0819460018977001</v>
      </c>
      <c r="J4748" s="7">
        <v>0.98967049081342195</v>
      </c>
      <c r="K4748" s="7">
        <v>0.73425774174070602</v>
      </c>
      <c r="L4748" s="7">
        <v>0.73145432588631099</v>
      </c>
      <c r="M4748" s="7">
        <v>0.24648494781333599</v>
      </c>
      <c r="N4748" s="9">
        <v>79995000</v>
      </c>
      <c r="O4748" t="s">
        <v>4</v>
      </c>
      <c r="P4748" s="7">
        <v>0.62961761825548801</v>
      </c>
      <c r="Q4748" s="7">
        <v>-0.22888585069579301</v>
      </c>
      <c r="R4748" s="7">
        <v>1.04095215971977</v>
      </c>
      <c r="S4748" s="7">
        <v>13533.0531012145</v>
      </c>
      <c r="T4748" s="7">
        <v>13533.0531012145</v>
      </c>
      <c r="U4748" s="7">
        <v>63717.392752364598</v>
      </c>
      <c r="V4748" s="7">
        <v>1.01946164701197</v>
      </c>
      <c r="W4748" s="7">
        <v>13533.0531012145</v>
      </c>
      <c r="X4748" s="7">
        <v>0.86047170288202002</v>
      </c>
      <c r="Y4748" s="7">
        <v>-5.1877656584578098</v>
      </c>
      <c r="Z4748" t="s">
        <v>5</v>
      </c>
    </row>
    <row r="4749" spans="1:26" x14ac:dyDescent="0.2">
      <c r="A4749" s="1" t="s">
        <v>505</v>
      </c>
      <c r="B4749" s="1" t="s">
        <v>1</v>
      </c>
      <c r="C4749" s="1" t="s">
        <v>2</v>
      </c>
      <c r="D4749" s="1" t="s">
        <v>46</v>
      </c>
      <c r="E4749" s="7">
        <v>1</v>
      </c>
      <c r="F4749" s="7">
        <v>1.11057324840764</v>
      </c>
      <c r="G4749" s="7">
        <v>1.1008280254777101</v>
      </c>
      <c r="H4749" s="7">
        <v>0.97777070063694305</v>
      </c>
      <c r="I4749" s="7">
        <v>1.03184713375796</v>
      </c>
      <c r="J4749" s="7">
        <v>1.1370700636942701</v>
      </c>
      <c r="K4749" s="7">
        <v>0</v>
      </c>
      <c r="L4749" s="7">
        <v>0</v>
      </c>
      <c r="M4749" s="7">
        <v>0</v>
      </c>
      <c r="N4749" s="9">
        <v>3463500</v>
      </c>
      <c r="O4749" t="s">
        <v>4</v>
      </c>
      <c r="P4749" s="7">
        <v>12.17875746949</v>
      </c>
      <c r="Q4749" s="7">
        <v>-1.3083764479878001E-3</v>
      </c>
      <c r="R4749" s="7">
        <v>1.05970094083162</v>
      </c>
      <c r="S4749" s="7">
        <v>627.57370595882503</v>
      </c>
      <c r="T4749" s="7">
        <v>627.57370595882503</v>
      </c>
      <c r="U4749" s="7">
        <v>642.25820198521899</v>
      </c>
      <c r="V4749" s="7">
        <v>0.79304672897196204</v>
      </c>
      <c r="W4749" s="7">
        <v>497.69527469945803</v>
      </c>
      <c r="X4749" s="7">
        <v>0.99058414126845495</v>
      </c>
      <c r="Y4749" s="7">
        <v>-17.869461065213599</v>
      </c>
      <c r="Z4749" t="s">
        <v>5</v>
      </c>
    </row>
    <row r="4750" spans="1:26" x14ac:dyDescent="0.2">
      <c r="A4750" s="1" t="s">
        <v>505</v>
      </c>
      <c r="B4750" s="1" t="s">
        <v>1</v>
      </c>
      <c r="C4750" s="1" t="s">
        <v>2</v>
      </c>
      <c r="D4750" s="1" t="s">
        <v>47</v>
      </c>
      <c r="E4750" s="7">
        <v>1</v>
      </c>
      <c r="F4750" s="7">
        <v>0.96174259177355104</v>
      </c>
      <c r="G4750" s="7">
        <v>1.0187969924811999</v>
      </c>
      <c r="H4750" s="7">
        <v>0.82677281438891304</v>
      </c>
      <c r="I4750" s="7">
        <v>0.88309007813651796</v>
      </c>
      <c r="J4750" s="7">
        <v>0.96071060002948505</v>
      </c>
      <c r="K4750" s="7">
        <v>1.14853309744951</v>
      </c>
      <c r="L4750" s="7">
        <v>0.89068258882500395</v>
      </c>
      <c r="M4750" s="7">
        <v>0.30002211410880097</v>
      </c>
      <c r="N4750" s="9">
        <v>11922000</v>
      </c>
      <c r="O4750" t="s">
        <v>4</v>
      </c>
      <c r="P4750" s="7">
        <v>7.3282313738277001</v>
      </c>
      <c r="Q4750" s="7">
        <v>0.30002130306022901</v>
      </c>
      <c r="R4750" s="7">
        <v>0.971371338032882</v>
      </c>
      <c r="S4750" s="7">
        <v>3936.9513517083301</v>
      </c>
      <c r="T4750" s="7">
        <v>3936.9513517083301</v>
      </c>
      <c r="U4750" s="7">
        <v>6694.7722801288301</v>
      </c>
      <c r="V4750" s="7">
        <v>1.1058804627249399</v>
      </c>
      <c r="W4750" s="7">
        <v>3936.9513517083301</v>
      </c>
      <c r="X4750" s="7">
        <v>0.86155357657616505</v>
      </c>
      <c r="Y4750" s="7">
        <v>-8.0763027165917407</v>
      </c>
      <c r="Z4750" t="s">
        <v>5</v>
      </c>
    </row>
    <row r="4751" spans="1:26" x14ac:dyDescent="0.2">
      <c r="A4751" s="1" t="s">
        <v>505</v>
      </c>
      <c r="B4751" s="1" t="s">
        <v>1</v>
      </c>
      <c r="C4751" s="1" t="s">
        <v>2</v>
      </c>
      <c r="D4751" s="1" t="s">
        <v>51</v>
      </c>
      <c r="E4751" s="7">
        <v>1</v>
      </c>
      <c r="F4751" s="7">
        <v>1.06954436450839</v>
      </c>
      <c r="G4751" s="7">
        <v>1.0812640210412301</v>
      </c>
      <c r="H4751" s="7">
        <v>0.93843634769603701</v>
      </c>
      <c r="I4751" s="7">
        <v>1.00927000335216</v>
      </c>
      <c r="J4751" s="7">
        <v>0.98294267811557201</v>
      </c>
      <c r="K4751" s="7">
        <v>0.94056367808978603</v>
      </c>
      <c r="L4751" s="7">
        <v>0.59820530672236405</v>
      </c>
      <c r="M4751" s="7">
        <v>0.29055465305175199</v>
      </c>
      <c r="N4751" s="9">
        <v>130610000</v>
      </c>
      <c r="O4751" t="s">
        <v>4</v>
      </c>
      <c r="P4751" s="7">
        <v>2.1604458875508299</v>
      </c>
      <c r="Q4751" s="7">
        <v>0.28646938191064197</v>
      </c>
      <c r="R4751" s="7">
        <v>1.0155522322336701</v>
      </c>
      <c r="S4751" s="7">
        <v>2628.9613264706099</v>
      </c>
      <c r="T4751" s="7">
        <v>2628.9613264706099</v>
      </c>
      <c r="U4751" s="7">
        <v>406.35605845394701</v>
      </c>
      <c r="V4751" s="7">
        <v>0.42226712037430902</v>
      </c>
      <c r="W4751" s="7">
        <v>1110.12392890417</v>
      </c>
      <c r="X4751" s="7">
        <v>0.97436509055389697</v>
      </c>
      <c r="Y4751" s="7">
        <v>-21.568937116230899</v>
      </c>
      <c r="Z4751" t="s">
        <v>5</v>
      </c>
    </row>
    <row r="4752" spans="1:26" x14ac:dyDescent="0.2">
      <c r="A4752" s="1" t="s">
        <v>505</v>
      </c>
      <c r="B4752" s="1" t="s">
        <v>1</v>
      </c>
      <c r="C4752" s="1" t="s">
        <v>2</v>
      </c>
      <c r="D4752" s="1" t="s">
        <v>52</v>
      </c>
      <c r="E4752" s="7">
        <v>1</v>
      </c>
      <c r="F4752" s="7">
        <v>1.1036116504854401</v>
      </c>
      <c r="G4752" s="7">
        <v>1.0374757281553399</v>
      </c>
      <c r="H4752" s="7">
        <v>0.99405825242718404</v>
      </c>
      <c r="I4752" s="7">
        <v>0.97541747572815496</v>
      </c>
      <c r="J4752" s="7">
        <v>0.99813592233009696</v>
      </c>
      <c r="K4752" s="7">
        <v>0.97712621359223295</v>
      </c>
      <c r="L4752" s="7">
        <v>0.73254368932038805</v>
      </c>
      <c r="M4752" s="7">
        <v>0.40337864077669899</v>
      </c>
      <c r="N4752" s="9">
        <v>31244000</v>
      </c>
      <c r="O4752" t="s">
        <v>4</v>
      </c>
      <c r="P4752" s="7">
        <v>2.13858181306234</v>
      </c>
      <c r="Q4752" s="7">
        <v>0.398003408832595</v>
      </c>
      <c r="R4752" s="7">
        <v>1.0194682520414</v>
      </c>
      <c r="S4752" s="7">
        <v>3230.3055892099201</v>
      </c>
      <c r="T4752" s="7">
        <v>3230.3055892099201</v>
      </c>
      <c r="U4752" s="7">
        <v>587.50280578040497</v>
      </c>
      <c r="V4752" s="7">
        <v>0.36956358750706297</v>
      </c>
      <c r="W4752" s="7">
        <v>1193.8033222925401</v>
      </c>
      <c r="X4752" s="7">
        <v>0.97145174591459205</v>
      </c>
      <c r="Y4752" s="7">
        <v>-24.117009593489399</v>
      </c>
      <c r="Z4752" t="s">
        <v>5</v>
      </c>
    </row>
    <row r="4753" spans="1:26" x14ac:dyDescent="0.2">
      <c r="A4753" s="1" t="s">
        <v>505</v>
      </c>
      <c r="B4753" s="1" t="s">
        <v>1</v>
      </c>
      <c r="C4753" s="1" t="s">
        <v>2</v>
      </c>
      <c r="D4753" s="1" t="s">
        <v>56</v>
      </c>
      <c r="E4753" s="7">
        <v>1</v>
      </c>
      <c r="F4753" s="7">
        <v>1.1401505749979299</v>
      </c>
      <c r="G4753" s="7">
        <v>1.14834119301729</v>
      </c>
      <c r="H4753" s="7">
        <v>1.0183668404070501</v>
      </c>
      <c r="I4753" s="7">
        <v>0.95400016546703104</v>
      </c>
      <c r="J4753" s="7">
        <v>0.74566062712004599</v>
      </c>
      <c r="K4753" s="7">
        <v>0.51772979233887695</v>
      </c>
      <c r="L4753" s="7">
        <v>0.293761892942831</v>
      </c>
      <c r="M4753" s="7">
        <v>5.8929428311409002E-2</v>
      </c>
      <c r="N4753" s="9">
        <v>211700000</v>
      </c>
      <c r="O4753" t="s">
        <v>4</v>
      </c>
      <c r="P4753" s="7">
        <v>0.86255161171511996</v>
      </c>
      <c r="Q4753" s="7">
        <v>2.0964977444171199E-2</v>
      </c>
      <c r="R4753" s="7">
        <v>1.09805171461971</v>
      </c>
      <c r="S4753" s="7">
        <v>802.14994292517997</v>
      </c>
      <c r="T4753" s="7">
        <v>802.14994292517997</v>
      </c>
      <c r="U4753" s="7">
        <v>248.527898033941</v>
      </c>
      <c r="V4753" s="7">
        <v>0.56155979202773099</v>
      </c>
      <c r="W4753" s="7">
        <v>450.45515512411998</v>
      </c>
      <c r="X4753" s="7">
        <v>0.98422339981686602</v>
      </c>
      <c r="Y4753" s="7">
        <v>-18.765027836611001</v>
      </c>
      <c r="Z4753" t="s">
        <v>5</v>
      </c>
    </row>
    <row r="4754" spans="1:26" x14ac:dyDescent="0.2">
      <c r="A4754" s="1" t="s">
        <v>505</v>
      </c>
      <c r="B4754" s="1" t="s">
        <v>1</v>
      </c>
      <c r="C4754" s="1" t="s">
        <v>2</v>
      </c>
      <c r="D4754" s="1" t="s">
        <v>65</v>
      </c>
      <c r="E4754" s="7">
        <v>1</v>
      </c>
      <c r="F4754" s="7">
        <v>1.1750948560054699</v>
      </c>
      <c r="G4754" s="7">
        <v>1.1491260807364601</v>
      </c>
      <c r="H4754" s="7">
        <v>1.12377931206071</v>
      </c>
      <c r="I4754" s="7">
        <v>1.01523916153511</v>
      </c>
      <c r="J4754" s="7">
        <v>0.85457485849350001</v>
      </c>
      <c r="K4754" s="7">
        <v>0.70669279094358395</v>
      </c>
      <c r="L4754" s="7">
        <v>0.37544317969770502</v>
      </c>
      <c r="M4754" s="7">
        <v>0.19981028798905301</v>
      </c>
      <c r="N4754" s="9">
        <v>588380000</v>
      </c>
      <c r="O4754" t="s">
        <v>4</v>
      </c>
      <c r="P4754" s="7">
        <v>0.996397794778629</v>
      </c>
      <c r="Q4754" s="7">
        <v>0.15882740116886301</v>
      </c>
      <c r="R4754" s="7">
        <v>1.1134933802542699</v>
      </c>
      <c r="S4754" s="7">
        <v>1061.3358352672301</v>
      </c>
      <c r="T4754" s="7">
        <v>1061.3358352672301</v>
      </c>
      <c r="U4754" s="7">
        <v>360.98678689060301</v>
      </c>
      <c r="V4754" s="7">
        <v>0.408005693810435</v>
      </c>
      <c r="W4754" s="7">
        <v>433.03106383408198</v>
      </c>
      <c r="X4754" s="7">
        <v>0.97240571804999898</v>
      </c>
      <c r="Y4754" s="7">
        <v>-15.666607903698401</v>
      </c>
      <c r="Z4754" t="s">
        <v>5</v>
      </c>
    </row>
    <row r="4755" spans="1:26" x14ac:dyDescent="0.2">
      <c r="A4755" s="1" t="s">
        <v>505</v>
      </c>
      <c r="B4755" s="1" t="s">
        <v>1</v>
      </c>
      <c r="C4755" s="1" t="s">
        <v>2</v>
      </c>
      <c r="D4755" s="1" t="s">
        <v>71</v>
      </c>
      <c r="E4755" s="7">
        <v>1</v>
      </c>
      <c r="F4755" s="7">
        <v>1.19994976587309</v>
      </c>
      <c r="G4755" s="7">
        <v>1.14379518828827</v>
      </c>
      <c r="H4755" s="7">
        <v>0.94002404061788003</v>
      </c>
      <c r="I4755" s="7">
        <v>1.0956421894902999</v>
      </c>
      <c r="J4755" s="7">
        <v>0.84795206229031705</v>
      </c>
      <c r="K4755" s="7">
        <v>0.44686844040976698</v>
      </c>
      <c r="L4755" s="7">
        <v>5.8944365704443898E-2</v>
      </c>
      <c r="M4755" s="7">
        <v>6.5420979924289996E-2</v>
      </c>
      <c r="N4755" s="9">
        <v>86427000</v>
      </c>
      <c r="O4755" t="s">
        <v>4</v>
      </c>
      <c r="P4755" s="7">
        <v>1.68926045159754</v>
      </c>
      <c r="Q4755" s="7">
        <v>2.9471906806624801E-2</v>
      </c>
      <c r="R4755" s="7">
        <v>1.0800140682285799</v>
      </c>
      <c r="S4755" s="7">
        <v>716.227219259207</v>
      </c>
      <c r="T4755" s="7">
        <v>716.227219259207</v>
      </c>
      <c r="U4755" s="7">
        <v>188.76107382820899</v>
      </c>
      <c r="V4755" s="7">
        <v>0.40238205246676001</v>
      </c>
      <c r="W4755" s="7">
        <v>288.19697851808002</v>
      </c>
      <c r="X4755" s="7">
        <v>0.96742789324762901</v>
      </c>
      <c r="Y4755" s="7">
        <v>-9.7080183453416904</v>
      </c>
      <c r="Z4755" t="s">
        <v>5</v>
      </c>
    </row>
    <row r="4756" spans="1:26" x14ac:dyDescent="0.2">
      <c r="A4756" s="1" t="s">
        <v>505</v>
      </c>
      <c r="B4756" s="1" t="s">
        <v>1</v>
      </c>
      <c r="C4756" s="1" t="s">
        <v>2</v>
      </c>
      <c r="D4756" s="1" t="s">
        <v>72</v>
      </c>
      <c r="E4756" s="7">
        <v>1</v>
      </c>
      <c r="F4756" s="7">
        <v>1.4585308056871999</v>
      </c>
      <c r="G4756" s="7">
        <v>1.2571090047393401</v>
      </c>
      <c r="H4756" s="7">
        <v>0.95607650643195696</v>
      </c>
      <c r="I4756" s="7">
        <v>0.88267321146468103</v>
      </c>
      <c r="J4756" s="7">
        <v>0.80314827352742002</v>
      </c>
      <c r="K4756" s="7">
        <v>0.58248702324531698</v>
      </c>
      <c r="L4756" s="7">
        <v>0</v>
      </c>
      <c r="M4756" s="7">
        <v>0</v>
      </c>
      <c r="N4756" s="9">
        <v>4228200</v>
      </c>
      <c r="O4756" t="s">
        <v>4</v>
      </c>
      <c r="P4756" s="7">
        <v>0.85829028219917503</v>
      </c>
      <c r="Q4756" s="7">
        <v>-0.104108180529213</v>
      </c>
      <c r="R4756" s="7">
        <v>1.1948867529045699</v>
      </c>
      <c r="S4756" s="7">
        <v>667.28443222289695</v>
      </c>
      <c r="T4756" s="7">
        <v>667.28443222289695</v>
      </c>
      <c r="U4756" s="7">
        <v>515.55112414629298</v>
      </c>
      <c r="V4756" s="7">
        <v>0.43259680839192099</v>
      </c>
      <c r="W4756" s="7">
        <v>288.66511566923998</v>
      </c>
      <c r="X4756" s="7">
        <v>0.894099310214999</v>
      </c>
      <c r="Y4756" s="7">
        <v>2.9330633869211198</v>
      </c>
      <c r="Z4756" t="s">
        <v>5</v>
      </c>
    </row>
    <row r="4757" spans="1:26" x14ac:dyDescent="0.2">
      <c r="A4757" s="1" t="s">
        <v>380</v>
      </c>
      <c r="B4757" s="1" t="s">
        <v>1</v>
      </c>
      <c r="C4757" s="1" t="s">
        <v>2</v>
      </c>
      <c r="D4757" s="1" t="s">
        <v>37</v>
      </c>
      <c r="E4757" s="7">
        <v>1</v>
      </c>
      <c r="F4757" s="7">
        <v>0.89798288745208898</v>
      </c>
      <c r="G4757" s="7">
        <v>0.92864609547407995</v>
      </c>
      <c r="H4757" s="7">
        <v>0.96298733981183904</v>
      </c>
      <c r="I4757" s="7">
        <v>0.78473808509814502</v>
      </c>
      <c r="J4757" s="7">
        <v>0.91521158387858603</v>
      </c>
      <c r="K4757" s="7">
        <v>0.71880444461651605</v>
      </c>
      <c r="L4757" s="7">
        <v>0.474544117077703</v>
      </c>
      <c r="M4757" s="7">
        <v>0.206914708273646</v>
      </c>
      <c r="N4757" s="9">
        <v>211220000</v>
      </c>
      <c r="O4757" t="s">
        <v>4</v>
      </c>
      <c r="P4757" s="7">
        <v>1.1957058983040501</v>
      </c>
      <c r="Q4757" s="7">
        <v>0.173107098750095</v>
      </c>
      <c r="R4757" s="7">
        <v>0.92924224462774696</v>
      </c>
      <c r="S4757" s="7">
        <v>2193.5182880644002</v>
      </c>
      <c r="T4757" s="7">
        <v>2193.5182880644002</v>
      </c>
      <c r="U4757" s="7">
        <v>907.94709993017</v>
      </c>
      <c r="V4757" s="7">
        <v>0.67307292131157204</v>
      </c>
      <c r="W4757" s="7">
        <v>1476.3977620978601</v>
      </c>
      <c r="X4757" s="7">
        <v>0.95374324267171295</v>
      </c>
      <c r="Y4757" s="7">
        <v>-16.1315662862993</v>
      </c>
      <c r="Z4757" t="s">
        <v>5</v>
      </c>
    </row>
    <row r="4758" spans="1:26" x14ac:dyDescent="0.2">
      <c r="A4758" s="1" t="s">
        <v>380</v>
      </c>
      <c r="B4758" s="1" t="s">
        <v>1</v>
      </c>
      <c r="C4758" s="1" t="s">
        <v>2</v>
      </c>
      <c r="D4758" s="1" t="s">
        <v>126</v>
      </c>
      <c r="E4758" s="7">
        <v>1</v>
      </c>
      <c r="F4758" s="7">
        <v>0.99952595401753996</v>
      </c>
      <c r="G4758" s="7">
        <v>0.923527764011291</v>
      </c>
      <c r="H4758" s="7">
        <v>0.97292551013812001</v>
      </c>
      <c r="I4758" s="7">
        <v>0.90048266500032303</v>
      </c>
      <c r="J4758" s="7">
        <v>0.91592148074726898</v>
      </c>
      <c r="K4758" s="7">
        <v>0.73095735740912304</v>
      </c>
      <c r="L4758" s="7">
        <v>0.53451916654097298</v>
      </c>
      <c r="M4758" s="7">
        <v>0.163319614729902</v>
      </c>
      <c r="N4758" s="9">
        <v>53322000</v>
      </c>
      <c r="O4758" t="s">
        <v>4</v>
      </c>
      <c r="P4758" s="7">
        <v>0.89549779864881196</v>
      </c>
      <c r="Q4758" s="7">
        <v>4.94547685914557E-2</v>
      </c>
      <c r="R4758" s="7">
        <v>0.97637243505914195</v>
      </c>
      <c r="S4758" s="7">
        <v>3326.4308849638301</v>
      </c>
      <c r="T4758" s="7">
        <v>3326.4308849638301</v>
      </c>
      <c r="U4758" s="7">
        <v>1286.0846823719301</v>
      </c>
      <c r="V4758" s="7">
        <v>0.66095230816264205</v>
      </c>
      <c r="W4758" s="7">
        <v>2198.6121713603402</v>
      </c>
      <c r="X4758" s="7">
        <v>0.98991854211963104</v>
      </c>
      <c r="Y4758" s="7">
        <v>-28.797973705646498</v>
      </c>
      <c r="Z4758" t="s">
        <v>5</v>
      </c>
    </row>
    <row r="4759" spans="1:26" x14ac:dyDescent="0.2">
      <c r="A4759" s="1" t="s">
        <v>380</v>
      </c>
      <c r="B4759" s="1" t="s">
        <v>1</v>
      </c>
      <c r="C4759" s="1" t="s">
        <v>2</v>
      </c>
      <c r="D4759" s="1" t="s">
        <v>105</v>
      </c>
      <c r="E4759" s="7">
        <v>1</v>
      </c>
      <c r="F4759" s="7">
        <v>0.70203546155680996</v>
      </c>
      <c r="G4759" s="7">
        <v>0.64819114256181898</v>
      </c>
      <c r="H4759" s="7">
        <v>0.67412737536773504</v>
      </c>
      <c r="I4759" s="7">
        <v>0.75873419734435898</v>
      </c>
      <c r="J4759" s="7">
        <v>0.86936471336566701</v>
      </c>
      <c r="K4759" s="7">
        <v>0</v>
      </c>
      <c r="L4759" s="7">
        <v>0.54870000795102203</v>
      </c>
      <c r="M4759" s="7">
        <v>0</v>
      </c>
      <c r="N4759" s="9">
        <v>8612900</v>
      </c>
      <c r="O4759" t="s">
        <v>4</v>
      </c>
      <c r="P4759" s="7">
        <v>0.62444510053354596</v>
      </c>
      <c r="Q4759" s="7">
        <v>-1.31849294103855E-2</v>
      </c>
      <c r="R4759" s="7">
        <v>0.826698722830842</v>
      </c>
      <c r="S4759" s="7">
        <v>1182.4949461123999</v>
      </c>
      <c r="T4759" s="7">
        <v>1182.4949461123999</v>
      </c>
      <c r="U4759" s="7" t="s">
        <v>78</v>
      </c>
      <c r="V4759" s="7">
        <v>0.93300672094196102</v>
      </c>
      <c r="W4759" s="7">
        <v>1103.2757322027701</v>
      </c>
      <c r="X4759" s="7">
        <v>0.58048990570384995</v>
      </c>
      <c r="Y4759" s="7">
        <v>8.8818216756968393</v>
      </c>
      <c r="Z4759" t="s">
        <v>5</v>
      </c>
    </row>
    <row r="4760" spans="1:26" x14ac:dyDescent="0.2">
      <c r="A4760" s="1" t="s">
        <v>380</v>
      </c>
      <c r="B4760" s="1" t="s">
        <v>1</v>
      </c>
      <c r="C4760" s="1" t="s">
        <v>2</v>
      </c>
      <c r="D4760" s="1" t="s">
        <v>108</v>
      </c>
      <c r="E4760" s="7">
        <v>1</v>
      </c>
      <c r="F4760" s="7">
        <v>0.82689474545752195</v>
      </c>
      <c r="G4760" s="7">
        <v>0.79504010476346398</v>
      </c>
      <c r="H4760" s="7">
        <v>0.86487150106400401</v>
      </c>
      <c r="I4760" s="7">
        <v>0.83597970207890004</v>
      </c>
      <c r="J4760" s="7">
        <v>0.83820592568341801</v>
      </c>
      <c r="K4760" s="7">
        <v>0.701391389752824</v>
      </c>
      <c r="L4760" s="7">
        <v>0.68698641348829603</v>
      </c>
      <c r="M4760" s="7">
        <v>0.38901620559829803</v>
      </c>
      <c r="N4760" s="9">
        <v>460500000</v>
      </c>
      <c r="O4760" t="s">
        <v>4</v>
      </c>
      <c r="P4760" s="7">
        <v>0.53216754355905105</v>
      </c>
      <c r="Q4760" s="7">
        <v>7.2217881458082306E-2</v>
      </c>
      <c r="R4760" s="7">
        <v>0.89313470143087503</v>
      </c>
      <c r="S4760" s="7">
        <v>14405.4150543656</v>
      </c>
      <c r="T4760" s="7">
        <v>14405.4150543656</v>
      </c>
      <c r="U4760" s="7">
        <v>29389.539211875101</v>
      </c>
      <c r="V4760" s="7">
        <v>0.50021603098927203</v>
      </c>
      <c r="W4760" s="7">
        <v>7205.8195432478897</v>
      </c>
      <c r="X4760" s="7">
        <v>0.88866298804418697</v>
      </c>
      <c r="Y4760" s="7">
        <v>-16.1729665442416</v>
      </c>
      <c r="Z4760" t="s">
        <v>5</v>
      </c>
    </row>
    <row r="4761" spans="1:26" x14ac:dyDescent="0.2">
      <c r="A4761" s="1" t="s">
        <v>380</v>
      </c>
      <c r="B4761" s="1" t="s">
        <v>1</v>
      </c>
      <c r="C4761" s="1" t="s">
        <v>2</v>
      </c>
      <c r="D4761" s="1" t="s">
        <v>109</v>
      </c>
      <c r="E4761" s="7">
        <v>1</v>
      </c>
      <c r="F4761" s="7">
        <v>0.658759037852653</v>
      </c>
      <c r="G4761" s="7">
        <v>0.73118787706945199</v>
      </c>
      <c r="H4761" s="7">
        <v>0.78216215364743302</v>
      </c>
      <c r="I4761" s="7">
        <v>0.77523116424869698</v>
      </c>
      <c r="J4761" s="7">
        <v>0.668194634784115</v>
      </c>
      <c r="K4761" s="7">
        <v>0.55331348550005499</v>
      </c>
      <c r="L4761" s="7">
        <v>0.498810705228171</v>
      </c>
      <c r="M4761" s="7">
        <v>0.20868578989650799</v>
      </c>
      <c r="N4761" s="9">
        <v>464920000</v>
      </c>
      <c r="O4761" t="s">
        <v>4</v>
      </c>
      <c r="P4761" s="7">
        <v>0.29164797344423699</v>
      </c>
      <c r="Q4761" s="7">
        <v>-0.22462739319696501</v>
      </c>
      <c r="R4761" s="7">
        <v>0.92475471986128699</v>
      </c>
      <c r="S4761" s="7">
        <v>10887.3426922034</v>
      </c>
      <c r="T4761" s="7">
        <v>10887.3426922034</v>
      </c>
      <c r="U4761" s="7">
        <v>22925.445047067598</v>
      </c>
      <c r="V4761" s="7">
        <v>0.464998865441343</v>
      </c>
      <c r="W4761" s="7">
        <v>5062.6019995457</v>
      </c>
      <c r="X4761" s="7">
        <v>0.86366652629601803</v>
      </c>
      <c r="Y4761" s="7">
        <v>-9.6670461439251092</v>
      </c>
      <c r="Z4761" t="s">
        <v>5</v>
      </c>
    </row>
    <row r="4762" spans="1:26" x14ac:dyDescent="0.2">
      <c r="A4762" s="1" t="s">
        <v>380</v>
      </c>
      <c r="B4762" s="1" t="s">
        <v>1</v>
      </c>
      <c r="C4762" s="1" t="s">
        <v>2</v>
      </c>
      <c r="D4762" s="1" t="s">
        <v>173</v>
      </c>
      <c r="E4762" s="7">
        <v>1</v>
      </c>
      <c r="F4762" s="7">
        <v>1.3714117597612701</v>
      </c>
      <c r="G4762" s="7">
        <v>1.2143277434539601</v>
      </c>
      <c r="H4762" s="7">
        <v>1.2623460681713099</v>
      </c>
      <c r="I4762" s="7">
        <v>1.01607615685286</v>
      </c>
      <c r="J4762" s="7">
        <v>0.97376329172445697</v>
      </c>
      <c r="K4762" s="7">
        <v>0</v>
      </c>
      <c r="L4762" s="7">
        <v>0</v>
      </c>
      <c r="M4762" s="7">
        <v>0</v>
      </c>
      <c r="N4762" s="9">
        <v>5740400</v>
      </c>
      <c r="O4762" t="s">
        <v>4</v>
      </c>
      <c r="P4762" s="7">
        <v>5.0341909760197199</v>
      </c>
      <c r="Q4762" s="7">
        <v>-1.4409553369438301E-3</v>
      </c>
      <c r="R4762" s="7">
        <v>1.17330388148399</v>
      </c>
      <c r="S4762" s="7">
        <v>410.33303653588001</v>
      </c>
      <c r="T4762" s="7">
        <v>410.33303653588001</v>
      </c>
      <c r="U4762" s="7">
        <v>265.19847011091298</v>
      </c>
      <c r="V4762" s="7">
        <v>1.0420295807986399</v>
      </c>
      <c r="W4762" s="7">
        <v>410.33303653588001</v>
      </c>
      <c r="X4762" s="7">
        <v>0.96216347828276905</v>
      </c>
      <c r="Y4762" s="7">
        <v>-3.6655850593371802</v>
      </c>
      <c r="Z4762" t="s">
        <v>5</v>
      </c>
    </row>
    <row r="4763" spans="1:26" x14ac:dyDescent="0.2">
      <c r="A4763" s="1" t="s">
        <v>380</v>
      </c>
      <c r="B4763" s="1" t="s">
        <v>1</v>
      </c>
      <c r="C4763" s="1" t="s">
        <v>2</v>
      </c>
      <c r="D4763" s="1" t="s">
        <v>254</v>
      </c>
      <c r="E4763" s="7">
        <v>1</v>
      </c>
      <c r="F4763" s="7">
        <v>0.77864016689472604</v>
      </c>
      <c r="G4763" s="7">
        <v>0.77296484891989503</v>
      </c>
      <c r="H4763" s="7">
        <v>0.78606518764440703</v>
      </c>
      <c r="I4763" s="7">
        <v>0.73960833576347595</v>
      </c>
      <c r="J4763" s="7">
        <v>0.71201686892931604</v>
      </c>
      <c r="K4763" s="7">
        <v>0.63419995962224396</v>
      </c>
      <c r="L4763" s="7">
        <v>0.56647748940083897</v>
      </c>
      <c r="M4763" s="7">
        <v>0.35741043989322302</v>
      </c>
      <c r="N4763" s="9">
        <v>31682000</v>
      </c>
      <c r="O4763" t="s">
        <v>4</v>
      </c>
      <c r="P4763" s="7">
        <v>0.23762029248637501</v>
      </c>
      <c r="Q4763" s="7">
        <v>-2.085137887599E-2</v>
      </c>
      <c r="R4763" s="7">
        <v>0.97654985241551895</v>
      </c>
      <c r="S4763" s="7">
        <v>8916.0426376319501</v>
      </c>
      <c r="T4763" s="7">
        <v>8916.0426376319501</v>
      </c>
      <c r="U4763" s="7">
        <v>14467.788413631301</v>
      </c>
      <c r="V4763" s="7">
        <v>0.426106075371119</v>
      </c>
      <c r="W4763" s="7">
        <v>3799.1799361629101</v>
      </c>
      <c r="X4763" s="7">
        <v>0.94819799097708402</v>
      </c>
      <c r="Y4763" s="7">
        <v>-22.371024847562801</v>
      </c>
      <c r="Z4763" t="s">
        <v>5</v>
      </c>
    </row>
    <row r="4764" spans="1:26" x14ac:dyDescent="0.2">
      <c r="A4764" s="1" t="s">
        <v>380</v>
      </c>
      <c r="B4764" s="1" t="s">
        <v>1</v>
      </c>
      <c r="C4764" s="1" t="s">
        <v>2</v>
      </c>
      <c r="D4764" s="1" t="s">
        <v>184</v>
      </c>
      <c r="E4764" s="7">
        <v>1</v>
      </c>
      <c r="F4764" s="7">
        <v>1.1150466045273</v>
      </c>
      <c r="G4764" s="7">
        <v>1.0422547714158901</v>
      </c>
      <c r="H4764" s="7">
        <v>0.52020417221482496</v>
      </c>
      <c r="I4764" s="7">
        <v>0.25294274300932101</v>
      </c>
      <c r="J4764" s="7">
        <v>0.16584997780736799</v>
      </c>
      <c r="K4764" s="7">
        <v>1.8739458499778101E-2</v>
      </c>
      <c r="L4764" s="7">
        <v>2.28211273857079E-2</v>
      </c>
      <c r="M4764" s="7">
        <v>7.0394141145139798E-3</v>
      </c>
      <c r="N4764" s="9">
        <v>72844000</v>
      </c>
      <c r="O4764" t="s">
        <v>4</v>
      </c>
      <c r="P4764" s="7">
        <v>1.6325090757642</v>
      </c>
      <c r="Q4764" s="7">
        <v>5.2090539746724701E-2</v>
      </c>
      <c r="R4764" s="7">
        <v>1.08965193794501</v>
      </c>
      <c r="S4764" s="7">
        <v>32.121155753003002</v>
      </c>
      <c r="T4764" s="7">
        <v>32.121155753003002</v>
      </c>
      <c r="U4764" s="7">
        <v>8.0039184027397106</v>
      </c>
      <c r="V4764" s="7">
        <v>0.72815262613752496</v>
      </c>
      <c r="W4764" s="7">
        <v>23.389103916121599</v>
      </c>
      <c r="X4764" s="7">
        <v>0.97774568832712005</v>
      </c>
      <c r="Y4764" s="7">
        <v>-12.286594855314</v>
      </c>
      <c r="Z4764" t="s">
        <v>5</v>
      </c>
    </row>
    <row r="4765" spans="1:26" x14ac:dyDescent="0.2">
      <c r="A4765" s="1" t="s">
        <v>380</v>
      </c>
      <c r="B4765" s="1" t="s">
        <v>1</v>
      </c>
      <c r="C4765" s="1" t="s">
        <v>2</v>
      </c>
      <c r="D4765" s="1" t="s">
        <v>185</v>
      </c>
      <c r="E4765" s="7">
        <v>1</v>
      </c>
      <c r="F4765" s="7">
        <v>1.3548736292182399</v>
      </c>
      <c r="G4765" s="7">
        <v>1.3205158375299999</v>
      </c>
      <c r="H4765" s="7">
        <v>1.09093048430367</v>
      </c>
      <c r="I4765" s="7">
        <v>0.75789523226808497</v>
      </c>
      <c r="J4765" s="7">
        <v>0.65218619099166897</v>
      </c>
      <c r="K4765" s="7">
        <v>0.32362686496917198</v>
      </c>
      <c r="L4765" s="7">
        <v>0.19143879135878</v>
      </c>
      <c r="M4765" s="7">
        <v>5.0087071115922199E-2</v>
      </c>
      <c r="N4765" s="9">
        <v>149910000</v>
      </c>
      <c r="O4765" t="s">
        <v>4</v>
      </c>
      <c r="P4765" s="7">
        <v>0.94175126845557999</v>
      </c>
      <c r="Q4765" s="7">
        <v>6.8408777060338405E-2</v>
      </c>
      <c r="R4765" s="7">
        <v>1.22758810669648</v>
      </c>
      <c r="S4765" s="7">
        <v>247.91432564280299</v>
      </c>
      <c r="T4765" s="7">
        <v>247.91432564280299</v>
      </c>
      <c r="U4765" s="7">
        <v>149.85896717547101</v>
      </c>
      <c r="V4765" s="7">
        <v>0.79791844375019605</v>
      </c>
      <c r="W4765" s="7">
        <v>197.815412900284</v>
      </c>
      <c r="X4765" s="7">
        <v>0.938611381338749</v>
      </c>
      <c r="Y4765" s="7">
        <v>-2.7612597601788398</v>
      </c>
      <c r="Z4765" t="s">
        <v>5</v>
      </c>
    </row>
    <row r="4766" spans="1:26" x14ac:dyDescent="0.2">
      <c r="A4766" s="1" t="s">
        <v>380</v>
      </c>
      <c r="B4766" s="1" t="s">
        <v>1</v>
      </c>
      <c r="C4766" s="1" t="s">
        <v>2</v>
      </c>
      <c r="D4766" s="1" t="s">
        <v>241</v>
      </c>
      <c r="E4766" s="7">
        <v>1</v>
      </c>
      <c r="F4766" s="7">
        <v>2.1961377640845101</v>
      </c>
      <c r="G4766" s="7">
        <v>2.1333076584507</v>
      </c>
      <c r="H4766" s="7">
        <v>1.5621148767605599</v>
      </c>
      <c r="I4766" s="7">
        <v>0.61592209507042295</v>
      </c>
      <c r="J4766" s="7">
        <v>0.34811839788732402</v>
      </c>
      <c r="K4766" s="7">
        <v>0.224471830985915</v>
      </c>
      <c r="L4766" s="7">
        <v>0.13256492077464799</v>
      </c>
      <c r="M4766" s="7">
        <v>0</v>
      </c>
      <c r="N4766" s="9">
        <v>18608000</v>
      </c>
      <c r="O4766" t="s">
        <v>4</v>
      </c>
      <c r="P4766" s="7">
        <v>2.4389296811847601</v>
      </c>
      <c r="Q4766" s="7">
        <v>0.15850759701728201</v>
      </c>
      <c r="R4766" s="7">
        <v>1.7708213631061001</v>
      </c>
      <c r="S4766" s="7">
        <v>70.267961757808905</v>
      </c>
      <c r="T4766" s="7">
        <v>70.267961757808905</v>
      </c>
      <c r="U4766" s="7">
        <v>39.183443179059303</v>
      </c>
      <c r="V4766" s="7">
        <v>0.94710621570193398</v>
      </c>
      <c r="W4766" s="7">
        <v>66.551223345526594</v>
      </c>
      <c r="X4766" s="7">
        <v>0.83541390694580797</v>
      </c>
      <c r="Y4766" s="7">
        <v>16.470229408480499</v>
      </c>
      <c r="Z4766" t="s">
        <v>5</v>
      </c>
    </row>
    <row r="4767" spans="1:26" x14ac:dyDescent="0.2">
      <c r="A4767" s="1" t="s">
        <v>380</v>
      </c>
      <c r="B4767" s="1" t="s">
        <v>1</v>
      </c>
      <c r="C4767" s="1" t="s">
        <v>2</v>
      </c>
      <c r="D4767" s="1" t="s">
        <v>67</v>
      </c>
      <c r="E4767" s="7">
        <v>1</v>
      </c>
      <c r="F4767" s="7">
        <v>1.0168651765595</v>
      </c>
      <c r="G4767" s="7">
        <v>1.02036417584571</v>
      </c>
      <c r="H4767" s="7">
        <v>1.1984492435163501</v>
      </c>
      <c r="I4767" s="7">
        <v>0.88374924771515395</v>
      </c>
      <c r="J4767" s="7">
        <v>1.12908508166664</v>
      </c>
      <c r="K4767" s="7">
        <v>0.85028481854189697</v>
      </c>
      <c r="L4767" s="7">
        <v>0.41016669232599501</v>
      </c>
      <c r="M4767" s="7">
        <v>0.22695908970034601</v>
      </c>
      <c r="N4767" s="9">
        <v>52728000</v>
      </c>
      <c r="O4767" t="s">
        <v>4</v>
      </c>
      <c r="P4767" s="7">
        <v>2.3700793901163499</v>
      </c>
      <c r="Q4767" s="7">
        <v>0.23041141307726701</v>
      </c>
      <c r="R4767" s="7">
        <v>1.04167259551407</v>
      </c>
      <c r="S4767" s="7">
        <v>1721.88948455078</v>
      </c>
      <c r="T4767" s="7">
        <v>1721.88948455078</v>
      </c>
      <c r="U4767" s="7">
        <v>552.884043456217</v>
      </c>
      <c r="V4767" s="7">
        <v>0.76146628304633002</v>
      </c>
      <c r="W4767" s="7">
        <v>1311.1607856174501</v>
      </c>
      <c r="X4767" s="7">
        <v>0.92748858723031602</v>
      </c>
      <c r="Y4767" s="7">
        <v>-8.2149701471636707</v>
      </c>
      <c r="Z4767" t="s">
        <v>5</v>
      </c>
    </row>
    <row r="4768" spans="1:26" x14ac:dyDescent="0.2">
      <c r="A4768" s="1" t="s">
        <v>380</v>
      </c>
      <c r="B4768" s="1" t="s">
        <v>1</v>
      </c>
      <c r="C4768" s="1" t="s">
        <v>2</v>
      </c>
      <c r="D4768" s="1" t="s">
        <v>188</v>
      </c>
      <c r="E4768" s="7">
        <v>1</v>
      </c>
      <c r="F4768" s="7">
        <v>0.848727823726245</v>
      </c>
      <c r="G4768" s="7">
        <v>0.91200202032956601</v>
      </c>
      <c r="H4768" s="7">
        <v>0.91508302291811305</v>
      </c>
      <c r="I4768" s="7">
        <v>0.77210682492581595</v>
      </c>
      <c r="J4768" s="7">
        <v>0.92258349643285598</v>
      </c>
      <c r="K4768" s="7">
        <v>0.75013574089273305</v>
      </c>
      <c r="L4768" s="7">
        <v>0.75652503314603203</v>
      </c>
      <c r="M4768" s="7">
        <v>0.34172611907317402</v>
      </c>
      <c r="N4768" s="9">
        <v>552210000</v>
      </c>
      <c r="O4768" t="s">
        <v>4</v>
      </c>
      <c r="P4768" s="7">
        <v>0.66017484414292704</v>
      </c>
      <c r="Q4768" s="7">
        <v>-0.21236448641313499</v>
      </c>
      <c r="R4768" s="7">
        <v>0.90900472393662002</v>
      </c>
      <c r="S4768" s="7">
        <v>30221.407956321302</v>
      </c>
      <c r="T4768" s="7">
        <v>30221.407956321302</v>
      </c>
      <c r="U4768" s="7">
        <v>73096.378790748495</v>
      </c>
      <c r="V4768" s="7">
        <v>0.75198856470192399</v>
      </c>
      <c r="W4768" s="7">
        <v>22726.1531923453</v>
      </c>
      <c r="X4768" s="7">
        <v>0.887075932102103</v>
      </c>
      <c r="Y4768" s="7">
        <v>-13.7636730358908</v>
      </c>
      <c r="Z4768" t="s">
        <v>5</v>
      </c>
    </row>
    <row r="4769" spans="1:26" x14ac:dyDescent="0.2">
      <c r="A4769" s="1" t="s">
        <v>380</v>
      </c>
      <c r="B4769" s="1" t="s">
        <v>1</v>
      </c>
      <c r="C4769" s="1" t="s">
        <v>2</v>
      </c>
      <c r="D4769" s="1" t="s">
        <v>189</v>
      </c>
      <c r="E4769" s="7">
        <v>1</v>
      </c>
      <c r="F4769" s="7">
        <v>0.95598079161816096</v>
      </c>
      <c r="G4769" s="7">
        <v>0.92800494761350405</v>
      </c>
      <c r="H4769" s="7">
        <v>1.0032377764842799</v>
      </c>
      <c r="I4769" s="7">
        <v>0.80391443538998797</v>
      </c>
      <c r="J4769" s="7">
        <v>1.0040745052386499</v>
      </c>
      <c r="K4769" s="7">
        <v>0.77561117578579697</v>
      </c>
      <c r="L4769" s="7">
        <v>0.72504365541327098</v>
      </c>
      <c r="M4769" s="7">
        <v>0.29312063445867298</v>
      </c>
      <c r="N4769" s="9">
        <v>198490000</v>
      </c>
      <c r="O4769" t="s">
        <v>4</v>
      </c>
      <c r="P4769" s="7">
        <v>0.57701491914213499</v>
      </c>
      <c r="Q4769" s="7">
        <v>-0.63166601046814597</v>
      </c>
      <c r="R4769" s="7">
        <v>0.97013182424434496</v>
      </c>
      <c r="S4769" s="7">
        <v>51880.251605381403</v>
      </c>
      <c r="T4769" s="7">
        <v>51880.251605381403</v>
      </c>
      <c r="U4769" s="7">
        <v>293483.30774385203</v>
      </c>
      <c r="V4769" s="7">
        <v>0.72484401392671105</v>
      </c>
      <c r="W4769" s="7">
        <v>37605.089817172302</v>
      </c>
      <c r="X4769" s="7">
        <v>0.91609183048762699</v>
      </c>
      <c r="Y4769" s="7">
        <v>-13.410600403100799</v>
      </c>
      <c r="Z4769" t="s">
        <v>5</v>
      </c>
    </row>
    <row r="4770" spans="1:26" x14ac:dyDescent="0.2">
      <c r="A4770" s="1" t="s">
        <v>380</v>
      </c>
      <c r="B4770" s="1" t="s">
        <v>1</v>
      </c>
      <c r="C4770" s="1" t="s">
        <v>2</v>
      </c>
      <c r="D4770" s="1" t="s">
        <v>192</v>
      </c>
      <c r="E4770" s="7">
        <v>1</v>
      </c>
      <c r="F4770" s="7">
        <v>0.80329886755293001</v>
      </c>
      <c r="G4770" s="7">
        <v>0.78067727993872704</v>
      </c>
      <c r="H4770" s="7">
        <v>0.73844302204715795</v>
      </c>
      <c r="I4770" s="7">
        <v>0.480250560752776</v>
      </c>
      <c r="J4770" s="7">
        <v>0.65884348159089701</v>
      </c>
      <c r="K4770" s="7">
        <v>0.39356638765796798</v>
      </c>
      <c r="L4770" s="7">
        <v>0.30950817878439701</v>
      </c>
      <c r="M4770" s="7">
        <v>0</v>
      </c>
      <c r="N4770" s="9">
        <v>28416000</v>
      </c>
      <c r="O4770" t="s">
        <v>4</v>
      </c>
      <c r="P4770" s="7">
        <v>0.390453405541414</v>
      </c>
      <c r="Q4770" s="7">
        <v>-9.8031281794717998E-2</v>
      </c>
      <c r="R4770" s="7">
        <v>0.96121873380981404</v>
      </c>
      <c r="S4770" s="7">
        <v>653.28975539595297</v>
      </c>
      <c r="T4770" s="7">
        <v>653.28975539595297</v>
      </c>
      <c r="U4770" s="7">
        <v>1015.72775672261</v>
      </c>
      <c r="V4770" s="7">
        <v>0.42178495239914698</v>
      </c>
      <c r="W4770" s="7">
        <v>275.54778838253202</v>
      </c>
      <c r="X4770" s="7">
        <v>0.92734486482466105</v>
      </c>
      <c r="Y4770" s="7">
        <v>-9.4140136372182504</v>
      </c>
      <c r="Z4770" t="s">
        <v>5</v>
      </c>
    </row>
    <row r="4771" spans="1:26" x14ac:dyDescent="0.2">
      <c r="A4771" s="1" t="s">
        <v>380</v>
      </c>
      <c r="B4771" s="1" t="s">
        <v>1</v>
      </c>
      <c r="C4771" s="1" t="s">
        <v>2</v>
      </c>
      <c r="D4771" s="1" t="s">
        <v>69</v>
      </c>
      <c r="E4771" s="7">
        <v>1</v>
      </c>
      <c r="F4771" s="7">
        <v>1.1940192820959701</v>
      </c>
      <c r="G4771" s="7">
        <v>1.0903099297347301</v>
      </c>
      <c r="H4771" s="7">
        <v>1.1913502914102101</v>
      </c>
      <c r="I4771" s="7">
        <v>0.99008660602429299</v>
      </c>
      <c r="J4771" s="7">
        <v>1.1514788387167101</v>
      </c>
      <c r="K4771" s="7">
        <v>1.0705376109809901</v>
      </c>
      <c r="L4771" s="7">
        <v>0.66610381829075704</v>
      </c>
      <c r="M4771" s="7">
        <v>0.41292554060678699</v>
      </c>
      <c r="N4771" s="9">
        <v>129720000</v>
      </c>
      <c r="O4771" t="s">
        <v>4</v>
      </c>
      <c r="P4771" s="7">
        <v>3.2903954930780501</v>
      </c>
      <c r="Q4771" s="7">
        <v>0.41277262891465799</v>
      </c>
      <c r="R4771" s="7">
        <v>1.1027251067360799</v>
      </c>
      <c r="S4771" s="7">
        <v>2541.9997894149401</v>
      </c>
      <c r="T4771" s="7">
        <v>2541.9997894149401</v>
      </c>
      <c r="U4771" s="7">
        <v>606.50573790357601</v>
      </c>
      <c r="V4771" s="7">
        <v>0.89069528338259896</v>
      </c>
      <c r="W4771" s="7">
        <v>2264.1472227914401</v>
      </c>
      <c r="X4771" s="7">
        <v>0.92503839871288096</v>
      </c>
      <c r="Y4771" s="7">
        <v>-11.774787438101599</v>
      </c>
      <c r="Z4771" t="s">
        <v>5</v>
      </c>
    </row>
    <row r="4772" spans="1:26" x14ac:dyDescent="0.2">
      <c r="A4772" s="1" t="s">
        <v>380</v>
      </c>
      <c r="B4772" s="1" t="s">
        <v>1</v>
      </c>
      <c r="C4772" s="1" t="s">
        <v>2</v>
      </c>
      <c r="D4772" s="1" t="s">
        <v>70</v>
      </c>
      <c r="E4772" s="7">
        <v>1</v>
      </c>
      <c r="F4772" s="7">
        <v>1.2082628831875299</v>
      </c>
      <c r="G4772" s="7">
        <v>1.20988017349114</v>
      </c>
      <c r="H4772" s="7">
        <v>1.3936631625376801</v>
      </c>
      <c r="I4772" s="7">
        <v>1.1035800926266299</v>
      </c>
      <c r="J4772" s="7">
        <v>1.2260530765272399</v>
      </c>
      <c r="K4772" s="7">
        <v>1.05359111960597</v>
      </c>
      <c r="L4772" s="7">
        <v>0.78409174446813201</v>
      </c>
      <c r="M4772" s="7">
        <v>0.378335661251195</v>
      </c>
      <c r="N4772" s="9">
        <v>101720000</v>
      </c>
      <c r="O4772" t="s">
        <v>4</v>
      </c>
      <c r="P4772" s="7">
        <v>1.5948238488755699</v>
      </c>
      <c r="Q4772" s="7">
        <v>0.35809719555270603</v>
      </c>
      <c r="R4772" s="7">
        <v>1.19197603959647</v>
      </c>
      <c r="S4772" s="7">
        <v>3044.0572469936301</v>
      </c>
      <c r="T4772" s="7">
        <v>3044.0572469936301</v>
      </c>
      <c r="U4772" s="7">
        <v>1586.2866553986901</v>
      </c>
      <c r="V4772" s="7">
        <v>0.91546836483155303</v>
      </c>
      <c r="W4772" s="7">
        <v>2786.7381103589</v>
      </c>
      <c r="X4772" s="7">
        <v>0.87767820846736999</v>
      </c>
      <c r="Y4772" s="7">
        <v>-5.0399980372581403</v>
      </c>
      <c r="Z4772" t="s">
        <v>5</v>
      </c>
    </row>
    <row r="4773" spans="1:26" x14ac:dyDescent="0.2">
      <c r="A4773" s="1" t="s">
        <v>656</v>
      </c>
      <c r="B4773" s="1" t="s">
        <v>1</v>
      </c>
      <c r="C4773" s="1" t="s">
        <v>2</v>
      </c>
      <c r="D4773" s="1" t="s">
        <v>37</v>
      </c>
      <c r="E4773" s="7">
        <v>1</v>
      </c>
      <c r="F4773" s="7">
        <v>0.88844189016602804</v>
      </c>
      <c r="G4773" s="7">
        <v>0.657471264367816</v>
      </c>
      <c r="H4773" s="7">
        <v>0.87239250744997898</v>
      </c>
      <c r="I4773" s="7">
        <v>0.67005108556832704</v>
      </c>
      <c r="J4773" s="7">
        <v>0.61643252447850105</v>
      </c>
      <c r="K4773" s="7">
        <v>0.39889314601958298</v>
      </c>
      <c r="L4773" s="7">
        <v>0.22656449553001301</v>
      </c>
      <c r="M4773" s="7">
        <v>1.2037249893571699E-2</v>
      </c>
      <c r="N4773" s="9">
        <v>334420000</v>
      </c>
      <c r="O4773" t="s">
        <v>4</v>
      </c>
      <c r="P4773" s="7">
        <v>0.39952410562891499</v>
      </c>
      <c r="Q4773" s="7">
        <v>-0.32811826556844798</v>
      </c>
      <c r="R4773" s="7">
        <v>0.96825949160917701</v>
      </c>
      <c r="S4773" s="7">
        <v>2007.7044319999</v>
      </c>
      <c r="T4773" s="7">
        <v>2007.7044319999</v>
      </c>
      <c r="U4773" s="7">
        <v>3804.3412022355201</v>
      </c>
      <c r="V4773" s="7">
        <v>0.67307292131157204</v>
      </c>
      <c r="W4773" s="7">
        <v>1351.33148717636</v>
      </c>
      <c r="X4773" s="7">
        <v>0.94363930068049295</v>
      </c>
      <c r="Y4773" s="7">
        <v>-10.5828350868545</v>
      </c>
      <c r="Z4773" t="s">
        <v>5</v>
      </c>
    </row>
    <row r="4774" spans="1:26" x14ac:dyDescent="0.2">
      <c r="A4774" s="1" t="s">
        <v>656</v>
      </c>
      <c r="B4774" s="1" t="s">
        <v>1</v>
      </c>
      <c r="C4774" s="1" t="s">
        <v>2</v>
      </c>
      <c r="D4774" s="1" t="s">
        <v>121</v>
      </c>
      <c r="E4774" s="7">
        <v>1</v>
      </c>
      <c r="F4774" s="7">
        <v>1.1306146966562101</v>
      </c>
      <c r="G4774" s="7">
        <v>1.0321697924314199</v>
      </c>
      <c r="H4774" s="7">
        <v>0.92144430354401696</v>
      </c>
      <c r="I4774" s="7">
        <v>1.0229593539344599</v>
      </c>
      <c r="J4774" s="7">
        <v>0.71874791430287699</v>
      </c>
      <c r="K4774" s="7">
        <v>0.61216712273910401</v>
      </c>
      <c r="L4774" s="7">
        <v>0.55834612560902397</v>
      </c>
      <c r="M4774" s="7">
        <v>0.34571848094507102</v>
      </c>
      <c r="N4774" s="9">
        <v>13891000</v>
      </c>
      <c r="O4774" t="s">
        <v>4</v>
      </c>
      <c r="P4774" s="7">
        <v>0.747846599044663</v>
      </c>
      <c r="Q4774" s="7">
        <v>0.32921289020364403</v>
      </c>
      <c r="R4774" s="7">
        <v>1.0616568645329301</v>
      </c>
      <c r="S4774" s="7">
        <v>625.82596962478101</v>
      </c>
      <c r="T4774" s="7">
        <v>625.82596962478101</v>
      </c>
      <c r="U4774" s="7">
        <v>504.691564824144</v>
      </c>
      <c r="V4774" s="7">
        <v>0.91854483780136797</v>
      </c>
      <c r="W4774" s="7">
        <v>574.84921376087902</v>
      </c>
      <c r="X4774" s="7">
        <v>0.93476332316048605</v>
      </c>
      <c r="Y4774" s="7">
        <v>-12.8419860328179</v>
      </c>
      <c r="Z4774" t="s">
        <v>5</v>
      </c>
    </row>
    <row r="4775" spans="1:26" x14ac:dyDescent="0.2">
      <c r="A4775" s="1" t="s">
        <v>656</v>
      </c>
      <c r="B4775" s="1" t="s">
        <v>1</v>
      </c>
      <c r="C4775" s="1" t="s">
        <v>2</v>
      </c>
      <c r="D4775" s="1" t="s">
        <v>126</v>
      </c>
      <c r="E4775" s="7">
        <v>1</v>
      </c>
      <c r="F4775" s="7">
        <v>0.852634297520661</v>
      </c>
      <c r="G4775" s="7">
        <v>0.51859504132231404</v>
      </c>
      <c r="H4775" s="7">
        <v>0.94659090909090904</v>
      </c>
      <c r="I4775" s="7">
        <v>0.68140495867768602</v>
      </c>
      <c r="J4775" s="7">
        <v>0.70356404958677699</v>
      </c>
      <c r="K4775" s="7">
        <v>0.45440599173553697</v>
      </c>
      <c r="L4775" s="7">
        <v>0.27082128099173602</v>
      </c>
      <c r="M4775" s="7">
        <v>4.27551652892562E-2</v>
      </c>
      <c r="N4775" s="9">
        <v>125820000</v>
      </c>
      <c r="O4775" t="s">
        <v>4</v>
      </c>
      <c r="P4775" s="7">
        <v>0.35286785912893198</v>
      </c>
      <c r="Q4775" s="7">
        <v>-0.553497128650279</v>
      </c>
      <c r="R4775" s="7">
        <v>0.93708220717537105</v>
      </c>
      <c r="S4775" s="7">
        <v>8892.8273283030303</v>
      </c>
      <c r="T4775" s="7">
        <v>8892.8273283030303</v>
      </c>
      <c r="U4775" s="7">
        <v>43181.1080985355</v>
      </c>
      <c r="V4775" s="7">
        <v>0.66095230816264205</v>
      </c>
      <c r="W4775" s="7">
        <v>5877.7347487337101</v>
      </c>
      <c r="X4775" s="7">
        <v>0.82448005936312396</v>
      </c>
      <c r="Y4775" s="7">
        <v>-0.83289639829783702</v>
      </c>
      <c r="Z4775" t="s">
        <v>5</v>
      </c>
    </row>
    <row r="4776" spans="1:26" x14ac:dyDescent="0.2">
      <c r="A4776" s="1" t="s">
        <v>656</v>
      </c>
      <c r="B4776" s="1" t="s">
        <v>1</v>
      </c>
      <c r="C4776" s="1" t="s">
        <v>2</v>
      </c>
      <c r="D4776" s="1" t="s">
        <v>41</v>
      </c>
      <c r="E4776" s="7">
        <v>1</v>
      </c>
      <c r="F4776" s="7">
        <v>0.92999268471104601</v>
      </c>
      <c r="G4776" s="7">
        <v>0.63801024140453499</v>
      </c>
      <c r="H4776" s="7">
        <v>0.98661302121433803</v>
      </c>
      <c r="I4776" s="7">
        <v>0.86079005120702301</v>
      </c>
      <c r="J4776" s="7">
        <v>0.87388441843452802</v>
      </c>
      <c r="K4776" s="7">
        <v>0.52237015362106798</v>
      </c>
      <c r="L4776" s="7">
        <v>0.28832479882955397</v>
      </c>
      <c r="M4776" s="7">
        <v>8.4316020482809104E-3</v>
      </c>
      <c r="N4776" s="9">
        <v>1066200000</v>
      </c>
      <c r="O4776" t="s">
        <v>4</v>
      </c>
      <c r="P4776" s="7">
        <v>1.3715719235699999</v>
      </c>
      <c r="Q4776" s="7">
        <v>4.5794428061803902E-3</v>
      </c>
      <c r="R4776" s="7">
        <v>0.89524893950534601</v>
      </c>
      <c r="S4776" s="7">
        <v>1519.9067933772601</v>
      </c>
      <c r="T4776" s="7">
        <v>1519.9067933772601</v>
      </c>
      <c r="U4776" s="7">
        <v>815.95178337195603</v>
      </c>
      <c r="V4776" s="7">
        <v>0.20391311790709599</v>
      </c>
      <c r="W4776" s="7">
        <v>309.92893316573401</v>
      </c>
      <c r="X4776" s="7">
        <v>0.90071111280857696</v>
      </c>
      <c r="Y4776" s="7">
        <v>-4.4010873994419102</v>
      </c>
      <c r="Z4776" t="s">
        <v>5</v>
      </c>
    </row>
    <row r="4777" spans="1:26" x14ac:dyDescent="0.2">
      <c r="A4777" s="1" t="s">
        <v>656</v>
      </c>
      <c r="B4777" s="1" t="s">
        <v>1</v>
      </c>
      <c r="C4777" s="1" t="s">
        <v>2</v>
      </c>
      <c r="D4777" s="1" t="s">
        <v>42</v>
      </c>
      <c r="E4777" s="7">
        <v>1</v>
      </c>
      <c r="F4777" s="7">
        <v>1.03006504196691</v>
      </c>
      <c r="G4777" s="7">
        <v>0.68283269910668498</v>
      </c>
      <c r="H4777" s="7">
        <v>0.96842360942433803</v>
      </c>
      <c r="I4777" s="7">
        <v>0.80611556419183295</v>
      </c>
      <c r="J4777" s="7">
        <v>0.83010822335573398</v>
      </c>
      <c r="K4777" s="7">
        <v>0.47051520794537599</v>
      </c>
      <c r="L4777" s="7">
        <v>0.23388389604080601</v>
      </c>
      <c r="M4777" s="7">
        <v>0</v>
      </c>
      <c r="N4777" s="9">
        <v>332390000</v>
      </c>
      <c r="O4777" t="s">
        <v>4</v>
      </c>
      <c r="P4777" s="7">
        <v>1.20194332583983</v>
      </c>
      <c r="Q4777" s="7">
        <v>-1.11746429995449E-2</v>
      </c>
      <c r="R4777" s="7">
        <v>0.91750140289938298</v>
      </c>
      <c r="S4777" s="7">
        <v>1192.4818122189599</v>
      </c>
      <c r="T4777" s="7">
        <v>1192.4818122189599</v>
      </c>
      <c r="U4777" s="7">
        <v>625.01259230283904</v>
      </c>
      <c r="V4777" s="7">
        <v>0.21720445358485199</v>
      </c>
      <c r="W4777" s="7">
        <v>259.01236043289401</v>
      </c>
      <c r="X4777" s="7">
        <v>0.917604013423162</v>
      </c>
      <c r="Y4777" s="7">
        <v>-5.2678816225410303</v>
      </c>
      <c r="Z4777" t="s">
        <v>5</v>
      </c>
    </row>
    <row r="4778" spans="1:26" x14ac:dyDescent="0.2">
      <c r="A4778" s="1" t="s">
        <v>656</v>
      </c>
      <c r="B4778" s="1" t="s">
        <v>1</v>
      </c>
      <c r="C4778" s="1" t="s">
        <v>2</v>
      </c>
      <c r="D4778" s="1" t="s">
        <v>370</v>
      </c>
      <c r="E4778" s="7">
        <v>1</v>
      </c>
      <c r="F4778" s="7">
        <v>0.82888856854548099</v>
      </c>
      <c r="G4778" s="7">
        <v>0.64625198212483803</v>
      </c>
      <c r="H4778" s="7">
        <v>0.86615251549661199</v>
      </c>
      <c r="I4778" s="7">
        <v>0.43085627792994102</v>
      </c>
      <c r="J4778" s="7">
        <v>0.35661669309499799</v>
      </c>
      <c r="K4778" s="7">
        <v>0.29765748882802401</v>
      </c>
      <c r="L4778" s="7">
        <v>0.17178175003603899</v>
      </c>
      <c r="M4778" s="7">
        <v>0</v>
      </c>
      <c r="N4778" s="9">
        <v>7100000</v>
      </c>
      <c r="O4778" t="s">
        <v>4</v>
      </c>
      <c r="P4778" s="7">
        <v>0.43219238585469999</v>
      </c>
      <c r="Q4778" s="7">
        <v>-9.7277139082566993E-2</v>
      </c>
      <c r="R4778" s="7">
        <v>0.99171502544117995</v>
      </c>
      <c r="S4778" s="7">
        <v>195.968110408157</v>
      </c>
      <c r="T4778" s="7">
        <v>195.968110408157</v>
      </c>
      <c r="U4778" s="7">
        <v>274.92212228527899</v>
      </c>
      <c r="V4778" s="7">
        <v>1.01956721094832</v>
      </c>
      <c r="W4778" s="7">
        <v>195.968110408157</v>
      </c>
      <c r="X4778" s="7">
        <v>0.92708988902384104</v>
      </c>
      <c r="Y4778" s="7">
        <v>-7.4046050840628697</v>
      </c>
      <c r="Z4778" t="s">
        <v>5</v>
      </c>
    </row>
    <row r="4779" spans="1:26" x14ac:dyDescent="0.2">
      <c r="A4779" s="1" t="s">
        <v>656</v>
      </c>
      <c r="B4779" s="1" t="s">
        <v>1</v>
      </c>
      <c r="C4779" s="1" t="s">
        <v>2</v>
      </c>
      <c r="D4779" s="1" t="s">
        <v>234</v>
      </c>
      <c r="E4779" s="7">
        <v>1</v>
      </c>
      <c r="F4779" s="7">
        <v>0.97711817899835396</v>
      </c>
      <c r="G4779" s="7">
        <v>0.63312734127078796</v>
      </c>
      <c r="H4779" s="7">
        <v>0.85629071126911804</v>
      </c>
      <c r="I4779" s="7">
        <v>0.74908735176922503</v>
      </c>
      <c r="J4779" s="7">
        <v>0.82140726778172801</v>
      </c>
      <c r="K4779" s="7">
        <v>0.75042351649924799</v>
      </c>
      <c r="L4779" s="7">
        <v>0.62143589988308601</v>
      </c>
      <c r="M4779" s="7">
        <v>2.6637398296389999E-2</v>
      </c>
      <c r="N4779" s="9">
        <v>287020000</v>
      </c>
      <c r="O4779" t="s">
        <v>4</v>
      </c>
      <c r="P4779" s="7">
        <v>0.85970596634510299</v>
      </c>
      <c r="Q4779" s="7">
        <v>-0.45001804667536299</v>
      </c>
      <c r="R4779" s="7">
        <v>0.85405557082023398</v>
      </c>
      <c r="S4779" s="7">
        <v>15995.1486703379</v>
      </c>
      <c r="T4779" s="7">
        <v>15995.1486703379</v>
      </c>
      <c r="U4779" s="7">
        <v>48661.388547739502</v>
      </c>
      <c r="V4779" s="7">
        <v>1.21393528471418</v>
      </c>
      <c r="W4779" s="7">
        <v>15995.1486703379</v>
      </c>
      <c r="X4779" s="7">
        <v>0.86211378309190501</v>
      </c>
      <c r="Y4779" s="7">
        <v>-4.6449189932236301</v>
      </c>
      <c r="Z4779" t="s">
        <v>5</v>
      </c>
    </row>
    <row r="4780" spans="1:26" x14ac:dyDescent="0.2">
      <c r="A4780" s="1" t="s">
        <v>656</v>
      </c>
      <c r="B4780" s="1" t="s">
        <v>1</v>
      </c>
      <c r="C4780" s="1" t="s">
        <v>2</v>
      </c>
      <c r="D4780" s="1" t="s">
        <v>101</v>
      </c>
      <c r="E4780" s="7">
        <v>1</v>
      </c>
      <c r="F4780" s="7">
        <v>0.85055246390838002</v>
      </c>
      <c r="G4780" s="7">
        <v>0.55438341801758195</v>
      </c>
      <c r="H4780" s="7">
        <v>0.71404952012259004</v>
      </c>
      <c r="I4780" s="7">
        <v>0.68199854827002204</v>
      </c>
      <c r="J4780" s="7">
        <v>0.68812807484474603</v>
      </c>
      <c r="K4780" s="7">
        <v>0.66367448987821598</v>
      </c>
      <c r="L4780" s="7">
        <v>0.50396806194047905</v>
      </c>
      <c r="M4780" s="7">
        <v>0</v>
      </c>
      <c r="N4780" s="9">
        <v>8846900</v>
      </c>
      <c r="O4780" t="s">
        <v>4</v>
      </c>
      <c r="P4780" s="7">
        <v>1.49621680835232</v>
      </c>
      <c r="Q4780" s="7">
        <v>-7.9786127214154495E-3</v>
      </c>
      <c r="R4780" s="7">
        <v>0.75058232601179597</v>
      </c>
      <c r="S4780" s="7">
        <v>4519.0214896372599</v>
      </c>
      <c r="T4780" s="7">
        <v>4519.0214896372599</v>
      </c>
      <c r="U4780" s="7">
        <v>4164.0395305804996</v>
      </c>
      <c r="V4780" s="7">
        <v>0.71547742482797705</v>
      </c>
      <c r="W4780" s="7">
        <v>3233.2578581479602</v>
      </c>
      <c r="X4780" s="7">
        <v>0.80497393497546799</v>
      </c>
      <c r="Y4780" s="7">
        <v>-2.2865374089826198</v>
      </c>
      <c r="Z4780" t="s">
        <v>5</v>
      </c>
    </row>
    <row r="4781" spans="1:26" x14ac:dyDescent="0.2">
      <c r="A4781" s="1" t="s">
        <v>656</v>
      </c>
      <c r="B4781" s="1" t="s">
        <v>1</v>
      </c>
      <c r="C4781" s="1" t="s">
        <v>2</v>
      </c>
      <c r="D4781" s="1" t="s">
        <v>293</v>
      </c>
      <c r="E4781" s="7">
        <v>1</v>
      </c>
      <c r="F4781" s="7">
        <v>0.67379585031493106</v>
      </c>
      <c r="G4781" s="7">
        <v>0.59845313078918105</v>
      </c>
      <c r="H4781" s="7">
        <v>0.60911448684698</v>
      </c>
      <c r="I4781" s="7">
        <v>0.50552056317154503</v>
      </c>
      <c r="J4781" s="7">
        <v>0.63104853649499804</v>
      </c>
      <c r="K4781" s="7">
        <v>0.680613190070396</v>
      </c>
      <c r="L4781" s="7">
        <v>0.42800111152278603</v>
      </c>
      <c r="M4781" s="7">
        <v>0</v>
      </c>
      <c r="N4781" s="9">
        <v>10522000</v>
      </c>
      <c r="O4781" t="s">
        <v>4</v>
      </c>
      <c r="P4781" s="7">
        <v>0.23542532840334801</v>
      </c>
      <c r="Q4781" s="7">
        <v>-1.7145880799842899E-2</v>
      </c>
      <c r="R4781" s="7">
        <v>0.95754941616200995</v>
      </c>
      <c r="S4781" s="7">
        <v>580.20447960191996</v>
      </c>
      <c r="T4781" s="7">
        <v>580.20447960191996</v>
      </c>
      <c r="U4781" s="7">
        <v>2953.43182654261</v>
      </c>
      <c r="V4781" s="7">
        <v>0.64684787887088901</v>
      </c>
      <c r="W4781" s="7">
        <v>375.30403694188999</v>
      </c>
      <c r="X4781" s="7">
        <v>0.71296811400999505</v>
      </c>
      <c r="Y4781" s="7">
        <v>0.35137757720489698</v>
      </c>
      <c r="Z4781" t="s">
        <v>9</v>
      </c>
    </row>
    <row r="4782" spans="1:26" x14ac:dyDescent="0.2">
      <c r="A4782" s="1" t="s">
        <v>656</v>
      </c>
      <c r="B4782" s="1" t="s">
        <v>1</v>
      </c>
      <c r="C4782" s="1" t="s">
        <v>2</v>
      </c>
      <c r="D4782" s="1" t="s">
        <v>235</v>
      </c>
      <c r="E4782" s="7">
        <v>1</v>
      </c>
      <c r="F4782" s="7">
        <v>1.1867500385301299</v>
      </c>
      <c r="G4782" s="7">
        <v>0.73861159426671696</v>
      </c>
      <c r="H4782" s="7">
        <v>0.94852374556903496</v>
      </c>
      <c r="I4782" s="7">
        <v>0.93042559281357995</v>
      </c>
      <c r="J4782" s="7">
        <v>0.90964133952751003</v>
      </c>
      <c r="K4782" s="7">
        <v>0</v>
      </c>
      <c r="L4782" s="7">
        <v>0.72322155925934095</v>
      </c>
      <c r="M4782" s="7">
        <v>0</v>
      </c>
      <c r="N4782" s="9">
        <v>4322700</v>
      </c>
      <c r="O4782" t="s">
        <v>4</v>
      </c>
      <c r="P4782" s="7">
        <v>0.64114759118686704</v>
      </c>
      <c r="Q4782" s="7">
        <v>-6.6304588980149303E-4</v>
      </c>
      <c r="R4782" s="7">
        <v>1.0329544910598401</v>
      </c>
      <c r="S4782" s="7">
        <v>983.27180785037899</v>
      </c>
      <c r="T4782" s="7">
        <v>983.27180785037899</v>
      </c>
      <c r="U4782" s="7">
        <v>3869.19905934282</v>
      </c>
      <c r="V4782" s="7">
        <v>0.86555907837877899</v>
      </c>
      <c r="W4782" s="7">
        <v>851.07983979880999</v>
      </c>
      <c r="X4782" s="7">
        <v>0.614773337764559</v>
      </c>
      <c r="Y4782" s="7">
        <v>11.607524444756301</v>
      </c>
      <c r="Z4782" t="s">
        <v>9</v>
      </c>
    </row>
    <row r="4783" spans="1:26" x14ac:dyDescent="0.2">
      <c r="A4783" s="1" t="s">
        <v>656</v>
      </c>
      <c r="B4783" s="1" t="s">
        <v>1</v>
      </c>
      <c r="C4783" s="1" t="s">
        <v>2</v>
      </c>
      <c r="D4783" s="1" t="s">
        <v>135</v>
      </c>
      <c r="E4783" s="7">
        <v>1</v>
      </c>
      <c r="F4783" s="7">
        <v>0.91386423789506499</v>
      </c>
      <c r="G4783" s="7">
        <v>0.64666043904717396</v>
      </c>
      <c r="H4783" s="7">
        <v>0.87389070527790702</v>
      </c>
      <c r="I4783" s="7">
        <v>0.77070683481239299</v>
      </c>
      <c r="J4783" s="7">
        <v>0.93924178732679398</v>
      </c>
      <c r="K4783" s="7">
        <v>0.87451346722715195</v>
      </c>
      <c r="L4783" s="7">
        <v>0.58508485131558496</v>
      </c>
      <c r="M4783" s="7">
        <v>0.170469406819243</v>
      </c>
      <c r="N4783" s="9">
        <v>191320000</v>
      </c>
      <c r="O4783" t="s">
        <v>4</v>
      </c>
      <c r="P4783" s="7">
        <v>-6.7961584459231004</v>
      </c>
      <c r="Q4783" s="7">
        <v>0.85987218014879696</v>
      </c>
      <c r="R4783" s="7">
        <v>0.17046410130954101</v>
      </c>
      <c r="S4783" s="7">
        <v>3187.2875801512901</v>
      </c>
      <c r="T4783" s="7">
        <v>3187.2875801512901</v>
      </c>
      <c r="U4783" s="7">
        <v>1721.0241290681699</v>
      </c>
      <c r="V4783" s="7">
        <v>1.01946164701197</v>
      </c>
      <c r="W4783" s="7">
        <v>3187.2875801512901</v>
      </c>
      <c r="X4783" s="7">
        <v>0.84403482738578695</v>
      </c>
      <c r="Y4783" s="7">
        <v>-5.6831327928892703</v>
      </c>
      <c r="Z4783" t="s">
        <v>5</v>
      </c>
    </row>
    <row r="4784" spans="1:26" x14ac:dyDescent="0.2">
      <c r="A4784" s="1" t="s">
        <v>656</v>
      </c>
      <c r="B4784" s="1" t="s">
        <v>1</v>
      </c>
      <c r="C4784" s="1" t="s">
        <v>2</v>
      </c>
      <c r="D4784" s="1" t="s">
        <v>136</v>
      </c>
      <c r="E4784" s="7">
        <v>1</v>
      </c>
      <c r="F4784" s="7">
        <v>1.03512915870942</v>
      </c>
      <c r="G4784" s="7">
        <v>0.73522464569303403</v>
      </c>
      <c r="H4784" s="7">
        <v>1.0217609810031201</v>
      </c>
      <c r="I4784" s="7">
        <v>0.853955171374007</v>
      </c>
      <c r="J4784" s="7">
        <v>1.06455422655543</v>
      </c>
      <c r="K4784" s="7">
        <v>0.88501356920293495</v>
      </c>
      <c r="L4784" s="7">
        <v>0.66863503869735696</v>
      </c>
      <c r="M4784" s="7">
        <v>0.18060106543371199</v>
      </c>
      <c r="N4784" s="9">
        <v>316110000</v>
      </c>
      <c r="O4784" t="s">
        <v>4</v>
      </c>
      <c r="P4784" s="7">
        <v>2.0586406332813101</v>
      </c>
      <c r="Q4784" s="7">
        <v>0.169076888856206</v>
      </c>
      <c r="R4784" s="7">
        <v>0.94940096523777096</v>
      </c>
      <c r="S4784" s="7">
        <v>3943.22505992587</v>
      </c>
      <c r="T4784" s="7">
        <v>3943.22505992587</v>
      </c>
      <c r="U4784" s="7">
        <v>2310.34359771557</v>
      </c>
      <c r="V4784" s="7">
        <v>0.96270145817344599</v>
      </c>
      <c r="W4784" s="7">
        <v>3796.1485150967101</v>
      </c>
      <c r="X4784" s="7">
        <v>0.86413001321949101</v>
      </c>
      <c r="Y4784" s="7">
        <v>-5.4708732188742104</v>
      </c>
      <c r="Z4784" t="s">
        <v>5</v>
      </c>
    </row>
    <row r="4785" spans="1:26" x14ac:dyDescent="0.2">
      <c r="A4785" s="1" t="s">
        <v>656</v>
      </c>
      <c r="B4785" s="1" t="s">
        <v>1</v>
      </c>
      <c r="C4785" s="1" t="s">
        <v>2</v>
      </c>
      <c r="D4785" s="1" t="s">
        <v>105</v>
      </c>
      <c r="E4785" s="7">
        <v>1</v>
      </c>
      <c r="F4785" s="7">
        <v>0.92674236622157102</v>
      </c>
      <c r="G4785" s="7">
        <v>0.64346841597016402</v>
      </c>
      <c r="H4785" s="7">
        <v>0.91009290399920095</v>
      </c>
      <c r="I4785" s="7">
        <v>0.71379574439745597</v>
      </c>
      <c r="J4785" s="7">
        <v>0.78851853085145396</v>
      </c>
      <c r="K4785" s="7">
        <v>0.84585927874529698</v>
      </c>
      <c r="L4785" s="7">
        <v>0.55289534148047004</v>
      </c>
      <c r="M4785" s="7">
        <v>0.19564117079018301</v>
      </c>
      <c r="N4785" s="9">
        <v>21313000</v>
      </c>
      <c r="O4785" t="s">
        <v>4</v>
      </c>
      <c r="P4785" s="7">
        <v>7.4141324339764401</v>
      </c>
      <c r="Q4785" s="7">
        <v>0.195639287495144</v>
      </c>
      <c r="R4785" s="7">
        <v>0.83265877701662305</v>
      </c>
      <c r="S4785" s="7">
        <v>3100.62167248174</v>
      </c>
      <c r="T4785" s="7">
        <v>3100.62167248174</v>
      </c>
      <c r="U4785" s="7">
        <v>1307.62645109912</v>
      </c>
      <c r="V4785" s="7">
        <v>0.93300672094196102</v>
      </c>
      <c r="W4785" s="7">
        <v>2892.9008595237701</v>
      </c>
      <c r="X4785" s="7">
        <v>0.80454977287569396</v>
      </c>
      <c r="Y4785" s="7">
        <v>-4.4425105068425399</v>
      </c>
      <c r="Z4785" t="s">
        <v>5</v>
      </c>
    </row>
    <row r="4786" spans="1:26" x14ac:dyDescent="0.2">
      <c r="A4786" s="1" t="s">
        <v>656</v>
      </c>
      <c r="B4786" s="1" t="s">
        <v>1</v>
      </c>
      <c r="C4786" s="1" t="s">
        <v>2</v>
      </c>
      <c r="D4786" s="1" t="s">
        <v>47</v>
      </c>
      <c r="E4786" s="7">
        <v>1</v>
      </c>
      <c r="F4786" s="7">
        <v>1.1638731188609499</v>
      </c>
      <c r="G4786" s="7">
        <v>0.57321798684329095</v>
      </c>
      <c r="H4786" s="7">
        <v>0.94750833558619496</v>
      </c>
      <c r="I4786" s="7">
        <v>0.83017932774623804</v>
      </c>
      <c r="J4786" s="7">
        <v>1.01725691628368</v>
      </c>
      <c r="K4786" s="7">
        <v>0.84630981346309797</v>
      </c>
      <c r="L4786" s="7">
        <v>0.70352347481301203</v>
      </c>
      <c r="M4786" s="7">
        <v>0.134270523564927</v>
      </c>
      <c r="N4786" s="9">
        <v>158850000</v>
      </c>
      <c r="O4786" t="s">
        <v>4</v>
      </c>
      <c r="P4786" s="7">
        <v>1.65100282973048</v>
      </c>
      <c r="Q4786" s="7">
        <v>8.56425586254317E-2</v>
      </c>
      <c r="R4786" s="7">
        <v>0.91942652268089697</v>
      </c>
      <c r="S4786" s="7">
        <v>5586.6938439318701</v>
      </c>
      <c r="T4786" s="7">
        <v>5586.6938439318701</v>
      </c>
      <c r="U4786" s="7">
        <v>11922.743379601199</v>
      </c>
      <c r="V4786" s="7">
        <v>1.1058804627249399</v>
      </c>
      <c r="W4786" s="7">
        <v>5586.6938439318701</v>
      </c>
      <c r="X4786" s="7">
        <v>0.72428844823059402</v>
      </c>
      <c r="Y4786" s="7">
        <v>2.5471084465543301</v>
      </c>
      <c r="Z4786" t="s">
        <v>5</v>
      </c>
    </row>
    <row r="4787" spans="1:26" x14ac:dyDescent="0.2">
      <c r="A4787" s="1" t="s">
        <v>656</v>
      </c>
      <c r="B4787" s="1" t="s">
        <v>1</v>
      </c>
      <c r="C4787" s="1" t="s">
        <v>2</v>
      </c>
      <c r="D4787" s="1" t="s">
        <v>321</v>
      </c>
      <c r="E4787" s="7">
        <v>1</v>
      </c>
      <c r="F4787" s="7">
        <v>1.0583005594638</v>
      </c>
      <c r="G4787" s="7">
        <v>0</v>
      </c>
      <c r="H4787" s="7">
        <v>0</v>
      </c>
      <c r="I4787" s="7">
        <v>0</v>
      </c>
      <c r="J4787" s="7">
        <v>0</v>
      </c>
      <c r="K4787" s="7">
        <v>0</v>
      </c>
      <c r="L4787" s="7">
        <v>0</v>
      </c>
      <c r="M4787" s="7">
        <v>0</v>
      </c>
      <c r="N4787" s="9">
        <v>3977000</v>
      </c>
      <c r="O4787" t="s">
        <v>4</v>
      </c>
      <c r="P4787" s="7">
        <v>12.8688746628423</v>
      </c>
      <c r="Q4787" s="7">
        <v>-3.3034229981240598E-4</v>
      </c>
      <c r="R4787" s="7">
        <v>1.0292058678676701</v>
      </c>
      <c r="S4787" s="7">
        <v>6.0779692806960703</v>
      </c>
      <c r="T4787" s="7">
        <v>6.0779692806960703</v>
      </c>
      <c r="U4787" s="7">
        <v>3.0092955881941998</v>
      </c>
      <c r="V4787" s="7">
        <v>0.79801579445214199</v>
      </c>
      <c r="W4787" s="7">
        <v>4.8503154841903902</v>
      </c>
      <c r="X4787" s="7">
        <v>0.99896390544152802</v>
      </c>
      <c r="Y4787" s="7">
        <v>-40.595700128196498</v>
      </c>
      <c r="Z4787" t="s">
        <v>5</v>
      </c>
    </row>
    <row r="4788" spans="1:26" x14ac:dyDescent="0.2">
      <c r="A4788" s="1" t="s">
        <v>656</v>
      </c>
      <c r="B4788" s="1" t="s">
        <v>1</v>
      </c>
      <c r="C4788" s="1" t="s">
        <v>2</v>
      </c>
      <c r="D4788" s="1" t="s">
        <v>154</v>
      </c>
      <c r="E4788" s="7">
        <v>1</v>
      </c>
      <c r="F4788" s="7">
        <v>0.96982515510434297</v>
      </c>
      <c r="G4788" s="7">
        <v>0.50042865200225595</v>
      </c>
      <c r="H4788" s="7">
        <v>0.89701071630005602</v>
      </c>
      <c r="I4788" s="7">
        <v>0.61697687535251</v>
      </c>
      <c r="J4788" s="7">
        <v>0.74760293288212099</v>
      </c>
      <c r="K4788" s="7">
        <v>0.70947546531302896</v>
      </c>
      <c r="L4788" s="7">
        <v>0.35595600676819</v>
      </c>
      <c r="M4788" s="7">
        <v>0</v>
      </c>
      <c r="N4788" s="9">
        <v>13744000</v>
      </c>
      <c r="O4788" t="s">
        <v>4</v>
      </c>
      <c r="P4788" s="7">
        <v>1.9471912285339901</v>
      </c>
      <c r="Q4788" s="7">
        <v>-6.5391262318388295E-4</v>
      </c>
      <c r="R4788" s="7">
        <v>0.79271108484592301</v>
      </c>
      <c r="S4788" s="7">
        <v>2728.0484686520899</v>
      </c>
      <c r="T4788" s="7">
        <v>2728.0484686520899</v>
      </c>
      <c r="U4788" s="7">
        <v>1630.8939742411701</v>
      </c>
      <c r="V4788" s="7">
        <v>0.69651532740363298</v>
      </c>
      <c r="W4788" s="7">
        <v>1900.12757231619</v>
      </c>
      <c r="X4788" s="7">
        <v>0.75621712857763101</v>
      </c>
      <c r="Y4788" s="7">
        <v>2.3823664392222201</v>
      </c>
      <c r="Z4788" t="s">
        <v>5</v>
      </c>
    </row>
    <row r="4789" spans="1:26" x14ac:dyDescent="0.2">
      <c r="A4789" s="1" t="s">
        <v>656</v>
      </c>
      <c r="B4789" s="1" t="s">
        <v>1</v>
      </c>
      <c r="C4789" s="1" t="s">
        <v>2</v>
      </c>
      <c r="D4789" s="1" t="s">
        <v>163</v>
      </c>
      <c r="E4789" s="7">
        <v>1</v>
      </c>
      <c r="F4789" s="7">
        <v>1.0587388424992801</v>
      </c>
      <c r="G4789" s="7">
        <v>1.16297149438526</v>
      </c>
      <c r="H4789" s="7">
        <v>1.03963912083693</v>
      </c>
      <c r="I4789" s="7">
        <v>0.67513197043862205</v>
      </c>
      <c r="J4789" s="7">
        <v>1.06862462808331</v>
      </c>
      <c r="K4789" s="7">
        <v>0.84404453402437896</v>
      </c>
      <c r="L4789" s="7">
        <v>0.582320760149726</v>
      </c>
      <c r="M4789" s="7">
        <v>0.24732699875227901</v>
      </c>
      <c r="N4789" s="9">
        <v>10419000</v>
      </c>
      <c r="O4789" t="s">
        <v>8</v>
      </c>
      <c r="P4789" s="7">
        <v>0.91421848005079698</v>
      </c>
      <c r="Q4789" s="7">
        <v>0.14064842345971301</v>
      </c>
      <c r="R4789" s="7">
        <v>1.02660765076663</v>
      </c>
      <c r="S4789" s="7">
        <v>3354.9353570704602</v>
      </c>
      <c r="T4789" s="7">
        <v>3354.9353570704602</v>
      </c>
      <c r="U4789" s="7">
        <v>8429.8754505042798</v>
      </c>
      <c r="V4789" s="7">
        <v>0.92936660325687503</v>
      </c>
      <c r="W4789" s="7">
        <v>3117.96487694697</v>
      </c>
      <c r="X4789" s="7">
        <v>0.80134624760080997</v>
      </c>
      <c r="Y4789" s="7">
        <v>-0.83602761929029901</v>
      </c>
      <c r="Z4789" t="s">
        <v>9</v>
      </c>
    </row>
    <row r="4790" spans="1:26" x14ac:dyDescent="0.2">
      <c r="A4790" s="1" t="s">
        <v>656</v>
      </c>
      <c r="B4790" s="1" t="s">
        <v>1</v>
      </c>
      <c r="C4790" s="1" t="s">
        <v>2</v>
      </c>
      <c r="D4790" s="1" t="s">
        <v>164</v>
      </c>
      <c r="E4790" s="7">
        <v>1</v>
      </c>
      <c r="F4790" s="7">
        <v>1.0099750623441399</v>
      </c>
      <c r="G4790" s="7">
        <v>0.622991133277916</v>
      </c>
      <c r="H4790" s="7">
        <v>0.97669021889720098</v>
      </c>
      <c r="I4790" s="7">
        <v>0.73278609032973097</v>
      </c>
      <c r="J4790" s="7">
        <v>0.75699639789415396</v>
      </c>
      <c r="K4790" s="7">
        <v>0.59746467165419803</v>
      </c>
      <c r="L4790" s="7">
        <v>0.40256996397894201</v>
      </c>
      <c r="M4790" s="7">
        <v>3.98586866167914E-2</v>
      </c>
      <c r="N4790" s="9">
        <v>203250000</v>
      </c>
      <c r="O4790" t="s">
        <v>4</v>
      </c>
      <c r="P4790" s="7">
        <v>0.42132869437350101</v>
      </c>
      <c r="Q4790" s="7">
        <v>-0.63246713235383301</v>
      </c>
      <c r="R4790" s="7">
        <v>0.95930823035074297</v>
      </c>
      <c r="S4790" s="7">
        <v>14738.7705606989</v>
      </c>
      <c r="T4790" s="7">
        <v>14738.7705606989</v>
      </c>
      <c r="U4790" s="7">
        <v>56183.8205127412</v>
      </c>
      <c r="V4790" s="7">
        <v>0.75332228971102499</v>
      </c>
      <c r="W4790" s="7">
        <v>11103.0443863112</v>
      </c>
      <c r="X4790" s="7">
        <v>0.87056291068066505</v>
      </c>
      <c r="Y4790" s="7">
        <v>-3.6035865531121298</v>
      </c>
      <c r="Z4790" t="s">
        <v>5</v>
      </c>
    </row>
    <row r="4791" spans="1:26" x14ac:dyDescent="0.2">
      <c r="A4791" s="1" t="s">
        <v>656</v>
      </c>
      <c r="B4791" s="1" t="s">
        <v>1</v>
      </c>
      <c r="C4791" s="1" t="s">
        <v>2</v>
      </c>
      <c r="D4791" s="1" t="s">
        <v>165</v>
      </c>
      <c r="E4791" s="7">
        <v>1</v>
      </c>
      <c r="F4791" s="7">
        <v>0.78689501502746395</v>
      </c>
      <c r="G4791" s="7">
        <v>0.55209089024769398</v>
      </c>
      <c r="H4791" s="7">
        <v>0.88651673748574999</v>
      </c>
      <c r="I4791" s="7">
        <v>0.64176339517048397</v>
      </c>
      <c r="J4791" s="7">
        <v>0.683011192869727</v>
      </c>
      <c r="K4791" s="7">
        <v>0.61336667012125601</v>
      </c>
      <c r="L4791" s="7">
        <v>0.46485387086744701</v>
      </c>
      <c r="M4791" s="7">
        <v>0.106754585967458</v>
      </c>
      <c r="N4791" s="9">
        <v>56342000</v>
      </c>
      <c r="O4791" t="s">
        <v>4</v>
      </c>
      <c r="P4791" s="7">
        <v>0.34414525179188998</v>
      </c>
      <c r="Q4791" s="7">
        <v>-0.46366288324072202</v>
      </c>
      <c r="R4791" s="7">
        <v>0.89283195398707904</v>
      </c>
      <c r="S4791" s="7">
        <v>19235.371686084</v>
      </c>
      <c r="T4791" s="7">
        <v>19235.371686084</v>
      </c>
      <c r="U4791" s="7">
        <v>48877.039958657297</v>
      </c>
      <c r="V4791" s="7">
        <v>0.77089231893323495</v>
      </c>
      <c r="W4791" s="7">
        <v>14828.400284628</v>
      </c>
      <c r="X4791" s="7">
        <v>0.79916564528340095</v>
      </c>
      <c r="Y4791" s="7">
        <v>-3.28797734268987</v>
      </c>
      <c r="Z4791" t="s">
        <v>5</v>
      </c>
    </row>
    <row r="4792" spans="1:26" x14ac:dyDescent="0.2">
      <c r="A4792" s="1" t="s">
        <v>656</v>
      </c>
      <c r="B4792" s="1" t="s">
        <v>1</v>
      </c>
      <c r="C4792" s="1" t="s">
        <v>2</v>
      </c>
      <c r="D4792" s="1" t="s">
        <v>169</v>
      </c>
      <c r="E4792" s="7">
        <v>1</v>
      </c>
      <c r="F4792" s="7">
        <v>0.95651687905209004</v>
      </c>
      <c r="G4792" s="7">
        <v>0.57228556524331198</v>
      </c>
      <c r="H4792" s="7">
        <v>0.74636709143751401</v>
      </c>
      <c r="I4792" s="7">
        <v>0.67285192637305302</v>
      </c>
      <c r="J4792" s="7">
        <v>0.796594381101423</v>
      </c>
      <c r="K4792" s="7">
        <v>0.686377524405693</v>
      </c>
      <c r="L4792" s="7">
        <v>0.63257321708025904</v>
      </c>
      <c r="M4792" s="7">
        <v>0.144474252924957</v>
      </c>
      <c r="N4792" s="9">
        <v>11692000</v>
      </c>
      <c r="O4792" t="s">
        <v>4</v>
      </c>
      <c r="P4792" s="7">
        <v>0.64173627841917502</v>
      </c>
      <c r="Q4792" s="7">
        <v>-0.56711843343319202</v>
      </c>
      <c r="R4792" s="7">
        <v>0.81672166220644205</v>
      </c>
      <c r="S4792" s="7">
        <v>34942.998142493903</v>
      </c>
      <c r="T4792" s="7">
        <v>34942.998142493903</v>
      </c>
      <c r="U4792" s="7">
        <v>127443.57798181201</v>
      </c>
      <c r="V4792" s="7">
        <v>0.85472082552045503</v>
      </c>
      <c r="W4792" s="7">
        <v>29866.508218512099</v>
      </c>
      <c r="X4792" s="7">
        <v>0.73661325953267298</v>
      </c>
      <c r="Y4792" s="7">
        <v>-1.55256053362931</v>
      </c>
      <c r="Z4792" t="s">
        <v>5</v>
      </c>
    </row>
    <row r="4793" spans="1:26" x14ac:dyDescent="0.2">
      <c r="A4793" s="1" t="s">
        <v>656</v>
      </c>
      <c r="B4793" s="1" t="s">
        <v>1</v>
      </c>
      <c r="C4793" s="1" t="s">
        <v>2</v>
      </c>
      <c r="D4793" s="1" t="s">
        <v>173</v>
      </c>
      <c r="E4793" s="7">
        <v>1</v>
      </c>
      <c r="F4793" s="7">
        <v>1.0984436758893299</v>
      </c>
      <c r="G4793" s="7">
        <v>0.72360836627141001</v>
      </c>
      <c r="H4793" s="7">
        <v>1.06151185770751</v>
      </c>
      <c r="I4793" s="7">
        <v>0.76786890645586303</v>
      </c>
      <c r="J4793" s="7">
        <v>0.83316864295125204</v>
      </c>
      <c r="K4793" s="7">
        <v>0.76589262187088303</v>
      </c>
      <c r="L4793" s="7">
        <v>0.562664690382082</v>
      </c>
      <c r="M4793" s="7">
        <v>0</v>
      </c>
      <c r="N4793" s="9">
        <v>15657000</v>
      </c>
      <c r="O4793" t="s">
        <v>4</v>
      </c>
      <c r="P4793" s="7">
        <v>1.0965063391446701</v>
      </c>
      <c r="Q4793" s="7">
        <v>-4.7641230759911897E-2</v>
      </c>
      <c r="R4793" s="7">
        <v>0.93066634355646904</v>
      </c>
      <c r="S4793" s="7">
        <v>4123.3803870154297</v>
      </c>
      <c r="T4793" s="7">
        <v>4123.3803870154297</v>
      </c>
      <c r="U4793" s="7">
        <v>3500.2611670555598</v>
      </c>
      <c r="V4793" s="7">
        <v>1.0420295807986399</v>
      </c>
      <c r="W4793" s="7">
        <v>4123.3803870154297</v>
      </c>
      <c r="X4793" s="7">
        <v>0.86314393917522503</v>
      </c>
      <c r="Y4793" s="7">
        <v>-2.2338410319144901</v>
      </c>
      <c r="Z4793" t="s">
        <v>5</v>
      </c>
    </row>
    <row r="4794" spans="1:26" x14ac:dyDescent="0.2">
      <c r="A4794" s="1" t="s">
        <v>656</v>
      </c>
      <c r="B4794" s="1" t="s">
        <v>1</v>
      </c>
      <c r="C4794" s="1" t="s">
        <v>2</v>
      </c>
      <c r="D4794" s="1" t="s">
        <v>303</v>
      </c>
      <c r="E4794" s="7">
        <v>1</v>
      </c>
      <c r="F4794" s="7">
        <v>1.1436641221374</v>
      </c>
      <c r="G4794" s="7">
        <v>1.0038931297709901</v>
      </c>
      <c r="H4794" s="7">
        <v>1.2603816793893099</v>
      </c>
      <c r="I4794" s="7">
        <v>0.96832061068702302</v>
      </c>
      <c r="J4794" s="7">
        <v>1.15893129770992</v>
      </c>
      <c r="K4794" s="7">
        <v>1.03923664122137</v>
      </c>
      <c r="L4794" s="7">
        <v>0.79236641221374005</v>
      </c>
      <c r="M4794" s="7">
        <v>0</v>
      </c>
      <c r="N4794" s="9">
        <v>9667600</v>
      </c>
      <c r="O4794" t="s">
        <v>4</v>
      </c>
      <c r="P4794" s="7">
        <v>2.3629752131010502</v>
      </c>
      <c r="Q4794" s="7">
        <v>-1.3052914100829701E-3</v>
      </c>
      <c r="R4794" s="7">
        <v>1.0868676676820701</v>
      </c>
      <c r="S4794" s="7">
        <v>4541.2250607381002</v>
      </c>
      <c r="T4794" s="7">
        <v>4541.2250607381002</v>
      </c>
      <c r="U4794" s="7">
        <v>2747.4980212302498</v>
      </c>
      <c r="V4794" s="7">
        <v>0.96980862811914503</v>
      </c>
      <c r="W4794" s="7">
        <v>4404.1192461347</v>
      </c>
      <c r="X4794" s="7">
        <v>0.93927852659017896</v>
      </c>
      <c r="Y4794" s="7">
        <v>-7.4829122731463897</v>
      </c>
      <c r="Z4794" t="s">
        <v>5</v>
      </c>
    </row>
    <row r="4795" spans="1:26" x14ac:dyDescent="0.2">
      <c r="A4795" s="1" t="s">
        <v>656</v>
      </c>
      <c r="B4795" s="1" t="s">
        <v>1</v>
      </c>
      <c r="C4795" s="1" t="s">
        <v>2</v>
      </c>
      <c r="D4795" s="1" t="s">
        <v>174</v>
      </c>
      <c r="E4795" s="7">
        <v>1</v>
      </c>
      <c r="F4795" s="7">
        <v>0.99238407403836904</v>
      </c>
      <c r="G4795" s="7">
        <v>0.62711848067097298</v>
      </c>
      <c r="H4795" s="7">
        <v>0.806005977055818</v>
      </c>
      <c r="I4795" s="7">
        <v>0.77396124554130896</v>
      </c>
      <c r="J4795" s="7">
        <v>0.80836787814518496</v>
      </c>
      <c r="K4795" s="7">
        <v>0.81008387158970396</v>
      </c>
      <c r="L4795" s="7">
        <v>0.56411838426684702</v>
      </c>
      <c r="M4795" s="7">
        <v>0.17471319772486299</v>
      </c>
      <c r="N4795" s="9">
        <v>82877000</v>
      </c>
      <c r="O4795" t="s">
        <v>4</v>
      </c>
      <c r="P4795" s="7">
        <v>2.46429260498615</v>
      </c>
      <c r="Q4795" s="7">
        <v>0.17137258126643401</v>
      </c>
      <c r="R4795" s="7">
        <v>0.83549555596829905</v>
      </c>
      <c r="S4795" s="7">
        <v>3488.94568985859</v>
      </c>
      <c r="T4795" s="7">
        <v>3488.94568985859</v>
      </c>
      <c r="U4795" s="7">
        <v>2042.6612313016501</v>
      </c>
      <c r="V4795" s="7">
        <v>0.87409247229652298</v>
      </c>
      <c r="W4795" s="7">
        <v>3049.6611637567999</v>
      </c>
      <c r="X4795" s="7">
        <v>0.80251703609988601</v>
      </c>
      <c r="Y4795" s="7">
        <v>-3.9346905502906502</v>
      </c>
      <c r="Z4795" t="s">
        <v>5</v>
      </c>
    </row>
    <row r="4796" spans="1:26" x14ac:dyDescent="0.2">
      <c r="A4796" s="1" t="s">
        <v>656</v>
      </c>
      <c r="B4796" s="1" t="s">
        <v>1</v>
      </c>
      <c r="C4796" s="1" t="s">
        <v>2</v>
      </c>
      <c r="D4796" s="1" t="s">
        <v>504</v>
      </c>
      <c r="E4796" s="7">
        <v>1</v>
      </c>
      <c r="F4796" s="7">
        <v>0.82207439555097095</v>
      </c>
      <c r="G4796" s="7">
        <v>0.59381262376531097</v>
      </c>
      <c r="H4796" s="7">
        <v>0.88211020596919398</v>
      </c>
      <c r="I4796" s="7">
        <v>0.74703852584397601</v>
      </c>
      <c r="J4796" s="7">
        <v>0.723785469507785</v>
      </c>
      <c r="K4796" s="7">
        <v>0.66346507298447799</v>
      </c>
      <c r="L4796" s="7">
        <v>0</v>
      </c>
      <c r="M4796" s="7">
        <v>0</v>
      </c>
      <c r="N4796" s="9">
        <v>6674100</v>
      </c>
      <c r="O4796" t="s">
        <v>4</v>
      </c>
      <c r="P4796" s="7">
        <v>6.3414114474231003</v>
      </c>
      <c r="Q4796" s="7">
        <v>-2.0393060600635798E-3</v>
      </c>
      <c r="R4796" s="7">
        <v>0.79482892296017604</v>
      </c>
      <c r="S4796" s="7">
        <v>1291.39432494169</v>
      </c>
      <c r="T4796" s="7">
        <v>1291.39432494169</v>
      </c>
      <c r="U4796" s="7">
        <v>2507.2794547708299</v>
      </c>
      <c r="V4796" s="7">
        <v>0.91929346730809103</v>
      </c>
      <c r="W4796" s="7">
        <v>1187.17036663764</v>
      </c>
      <c r="X4796" s="7">
        <v>0.90646706872771199</v>
      </c>
      <c r="Y4796" s="7">
        <v>-4.13561166974341</v>
      </c>
      <c r="Z4796" t="s">
        <v>5</v>
      </c>
    </row>
    <row r="4797" spans="1:26" x14ac:dyDescent="0.2">
      <c r="A4797" s="1" t="s">
        <v>656</v>
      </c>
      <c r="B4797" s="1" t="s">
        <v>1</v>
      </c>
      <c r="C4797" s="1" t="s">
        <v>2</v>
      </c>
      <c r="D4797" s="1" t="s">
        <v>184</v>
      </c>
      <c r="E4797" s="7">
        <v>1</v>
      </c>
      <c r="F4797" s="7">
        <v>0.96932692735442005</v>
      </c>
      <c r="G4797" s="7">
        <v>0.81756305885493097</v>
      </c>
      <c r="H4797" s="7">
        <v>0.954268428310868</v>
      </c>
      <c r="I4797" s="7">
        <v>0.725610569865208</v>
      </c>
      <c r="J4797" s="7">
        <v>0.88449219271319901</v>
      </c>
      <c r="K4797" s="7">
        <v>0.77888251256728502</v>
      </c>
      <c r="L4797" s="7">
        <v>0.61744294675029998</v>
      </c>
      <c r="M4797" s="7">
        <v>0.35635482005427299</v>
      </c>
      <c r="N4797" s="9">
        <v>31157000</v>
      </c>
      <c r="O4797" t="s">
        <v>4</v>
      </c>
      <c r="P4797" s="7">
        <v>0.43302115854678702</v>
      </c>
      <c r="Q4797" s="7">
        <v>-0.157156256784238</v>
      </c>
      <c r="R4797" s="7">
        <v>0.95771286562399205</v>
      </c>
      <c r="S4797" s="7">
        <v>22651.521363376502</v>
      </c>
      <c r="T4797" s="7">
        <v>22651.521363376502</v>
      </c>
      <c r="U4797" s="7">
        <v>65696.107986117393</v>
      </c>
      <c r="V4797" s="7">
        <v>0.72815262613752496</v>
      </c>
      <c r="W4797" s="7">
        <v>16493.7647667528</v>
      </c>
      <c r="X4797" s="7">
        <v>0.87084418015860898</v>
      </c>
      <c r="Y4797" s="7">
        <v>-11.510701811563401</v>
      </c>
      <c r="Z4797" t="s">
        <v>5</v>
      </c>
    </row>
    <row r="4798" spans="1:26" x14ac:dyDescent="0.2">
      <c r="A4798" s="1" t="s">
        <v>656</v>
      </c>
      <c r="B4798" s="1" t="s">
        <v>1</v>
      </c>
      <c r="C4798" s="1" t="s">
        <v>2</v>
      </c>
      <c r="D4798" s="1" t="s">
        <v>67</v>
      </c>
      <c r="E4798" s="7">
        <v>1</v>
      </c>
      <c r="F4798" s="7">
        <v>0.87818378080429904</v>
      </c>
      <c r="G4798" s="7">
        <v>0.60021588847293394</v>
      </c>
      <c r="H4798" s="7">
        <v>0.75944512069084302</v>
      </c>
      <c r="I4798" s="7">
        <v>0.62768425162490504</v>
      </c>
      <c r="J4798" s="7">
        <v>0.43304012310236301</v>
      </c>
      <c r="K4798" s="7">
        <v>0.35639971521095098</v>
      </c>
      <c r="L4798" s="7">
        <v>0</v>
      </c>
      <c r="M4798" s="7">
        <v>0</v>
      </c>
      <c r="N4798" s="9">
        <v>32475000</v>
      </c>
      <c r="O4798" t="s">
        <v>4</v>
      </c>
      <c r="P4798" s="7">
        <v>0.53685317975725</v>
      </c>
      <c r="Q4798" s="7">
        <v>-6.3730511689254504E-2</v>
      </c>
      <c r="R4798" s="7">
        <v>0.94270734220672303</v>
      </c>
      <c r="S4798" s="7">
        <v>257.78656759890202</v>
      </c>
      <c r="T4798" s="7">
        <v>257.78656759890202</v>
      </c>
      <c r="U4798" s="7">
        <v>259.02347596527102</v>
      </c>
      <c r="V4798" s="7">
        <v>0.76146628304633002</v>
      </c>
      <c r="W4798" s="7">
        <v>196.295779448807</v>
      </c>
      <c r="X4798" s="7">
        <v>0.92158709814414297</v>
      </c>
      <c r="Y4798" s="7">
        <v>-6.0782199768543004</v>
      </c>
      <c r="Z4798" t="s">
        <v>5</v>
      </c>
    </row>
    <row r="4799" spans="1:26" x14ac:dyDescent="0.2">
      <c r="A4799" s="1" t="s">
        <v>656</v>
      </c>
      <c r="B4799" s="1" t="s">
        <v>1</v>
      </c>
      <c r="C4799" s="1" t="s">
        <v>2</v>
      </c>
      <c r="D4799" s="1" t="s">
        <v>27</v>
      </c>
      <c r="E4799" s="7">
        <v>1</v>
      </c>
      <c r="F4799" s="7">
        <v>1.03959426995284</v>
      </c>
      <c r="G4799" s="7">
        <v>0.68368182222617702</v>
      </c>
      <c r="H4799" s="7">
        <v>1.03407776492571</v>
      </c>
      <c r="I4799" s="7">
        <v>0.86198060325651704</v>
      </c>
      <c r="J4799" s="7">
        <v>0.87254204110685996</v>
      </c>
      <c r="K4799" s="7">
        <v>0.67726666073494102</v>
      </c>
      <c r="L4799" s="7">
        <v>0.46667853011833799</v>
      </c>
      <c r="M4799" s="7">
        <v>0</v>
      </c>
      <c r="N4799" s="9">
        <v>61460000</v>
      </c>
      <c r="O4799" t="s">
        <v>4</v>
      </c>
      <c r="P4799" s="7">
        <v>0.95155530566479096</v>
      </c>
      <c r="Q4799" s="7">
        <v>-0.1119205573336</v>
      </c>
      <c r="R4799" s="7">
        <v>0.93747951252449602</v>
      </c>
      <c r="S4799" s="7">
        <v>3537.2529331984201</v>
      </c>
      <c r="T4799" s="7">
        <v>3537.2529331984201</v>
      </c>
      <c r="U4799" s="7">
        <v>3812.0923644572899</v>
      </c>
      <c r="V4799" s="7">
        <v>0.44056949882768698</v>
      </c>
      <c r="W4799" s="7">
        <v>1558.4057520059901</v>
      </c>
      <c r="X4799" s="7">
        <v>0.89883822477326403</v>
      </c>
      <c r="Y4799" s="7">
        <v>-4.7594136271211296</v>
      </c>
      <c r="Z4799" t="s">
        <v>5</v>
      </c>
    </row>
    <row r="4800" spans="1:26" x14ac:dyDescent="0.2">
      <c r="A4800" s="1" t="s">
        <v>656</v>
      </c>
      <c r="B4800" s="1" t="s">
        <v>1</v>
      </c>
      <c r="C4800" s="1" t="s">
        <v>2</v>
      </c>
      <c r="D4800" s="1" t="s">
        <v>242</v>
      </c>
      <c r="E4800" s="7">
        <v>1</v>
      </c>
      <c r="F4800" s="7">
        <v>1.39715439149271</v>
      </c>
      <c r="G4800" s="7">
        <v>0.88218786923985804</v>
      </c>
      <c r="H4800" s="7">
        <v>1.4000098463962201</v>
      </c>
      <c r="I4800" s="7">
        <v>1.0677432059866101</v>
      </c>
      <c r="J4800" s="7">
        <v>1.0203328081922001</v>
      </c>
      <c r="K4800" s="7">
        <v>0.50073847971642405</v>
      </c>
      <c r="L4800" s="7">
        <v>0.28985328869633697</v>
      </c>
      <c r="M4800" s="7">
        <v>2.3390606538007098E-2</v>
      </c>
      <c r="N4800" s="9">
        <v>180370000</v>
      </c>
      <c r="O4800" t="s">
        <v>4</v>
      </c>
      <c r="P4800" s="7">
        <v>1.40116096983977</v>
      </c>
      <c r="Q4800" s="7">
        <v>4.5076972735974698E-2</v>
      </c>
      <c r="R4800" s="7">
        <v>1.1665379922663299</v>
      </c>
      <c r="S4800" s="7">
        <v>900.14288476912202</v>
      </c>
      <c r="T4800" s="7">
        <v>900.14288476912202</v>
      </c>
      <c r="U4800" s="7">
        <v>584.14976849561401</v>
      </c>
      <c r="V4800" s="7">
        <v>0.90934375927942301</v>
      </c>
      <c r="W4800" s="7">
        <v>818.53931472457805</v>
      </c>
      <c r="X4800" s="7">
        <v>0.87103981959672505</v>
      </c>
      <c r="Y4800" s="7">
        <v>3.7090320145867599</v>
      </c>
      <c r="Z4800" t="s">
        <v>5</v>
      </c>
    </row>
    <row r="4801" spans="1:26" x14ac:dyDescent="0.2">
      <c r="A4801" s="1" t="s">
        <v>656</v>
      </c>
      <c r="B4801" s="1" t="s">
        <v>1</v>
      </c>
      <c r="C4801" s="1" t="s">
        <v>2</v>
      </c>
      <c r="D4801" s="1" t="s">
        <v>30</v>
      </c>
      <c r="E4801" s="7">
        <v>1</v>
      </c>
      <c r="F4801" s="7">
        <v>0.87680997087754298</v>
      </c>
      <c r="G4801" s="7">
        <v>0.603242164429872</v>
      </c>
      <c r="H4801" s="7">
        <v>0.81748569333849297</v>
      </c>
      <c r="I4801" s="7">
        <v>0.63924811111337398</v>
      </c>
      <c r="J4801" s="7">
        <v>0.66723010814003203</v>
      </c>
      <c r="K4801" s="7">
        <v>0.50021383622181903</v>
      </c>
      <c r="L4801" s="7">
        <v>0.28258965847300599</v>
      </c>
      <c r="M4801" s="7">
        <v>1.15056106551535E-2</v>
      </c>
      <c r="N4801" s="9">
        <v>327690000</v>
      </c>
      <c r="O4801" t="s">
        <v>4</v>
      </c>
      <c r="P4801" s="7">
        <v>0.33657091763472702</v>
      </c>
      <c r="Q4801" s="7">
        <v>-0.526652615227854</v>
      </c>
      <c r="R4801" s="7">
        <v>0.95505721094936602</v>
      </c>
      <c r="S4801" s="7">
        <v>6820.7700131325901</v>
      </c>
      <c r="T4801" s="7">
        <v>6820.7700131325901</v>
      </c>
      <c r="U4801" s="7">
        <v>13045.681232373699</v>
      </c>
      <c r="V4801" s="7">
        <v>0.87186076919608602</v>
      </c>
      <c r="W4801" s="7">
        <v>5946.7617901593703</v>
      </c>
      <c r="X4801" s="7">
        <v>0.91546735950121405</v>
      </c>
      <c r="Y4801" s="7">
        <v>-8.1084536960739904</v>
      </c>
      <c r="Z4801" t="s">
        <v>5</v>
      </c>
    </row>
    <row r="4802" spans="1:26" x14ac:dyDescent="0.2">
      <c r="A4802" s="1" t="s">
        <v>656</v>
      </c>
      <c r="B4802" s="1" t="s">
        <v>1</v>
      </c>
      <c r="C4802" s="1" t="s">
        <v>2</v>
      </c>
      <c r="D4802" s="1" t="s">
        <v>188</v>
      </c>
      <c r="E4802" s="7">
        <v>1</v>
      </c>
      <c r="F4802" s="7">
        <v>0.99517448772641404</v>
      </c>
      <c r="G4802" s="7">
        <v>0.65750052451220398</v>
      </c>
      <c r="H4802" s="7">
        <v>1.0095111546261999</v>
      </c>
      <c r="I4802" s="7">
        <v>0.74704524791943505</v>
      </c>
      <c r="J4802" s="7">
        <v>0.75340932932372895</v>
      </c>
      <c r="K4802" s="7">
        <v>0.719700678369117</v>
      </c>
      <c r="L4802" s="7">
        <v>0.56826351493111404</v>
      </c>
      <c r="M4802" s="7">
        <v>0.421777746695573</v>
      </c>
      <c r="N4802" s="9">
        <v>925660000</v>
      </c>
      <c r="O4802" t="s">
        <v>4</v>
      </c>
      <c r="P4802" s="7">
        <v>0.29909626979499199</v>
      </c>
      <c r="Q4802" s="7">
        <v>4.1455355492097997E-3</v>
      </c>
      <c r="R4802" s="7">
        <v>0.99188816939812596</v>
      </c>
      <c r="S4802" s="7">
        <v>11383.169219576899</v>
      </c>
      <c r="T4802" s="7">
        <v>11383.169219576899</v>
      </c>
      <c r="U4802" s="7">
        <v>76573.678429926498</v>
      </c>
      <c r="V4802" s="7">
        <v>0.75198856470192399</v>
      </c>
      <c r="W4802" s="7">
        <v>8560.01308318872</v>
      </c>
      <c r="X4802" s="7">
        <v>0.734258838656075</v>
      </c>
      <c r="Y4802" s="7">
        <v>-4.9229829523717497</v>
      </c>
      <c r="Z4802" t="s">
        <v>5</v>
      </c>
    </row>
    <row r="4803" spans="1:26" x14ac:dyDescent="0.2">
      <c r="A4803" s="1" t="s">
        <v>656</v>
      </c>
      <c r="B4803" s="1" t="s">
        <v>1</v>
      </c>
      <c r="C4803" s="1" t="s">
        <v>2</v>
      </c>
      <c r="D4803" s="1" t="s">
        <v>263</v>
      </c>
      <c r="E4803" s="7">
        <v>1</v>
      </c>
      <c r="F4803" s="7">
        <v>0.64576856649395498</v>
      </c>
      <c r="G4803" s="7">
        <v>0.60105354058721905</v>
      </c>
      <c r="H4803" s="7">
        <v>0.78345423143350601</v>
      </c>
      <c r="I4803" s="7">
        <v>0.70391191709844603</v>
      </c>
      <c r="J4803" s="7">
        <v>0.78200345423143303</v>
      </c>
      <c r="K4803" s="7">
        <v>0.931778929188256</v>
      </c>
      <c r="L4803" s="7">
        <v>0.63684801381692602</v>
      </c>
      <c r="M4803" s="7">
        <v>0</v>
      </c>
      <c r="N4803" s="9">
        <v>6057600</v>
      </c>
      <c r="O4803" t="s">
        <v>4</v>
      </c>
      <c r="P4803" s="7">
        <v>7.4443648932305901</v>
      </c>
      <c r="Q4803" s="7">
        <v>1.6561082733514501E-4</v>
      </c>
      <c r="R4803" s="7">
        <v>0.77828221540374798</v>
      </c>
      <c r="S4803" s="7">
        <v>3671.98973229187</v>
      </c>
      <c r="T4803" s="7">
        <v>3671.98973229187</v>
      </c>
      <c r="U4803" s="7">
        <v>5295.4183528551703</v>
      </c>
      <c r="V4803" s="7">
        <v>1.0200497177241401</v>
      </c>
      <c r="W4803" s="7">
        <v>3671.98973229187</v>
      </c>
      <c r="X4803" s="7">
        <v>0.80686465794622497</v>
      </c>
      <c r="Y4803" s="7">
        <v>-1.8005562924251199</v>
      </c>
      <c r="Z4803" t="s">
        <v>9</v>
      </c>
    </row>
    <row r="4804" spans="1:26" x14ac:dyDescent="0.2">
      <c r="A4804" s="1" t="s">
        <v>656</v>
      </c>
      <c r="B4804" s="1" t="s">
        <v>1</v>
      </c>
      <c r="C4804" s="1" t="s">
        <v>2</v>
      </c>
      <c r="D4804" s="1" t="s">
        <v>112</v>
      </c>
      <c r="E4804" s="7">
        <v>1</v>
      </c>
      <c r="F4804" s="7">
        <v>0.95761137276930397</v>
      </c>
      <c r="G4804" s="7">
        <v>0.61469990925981899</v>
      </c>
      <c r="H4804" s="7">
        <v>0.84889599446916997</v>
      </c>
      <c r="I4804" s="7">
        <v>0.63483558743464497</v>
      </c>
      <c r="J4804" s="7">
        <v>0.732230047962667</v>
      </c>
      <c r="K4804" s="7">
        <v>0.72389059326794303</v>
      </c>
      <c r="L4804" s="7">
        <v>0.62731711532644896</v>
      </c>
      <c r="M4804" s="7">
        <v>0.29650002160480499</v>
      </c>
      <c r="N4804" s="9">
        <v>16750000</v>
      </c>
      <c r="O4804" t="s">
        <v>4</v>
      </c>
      <c r="P4804" s="7">
        <v>0.25290512285294098</v>
      </c>
      <c r="Q4804" s="7">
        <v>-0.103745950789235</v>
      </c>
      <c r="R4804" s="7">
        <v>0.97807097261203901</v>
      </c>
      <c r="S4804" s="7">
        <v>14726.220694347399</v>
      </c>
      <c r="T4804" s="7">
        <v>14726.220694347399</v>
      </c>
      <c r="U4804" s="7">
        <v>52819.943933070303</v>
      </c>
      <c r="V4804" s="7">
        <v>0.66480926925589201</v>
      </c>
      <c r="W4804" s="7">
        <v>9790.1280187100601</v>
      </c>
      <c r="X4804" s="7">
        <v>0.72178880892197905</v>
      </c>
      <c r="Y4804" s="7">
        <v>-4.0147676922411497</v>
      </c>
      <c r="Z4804" t="s">
        <v>9</v>
      </c>
    </row>
    <row r="4805" spans="1:26" x14ac:dyDescent="0.2">
      <c r="A4805" s="1" t="s">
        <v>656</v>
      </c>
      <c r="B4805" s="1" t="s">
        <v>1</v>
      </c>
      <c r="C4805" s="1" t="s">
        <v>2</v>
      </c>
      <c r="D4805" s="1" t="s">
        <v>113</v>
      </c>
      <c r="E4805" s="7">
        <v>1</v>
      </c>
      <c r="F4805" s="7">
        <v>0.790866749971601</v>
      </c>
      <c r="G4805" s="7">
        <v>0.51258093831648299</v>
      </c>
      <c r="H4805" s="7">
        <v>0.90094286038850402</v>
      </c>
      <c r="I4805" s="7">
        <v>0.76493808928774298</v>
      </c>
      <c r="J4805" s="7">
        <v>0.66522776326252397</v>
      </c>
      <c r="K4805" s="7">
        <v>0.66000227195274297</v>
      </c>
      <c r="L4805" s="7">
        <v>0.59959672838805</v>
      </c>
      <c r="M4805" s="7">
        <v>0.158463023969101</v>
      </c>
      <c r="N4805" s="9">
        <v>28204000</v>
      </c>
      <c r="O4805" t="s">
        <v>4</v>
      </c>
      <c r="P4805" s="7">
        <v>0.61096616343505505</v>
      </c>
      <c r="Q4805" s="7">
        <v>-0.34565064599858097</v>
      </c>
      <c r="R4805" s="7">
        <v>0.80575319252343902</v>
      </c>
      <c r="S4805" s="7">
        <v>21950.009571781899</v>
      </c>
      <c r="T4805" s="7">
        <v>21950.009571781899</v>
      </c>
      <c r="U4805" s="7">
        <v>78314.358336437494</v>
      </c>
      <c r="V4805" s="7">
        <v>0.58961357074031495</v>
      </c>
      <c r="W4805" s="7">
        <v>12942.0235214024</v>
      </c>
      <c r="X4805" s="7">
        <v>0.70963995629306198</v>
      </c>
      <c r="Y4805" s="7">
        <v>-1.03363263405191</v>
      </c>
      <c r="Z4805" t="s">
        <v>5</v>
      </c>
    </row>
    <row r="4806" spans="1:26" x14ac:dyDescent="0.2">
      <c r="A4806" s="1" t="s">
        <v>656</v>
      </c>
      <c r="B4806" s="1" t="s">
        <v>1</v>
      </c>
      <c r="C4806" s="1" t="s">
        <v>2</v>
      </c>
      <c r="D4806" s="1" t="s">
        <v>73</v>
      </c>
      <c r="E4806" s="7">
        <v>1</v>
      </c>
      <c r="F4806" s="7">
        <v>0.91632007985360198</v>
      </c>
      <c r="G4806" s="7">
        <v>0.68114013198025802</v>
      </c>
      <c r="H4806" s="7">
        <v>1.10918870958798</v>
      </c>
      <c r="I4806" s="7">
        <v>0.97166306216381104</v>
      </c>
      <c r="J4806" s="7">
        <v>0.85066267398658002</v>
      </c>
      <c r="K4806" s="7">
        <v>0.96678311983585696</v>
      </c>
      <c r="L4806" s="7">
        <v>0.72178783341651398</v>
      </c>
      <c r="M4806" s="7">
        <v>0</v>
      </c>
      <c r="N4806" s="9">
        <v>17296000</v>
      </c>
      <c r="O4806" t="s">
        <v>4</v>
      </c>
      <c r="P4806" s="7">
        <v>7.4722854365528404</v>
      </c>
      <c r="Q4806" s="7">
        <v>-8.7807795986414596E-4</v>
      </c>
      <c r="R4806" s="7">
        <v>0.92797369826045795</v>
      </c>
      <c r="S4806" s="7">
        <v>3548.31450075474</v>
      </c>
      <c r="T4806" s="7">
        <v>3548.31450075474</v>
      </c>
      <c r="U4806" s="7">
        <v>6428.4188038329503</v>
      </c>
      <c r="V4806" s="7">
        <v>0.45016245200281801</v>
      </c>
      <c r="W4806" s="7">
        <v>1597.31795613691</v>
      </c>
      <c r="X4806" s="7">
        <v>0.87518544316826297</v>
      </c>
      <c r="Y4806" s="7">
        <v>-3.23808070133264</v>
      </c>
      <c r="Z4806" t="s">
        <v>9</v>
      </c>
    </row>
    <row r="4807" spans="1:26" x14ac:dyDescent="0.2">
      <c r="A4807" s="1" t="s">
        <v>445</v>
      </c>
      <c r="B4807" s="1" t="s">
        <v>1</v>
      </c>
      <c r="C4807" s="1" t="s">
        <v>2</v>
      </c>
      <c r="D4807" s="1" t="s">
        <v>3</v>
      </c>
      <c r="E4807" s="7">
        <v>1</v>
      </c>
      <c r="F4807" s="7">
        <v>0.754931139661706</v>
      </c>
      <c r="G4807" s="7">
        <v>0.83993899621037105</v>
      </c>
      <c r="H4807" s="7">
        <v>0.69278121822719296</v>
      </c>
      <c r="I4807" s="7">
        <v>0.54952398558092197</v>
      </c>
      <c r="J4807" s="7">
        <v>0.39183843238746702</v>
      </c>
      <c r="K4807" s="7">
        <v>0.243553008595989</v>
      </c>
      <c r="L4807" s="7">
        <v>0</v>
      </c>
      <c r="M4807" s="7">
        <v>0.39375173306220501</v>
      </c>
      <c r="N4807" s="9">
        <v>10275000</v>
      </c>
      <c r="O4807" t="s">
        <v>4</v>
      </c>
      <c r="P4807" s="7">
        <v>0.94449563453335195</v>
      </c>
      <c r="Q4807" s="7">
        <v>0.19728813761928701</v>
      </c>
      <c r="R4807" s="7">
        <v>0.90457664678165695</v>
      </c>
      <c r="S4807" s="7">
        <v>82.7624558945666</v>
      </c>
      <c r="T4807" s="7">
        <v>82.7624558945666</v>
      </c>
      <c r="U4807" s="7">
        <v>83.293893714844401</v>
      </c>
      <c r="V4807" s="7">
        <v>0.47871631977844198</v>
      </c>
      <c r="W4807" s="7">
        <v>39.619738301672498</v>
      </c>
      <c r="X4807" s="7">
        <v>0.85833306372093399</v>
      </c>
      <c r="Y4807" s="7">
        <v>-2.9124444126287399</v>
      </c>
      <c r="Z4807" t="s">
        <v>5</v>
      </c>
    </row>
    <row r="4808" spans="1:26" x14ac:dyDescent="0.2">
      <c r="A4808" s="1" t="s">
        <v>445</v>
      </c>
      <c r="B4808" s="1" t="s">
        <v>1</v>
      </c>
      <c r="C4808" s="1" t="s">
        <v>2</v>
      </c>
      <c r="D4808" s="1" t="s">
        <v>118</v>
      </c>
      <c r="E4808" s="7">
        <v>1</v>
      </c>
      <c r="F4808" s="7">
        <v>0.787591879115775</v>
      </c>
      <c r="G4808" s="7">
        <v>1.0231029865836001</v>
      </c>
      <c r="H4808" s="7">
        <v>0.99554608301226899</v>
      </c>
      <c r="I4808" s="7">
        <v>0.94095144410744003</v>
      </c>
      <c r="J4808" s="7">
        <v>0.88989534661310998</v>
      </c>
      <c r="K4808" s="7">
        <v>0.55411645763313899</v>
      </c>
      <c r="L4808" s="7">
        <v>0.37541328524195999</v>
      </c>
      <c r="M4808" s="7">
        <v>0</v>
      </c>
      <c r="N4808" s="9">
        <v>5497200</v>
      </c>
      <c r="O4808" t="s">
        <v>4</v>
      </c>
      <c r="P4808" s="7">
        <v>1.11066174433472</v>
      </c>
      <c r="Q4808" s="7">
        <v>-2.6788200925541301E-2</v>
      </c>
      <c r="R4808" s="7">
        <v>0.96182732069600596</v>
      </c>
      <c r="S4808" s="7">
        <v>1802.9795623631501</v>
      </c>
      <c r="T4808" s="7">
        <v>1802.9795623631501</v>
      </c>
      <c r="U4808" s="7">
        <v>807.50401200751696</v>
      </c>
      <c r="V4808" s="7">
        <v>0.42521868979646699</v>
      </c>
      <c r="W4808" s="7">
        <v>766.660607237867</v>
      </c>
      <c r="X4808" s="7">
        <v>0.95251128763175796</v>
      </c>
      <c r="Y4808" s="7">
        <v>-10.743182970392599</v>
      </c>
      <c r="Z4808" t="s">
        <v>5</v>
      </c>
    </row>
    <row r="4809" spans="1:26" x14ac:dyDescent="0.2">
      <c r="A4809" s="1" t="s">
        <v>445</v>
      </c>
      <c r="B4809" s="1" t="s">
        <v>1</v>
      </c>
      <c r="C4809" s="1" t="s">
        <v>2</v>
      </c>
      <c r="D4809" s="1" t="s">
        <v>318</v>
      </c>
      <c r="E4809" s="7">
        <v>1</v>
      </c>
      <c r="F4809" s="7">
        <v>2.6937767699672501</v>
      </c>
      <c r="G4809" s="7">
        <v>2.66429831191736</v>
      </c>
      <c r="H4809" s="7">
        <v>2.3593348450491298</v>
      </c>
      <c r="I4809" s="7">
        <v>1.10047871000252</v>
      </c>
      <c r="J4809" s="7">
        <v>1.9542454018644499</v>
      </c>
      <c r="K4809" s="7">
        <v>1.2119929453262801</v>
      </c>
      <c r="L4809" s="7">
        <v>0.691861929957168</v>
      </c>
      <c r="M4809" s="7">
        <v>0.18067523305618499</v>
      </c>
      <c r="N4809" s="9">
        <v>1984500</v>
      </c>
      <c r="O4809" t="s">
        <v>8</v>
      </c>
      <c r="P4809" s="7">
        <v>0.91049550008501101</v>
      </c>
      <c r="Q4809" s="7">
        <v>6.3942933365625995E-2</v>
      </c>
      <c r="R4809" s="7">
        <v>2.0710426883152402</v>
      </c>
      <c r="S4809" s="7">
        <v>1352.2869760057199</v>
      </c>
      <c r="T4809" s="7">
        <v>1352.2869760057199</v>
      </c>
      <c r="U4809" s="7">
        <v>2544.5097428672002</v>
      </c>
      <c r="V4809" s="7">
        <v>0.66661440367931502</v>
      </c>
      <c r="W4809" s="7">
        <v>901.453976113355</v>
      </c>
      <c r="X4809" s="7">
        <v>0.58028144421856098</v>
      </c>
      <c r="Y4809" s="7">
        <v>25.918844469223298</v>
      </c>
      <c r="Z4809" t="s">
        <v>5</v>
      </c>
    </row>
    <row r="4810" spans="1:26" x14ac:dyDescent="0.2">
      <c r="A4810" s="1" t="s">
        <v>445</v>
      </c>
      <c r="B4810" s="1" t="s">
        <v>1</v>
      </c>
      <c r="C4810" s="1" t="s">
        <v>2</v>
      </c>
      <c r="D4810" s="1" t="s">
        <v>127</v>
      </c>
      <c r="E4810" s="7">
        <v>1</v>
      </c>
      <c r="F4810" s="7">
        <v>1.0946198609272899</v>
      </c>
      <c r="G4810" s="7">
        <v>1.1465095271107799</v>
      </c>
      <c r="H4810" s="7">
        <v>1.0952500997878201</v>
      </c>
      <c r="I4810" s="7">
        <v>0.91485472994264805</v>
      </c>
      <c r="J4810" s="7">
        <v>0.93897187033885798</v>
      </c>
      <c r="K4810" s="7">
        <v>0.45079935295477003</v>
      </c>
      <c r="L4810" s="7">
        <v>0.55570261128967902</v>
      </c>
      <c r="M4810" s="7">
        <v>0</v>
      </c>
      <c r="N4810" s="9">
        <v>7829300</v>
      </c>
      <c r="O4810" t="s">
        <v>4</v>
      </c>
      <c r="P4810" s="7">
        <v>0.66843861083008205</v>
      </c>
      <c r="Q4810" s="7">
        <v>-0.17314218372723</v>
      </c>
      <c r="R4810" s="7">
        <v>1.1005727031302399</v>
      </c>
      <c r="S4810" s="7">
        <v>2426.2222916488399</v>
      </c>
      <c r="T4810" s="7">
        <v>2426.2222916488399</v>
      </c>
      <c r="U4810" s="7">
        <v>3169.0734874342202</v>
      </c>
      <c r="V4810" s="7">
        <v>0.52805271615107396</v>
      </c>
      <c r="W4810" s="7">
        <v>1281.17327109145</v>
      </c>
      <c r="X4810" s="7">
        <v>0.92550251930185201</v>
      </c>
      <c r="Y4810" s="7">
        <v>-5.06919909221181</v>
      </c>
      <c r="Z4810" t="s">
        <v>5</v>
      </c>
    </row>
    <row r="4811" spans="1:26" x14ac:dyDescent="0.2">
      <c r="A4811" s="1" t="s">
        <v>445</v>
      </c>
      <c r="B4811" s="1" t="s">
        <v>1</v>
      </c>
      <c r="C4811" s="1" t="s">
        <v>2</v>
      </c>
      <c r="D4811" s="1" t="s">
        <v>10</v>
      </c>
      <c r="E4811" s="7">
        <v>1</v>
      </c>
      <c r="F4811" s="7">
        <v>1.3245749613601201</v>
      </c>
      <c r="G4811" s="7">
        <v>1.1745942812982999</v>
      </c>
      <c r="H4811" s="7">
        <v>0.96269319938176201</v>
      </c>
      <c r="I4811" s="7">
        <v>0.62078825347758904</v>
      </c>
      <c r="J4811" s="7">
        <v>0.82138717156105101</v>
      </c>
      <c r="K4811" s="7">
        <v>0</v>
      </c>
      <c r="L4811" s="7">
        <v>0.61829598145285902</v>
      </c>
      <c r="M4811" s="7">
        <v>0</v>
      </c>
      <c r="N4811" s="9">
        <v>3926000</v>
      </c>
      <c r="O4811" t="s">
        <v>4</v>
      </c>
      <c r="P4811" s="7">
        <v>0.79321783885910901</v>
      </c>
      <c r="Q4811" s="7">
        <v>0.129208851333451</v>
      </c>
      <c r="R4811" s="7">
        <v>1.18024752422907</v>
      </c>
      <c r="S4811" s="7">
        <v>200.932941553338</v>
      </c>
      <c r="T4811" s="7">
        <v>200.932941553338</v>
      </c>
      <c r="U4811" s="7">
        <v>341.209957757729</v>
      </c>
      <c r="V4811" s="7">
        <v>0.61395540875309695</v>
      </c>
      <c r="W4811" s="7">
        <v>123.363866263342</v>
      </c>
      <c r="X4811" s="7">
        <v>0.74077610050735399</v>
      </c>
      <c r="Y4811" s="7">
        <v>9.7734044305020902</v>
      </c>
      <c r="Z4811" t="s">
        <v>5</v>
      </c>
    </row>
    <row r="4812" spans="1:26" x14ac:dyDescent="0.2">
      <c r="A4812" s="1" t="s">
        <v>445</v>
      </c>
      <c r="B4812" s="1" t="s">
        <v>1</v>
      </c>
      <c r="C4812" s="1" t="s">
        <v>2</v>
      </c>
      <c r="D4812" s="1" t="s">
        <v>370</v>
      </c>
      <c r="E4812" s="7">
        <v>1</v>
      </c>
      <c r="F4812" s="7">
        <v>0.99783280590067802</v>
      </c>
      <c r="G4812" s="7">
        <v>1.16994003275418</v>
      </c>
      <c r="H4812" s="7">
        <v>1.2019923409390401</v>
      </c>
      <c r="I4812" s="7">
        <v>1.0201573678442599</v>
      </c>
      <c r="J4812" s="7">
        <v>0.94088239277930297</v>
      </c>
      <c r="K4812" s="7">
        <v>0.795077021585746</v>
      </c>
      <c r="L4812" s="7">
        <v>0.79443671423821904</v>
      </c>
      <c r="M4812" s="7">
        <v>0.39103077169348999</v>
      </c>
      <c r="N4812" s="9">
        <v>7487200</v>
      </c>
      <c r="O4812" t="s">
        <v>4</v>
      </c>
      <c r="P4812" s="7">
        <v>0.66823916769483105</v>
      </c>
      <c r="Q4812" s="7">
        <v>0.16709579006932099</v>
      </c>
      <c r="R4812" s="7">
        <v>1.0865174618553399</v>
      </c>
      <c r="S4812" s="7">
        <v>5954.99146601961</v>
      </c>
      <c r="T4812" s="7">
        <v>5954.99146601961</v>
      </c>
      <c r="U4812" s="7">
        <v>13152.180585453199</v>
      </c>
      <c r="V4812" s="7">
        <v>1.01956721094832</v>
      </c>
      <c r="W4812" s="7">
        <v>5954.99146601961</v>
      </c>
      <c r="X4812" s="7">
        <v>0.88405688319534903</v>
      </c>
      <c r="Y4812" s="7">
        <v>-9.3211997798130497</v>
      </c>
      <c r="Z4812" t="s">
        <v>5</v>
      </c>
    </row>
    <row r="4813" spans="1:26" x14ac:dyDescent="0.2">
      <c r="A4813" s="1" t="s">
        <v>445</v>
      </c>
      <c r="B4813" s="1" t="s">
        <v>1</v>
      </c>
      <c r="C4813" s="1" t="s">
        <v>2</v>
      </c>
      <c r="D4813" s="1" t="s">
        <v>102</v>
      </c>
      <c r="E4813" s="7">
        <v>1</v>
      </c>
      <c r="F4813" s="7">
        <v>1.0850544215636</v>
      </c>
      <c r="G4813" s="7">
        <v>1.44459854674827</v>
      </c>
      <c r="H4813" s="7">
        <v>1.1798474387192099</v>
      </c>
      <c r="I4813" s="7">
        <v>1.3120873157053701</v>
      </c>
      <c r="J4813" s="7">
        <v>0.88162933035848901</v>
      </c>
      <c r="K4813" s="7">
        <v>0.87496608074290705</v>
      </c>
      <c r="L4813" s="7">
        <v>0.74531914252118103</v>
      </c>
      <c r="M4813" s="7">
        <v>0</v>
      </c>
      <c r="N4813" s="9">
        <v>3429600</v>
      </c>
      <c r="O4813" t="s">
        <v>4</v>
      </c>
      <c r="P4813" s="7">
        <v>1.0237532659348401</v>
      </c>
      <c r="Q4813" s="7">
        <v>-4.3575933623075901E-3</v>
      </c>
      <c r="R4813" s="7">
        <v>1.17656761090318</v>
      </c>
      <c r="S4813" s="7">
        <v>3498.0190334397798</v>
      </c>
      <c r="T4813" s="7">
        <v>3498.0190334397798</v>
      </c>
      <c r="U4813" s="7">
        <v>2989.0103485596801</v>
      </c>
      <c r="V4813" s="7">
        <v>1.0286819830713401</v>
      </c>
      <c r="W4813" s="7">
        <v>3498.0190334397798</v>
      </c>
      <c r="X4813" s="7">
        <v>0.84988856227521803</v>
      </c>
      <c r="Y4813" s="7">
        <v>2.7380485140310502</v>
      </c>
      <c r="Z4813" t="s">
        <v>5</v>
      </c>
    </row>
    <row r="4814" spans="1:26" x14ac:dyDescent="0.2">
      <c r="A4814" s="1" t="s">
        <v>445</v>
      </c>
      <c r="B4814" s="1" t="s">
        <v>1</v>
      </c>
      <c r="C4814" s="1" t="s">
        <v>2</v>
      </c>
      <c r="D4814" s="1" t="s">
        <v>347</v>
      </c>
      <c r="E4814" s="7">
        <v>1</v>
      </c>
      <c r="F4814" s="7">
        <v>0.78656140950242803</v>
      </c>
      <c r="G4814" s="7">
        <v>0.82331194026208498</v>
      </c>
      <c r="H4814" s="7">
        <v>0.82527636106298397</v>
      </c>
      <c r="I4814" s="7">
        <v>0.95741721369481902</v>
      </c>
      <c r="J4814" s="7">
        <v>0.90759901412918798</v>
      </c>
      <c r="K4814" s="7">
        <v>0.72268723004465696</v>
      </c>
      <c r="L4814" s="7">
        <v>0.60144220210351595</v>
      </c>
      <c r="M4814" s="7">
        <v>0.25467922594499598</v>
      </c>
      <c r="N4814" s="9">
        <v>73822000</v>
      </c>
      <c r="O4814" t="s">
        <v>4</v>
      </c>
      <c r="P4814" s="7">
        <v>1.2490605027461099</v>
      </c>
      <c r="Q4814" s="7">
        <v>0.212864526097055</v>
      </c>
      <c r="R4814" s="7">
        <v>0.88417162065642396</v>
      </c>
      <c r="S4814" s="7">
        <v>3577.4078999591102</v>
      </c>
      <c r="T4814" s="7">
        <v>3577.4078999591102</v>
      </c>
      <c r="U4814" s="7">
        <v>2585.8836631271301</v>
      </c>
      <c r="V4814" s="7">
        <v>0.92353139499414205</v>
      </c>
      <c r="W4814" s="7">
        <v>3303.8485083123001</v>
      </c>
      <c r="X4814" s="7">
        <v>0.89803902913338596</v>
      </c>
      <c r="Y4814" s="7">
        <v>-11.8418168884079</v>
      </c>
      <c r="Z4814" t="s">
        <v>5</v>
      </c>
    </row>
    <row r="4815" spans="1:26" x14ac:dyDescent="0.2">
      <c r="A4815" s="1" t="s">
        <v>445</v>
      </c>
      <c r="B4815" s="1" t="s">
        <v>1</v>
      </c>
      <c r="C4815" s="1" t="s">
        <v>2</v>
      </c>
      <c r="D4815" s="1" t="s">
        <v>308</v>
      </c>
      <c r="E4815" s="7">
        <v>1</v>
      </c>
      <c r="F4815" s="7">
        <v>0.80966370313103997</v>
      </c>
      <c r="G4815" s="7">
        <v>1.08612292230383</v>
      </c>
      <c r="H4815" s="7">
        <v>0.96644762272902995</v>
      </c>
      <c r="I4815" s="7">
        <v>0.65808272129880196</v>
      </c>
      <c r="J4815" s="7">
        <v>0.41074603788171599</v>
      </c>
      <c r="K4815" s="7">
        <v>0.190436799381523</v>
      </c>
      <c r="L4815" s="7">
        <v>8.4800927715500601E-2</v>
      </c>
      <c r="M4815" s="7">
        <v>8.7383069192114401E-2</v>
      </c>
      <c r="N4815" s="9">
        <v>121940000</v>
      </c>
      <c r="O4815" t="s">
        <v>4</v>
      </c>
      <c r="P4815" s="7">
        <v>1.3782092091195199</v>
      </c>
      <c r="Q4815" s="7">
        <v>8.8315080116635095E-2</v>
      </c>
      <c r="R4815" s="7">
        <v>0.97816270298596797</v>
      </c>
      <c r="S4815" s="7">
        <v>185.352796524593</v>
      </c>
      <c r="T4815" s="7">
        <v>185.352796524593</v>
      </c>
      <c r="U4815" s="7">
        <v>64.211164107019798</v>
      </c>
      <c r="V4815" s="7">
        <v>0.82264716306343999</v>
      </c>
      <c r="W4815" s="7">
        <v>152.47995222683099</v>
      </c>
      <c r="X4815" s="7">
        <v>0.96141924939043399</v>
      </c>
      <c r="Y4815" s="7">
        <v>-10.1234924925523</v>
      </c>
      <c r="Z4815" t="s">
        <v>5</v>
      </c>
    </row>
    <row r="4816" spans="1:26" x14ac:dyDescent="0.2">
      <c r="A4816" s="1" t="s">
        <v>445</v>
      </c>
      <c r="B4816" s="1" t="s">
        <v>1</v>
      </c>
      <c r="C4816" s="1" t="s">
        <v>2</v>
      </c>
      <c r="D4816" s="1" t="s">
        <v>12</v>
      </c>
      <c r="E4816" s="7">
        <v>1</v>
      </c>
      <c r="F4816" s="7">
        <v>1.0224916435329401</v>
      </c>
      <c r="G4816" s="7">
        <v>0.96017222820236803</v>
      </c>
      <c r="H4816" s="7">
        <v>0.99286159424395204</v>
      </c>
      <c r="I4816" s="7">
        <v>0.60330859441391405</v>
      </c>
      <c r="J4816" s="7">
        <v>0.42406095971899599</v>
      </c>
      <c r="K4816" s="7">
        <v>0</v>
      </c>
      <c r="L4816" s="7">
        <v>0</v>
      </c>
      <c r="M4816" s="7">
        <v>0</v>
      </c>
      <c r="N4816" s="9">
        <v>15186000</v>
      </c>
      <c r="O4816" t="s">
        <v>4</v>
      </c>
      <c r="P4816" s="7">
        <v>1.27572288230382</v>
      </c>
      <c r="Q4816" s="7">
        <v>-3.09013745752569E-2</v>
      </c>
      <c r="R4816" s="7">
        <v>1.0145608229548699</v>
      </c>
      <c r="S4816" s="7">
        <v>185.23862089228899</v>
      </c>
      <c r="T4816" s="7">
        <v>185.23862089228899</v>
      </c>
      <c r="U4816" s="7">
        <v>42.421673617424297</v>
      </c>
      <c r="V4816" s="7">
        <v>0.85489011910753099</v>
      </c>
      <c r="W4816" s="7">
        <v>158.35866667792399</v>
      </c>
      <c r="X4816" s="7">
        <v>0.98356607834833698</v>
      </c>
      <c r="Y4816" s="7">
        <v>-15.363670161598099</v>
      </c>
      <c r="Z4816" t="s">
        <v>5</v>
      </c>
    </row>
    <row r="4817" spans="1:26" x14ac:dyDescent="0.2">
      <c r="A4817" s="1" t="s">
        <v>445</v>
      </c>
      <c r="B4817" s="1" t="s">
        <v>1</v>
      </c>
      <c r="C4817" s="1" t="s">
        <v>2</v>
      </c>
      <c r="D4817" s="1" t="s">
        <v>359</v>
      </c>
      <c r="E4817" s="7">
        <v>1</v>
      </c>
      <c r="F4817" s="7">
        <v>0.94629795749378998</v>
      </c>
      <c r="G4817" s="7">
        <v>1.1173060999172</v>
      </c>
      <c r="H4817" s="7">
        <v>0.97455492685619605</v>
      </c>
      <c r="I4817" s="7">
        <v>1.0343292851228301</v>
      </c>
      <c r="J4817" s="7">
        <v>0.99548026497377895</v>
      </c>
      <c r="K4817" s="7">
        <v>0.83934239580458203</v>
      </c>
      <c r="L4817" s="7">
        <v>0.78898702732542103</v>
      </c>
      <c r="M4817" s="7">
        <v>0.44595293955285698</v>
      </c>
      <c r="N4817" s="9">
        <v>46032000</v>
      </c>
      <c r="O4817" t="s">
        <v>4</v>
      </c>
      <c r="P4817" s="7">
        <v>0.84281587535777303</v>
      </c>
      <c r="Q4817" s="7">
        <v>0.29726729162254101</v>
      </c>
      <c r="R4817" s="7">
        <v>1.02045219057855</v>
      </c>
      <c r="S4817" s="7">
        <v>6175.45987728815</v>
      </c>
      <c r="T4817" s="7">
        <v>6175.45987728815</v>
      </c>
      <c r="U4817" s="7">
        <v>9266.3834202502494</v>
      </c>
      <c r="V4817" s="7">
        <v>1.1607361963190199</v>
      </c>
      <c r="W4817" s="7">
        <v>6175.45987728815</v>
      </c>
      <c r="X4817" s="7">
        <v>0.92817226998161395</v>
      </c>
      <c r="Y4817" s="7">
        <v>-17.3732422958835</v>
      </c>
      <c r="Z4817" t="s">
        <v>9</v>
      </c>
    </row>
    <row r="4818" spans="1:26" x14ac:dyDescent="0.2">
      <c r="A4818" s="1" t="s">
        <v>445</v>
      </c>
      <c r="B4818" s="1" t="s">
        <v>1</v>
      </c>
      <c r="C4818" s="1" t="s">
        <v>2</v>
      </c>
      <c r="D4818" s="1" t="s">
        <v>45</v>
      </c>
      <c r="E4818" s="7">
        <v>1</v>
      </c>
      <c r="F4818" s="7">
        <v>0.93031587225304702</v>
      </c>
      <c r="G4818" s="7">
        <v>1.09930534317795</v>
      </c>
      <c r="H4818" s="7">
        <v>0.97190790335969202</v>
      </c>
      <c r="I4818" s="7">
        <v>0.79116606230066799</v>
      </c>
      <c r="J4818" s="7">
        <v>0.80326794530123602</v>
      </c>
      <c r="K4818" s="7">
        <v>0.63436585259294898</v>
      </c>
      <c r="L4818" s="7">
        <v>0.36075844292018</v>
      </c>
      <c r="M4818" s="7">
        <v>0.14825462012320301</v>
      </c>
      <c r="N4818" s="9">
        <v>19322000</v>
      </c>
      <c r="O4818" t="s">
        <v>4</v>
      </c>
      <c r="P4818" s="7">
        <v>0.74642033843761302</v>
      </c>
      <c r="Q4818" s="7">
        <v>5.21750003732811E-2</v>
      </c>
      <c r="R4818" s="7">
        <v>1.0068336574989201</v>
      </c>
      <c r="S4818" s="7">
        <v>1405.1538858148199</v>
      </c>
      <c r="T4818" s="7">
        <v>1405.1538858148199</v>
      </c>
      <c r="U4818" s="7">
        <v>858.39830440785101</v>
      </c>
      <c r="V4818" s="7">
        <v>0.62726638157870396</v>
      </c>
      <c r="W4818" s="7">
        <v>881.405793516318</v>
      </c>
      <c r="X4818" s="7">
        <v>0.95979043088233396</v>
      </c>
      <c r="Y4818" s="7">
        <v>-14.2042897258696</v>
      </c>
      <c r="Z4818" t="s">
        <v>5</v>
      </c>
    </row>
    <row r="4819" spans="1:26" x14ac:dyDescent="0.2">
      <c r="A4819" s="1" t="s">
        <v>445</v>
      </c>
      <c r="B4819" s="1" t="s">
        <v>1</v>
      </c>
      <c r="C4819" s="1" t="s">
        <v>2</v>
      </c>
      <c r="D4819" s="1" t="s">
        <v>208</v>
      </c>
      <c r="E4819" s="7">
        <v>1</v>
      </c>
      <c r="F4819" s="7">
        <v>0.94689352620346201</v>
      </c>
      <c r="G4819" s="7">
        <v>1.1313137301399101</v>
      </c>
      <c r="H4819" s="7">
        <v>0.96041024424946597</v>
      </c>
      <c r="I4819" s="7">
        <v>0.70880958027033403</v>
      </c>
      <c r="J4819" s="7">
        <v>0.380305904671567</v>
      </c>
      <c r="K4819" s="7">
        <v>0.211761916054067</v>
      </c>
      <c r="L4819" s="7">
        <v>0.107933364951387</v>
      </c>
      <c r="M4819" s="7">
        <v>2.25468342423524E-2</v>
      </c>
      <c r="N4819" s="9">
        <v>76621000</v>
      </c>
      <c r="O4819" t="s">
        <v>4</v>
      </c>
      <c r="P4819" s="7">
        <v>1.2796406830768701</v>
      </c>
      <c r="Q4819" s="7">
        <v>6.5516728385295805E-2</v>
      </c>
      <c r="R4819" s="7">
        <v>1.0343393865012001</v>
      </c>
      <c r="S4819" s="7">
        <v>181.78603215512399</v>
      </c>
      <c r="T4819" s="7">
        <v>181.78603215512399</v>
      </c>
      <c r="U4819" s="7">
        <v>46.0687667659464</v>
      </c>
      <c r="V4819" s="7">
        <v>0.76206536828708304</v>
      </c>
      <c r="W4819" s="7">
        <v>138.532839543742</v>
      </c>
      <c r="X4819" s="7">
        <v>0.98118135202629098</v>
      </c>
      <c r="Y4819" s="7">
        <v>-15.4855454269983</v>
      </c>
      <c r="Z4819" t="s">
        <v>5</v>
      </c>
    </row>
    <row r="4820" spans="1:26" x14ac:dyDescent="0.2">
      <c r="A4820" s="1" t="s">
        <v>445</v>
      </c>
      <c r="B4820" s="1" t="s">
        <v>1</v>
      </c>
      <c r="C4820" s="1" t="s">
        <v>2</v>
      </c>
      <c r="D4820" s="1" t="s">
        <v>365</v>
      </c>
      <c r="E4820" s="7">
        <v>1</v>
      </c>
      <c r="F4820" s="7">
        <v>0.92199589974208096</v>
      </c>
      <c r="G4820" s="7">
        <v>1.1254546656967099</v>
      </c>
      <c r="H4820" s="7">
        <v>0.96284967925401799</v>
      </c>
      <c r="I4820" s="7">
        <v>1.1245453343032901</v>
      </c>
      <c r="J4820" s="7">
        <v>0.84253686925467897</v>
      </c>
      <c r="K4820" s="7">
        <v>0</v>
      </c>
      <c r="L4820" s="7">
        <v>0</v>
      </c>
      <c r="M4820" s="7">
        <v>0</v>
      </c>
      <c r="N4820" s="9">
        <v>4532500</v>
      </c>
      <c r="O4820" t="s">
        <v>4</v>
      </c>
      <c r="P4820" s="7">
        <v>6.8366065587650997</v>
      </c>
      <c r="Q4820" s="7">
        <v>-1.33413847501951E-3</v>
      </c>
      <c r="R4820" s="7">
        <v>1.0269727667609401</v>
      </c>
      <c r="S4820" s="7">
        <v>374.83166865040897</v>
      </c>
      <c r="T4820" s="7">
        <v>374.83166865040897</v>
      </c>
      <c r="U4820" s="7">
        <v>279.33767109265602</v>
      </c>
      <c r="V4820" s="7">
        <v>1.05784963412265</v>
      </c>
      <c r="W4820" s="7">
        <v>374.83166865040897</v>
      </c>
      <c r="X4820" s="7">
        <v>0.98286146863326995</v>
      </c>
      <c r="Y4820" s="7">
        <v>-13.392419661397801</v>
      </c>
      <c r="Z4820" t="s">
        <v>5</v>
      </c>
    </row>
    <row r="4821" spans="1:26" x14ac:dyDescent="0.2">
      <c r="A4821" s="1" t="s">
        <v>445</v>
      </c>
      <c r="B4821" s="1" t="s">
        <v>1</v>
      </c>
      <c r="C4821" s="1" t="s">
        <v>2</v>
      </c>
      <c r="D4821" s="1" t="s">
        <v>143</v>
      </c>
      <c r="E4821" s="7">
        <v>1</v>
      </c>
      <c r="F4821" s="7">
        <v>1.00602707242367</v>
      </c>
      <c r="G4821" s="7">
        <v>1.1285940124493601</v>
      </c>
      <c r="H4821" s="7">
        <v>1.09503342884432</v>
      </c>
      <c r="I4821" s="7">
        <v>0.87568751440898496</v>
      </c>
      <c r="J4821" s="7">
        <v>1.0369199354477501</v>
      </c>
      <c r="K4821" s="7">
        <v>0.86060336593880704</v>
      </c>
      <c r="L4821" s="7">
        <v>0.73941968843658401</v>
      </c>
      <c r="M4821" s="7">
        <v>0.34408655271218302</v>
      </c>
      <c r="N4821" s="9">
        <v>5244400</v>
      </c>
      <c r="O4821" t="s">
        <v>4</v>
      </c>
      <c r="P4821" s="7">
        <v>0.88932462720634298</v>
      </c>
      <c r="Q4821" s="7">
        <v>0.207048460594079</v>
      </c>
      <c r="R4821" s="7">
        <v>1.0389259685502701</v>
      </c>
      <c r="S4821" s="7">
        <v>5128.8830449077504</v>
      </c>
      <c r="T4821" s="7">
        <v>5128.8830449077504</v>
      </c>
      <c r="U4821" s="7">
        <v>5763.1927600894096</v>
      </c>
      <c r="V4821" s="7">
        <v>0.73634921054706604</v>
      </c>
      <c r="W4821" s="7">
        <v>3776.6489811060601</v>
      </c>
      <c r="X4821" s="7">
        <v>0.91649577243985403</v>
      </c>
      <c r="Y4821" s="7">
        <v>-12.4421214949193</v>
      </c>
      <c r="Z4821" t="s">
        <v>5</v>
      </c>
    </row>
    <row r="4822" spans="1:26" x14ac:dyDescent="0.2">
      <c r="A4822" s="1" t="s">
        <v>445</v>
      </c>
      <c r="B4822" s="1" t="s">
        <v>1</v>
      </c>
      <c r="C4822" s="1" t="s">
        <v>2</v>
      </c>
      <c r="D4822" s="1" t="s">
        <v>53</v>
      </c>
      <c r="E4822" s="7">
        <v>1</v>
      </c>
      <c r="F4822" s="7">
        <v>1.05309349673849</v>
      </c>
      <c r="G4822" s="7">
        <v>1.20007906700929</v>
      </c>
      <c r="H4822" s="7">
        <v>0.89673848586677196</v>
      </c>
      <c r="I4822" s="7">
        <v>0.92433287210911297</v>
      </c>
      <c r="J4822" s="7">
        <v>0.82028068788298103</v>
      </c>
      <c r="K4822" s="7">
        <v>0.81470646372800903</v>
      </c>
      <c r="L4822" s="7">
        <v>0.65309349673848605</v>
      </c>
      <c r="M4822" s="7">
        <v>0.29815773868353401</v>
      </c>
      <c r="N4822" s="9">
        <v>17697000</v>
      </c>
      <c r="O4822" t="s">
        <v>4</v>
      </c>
      <c r="P4822" s="7">
        <v>0.47424722501471001</v>
      </c>
      <c r="Q4822" s="7">
        <v>-0.20640707112829501</v>
      </c>
      <c r="R4822" s="7">
        <v>1.06161655950033</v>
      </c>
      <c r="S4822" s="7">
        <v>13108.588161797499</v>
      </c>
      <c r="T4822" s="7">
        <v>13108.588161797499</v>
      </c>
      <c r="U4822" s="7">
        <v>45066.408264756501</v>
      </c>
      <c r="V4822" s="7">
        <v>0.53735556722689104</v>
      </c>
      <c r="W4822" s="7">
        <v>7043.9728272264001</v>
      </c>
      <c r="X4822" s="7">
        <v>0.90397663480509305</v>
      </c>
      <c r="Y4822" s="7">
        <v>-9.8916435623126198</v>
      </c>
      <c r="Z4822" t="s">
        <v>5</v>
      </c>
    </row>
    <row r="4823" spans="1:26" x14ac:dyDescent="0.2">
      <c r="A4823" s="1" t="s">
        <v>445</v>
      </c>
      <c r="B4823" s="1" t="s">
        <v>1</v>
      </c>
      <c r="C4823" s="1" t="s">
        <v>2</v>
      </c>
      <c r="D4823" s="1" t="s">
        <v>148</v>
      </c>
      <c r="E4823" s="7">
        <v>1</v>
      </c>
      <c r="F4823" s="7">
        <v>0.999258287214013</v>
      </c>
      <c r="G4823" s="7">
        <v>1.05517202031152</v>
      </c>
      <c r="H4823" s="7">
        <v>1.00621897643636</v>
      </c>
      <c r="I4823" s="7">
        <v>0.57882124721857697</v>
      </c>
      <c r="J4823" s="7">
        <v>0.81257488446396997</v>
      </c>
      <c r="K4823" s="7">
        <v>0.62127004050892898</v>
      </c>
      <c r="L4823" s="7">
        <v>0.57676727334968902</v>
      </c>
      <c r="M4823" s="7">
        <v>0.429183545387117</v>
      </c>
      <c r="N4823" s="9">
        <v>1752700</v>
      </c>
      <c r="O4823" t="s">
        <v>8</v>
      </c>
      <c r="P4823" s="7">
        <v>0.618121542655654</v>
      </c>
      <c r="Q4823" s="7">
        <v>0.43701325759168602</v>
      </c>
      <c r="R4823" s="7">
        <v>1.04660304529937</v>
      </c>
      <c r="S4823" s="7">
        <v>224.89585978099299</v>
      </c>
      <c r="T4823" s="7">
        <v>224.89585978099299</v>
      </c>
      <c r="U4823" s="7">
        <v>448.36194890800903</v>
      </c>
      <c r="V4823" s="7">
        <v>0.89252115105288199</v>
      </c>
      <c r="W4823" s="7">
        <v>200.72431163876001</v>
      </c>
      <c r="X4823" s="7">
        <v>0.80665941409353203</v>
      </c>
      <c r="Y4823" s="7">
        <v>-5.1429893645807203</v>
      </c>
      <c r="Z4823" t="s">
        <v>9</v>
      </c>
    </row>
    <row r="4824" spans="1:26" x14ac:dyDescent="0.2">
      <c r="A4824" s="1" t="s">
        <v>445</v>
      </c>
      <c r="B4824" s="1" t="s">
        <v>1</v>
      </c>
      <c r="C4824" s="1" t="s">
        <v>2</v>
      </c>
      <c r="D4824" s="1" t="s">
        <v>59</v>
      </c>
      <c r="E4824" s="7">
        <v>1</v>
      </c>
      <c r="F4824" s="7">
        <v>0.76673765127512605</v>
      </c>
      <c r="G4824" s="7">
        <v>0.88235599646808305</v>
      </c>
      <c r="H4824" s="7">
        <v>0.90037916168908705</v>
      </c>
      <c r="I4824" s="7">
        <v>0.86744922869163199</v>
      </c>
      <c r="J4824" s="7">
        <v>0.90837791513011001</v>
      </c>
      <c r="K4824" s="7">
        <v>0.95268269880018697</v>
      </c>
      <c r="L4824" s="7">
        <v>0.69594348932633898</v>
      </c>
      <c r="M4824" s="7">
        <v>0.42072923700202602</v>
      </c>
      <c r="N4824" s="9">
        <v>18352000</v>
      </c>
      <c r="O4824" t="s">
        <v>4</v>
      </c>
      <c r="P4824" s="7">
        <v>8.5799040449572495</v>
      </c>
      <c r="Q4824" s="7">
        <v>0.42072661412562201</v>
      </c>
      <c r="R4824" s="7">
        <v>0.89685674801551296</v>
      </c>
      <c r="S4824" s="7">
        <v>3112.1159387594098</v>
      </c>
      <c r="T4824" s="7">
        <v>3112.1159387594098</v>
      </c>
      <c r="U4824" s="7">
        <v>823.89092442936499</v>
      </c>
      <c r="V4824" s="7">
        <v>0.59460062244365297</v>
      </c>
      <c r="W4824" s="7">
        <v>1850.46607430316</v>
      </c>
      <c r="X4824" s="7">
        <v>0.87135178386666601</v>
      </c>
      <c r="Y4824" s="7">
        <v>-14.251698263907899</v>
      </c>
      <c r="Z4824" t="s">
        <v>5</v>
      </c>
    </row>
    <row r="4825" spans="1:26" x14ac:dyDescent="0.2">
      <c r="A4825" s="1" t="s">
        <v>445</v>
      </c>
      <c r="B4825" s="1" t="s">
        <v>1</v>
      </c>
      <c r="C4825" s="1" t="s">
        <v>2</v>
      </c>
      <c r="D4825" s="1" t="s">
        <v>19</v>
      </c>
      <c r="E4825" s="7">
        <v>1</v>
      </c>
      <c r="F4825" s="7">
        <v>1.18825519574674</v>
      </c>
      <c r="G4825" s="7">
        <v>1.2728975350410801</v>
      </c>
      <c r="H4825" s="7">
        <v>1.3603794103431599</v>
      </c>
      <c r="I4825" s="7">
        <v>1.2499395843402601</v>
      </c>
      <c r="J4825" s="7">
        <v>1.3853914934751099</v>
      </c>
      <c r="K4825" s="7">
        <v>1.2908409859835701</v>
      </c>
      <c r="L4825" s="7">
        <v>0.82944659255679098</v>
      </c>
      <c r="M4825" s="7">
        <v>0.40409014016433098</v>
      </c>
      <c r="N4825" s="9">
        <v>15286000</v>
      </c>
      <c r="O4825" t="s">
        <v>4</v>
      </c>
      <c r="P4825" s="7">
        <v>5.8497106513656698</v>
      </c>
      <c r="Q4825" s="7">
        <v>0.40403133072389402</v>
      </c>
      <c r="R4825" s="7">
        <v>1.2498373772946401</v>
      </c>
      <c r="S4825" s="7">
        <v>3006.7017019135901</v>
      </c>
      <c r="T4825" s="7">
        <v>3006.7017019135901</v>
      </c>
      <c r="U4825" s="7">
        <v>388.63178140988299</v>
      </c>
      <c r="V4825" s="7">
        <v>1.23132217607859</v>
      </c>
      <c r="W4825" s="7">
        <v>3006.7017019135901</v>
      </c>
      <c r="X4825" s="7">
        <v>0.87800513211030895</v>
      </c>
      <c r="Y4825" s="7">
        <v>-4.0497845502014904</v>
      </c>
      <c r="Z4825" t="s">
        <v>5</v>
      </c>
    </row>
    <row r="4826" spans="1:26" x14ac:dyDescent="0.2">
      <c r="A4826" s="1" t="s">
        <v>445</v>
      </c>
      <c r="B4826" s="1" t="s">
        <v>1</v>
      </c>
      <c r="C4826" s="1" t="s">
        <v>2</v>
      </c>
      <c r="D4826" s="1" t="s">
        <v>20</v>
      </c>
      <c r="E4826" s="7">
        <v>1</v>
      </c>
      <c r="F4826" s="7">
        <v>0.90945365966825198</v>
      </c>
      <c r="G4826" s="7">
        <v>0.84514557475930896</v>
      </c>
      <c r="H4826" s="7">
        <v>0.92597146502725902</v>
      </c>
      <c r="I4826" s="7">
        <v>0.92896415729033799</v>
      </c>
      <c r="J4826" s="7">
        <v>0.91367590766732398</v>
      </c>
      <c r="K4826" s="7">
        <v>0.68379538336619905</v>
      </c>
      <c r="L4826" s="7">
        <v>0.493307040946526</v>
      </c>
      <c r="M4826" s="7">
        <v>0.23651548544252399</v>
      </c>
      <c r="N4826" s="9">
        <v>39097000</v>
      </c>
      <c r="O4826" t="s">
        <v>4</v>
      </c>
      <c r="P4826" s="7">
        <v>1.3036145328270301</v>
      </c>
      <c r="Q4826" s="7">
        <v>0.221951205756966</v>
      </c>
      <c r="R4826" s="7">
        <v>0.92968436833507995</v>
      </c>
      <c r="S4826" s="7">
        <v>1922.4387647742999</v>
      </c>
      <c r="T4826" s="7">
        <v>1922.4387647742999</v>
      </c>
      <c r="U4826" s="7">
        <v>564.46144401447805</v>
      </c>
      <c r="V4826" s="7">
        <v>1.1737864541072001</v>
      </c>
      <c r="W4826" s="7">
        <v>1922.4387647742999</v>
      </c>
      <c r="X4826" s="7">
        <v>0.96942839863794095</v>
      </c>
      <c r="Y4826" s="7">
        <v>-20.5776271715267</v>
      </c>
      <c r="Z4826" t="s">
        <v>5</v>
      </c>
    </row>
    <row r="4827" spans="1:26" x14ac:dyDescent="0.2">
      <c r="A4827" s="1" t="s">
        <v>445</v>
      </c>
      <c r="B4827" s="1" t="s">
        <v>1</v>
      </c>
      <c r="C4827" s="1" t="s">
        <v>2</v>
      </c>
      <c r="D4827" s="1" t="s">
        <v>21</v>
      </c>
      <c r="E4827" s="7">
        <v>1</v>
      </c>
      <c r="F4827" s="7">
        <v>0.80048566225047302</v>
      </c>
      <c r="G4827" s="7">
        <v>0.90218905117308901</v>
      </c>
      <c r="H4827" s="7">
        <v>0.91229511123808205</v>
      </c>
      <c r="I4827" s="7">
        <v>0.96493232867906997</v>
      </c>
      <c r="J4827" s="7">
        <v>0.90750990965253697</v>
      </c>
      <c r="K4827" s="7">
        <v>0.78755847587758498</v>
      </c>
      <c r="L4827" s="7">
        <v>0.66946398600150003</v>
      </c>
      <c r="M4827" s="7">
        <v>0.357211727314931</v>
      </c>
      <c r="N4827" s="9">
        <v>27391000</v>
      </c>
      <c r="O4827" t="s">
        <v>4</v>
      </c>
      <c r="P4827" s="7">
        <v>1.17359750026544</v>
      </c>
      <c r="Q4827" s="7">
        <v>0.307444148059276</v>
      </c>
      <c r="R4827" s="7">
        <v>0.91802530684540895</v>
      </c>
      <c r="S4827" s="7">
        <v>3900.52761954268</v>
      </c>
      <c r="T4827" s="7">
        <v>3900.52761954268</v>
      </c>
      <c r="U4827" s="7">
        <v>2923.8289156906299</v>
      </c>
      <c r="V4827" s="7">
        <v>0.87575874895258798</v>
      </c>
      <c r="W4827" s="7">
        <v>3415.9211883457101</v>
      </c>
      <c r="X4827" s="7">
        <v>0.92041329514004599</v>
      </c>
      <c r="Y4827" s="7">
        <v>-16.4536757444655</v>
      </c>
      <c r="Z4827" t="s">
        <v>5</v>
      </c>
    </row>
    <row r="4828" spans="1:26" x14ac:dyDescent="0.2">
      <c r="A4828" s="1" t="s">
        <v>445</v>
      </c>
      <c r="B4828" s="1" t="s">
        <v>1</v>
      </c>
      <c r="C4828" s="1" t="s">
        <v>2</v>
      </c>
      <c r="D4828" s="1" t="s">
        <v>153</v>
      </c>
      <c r="E4828" s="7">
        <v>1</v>
      </c>
      <c r="F4828" s="7">
        <v>1.15476053087132</v>
      </c>
      <c r="G4828" s="7">
        <v>1.3404500865551101</v>
      </c>
      <c r="H4828" s="7">
        <v>1.20588574725909</v>
      </c>
      <c r="I4828" s="7">
        <v>0.99987305251009795</v>
      </c>
      <c r="J4828" s="7">
        <v>0.96468551644546996</v>
      </c>
      <c r="K4828" s="7">
        <v>0.83027120600115401</v>
      </c>
      <c r="L4828" s="7">
        <v>0.54758222735141404</v>
      </c>
      <c r="M4828" s="7">
        <v>0.24768609347951501</v>
      </c>
      <c r="N4828" s="9">
        <v>78387000</v>
      </c>
      <c r="O4828" t="s">
        <v>4</v>
      </c>
      <c r="P4828" s="7">
        <v>0.86680924021308503</v>
      </c>
      <c r="Q4828" s="7">
        <v>0.166351202464567</v>
      </c>
      <c r="R4828" s="7">
        <v>1.1634949310806399</v>
      </c>
      <c r="S4828" s="7">
        <v>1827.1378636352099</v>
      </c>
      <c r="T4828" s="7">
        <v>1827.1378636352099</v>
      </c>
      <c r="U4828" s="7">
        <v>1405.49587117595</v>
      </c>
      <c r="V4828" s="7">
        <v>0.57718251727430403</v>
      </c>
      <c r="W4828" s="7">
        <v>1054.59203154016</v>
      </c>
      <c r="X4828" s="7">
        <v>0.91678917376700297</v>
      </c>
      <c r="Y4828" s="7">
        <v>-6.3062976541650597</v>
      </c>
      <c r="Z4828" t="s">
        <v>5</v>
      </c>
    </row>
    <row r="4829" spans="1:26" x14ac:dyDescent="0.2">
      <c r="A4829" s="1" t="s">
        <v>445</v>
      </c>
      <c r="B4829" s="1" t="s">
        <v>1</v>
      </c>
      <c r="C4829" s="1" t="s">
        <v>2</v>
      </c>
      <c r="D4829" s="1" t="s">
        <v>154</v>
      </c>
      <c r="E4829" s="7">
        <v>1</v>
      </c>
      <c r="F4829" s="7">
        <v>0.97469777902726995</v>
      </c>
      <c r="G4829" s="7">
        <v>1.06353668822041</v>
      </c>
      <c r="H4829" s="7">
        <v>1.0075906662918199</v>
      </c>
      <c r="I4829" s="7">
        <v>0.86763189954081199</v>
      </c>
      <c r="J4829" s="7">
        <v>1.2181613719426501</v>
      </c>
      <c r="K4829" s="7">
        <v>0.79538937306719104</v>
      </c>
      <c r="L4829" s="7">
        <v>0.80056227157717197</v>
      </c>
      <c r="M4829" s="7">
        <v>0.39209071314778399</v>
      </c>
      <c r="N4829" s="9">
        <v>8591300</v>
      </c>
      <c r="O4829" t="s">
        <v>4</v>
      </c>
      <c r="P4829" s="7">
        <v>1.10768134693051</v>
      </c>
      <c r="Q4829" s="7">
        <v>0.302990397510981</v>
      </c>
      <c r="R4829" s="7">
        <v>1.01316591717311</v>
      </c>
      <c r="S4829" s="7">
        <v>5354.7409567192699</v>
      </c>
      <c r="T4829" s="7">
        <v>5354.7409567192699</v>
      </c>
      <c r="U4829" s="7">
        <v>9855.7978324228297</v>
      </c>
      <c r="V4829" s="7">
        <v>0.69651532740363298</v>
      </c>
      <c r="W4829" s="7">
        <v>3729.6591506309701</v>
      </c>
      <c r="X4829" s="7">
        <v>0.78558523003388903</v>
      </c>
      <c r="Y4829" s="7">
        <v>-4.5996350550945699</v>
      </c>
      <c r="Z4829" t="s">
        <v>5</v>
      </c>
    </row>
    <row r="4830" spans="1:26" x14ac:dyDescent="0.2">
      <c r="A4830" s="1" t="s">
        <v>445</v>
      </c>
      <c r="B4830" s="1" t="s">
        <v>1</v>
      </c>
      <c r="C4830" s="1" t="s">
        <v>2</v>
      </c>
      <c r="D4830" s="1" t="s">
        <v>22</v>
      </c>
      <c r="E4830" s="7">
        <v>1</v>
      </c>
      <c r="F4830" s="7">
        <v>0.87838496653813802</v>
      </c>
      <c r="G4830" s="7">
        <v>1.0385587023002301</v>
      </c>
      <c r="H4830" s="7">
        <v>0.89035146035544899</v>
      </c>
      <c r="I4830" s="7">
        <v>0.75291406284625295</v>
      </c>
      <c r="J4830" s="7">
        <v>0.81425342374684195</v>
      </c>
      <c r="K4830" s="7">
        <v>0.73345743030625399</v>
      </c>
      <c r="L4830" s="7">
        <v>0.59854629260293402</v>
      </c>
      <c r="M4830" s="7">
        <v>0.234091211275096</v>
      </c>
      <c r="N4830" s="9">
        <v>19115000</v>
      </c>
      <c r="O4830" t="s">
        <v>4</v>
      </c>
      <c r="P4830" s="7">
        <v>0.43310028386128901</v>
      </c>
      <c r="Q4830" s="7">
        <v>-0.446896251231089</v>
      </c>
      <c r="R4830" s="7">
        <v>0.97513584590707303</v>
      </c>
      <c r="S4830" s="7">
        <v>26933.098846351601</v>
      </c>
      <c r="T4830" s="7">
        <v>26933.098846351601</v>
      </c>
      <c r="U4830" s="7">
        <v>61520.427860641503</v>
      </c>
      <c r="V4830" s="7">
        <v>0.59001701644923299</v>
      </c>
      <c r="W4830" s="7">
        <v>15890.986625056699</v>
      </c>
      <c r="X4830" s="7">
        <v>0.93478512744729403</v>
      </c>
      <c r="Y4830" s="7">
        <v>-14.5866016582761</v>
      </c>
      <c r="Z4830" t="s">
        <v>5</v>
      </c>
    </row>
    <row r="4831" spans="1:26" x14ac:dyDescent="0.2">
      <c r="A4831" s="1" t="s">
        <v>445</v>
      </c>
      <c r="B4831" s="1" t="s">
        <v>1</v>
      </c>
      <c r="C4831" s="1" t="s">
        <v>2</v>
      </c>
      <c r="D4831" s="1" t="s">
        <v>159</v>
      </c>
      <c r="E4831" s="7">
        <v>1</v>
      </c>
      <c r="F4831" s="7">
        <v>0.88061586933583003</v>
      </c>
      <c r="G4831" s="7">
        <v>1.23710374960988</v>
      </c>
      <c r="H4831" s="7">
        <v>0.88810617206889897</v>
      </c>
      <c r="I4831" s="7">
        <v>1.2127602657274099</v>
      </c>
      <c r="J4831" s="7">
        <v>0.90965565413824401</v>
      </c>
      <c r="K4831" s="7">
        <v>0.82900114435180605</v>
      </c>
      <c r="L4831" s="7">
        <v>0.76699808283918103</v>
      </c>
      <c r="M4831" s="7">
        <v>0.444082809457993</v>
      </c>
      <c r="N4831" s="9">
        <v>5733100</v>
      </c>
      <c r="O4831" t="s">
        <v>4</v>
      </c>
      <c r="P4831" s="7">
        <v>0.89551612142995096</v>
      </c>
      <c r="Q4831" s="7">
        <v>0.35627026912695298</v>
      </c>
      <c r="R4831" s="7">
        <v>1.03478630346973</v>
      </c>
      <c r="S4831" s="7">
        <v>3840.4721076554401</v>
      </c>
      <c r="T4831" s="7">
        <v>3840.4721076554401</v>
      </c>
      <c r="U4831" s="7">
        <v>8588.05173049117</v>
      </c>
      <c r="V4831" s="7">
        <v>1.0135062757608899</v>
      </c>
      <c r="W4831" s="7">
        <v>3840.4721076554401</v>
      </c>
      <c r="X4831" s="7">
        <v>0.70226172503957696</v>
      </c>
      <c r="Y4831" s="7">
        <v>-1.29572929369921</v>
      </c>
      <c r="Z4831" t="s">
        <v>5</v>
      </c>
    </row>
    <row r="4832" spans="1:26" x14ac:dyDescent="0.2">
      <c r="A4832" s="1" t="s">
        <v>445</v>
      </c>
      <c r="B4832" s="1" t="s">
        <v>1</v>
      </c>
      <c r="C4832" s="1" t="s">
        <v>2</v>
      </c>
      <c r="D4832" s="1" t="s">
        <v>166</v>
      </c>
      <c r="E4832" s="7">
        <v>1</v>
      </c>
      <c r="F4832" s="7">
        <v>0.91992670636738405</v>
      </c>
      <c r="G4832" s="7">
        <v>1.01511681172698</v>
      </c>
      <c r="H4832" s="7">
        <v>0.925790196976638</v>
      </c>
      <c r="I4832" s="7">
        <v>0.85938616582684402</v>
      </c>
      <c r="J4832" s="7">
        <v>1.05726065048099</v>
      </c>
      <c r="K4832" s="7">
        <v>0.770297755382501</v>
      </c>
      <c r="L4832" s="7">
        <v>0.77285387081997203</v>
      </c>
      <c r="M4832" s="7">
        <v>0</v>
      </c>
      <c r="N4832" s="9">
        <v>8849000</v>
      </c>
      <c r="O4832" t="s">
        <v>4</v>
      </c>
      <c r="P4832" s="7">
        <v>1.25735441010199</v>
      </c>
      <c r="Q4832" s="7">
        <v>-0.20313931253158499</v>
      </c>
      <c r="R4832" s="7">
        <v>0.95326372604071397</v>
      </c>
      <c r="S4832" s="7">
        <v>9295.15049094594</v>
      </c>
      <c r="T4832" s="7">
        <v>9295.15049094594</v>
      </c>
      <c r="U4832" s="7">
        <v>9545.5458697168106</v>
      </c>
      <c r="V4832" s="7">
        <v>0.88375441038654901</v>
      </c>
      <c r="W4832" s="7">
        <v>8214.6302415801692</v>
      </c>
      <c r="X4832" s="7">
        <v>0.944380156584119</v>
      </c>
      <c r="Y4832" s="7">
        <v>-10.969285727542401</v>
      </c>
      <c r="Z4832" t="s">
        <v>5</v>
      </c>
    </row>
    <row r="4833" spans="1:26" x14ac:dyDescent="0.2">
      <c r="A4833" s="1" t="s">
        <v>445</v>
      </c>
      <c r="B4833" s="1" t="s">
        <v>1</v>
      </c>
      <c r="C4833" s="1" t="s">
        <v>2</v>
      </c>
      <c r="D4833" s="1" t="s">
        <v>315</v>
      </c>
      <c r="E4833" s="7">
        <v>1</v>
      </c>
      <c r="F4833" s="7">
        <v>0.75345409397682395</v>
      </c>
      <c r="G4833" s="7">
        <v>1.02967018973641</v>
      </c>
      <c r="H4833" s="7">
        <v>0.82390487711702498</v>
      </c>
      <c r="I4833" s="7">
        <v>0.84268750795874203</v>
      </c>
      <c r="J4833" s="7">
        <v>0.76741372723799794</v>
      </c>
      <c r="K4833" s="7">
        <v>0.57478033872405498</v>
      </c>
      <c r="L4833" s="7">
        <v>0.48581752196612799</v>
      </c>
      <c r="M4833" s="7">
        <v>0.388434356296957</v>
      </c>
      <c r="N4833" s="9">
        <v>5523600</v>
      </c>
      <c r="O4833" t="s">
        <v>4</v>
      </c>
      <c r="P4833" s="7">
        <v>0.95205153308744905</v>
      </c>
      <c r="Q4833" s="7">
        <v>0.37385916852467099</v>
      </c>
      <c r="R4833" s="7">
        <v>0.91506035002911901</v>
      </c>
      <c r="S4833" s="7">
        <v>675.04929813397302</v>
      </c>
      <c r="T4833" s="7">
        <v>675.04929813397302</v>
      </c>
      <c r="U4833" s="7">
        <v>575.53016543492299</v>
      </c>
      <c r="V4833" s="7">
        <v>0.66483382624235399</v>
      </c>
      <c r="W4833" s="7">
        <v>448.79560778062501</v>
      </c>
      <c r="X4833" s="7">
        <v>0.86269110807756799</v>
      </c>
      <c r="Y4833" s="7">
        <v>-9.6960115758993801</v>
      </c>
      <c r="Z4833" t="s">
        <v>5</v>
      </c>
    </row>
    <row r="4834" spans="1:26" x14ac:dyDescent="0.2">
      <c r="A4834" s="1" t="s">
        <v>445</v>
      </c>
      <c r="B4834" s="1" t="s">
        <v>1</v>
      </c>
      <c r="C4834" s="1" t="s">
        <v>2</v>
      </c>
      <c r="D4834" s="1" t="s">
        <v>213</v>
      </c>
      <c r="E4834" s="7">
        <v>1</v>
      </c>
      <c r="F4834" s="7">
        <v>1.1584128148691599</v>
      </c>
      <c r="G4834" s="7">
        <v>1.4544203961848901</v>
      </c>
      <c r="H4834" s="7">
        <v>1.1701516263145</v>
      </c>
      <c r="I4834" s="7">
        <v>1.11543164587919</v>
      </c>
      <c r="J4834" s="7">
        <v>0.92241379310344795</v>
      </c>
      <c r="K4834" s="7">
        <v>0.93815725116165305</v>
      </c>
      <c r="L4834" s="7">
        <v>0.79398997309855701</v>
      </c>
      <c r="M4834" s="7">
        <v>0.371851308388359</v>
      </c>
      <c r="N4834" s="9">
        <v>30741000</v>
      </c>
      <c r="O4834" t="s">
        <v>4</v>
      </c>
      <c r="P4834" s="7">
        <v>0.69539036454587899</v>
      </c>
      <c r="Q4834" s="7">
        <v>0.187861752189207</v>
      </c>
      <c r="R4834" s="7">
        <v>1.1893867487412899</v>
      </c>
      <c r="S4834" s="7">
        <v>4128.87752195134</v>
      </c>
      <c r="T4834" s="7">
        <v>4128.87752195134</v>
      </c>
      <c r="U4834" s="7">
        <v>7413.5270179346699</v>
      </c>
      <c r="V4834" s="7">
        <v>0.87397442530859704</v>
      </c>
      <c r="W4834" s="7">
        <v>3608.5333594170002</v>
      </c>
      <c r="X4834" s="7">
        <v>0.81310226479954095</v>
      </c>
      <c r="Y4834" s="7">
        <v>-1.29808758728883</v>
      </c>
      <c r="Z4834" t="s">
        <v>5</v>
      </c>
    </row>
    <row r="4835" spans="1:26" x14ac:dyDescent="0.2">
      <c r="A4835" s="1" t="s">
        <v>445</v>
      </c>
      <c r="B4835" s="1" t="s">
        <v>1</v>
      </c>
      <c r="C4835" s="1" t="s">
        <v>2</v>
      </c>
      <c r="D4835" s="1" t="s">
        <v>25</v>
      </c>
      <c r="E4835" s="7">
        <v>1</v>
      </c>
      <c r="F4835" s="7">
        <v>0.81677437681982801</v>
      </c>
      <c r="G4835" s="7">
        <v>0.75690646971095799</v>
      </c>
      <c r="H4835" s="7">
        <v>0</v>
      </c>
      <c r="I4835" s="7">
        <v>0</v>
      </c>
      <c r="J4835" s="7">
        <v>0</v>
      </c>
      <c r="K4835" s="7">
        <v>0</v>
      </c>
      <c r="L4835" s="7">
        <v>0</v>
      </c>
      <c r="M4835" s="7">
        <v>0</v>
      </c>
      <c r="N4835" s="9">
        <v>281620</v>
      </c>
      <c r="O4835" t="s">
        <v>8</v>
      </c>
      <c r="P4835" s="7">
        <v>6.9734700545473602</v>
      </c>
      <c r="Q4835" s="7">
        <v>-1.01873710888168E-3</v>
      </c>
      <c r="R4835" s="7">
        <v>0.908432709752238</v>
      </c>
      <c r="S4835" s="7">
        <v>12.5959219234099</v>
      </c>
      <c r="T4835" s="7">
        <v>12.5959219234099</v>
      </c>
      <c r="U4835" s="7">
        <v>11.6052850198963</v>
      </c>
      <c r="V4835" s="7">
        <v>1.05861741732973</v>
      </c>
      <c r="W4835" s="7">
        <v>12.5959219234099</v>
      </c>
      <c r="X4835" s="7">
        <v>0.98884028399590396</v>
      </c>
      <c r="Y4835" s="7">
        <v>-20.033576369717601</v>
      </c>
      <c r="Z4835" t="s">
        <v>9</v>
      </c>
    </row>
    <row r="4836" spans="1:26" x14ac:dyDescent="0.2">
      <c r="A4836" s="1" t="s">
        <v>445</v>
      </c>
      <c r="B4836" s="1" t="s">
        <v>1</v>
      </c>
      <c r="C4836" s="1" t="s">
        <v>2</v>
      </c>
      <c r="D4836" s="1" t="s">
        <v>184</v>
      </c>
      <c r="E4836" s="7">
        <v>1</v>
      </c>
      <c r="F4836" s="7">
        <v>0.95513373597929296</v>
      </c>
      <c r="G4836" s="7">
        <v>0.85444723712345705</v>
      </c>
      <c r="H4836" s="7">
        <v>0.83824136249390402</v>
      </c>
      <c r="I4836" s="7">
        <v>0.86682672468769895</v>
      </c>
      <c r="J4836" s="7">
        <v>0.81805904640432203</v>
      </c>
      <c r="K4836" s="7">
        <v>0.81066886746445599</v>
      </c>
      <c r="L4836" s="7">
        <v>0.72254942416626</v>
      </c>
      <c r="M4836" s="7">
        <v>0.38639006639906998</v>
      </c>
      <c r="N4836" s="9">
        <v>23270000</v>
      </c>
      <c r="O4836" t="s">
        <v>4</v>
      </c>
      <c r="P4836" s="7">
        <v>0.53634070106488396</v>
      </c>
      <c r="Q4836" s="7">
        <v>-0.12349906799648799</v>
      </c>
      <c r="R4836" s="7">
        <v>0.92639603759696298</v>
      </c>
      <c r="S4836" s="7">
        <v>29902.297857985999</v>
      </c>
      <c r="T4836" s="7">
        <v>29902.297857985999</v>
      </c>
      <c r="U4836" s="7">
        <v>50541.531686080001</v>
      </c>
      <c r="V4836" s="7">
        <v>0.72815262613752496</v>
      </c>
      <c r="W4836" s="7">
        <v>21773.436712839</v>
      </c>
      <c r="X4836" s="7">
        <v>0.931655233365836</v>
      </c>
      <c r="Y4836" s="7">
        <v>-19.867363705955601</v>
      </c>
      <c r="Z4836" t="s">
        <v>5</v>
      </c>
    </row>
    <row r="4837" spans="1:26" x14ac:dyDescent="0.2">
      <c r="A4837" s="1" t="s">
        <v>445</v>
      </c>
      <c r="B4837" s="1" t="s">
        <v>1</v>
      </c>
      <c r="C4837" s="1" t="s">
        <v>2</v>
      </c>
      <c r="D4837" s="1" t="s">
        <v>26</v>
      </c>
      <c r="E4837" s="7">
        <v>1</v>
      </c>
      <c r="F4837" s="7">
        <v>0.98849296792484298</v>
      </c>
      <c r="G4837" s="7">
        <v>0.97231641558730297</v>
      </c>
      <c r="H4837" s="7">
        <v>0.79682027905942499</v>
      </c>
      <c r="I4837" s="7">
        <v>1.00111179053866</v>
      </c>
      <c r="J4837" s="7">
        <v>1.0552004002445901</v>
      </c>
      <c r="K4837" s="7">
        <v>0.85880260158985999</v>
      </c>
      <c r="L4837" s="7">
        <v>0.73116904775140401</v>
      </c>
      <c r="M4837" s="7">
        <v>0.33027961532047401</v>
      </c>
      <c r="N4837" s="9">
        <v>11516000</v>
      </c>
      <c r="O4837" t="s">
        <v>4</v>
      </c>
      <c r="P4837" s="7">
        <v>1.51475080974249</v>
      </c>
      <c r="Q4837" s="7">
        <v>0.297162265758664</v>
      </c>
      <c r="R4837" s="7">
        <v>0.96568120633370003</v>
      </c>
      <c r="S4837" s="7">
        <v>4342.1612496108301</v>
      </c>
      <c r="T4837" s="7">
        <v>4342.1612496108301</v>
      </c>
      <c r="U4837" s="7">
        <v>3103.3954981240099</v>
      </c>
      <c r="V4837" s="7">
        <v>0.48308097604428901</v>
      </c>
      <c r="W4837" s="7">
        <v>2097.61549460369</v>
      </c>
      <c r="X4837" s="7">
        <v>0.89321965304173701</v>
      </c>
      <c r="Y4837" s="7">
        <v>-11.450738682121001</v>
      </c>
      <c r="Z4837" t="s">
        <v>5</v>
      </c>
    </row>
    <row r="4838" spans="1:26" x14ac:dyDescent="0.2">
      <c r="A4838" s="1" t="s">
        <v>445</v>
      </c>
      <c r="B4838" s="1" t="s">
        <v>1</v>
      </c>
      <c r="C4838" s="1" t="s">
        <v>2</v>
      </c>
      <c r="D4838" s="1" t="s">
        <v>27</v>
      </c>
      <c r="E4838" s="7">
        <v>1</v>
      </c>
      <c r="F4838" s="7">
        <v>1.08521464498772</v>
      </c>
      <c r="G4838" s="7">
        <v>1.5189105938316401</v>
      </c>
      <c r="H4838" s="7">
        <v>1.1924201661013001</v>
      </c>
      <c r="I4838" s="7">
        <v>1.1233477599719299</v>
      </c>
      <c r="J4838" s="7">
        <v>1.1433695948843901</v>
      </c>
      <c r="K4838" s="7">
        <v>1.0431044566615999</v>
      </c>
      <c r="L4838" s="7">
        <v>0.76946621437205098</v>
      </c>
      <c r="M4838" s="7">
        <v>0.27933091589659598</v>
      </c>
      <c r="N4838" s="9">
        <v>44602000</v>
      </c>
      <c r="O4838" t="s">
        <v>4</v>
      </c>
      <c r="P4838" s="7">
        <v>1.3152345116855899</v>
      </c>
      <c r="Q4838" s="7">
        <v>0.22492943393152601</v>
      </c>
      <c r="R4838" s="7">
        <v>1.1859721605389499</v>
      </c>
      <c r="S4838" s="7">
        <v>3639.3104465942902</v>
      </c>
      <c r="T4838" s="7">
        <v>3639.3104465942902</v>
      </c>
      <c r="U4838" s="7">
        <v>3516.7172971529999</v>
      </c>
      <c r="V4838" s="7">
        <v>0.44056949882768698</v>
      </c>
      <c r="W4838" s="7">
        <v>1603.36917953441</v>
      </c>
      <c r="X4838" s="7">
        <v>0.82741271591370003</v>
      </c>
      <c r="Y4838" s="7">
        <v>0.199838670662739</v>
      </c>
      <c r="Z4838" t="s">
        <v>5</v>
      </c>
    </row>
    <row r="4839" spans="1:26" x14ac:dyDescent="0.2">
      <c r="A4839" s="1" t="s">
        <v>445</v>
      </c>
      <c r="B4839" s="1" t="s">
        <v>1</v>
      </c>
      <c r="C4839" s="1" t="s">
        <v>2</v>
      </c>
      <c r="D4839" s="1" t="s">
        <v>28</v>
      </c>
      <c r="E4839" s="7">
        <v>1</v>
      </c>
      <c r="F4839" s="7">
        <v>0.90795010240178697</v>
      </c>
      <c r="G4839" s="7">
        <v>1.0862036864643501</v>
      </c>
      <c r="H4839" s="7">
        <v>0.89841742692236104</v>
      </c>
      <c r="I4839" s="7">
        <v>0.77724818469558699</v>
      </c>
      <c r="J4839" s="7">
        <v>0.69026252094581997</v>
      </c>
      <c r="K4839" s="7">
        <v>0.42707130888102801</v>
      </c>
      <c r="L4839" s="7">
        <v>0.31975423571029599</v>
      </c>
      <c r="M4839" s="7">
        <v>0.107924036492273</v>
      </c>
      <c r="N4839" s="9">
        <v>262800000</v>
      </c>
      <c r="O4839" t="s">
        <v>4</v>
      </c>
      <c r="P4839" s="7">
        <v>0.74064142919738496</v>
      </c>
      <c r="Q4839" s="7">
        <v>6.6047242517484006E-2</v>
      </c>
      <c r="R4839" s="7">
        <v>1.0049452316660299</v>
      </c>
      <c r="S4839" s="7">
        <v>634.30875047578297</v>
      </c>
      <c r="T4839" s="7">
        <v>634.30875047578297</v>
      </c>
      <c r="U4839" s="7">
        <v>313.266468450037</v>
      </c>
      <c r="V4839" s="7">
        <v>0.28061795021392399</v>
      </c>
      <c r="W4839" s="7">
        <v>177.99842136127</v>
      </c>
      <c r="X4839" s="7">
        <v>0.97137416678524402</v>
      </c>
      <c r="Y4839" s="7">
        <v>-16.210793099453799</v>
      </c>
      <c r="Z4839" t="s">
        <v>5</v>
      </c>
    </row>
    <row r="4840" spans="1:26" x14ac:dyDescent="0.2">
      <c r="A4840" s="1" t="s">
        <v>445</v>
      </c>
      <c r="B4840" s="1" t="s">
        <v>1</v>
      </c>
      <c r="C4840" s="1" t="s">
        <v>2</v>
      </c>
      <c r="D4840" s="1" t="s">
        <v>29</v>
      </c>
      <c r="E4840" s="7">
        <v>1</v>
      </c>
      <c r="F4840" s="7">
        <v>1.1754168651738901</v>
      </c>
      <c r="G4840" s="7">
        <v>1.3545497856122</v>
      </c>
      <c r="H4840" s="7">
        <v>1.03963792282039</v>
      </c>
      <c r="I4840" s="7">
        <v>1.2234397332062901</v>
      </c>
      <c r="J4840" s="7">
        <v>0.82763220581229202</v>
      </c>
      <c r="K4840" s="7">
        <v>0.96141019533111005</v>
      </c>
      <c r="L4840" s="7">
        <v>0.51697951405431197</v>
      </c>
      <c r="M4840" s="7">
        <v>0</v>
      </c>
      <c r="N4840" s="9">
        <v>8907100</v>
      </c>
      <c r="O4840" t="s">
        <v>4</v>
      </c>
      <c r="P4840" s="7">
        <v>1.17546103270069</v>
      </c>
      <c r="Q4840" s="7">
        <v>-2.3983632024189498E-3</v>
      </c>
      <c r="R4840" s="7">
        <v>1.13593182879524</v>
      </c>
      <c r="S4840" s="7">
        <v>2656.5913902382399</v>
      </c>
      <c r="T4840" s="7">
        <v>2656.5913902382399</v>
      </c>
      <c r="U4840" s="7">
        <v>1612.0018932007199</v>
      </c>
      <c r="V4840" s="7">
        <v>0.89417783795888195</v>
      </c>
      <c r="W4840" s="7">
        <v>2375.4651456634101</v>
      </c>
      <c r="X4840" s="7">
        <v>0.88847645187059598</v>
      </c>
      <c r="Y4840" s="7">
        <v>-7.5974732727553701E-2</v>
      </c>
      <c r="Z4840" t="s">
        <v>5</v>
      </c>
    </row>
    <row r="4841" spans="1:26" x14ac:dyDescent="0.2">
      <c r="A4841" s="1" t="s">
        <v>445</v>
      </c>
      <c r="B4841" s="1" t="s">
        <v>1</v>
      </c>
      <c r="C4841" s="1" t="s">
        <v>2</v>
      </c>
      <c r="D4841" s="1" t="s">
        <v>70</v>
      </c>
      <c r="E4841" s="7">
        <v>1</v>
      </c>
      <c r="F4841" s="7">
        <v>0.91130088243666396</v>
      </c>
      <c r="G4841" s="7">
        <v>1.11391972672929</v>
      </c>
      <c r="H4841" s="7">
        <v>0.89268431539994297</v>
      </c>
      <c r="I4841" s="7">
        <v>0.90025619128949597</v>
      </c>
      <c r="J4841" s="7">
        <v>0.89427839453458602</v>
      </c>
      <c r="K4841" s="7">
        <v>0.90407059493310604</v>
      </c>
      <c r="L4841" s="7">
        <v>0.65624822089382295</v>
      </c>
      <c r="M4841" s="7">
        <v>0.30025049814972998</v>
      </c>
      <c r="N4841" s="9">
        <v>140670000</v>
      </c>
      <c r="O4841" t="s">
        <v>4</v>
      </c>
      <c r="P4841" s="7">
        <v>1.5834813582927501</v>
      </c>
      <c r="Q4841" s="7">
        <v>0.27683577581575097</v>
      </c>
      <c r="R4841" s="7">
        <v>0.95825195725561596</v>
      </c>
      <c r="S4841" s="7">
        <v>3551.8365991885098</v>
      </c>
      <c r="T4841" s="7">
        <v>3551.8365991885098</v>
      </c>
      <c r="U4841" s="7">
        <v>2644.91814859845</v>
      </c>
      <c r="V4841" s="7">
        <v>0.91546836483155303</v>
      </c>
      <c r="W4841" s="7">
        <v>3251.59404360797</v>
      </c>
      <c r="X4841" s="7">
        <v>0.91253477716674003</v>
      </c>
      <c r="Y4841" s="7">
        <v>-12.478963440322399</v>
      </c>
      <c r="Z4841" t="s">
        <v>5</v>
      </c>
    </row>
    <row r="4842" spans="1:26" x14ac:dyDescent="0.2">
      <c r="A4842" s="1" t="s">
        <v>445</v>
      </c>
      <c r="B4842" s="1" t="s">
        <v>1</v>
      </c>
      <c r="C4842" s="1" t="s">
        <v>2</v>
      </c>
      <c r="D4842" s="1" t="s">
        <v>195</v>
      </c>
      <c r="E4842" s="7">
        <v>1</v>
      </c>
      <c r="F4842" s="7">
        <v>0.88586294697221302</v>
      </c>
      <c r="G4842" s="7">
        <v>0.96645632680172699</v>
      </c>
      <c r="H4842" s="7">
        <v>0.94392782021476795</v>
      </c>
      <c r="I4842" s="7">
        <v>0.98511015166611304</v>
      </c>
      <c r="J4842" s="7">
        <v>0.94320823646629004</v>
      </c>
      <c r="K4842" s="7">
        <v>0.84030776043396405</v>
      </c>
      <c r="L4842" s="7">
        <v>0.68653824864386104</v>
      </c>
      <c r="M4842" s="7">
        <v>0.44973430753902399</v>
      </c>
      <c r="N4842" s="9">
        <v>12037000</v>
      </c>
      <c r="O4842" t="s">
        <v>4</v>
      </c>
      <c r="P4842" s="7">
        <v>1.35085312378041</v>
      </c>
      <c r="Q4842" s="7">
        <v>0.43016500479924402</v>
      </c>
      <c r="R4842" s="7">
        <v>0.95803210748286105</v>
      </c>
      <c r="S4842" s="7">
        <v>2795.1021292217702</v>
      </c>
      <c r="T4842" s="7">
        <v>2795.1021292217702</v>
      </c>
      <c r="U4842" s="7">
        <v>860.03580606503499</v>
      </c>
      <c r="V4842" s="7">
        <v>0.72002333313231004</v>
      </c>
      <c r="W4842" s="7">
        <v>2012.5387515274799</v>
      </c>
      <c r="X4842" s="7">
        <v>0.96704782257614397</v>
      </c>
      <c r="Y4842" s="7">
        <v>-26.091182814361702</v>
      </c>
      <c r="Z4842" t="s">
        <v>5</v>
      </c>
    </row>
    <row r="4843" spans="1:26" x14ac:dyDescent="0.2">
      <c r="A4843" s="1" t="s">
        <v>445</v>
      </c>
      <c r="B4843" s="1" t="s">
        <v>1</v>
      </c>
      <c r="C4843" s="1" t="s">
        <v>2</v>
      </c>
      <c r="D4843" s="1" t="s">
        <v>269</v>
      </c>
      <c r="E4843" s="7">
        <v>1</v>
      </c>
      <c r="F4843" s="7">
        <v>1.2589158345221101</v>
      </c>
      <c r="G4843" s="7">
        <v>1.3277829701411801</v>
      </c>
      <c r="H4843" s="7">
        <v>1.12163657828718</v>
      </c>
      <c r="I4843" s="7">
        <v>1.16743322347386</v>
      </c>
      <c r="J4843" s="7">
        <v>0.88534851689704397</v>
      </c>
      <c r="K4843" s="7">
        <v>0.967165133553052</v>
      </c>
      <c r="L4843" s="7">
        <v>0.89146047518323601</v>
      </c>
      <c r="M4843" s="7">
        <v>0.61417187269418105</v>
      </c>
      <c r="N4843" s="9">
        <v>8258200</v>
      </c>
      <c r="O4843" t="s">
        <v>4</v>
      </c>
      <c r="P4843" s="7">
        <v>0.63629869668732897</v>
      </c>
      <c r="Q4843" s="7">
        <v>0.52164772937799997</v>
      </c>
      <c r="R4843" s="7">
        <v>1.1830863925819699</v>
      </c>
      <c r="S4843" s="7">
        <v>2493.8812965105799</v>
      </c>
      <c r="T4843" s="7">
        <v>2493.8812965105799</v>
      </c>
      <c r="U4843" s="7">
        <v>6445.40663487863</v>
      </c>
      <c r="V4843" s="7">
        <v>0.87831580115432994</v>
      </c>
      <c r="W4843" s="7">
        <v>2190.4153489284899</v>
      </c>
      <c r="X4843" s="7">
        <v>0.73567131896469196</v>
      </c>
      <c r="Y4843" s="7">
        <v>-3.7880823333417699</v>
      </c>
      <c r="Z4843" t="s">
        <v>5</v>
      </c>
    </row>
    <row r="4844" spans="1:26" x14ac:dyDescent="0.2">
      <c r="A4844" s="1" t="s">
        <v>445</v>
      </c>
      <c r="B4844" s="1" t="s">
        <v>1</v>
      </c>
      <c r="C4844" s="1" t="s">
        <v>2</v>
      </c>
      <c r="D4844" s="1" t="s">
        <v>112</v>
      </c>
      <c r="E4844" s="7">
        <v>1</v>
      </c>
      <c r="F4844" s="7">
        <v>1.04476026596988</v>
      </c>
      <c r="G4844" s="7">
        <v>1.0882034287171001</v>
      </c>
      <c r="H4844" s="7">
        <v>1.2007307798525699</v>
      </c>
      <c r="I4844" s="7">
        <v>0.76649034478363398</v>
      </c>
      <c r="J4844" s="7">
        <v>0.81067703354364495</v>
      </c>
      <c r="K4844" s="7">
        <v>0.66243919019395403</v>
      </c>
      <c r="L4844" s="7">
        <v>0.76009602107365204</v>
      </c>
      <c r="M4844" s="7">
        <v>0.392199349945829</v>
      </c>
      <c r="N4844" s="9">
        <v>3127600</v>
      </c>
      <c r="O4844" t="s">
        <v>4</v>
      </c>
      <c r="P4844" s="7">
        <v>0.52454263541112101</v>
      </c>
      <c r="Q4844" s="7">
        <v>0.28871657297776399</v>
      </c>
      <c r="R4844" s="7">
        <v>1.08000648181658</v>
      </c>
      <c r="S4844" s="7">
        <v>1645.28357383549</v>
      </c>
      <c r="T4844" s="7">
        <v>1645.28357383549</v>
      </c>
      <c r="U4844" s="7">
        <v>5759.5159028729604</v>
      </c>
      <c r="V4844" s="7">
        <v>0.66480926925589201</v>
      </c>
      <c r="W4844" s="7">
        <v>1093.7997704402901</v>
      </c>
      <c r="X4844" s="7">
        <v>0.78541206842924705</v>
      </c>
      <c r="Y4844" s="7">
        <v>-3.32123310627505</v>
      </c>
      <c r="Z4844" t="s">
        <v>5</v>
      </c>
    </row>
    <row r="4845" spans="1:26" x14ac:dyDescent="0.2">
      <c r="A4845" s="1" t="s">
        <v>445</v>
      </c>
      <c r="B4845" s="1" t="s">
        <v>1</v>
      </c>
      <c r="C4845" s="1" t="s">
        <v>2</v>
      </c>
      <c r="D4845" s="1" t="s">
        <v>113</v>
      </c>
      <c r="E4845" s="7">
        <v>1</v>
      </c>
      <c r="F4845" s="7">
        <v>0.719241965187429</v>
      </c>
      <c r="G4845" s="7">
        <v>1.1513099269292499</v>
      </c>
      <c r="H4845" s="7">
        <v>1.03956513990376</v>
      </c>
      <c r="I4845" s="7">
        <v>0.98229667914216101</v>
      </c>
      <c r="J4845" s="7">
        <v>0.79617418166696396</v>
      </c>
      <c r="K4845" s="7">
        <v>0.72553911958652695</v>
      </c>
      <c r="L4845" s="7">
        <v>0.59822966791421595</v>
      </c>
      <c r="M4845" s="7">
        <v>0.268526109427909</v>
      </c>
      <c r="N4845" s="9">
        <v>17790000</v>
      </c>
      <c r="O4845" t="s">
        <v>4</v>
      </c>
      <c r="P4845" s="7">
        <v>0.80625983666207202</v>
      </c>
      <c r="Q4845" s="7">
        <v>0.16605238655284599</v>
      </c>
      <c r="R4845" s="7">
        <v>0.98133369969512596</v>
      </c>
      <c r="S4845" s="7">
        <v>2941.0968010758902</v>
      </c>
      <c r="T4845" s="7">
        <v>2941.0968010758902</v>
      </c>
      <c r="U4845" s="7">
        <v>5103.6235641810899</v>
      </c>
      <c r="V4845" s="7">
        <v>0.58961357074031495</v>
      </c>
      <c r="W4845" s="7">
        <v>1734.1105867752699</v>
      </c>
      <c r="X4845" s="7">
        <v>0.80582443292856498</v>
      </c>
      <c r="Y4845" s="7">
        <v>-2.7694418725818202</v>
      </c>
      <c r="Z4845" t="s">
        <v>5</v>
      </c>
    </row>
    <row r="4846" spans="1:26" x14ac:dyDescent="0.2">
      <c r="A4846" s="1" t="s">
        <v>445</v>
      </c>
      <c r="B4846" s="1" t="s">
        <v>1</v>
      </c>
      <c r="C4846" s="1" t="s">
        <v>2</v>
      </c>
      <c r="D4846" s="1" t="s">
        <v>446</v>
      </c>
      <c r="E4846" s="7">
        <v>1</v>
      </c>
      <c r="F4846" s="7">
        <v>0.73338851850194597</v>
      </c>
      <c r="G4846" s="7">
        <v>1.13425656628932</v>
      </c>
      <c r="H4846" s="7">
        <v>0.55505839187435702</v>
      </c>
      <c r="I4846" s="7">
        <v>8.8941339657255397E-2</v>
      </c>
      <c r="J4846" s="7">
        <v>0</v>
      </c>
      <c r="K4846" s="7">
        <v>0</v>
      </c>
      <c r="L4846" s="7">
        <v>0</v>
      </c>
      <c r="M4846" s="7">
        <v>0</v>
      </c>
      <c r="N4846" s="9">
        <v>446980</v>
      </c>
      <c r="O4846" t="s">
        <v>8</v>
      </c>
      <c r="P4846" s="7">
        <v>8.7843399608113106</v>
      </c>
      <c r="Q4846" s="7">
        <v>1.6994083626452799E-2</v>
      </c>
      <c r="R4846" s="7">
        <v>0.95587246792911995</v>
      </c>
      <c r="S4846" s="7">
        <v>31.023404496235699</v>
      </c>
      <c r="T4846" s="7">
        <v>31.023404496235699</v>
      </c>
      <c r="U4846" s="7">
        <v>6.6803264553032999</v>
      </c>
      <c r="V4846" s="7">
        <v>0.56593818389193296</v>
      </c>
      <c r="W4846" s="7">
        <v>17.557329198744402</v>
      </c>
      <c r="X4846" s="7">
        <v>0.94937884085075297</v>
      </c>
      <c r="Y4846" s="7">
        <v>-4.9585723642096999</v>
      </c>
      <c r="Z4846" t="s">
        <v>9</v>
      </c>
    </row>
    <row r="4847" spans="1:26" x14ac:dyDescent="0.2">
      <c r="A4847" s="1" t="s">
        <v>445</v>
      </c>
      <c r="B4847" s="1" t="s">
        <v>1</v>
      </c>
      <c r="C4847" s="1" t="s">
        <v>2</v>
      </c>
      <c r="D4847" s="1" t="s">
        <v>200</v>
      </c>
      <c r="E4847" s="7">
        <v>1</v>
      </c>
      <c r="F4847" s="7">
        <v>0.80105496001361198</v>
      </c>
      <c r="G4847" s="7">
        <v>0.85703590267143104</v>
      </c>
      <c r="H4847" s="7">
        <v>0.89310872894333804</v>
      </c>
      <c r="I4847" s="7">
        <v>0.72251148545176103</v>
      </c>
      <c r="J4847" s="7">
        <v>0.67515739322783697</v>
      </c>
      <c r="K4847" s="7">
        <v>0.53515399013101905</v>
      </c>
      <c r="L4847" s="7">
        <v>0.38773183597073302</v>
      </c>
      <c r="M4847" s="7">
        <v>0.181146843627701</v>
      </c>
      <c r="N4847" s="9">
        <v>46557000</v>
      </c>
      <c r="O4847" t="s">
        <v>4</v>
      </c>
      <c r="P4847" s="7">
        <v>0.39215281691561998</v>
      </c>
      <c r="Q4847" s="7">
        <v>-0.17160472880244701</v>
      </c>
      <c r="R4847" s="7">
        <v>0.96450773041162197</v>
      </c>
      <c r="S4847" s="7">
        <v>3567.8132262919398</v>
      </c>
      <c r="T4847" s="7">
        <v>3567.8132262919398</v>
      </c>
      <c r="U4847" s="7">
        <v>8732.3972065201906</v>
      </c>
      <c r="V4847" s="7">
        <v>0.69316930735723603</v>
      </c>
      <c r="W4847" s="7">
        <v>2473.09862284877</v>
      </c>
      <c r="X4847" s="7">
        <v>0.96597512066412405</v>
      </c>
      <c r="Y4847" s="7">
        <v>-19.048008465507198</v>
      </c>
      <c r="Z4847" t="s">
        <v>5</v>
      </c>
    </row>
    <row r="4848" spans="1:26" x14ac:dyDescent="0.2">
      <c r="A4848" s="1" t="s">
        <v>227</v>
      </c>
      <c r="B4848" s="1" t="s">
        <v>1</v>
      </c>
      <c r="C4848" s="1" t="s">
        <v>2</v>
      </c>
      <c r="D4848" s="1" t="s">
        <v>228</v>
      </c>
      <c r="E4848" s="7">
        <v>1</v>
      </c>
      <c r="F4848" s="7">
        <v>1.00876525219131</v>
      </c>
      <c r="G4848" s="7">
        <v>1.22957130739283</v>
      </c>
      <c r="H4848" s="7">
        <v>0</v>
      </c>
      <c r="I4848" s="7">
        <v>1.07873501968375</v>
      </c>
      <c r="J4848" s="7">
        <v>0.89020597255149303</v>
      </c>
      <c r="K4848" s="7">
        <v>0.795201948800487</v>
      </c>
      <c r="L4848" s="7">
        <v>0</v>
      </c>
      <c r="M4848" s="7">
        <v>0</v>
      </c>
      <c r="N4848" s="9">
        <v>4152200</v>
      </c>
      <c r="O4848" t="s">
        <v>4</v>
      </c>
      <c r="P4848" s="7">
        <v>7.0382457301878398</v>
      </c>
      <c r="Q4848" s="7">
        <v>-2.9244513359931198E-3</v>
      </c>
      <c r="R4848" s="7">
        <v>0.86790764062910197</v>
      </c>
      <c r="S4848" s="7">
        <v>1404.05746569962</v>
      </c>
      <c r="T4848" s="7">
        <v>1404.05746569962</v>
      </c>
      <c r="U4848" s="7">
        <v>6749.2925987811204</v>
      </c>
      <c r="V4848" s="7">
        <v>1.1245757636254701</v>
      </c>
      <c r="W4848" s="7">
        <v>1404.05746569962</v>
      </c>
      <c r="X4848" s="7">
        <v>0.54303555206958098</v>
      </c>
      <c r="Y4848" s="7">
        <v>16.443559613748199</v>
      </c>
      <c r="Z4848" t="s">
        <v>9</v>
      </c>
    </row>
    <row r="4849" spans="1:26" x14ac:dyDescent="0.2">
      <c r="A4849" s="1" t="s">
        <v>227</v>
      </c>
      <c r="B4849" s="1" t="s">
        <v>1</v>
      </c>
      <c r="C4849" s="1" t="s">
        <v>2</v>
      </c>
      <c r="D4849" s="1" t="s">
        <v>46</v>
      </c>
      <c r="E4849" s="7">
        <v>1</v>
      </c>
      <c r="F4849" s="7">
        <v>0.365857390594716</v>
      </c>
      <c r="G4849" s="7">
        <v>0.34081403651943298</v>
      </c>
      <c r="H4849" s="7">
        <v>0.14617464041619899</v>
      </c>
      <c r="I4849" s="7">
        <v>7.6999387942466593E-2</v>
      </c>
      <c r="J4849" s="7">
        <v>6.2506375599306302E-2</v>
      </c>
      <c r="K4849" s="7">
        <v>0</v>
      </c>
      <c r="L4849" s="7">
        <v>0</v>
      </c>
      <c r="M4849" s="7">
        <v>0</v>
      </c>
      <c r="N4849" s="9">
        <v>30820000</v>
      </c>
      <c r="O4849" t="s">
        <v>4</v>
      </c>
      <c r="P4849" s="7">
        <v>0.46407790344352801</v>
      </c>
      <c r="Q4849" s="7">
        <v>-2.83046782638216E-2</v>
      </c>
      <c r="R4849" s="7">
        <v>0.99880500104196801</v>
      </c>
      <c r="S4849" s="7">
        <v>1.4504447929003099</v>
      </c>
      <c r="T4849" s="7">
        <v>1.4504447929003099</v>
      </c>
      <c r="U4849" s="7">
        <v>0.59700075947325304</v>
      </c>
      <c r="V4849" s="7">
        <v>0.79304672897196204</v>
      </c>
      <c r="W4849" s="7">
        <v>1.150270498564</v>
      </c>
      <c r="X4849" s="7">
        <v>0.99018279132264897</v>
      </c>
      <c r="Y4849" s="7">
        <v>-26.4280685972704</v>
      </c>
      <c r="Z4849" t="s">
        <v>5</v>
      </c>
    </row>
    <row r="4850" spans="1:26" x14ac:dyDescent="0.2">
      <c r="A4850" s="1" t="s">
        <v>227</v>
      </c>
      <c r="B4850" s="1" t="s">
        <v>1</v>
      </c>
      <c r="C4850" s="1" t="s">
        <v>2</v>
      </c>
      <c r="D4850" s="1" t="s">
        <v>229</v>
      </c>
      <c r="E4850" s="7">
        <v>1</v>
      </c>
      <c r="F4850" s="7">
        <v>1.16289038579302</v>
      </c>
      <c r="G4850" s="7">
        <v>0.52252840715792304</v>
      </c>
      <c r="H4850" s="7">
        <v>0</v>
      </c>
      <c r="I4850" s="7">
        <v>0.39044703000612402</v>
      </c>
      <c r="J4850" s="7">
        <v>0.74226032523644303</v>
      </c>
      <c r="K4850" s="7">
        <v>0.45633802816901398</v>
      </c>
      <c r="L4850" s="7">
        <v>0</v>
      </c>
      <c r="M4850" s="7">
        <v>0</v>
      </c>
      <c r="N4850" s="9">
        <v>1469700</v>
      </c>
      <c r="O4850" t="s">
        <v>8</v>
      </c>
      <c r="P4850" s="7">
        <v>0.36099990191548997</v>
      </c>
      <c r="Q4850" s="7">
        <v>-1.24337095757495E-3</v>
      </c>
      <c r="R4850" s="7">
        <v>1.05146455407845</v>
      </c>
      <c r="S4850" s="7">
        <v>38.421958241765999</v>
      </c>
      <c r="T4850" s="7">
        <v>38.421958241765999</v>
      </c>
      <c r="U4850" s="7">
        <v>407.97376306065303</v>
      </c>
      <c r="V4850" s="7">
        <v>0.40209192864199</v>
      </c>
      <c r="W4850" s="7">
        <v>15.4491592916337</v>
      </c>
      <c r="X4850" s="7">
        <v>0.51036563432847504</v>
      </c>
      <c r="Y4850" s="7">
        <v>14.015485649833501</v>
      </c>
      <c r="Z4850" t="s">
        <v>9</v>
      </c>
    </row>
    <row r="4851" spans="1:26" x14ac:dyDescent="0.2">
      <c r="A4851" s="1" t="s">
        <v>227</v>
      </c>
      <c r="B4851" s="1" t="s">
        <v>1</v>
      </c>
      <c r="C4851" s="1" t="s">
        <v>2</v>
      </c>
      <c r="D4851" s="1" t="s">
        <v>48</v>
      </c>
      <c r="E4851" s="7">
        <v>1</v>
      </c>
      <c r="F4851" s="7">
        <v>0.94032363670376995</v>
      </c>
      <c r="G4851" s="7">
        <v>1.0441025161350701</v>
      </c>
      <c r="H4851" s="7">
        <v>0.86904873257880499</v>
      </c>
      <c r="I4851" s="7">
        <v>0.97951548031054203</v>
      </c>
      <c r="J4851" s="7">
        <v>0.950051445140773</v>
      </c>
      <c r="K4851" s="7">
        <v>0.89247965578524002</v>
      </c>
      <c r="L4851" s="7">
        <v>0.82807969319988795</v>
      </c>
      <c r="M4851" s="7">
        <v>0.53512300065475604</v>
      </c>
      <c r="N4851" s="9">
        <v>186780000</v>
      </c>
      <c r="O4851" t="s">
        <v>4</v>
      </c>
      <c r="P4851" s="7">
        <v>0.74421638633491904</v>
      </c>
      <c r="Q4851" s="7">
        <v>0.21474792878295401</v>
      </c>
      <c r="R4851" s="7">
        <v>0.97283101549136397</v>
      </c>
      <c r="S4851" s="7">
        <v>19851.796167420001</v>
      </c>
      <c r="T4851" s="7">
        <v>19851.796167420001</v>
      </c>
      <c r="U4851" s="7">
        <v>83567.2432317083</v>
      </c>
      <c r="V4851" s="7">
        <v>0.41295807681031999</v>
      </c>
      <c r="W4851" s="7">
        <v>8197.9595665282304</v>
      </c>
      <c r="X4851" s="7">
        <v>0.90367564598953398</v>
      </c>
      <c r="Y4851" s="7">
        <v>-19.735275106527499</v>
      </c>
      <c r="Z4851" t="s">
        <v>9</v>
      </c>
    </row>
    <row r="4852" spans="1:26" x14ac:dyDescent="0.2">
      <c r="A4852" s="1" t="s">
        <v>227</v>
      </c>
      <c r="B4852" s="1" t="s">
        <v>1</v>
      </c>
      <c r="C4852" s="1" t="s">
        <v>2</v>
      </c>
      <c r="D4852" s="1" t="s">
        <v>139</v>
      </c>
      <c r="E4852" s="7">
        <v>1</v>
      </c>
      <c r="F4852" s="7">
        <v>0.77167284126531799</v>
      </c>
      <c r="G4852" s="7">
        <v>0.82735822171558804</v>
      </c>
      <c r="H4852" s="7">
        <v>0.28907950983186098</v>
      </c>
      <c r="I4852" s="7">
        <v>0.73040752351097205</v>
      </c>
      <c r="J4852" s="7">
        <v>0.65802222855514403</v>
      </c>
      <c r="K4852" s="7">
        <v>0.56653177543459698</v>
      </c>
      <c r="L4852" s="7">
        <v>0.47937304075235099</v>
      </c>
      <c r="M4852" s="7">
        <v>0.131570247933884</v>
      </c>
      <c r="N4852" s="9">
        <v>17070000</v>
      </c>
      <c r="O4852" t="s">
        <v>4</v>
      </c>
      <c r="P4852" s="7">
        <v>0.20338276609876399</v>
      </c>
      <c r="Q4852" s="7">
        <v>-0.37001757808400798</v>
      </c>
      <c r="R4852" s="7">
        <v>0.985903336895807</v>
      </c>
      <c r="S4852" s="7">
        <v>11999.211102155599</v>
      </c>
      <c r="T4852" s="7">
        <v>11999.211102155599</v>
      </c>
      <c r="U4852" s="7">
        <v>59183.958160435497</v>
      </c>
      <c r="V4852" s="7">
        <v>0.61659432784351098</v>
      </c>
      <c r="W4852" s="7">
        <v>7398.6455041859999</v>
      </c>
      <c r="X4852" s="7">
        <v>0.64185806806738799</v>
      </c>
      <c r="Y4852" s="7">
        <v>2.8072229132821498</v>
      </c>
      <c r="Z4852" t="s">
        <v>5</v>
      </c>
    </row>
    <row r="4853" spans="1:26" x14ac:dyDescent="0.2">
      <c r="A4853" s="1" t="s">
        <v>227</v>
      </c>
      <c r="B4853" s="1" t="s">
        <v>1</v>
      </c>
      <c r="C4853" s="1" t="s">
        <v>2</v>
      </c>
      <c r="D4853" s="1" t="s">
        <v>209</v>
      </c>
      <c r="E4853" s="7">
        <v>1</v>
      </c>
      <c r="F4853" s="7">
        <v>0.93813082672008596</v>
      </c>
      <c r="G4853" s="7">
        <v>1.06710840588643</v>
      </c>
      <c r="H4853" s="7">
        <v>0.91401494722243604</v>
      </c>
      <c r="I4853" s="7">
        <v>0.93373911703521095</v>
      </c>
      <c r="J4853" s="7">
        <v>1.0224208336543601</v>
      </c>
      <c r="K4853" s="7">
        <v>0.55192233608136199</v>
      </c>
      <c r="L4853" s="7">
        <v>0.556683873950227</v>
      </c>
      <c r="M4853" s="7">
        <v>0.249749595500424</v>
      </c>
      <c r="N4853" s="9">
        <v>12142000</v>
      </c>
      <c r="O4853" t="s">
        <v>4</v>
      </c>
      <c r="P4853" s="7">
        <v>1.1234262515531499</v>
      </c>
      <c r="Q4853" s="7">
        <v>0.25054301401048801</v>
      </c>
      <c r="R4853" s="7">
        <v>0.99344852369394299</v>
      </c>
      <c r="S4853" s="7">
        <v>1394.4341178627401</v>
      </c>
      <c r="T4853" s="7">
        <v>1394.4341178627401</v>
      </c>
      <c r="U4853" s="7">
        <v>1042.6664843902699</v>
      </c>
      <c r="V4853" s="7">
        <v>0.59899655170074695</v>
      </c>
      <c r="W4853" s="7">
        <v>835.26122817365695</v>
      </c>
      <c r="X4853" s="7">
        <v>0.90338085533303003</v>
      </c>
      <c r="Y4853" s="7">
        <v>-8.3796451693170599</v>
      </c>
      <c r="Z4853" t="s">
        <v>5</v>
      </c>
    </row>
    <row r="4854" spans="1:26" x14ac:dyDescent="0.2">
      <c r="A4854" s="1" t="s">
        <v>227</v>
      </c>
      <c r="B4854" s="1" t="s">
        <v>1</v>
      </c>
      <c r="C4854" s="1" t="s">
        <v>2</v>
      </c>
      <c r="D4854" s="1" t="s">
        <v>210</v>
      </c>
      <c r="E4854" s="7">
        <v>1</v>
      </c>
      <c r="F4854" s="7">
        <v>0.79584311096211902</v>
      </c>
      <c r="G4854" s="7">
        <v>1.0180858196446501</v>
      </c>
      <c r="H4854" s="7">
        <v>0.89694937981897405</v>
      </c>
      <c r="I4854" s="7">
        <v>0.93768018773047301</v>
      </c>
      <c r="J4854" s="7">
        <v>0.940697284612806</v>
      </c>
      <c r="K4854" s="7">
        <v>0.89049614482064998</v>
      </c>
      <c r="L4854" s="7">
        <v>0.75697284612805904</v>
      </c>
      <c r="M4854" s="7">
        <v>0.43977539389876003</v>
      </c>
      <c r="N4854" s="9">
        <v>501070000</v>
      </c>
      <c r="O4854" t="s">
        <v>4</v>
      </c>
      <c r="P4854" s="7">
        <v>1.7302658652460501</v>
      </c>
      <c r="Q4854" s="7">
        <v>0.42233702075509799</v>
      </c>
      <c r="R4854" s="7">
        <v>0.93187405513202703</v>
      </c>
      <c r="S4854" s="7">
        <v>4353.2525904083504</v>
      </c>
      <c r="T4854" s="7">
        <v>4353.2525904083504</v>
      </c>
      <c r="U4854" s="7">
        <v>3681.4844502825999</v>
      </c>
      <c r="V4854" s="7">
        <v>0.52426160337552796</v>
      </c>
      <c r="W4854" s="7">
        <v>2282.2431829461498</v>
      </c>
      <c r="X4854" s="7">
        <v>0.87197929265805096</v>
      </c>
      <c r="Y4854" s="7">
        <v>-14.2137838576579</v>
      </c>
      <c r="Z4854" t="s">
        <v>9</v>
      </c>
    </row>
    <row r="4855" spans="1:26" x14ac:dyDescent="0.2">
      <c r="A4855" s="1" t="s">
        <v>227</v>
      </c>
      <c r="B4855" s="1" t="s">
        <v>1</v>
      </c>
      <c r="C4855" s="1" t="s">
        <v>2</v>
      </c>
      <c r="D4855" s="1" t="s">
        <v>211</v>
      </c>
      <c r="E4855" s="7">
        <v>1</v>
      </c>
      <c r="F4855" s="7">
        <v>0.89131143532480195</v>
      </c>
      <c r="G4855" s="7">
        <v>0.93076045317466805</v>
      </c>
      <c r="H4855" s="7">
        <v>0.88377210856630495</v>
      </c>
      <c r="I4855" s="7">
        <v>0.88487244274187005</v>
      </c>
      <c r="J4855" s="7">
        <v>0.82761431249490602</v>
      </c>
      <c r="K4855" s="7">
        <v>0.63071562474529297</v>
      </c>
      <c r="L4855" s="7">
        <v>0.47249164561088902</v>
      </c>
      <c r="M4855" s="7">
        <v>0.32789958431819999</v>
      </c>
      <c r="N4855" s="9">
        <v>42322000</v>
      </c>
      <c r="O4855" t="s">
        <v>4</v>
      </c>
      <c r="P4855" s="7">
        <v>1.0481717146437901</v>
      </c>
      <c r="Q4855" s="7">
        <v>0.30744412201374599</v>
      </c>
      <c r="R4855" s="7">
        <v>0.93365191914219403</v>
      </c>
      <c r="S4855" s="7">
        <v>1122.60826895023</v>
      </c>
      <c r="T4855" s="7">
        <v>1122.60826895023</v>
      </c>
      <c r="U4855" s="7">
        <v>302.52851480344901</v>
      </c>
      <c r="V4855" s="7">
        <v>0.49483202718254998</v>
      </c>
      <c r="W4855" s="7">
        <v>555.50252545653302</v>
      </c>
      <c r="X4855" s="7">
        <v>0.98151857134036902</v>
      </c>
      <c r="Y4855" s="7">
        <v>-26.855994736767698</v>
      </c>
      <c r="Z4855" t="s">
        <v>5</v>
      </c>
    </row>
    <row r="4856" spans="1:26" x14ac:dyDescent="0.2">
      <c r="A4856" s="1" t="s">
        <v>227</v>
      </c>
      <c r="B4856" s="1" t="s">
        <v>1</v>
      </c>
      <c r="C4856" s="1" t="s">
        <v>2</v>
      </c>
      <c r="D4856" s="1" t="s">
        <v>56</v>
      </c>
      <c r="E4856" s="7">
        <v>1</v>
      </c>
      <c r="F4856" s="7">
        <v>0.81924707055597101</v>
      </c>
      <c r="G4856" s="7">
        <v>1.03566976528831</v>
      </c>
      <c r="H4856" s="7">
        <v>0.83844427823485401</v>
      </c>
      <c r="I4856" s="7">
        <v>0.83735797984115101</v>
      </c>
      <c r="J4856" s="7">
        <v>0.68796523845140101</v>
      </c>
      <c r="K4856" s="7">
        <v>0.41868789400577</v>
      </c>
      <c r="L4856" s="7">
        <v>0.456085051821776</v>
      </c>
      <c r="M4856" s="7">
        <v>0.35130177725540501</v>
      </c>
      <c r="N4856" s="9">
        <v>460140000</v>
      </c>
      <c r="O4856" t="s">
        <v>4</v>
      </c>
      <c r="P4856" s="7">
        <v>1.3344683914155899</v>
      </c>
      <c r="Q4856" s="7">
        <v>0.37265763567934401</v>
      </c>
      <c r="R4856" s="7">
        <v>0.93395867007842703</v>
      </c>
      <c r="S4856" s="7">
        <v>313.50958589392599</v>
      </c>
      <c r="T4856" s="7">
        <v>313.50958589392599</v>
      </c>
      <c r="U4856" s="7">
        <v>152.03952218783701</v>
      </c>
      <c r="V4856" s="7">
        <v>0.56155979202773099</v>
      </c>
      <c r="W4856" s="7">
        <v>176.054377853293</v>
      </c>
      <c r="X4856" s="7">
        <v>0.91967315351816104</v>
      </c>
      <c r="Y4856" s="7">
        <v>-11.9507782006478</v>
      </c>
      <c r="Z4856" t="s">
        <v>5</v>
      </c>
    </row>
    <row r="4857" spans="1:26" x14ac:dyDescent="0.2">
      <c r="A4857" s="1" t="s">
        <v>227</v>
      </c>
      <c r="B4857" s="1" t="s">
        <v>1</v>
      </c>
      <c r="C4857" s="1" t="s">
        <v>2</v>
      </c>
      <c r="D4857" s="1" t="s">
        <v>18</v>
      </c>
      <c r="E4857" s="7">
        <v>1</v>
      </c>
      <c r="F4857" s="7">
        <v>0.97353621698052595</v>
      </c>
      <c r="G4857" s="7">
        <v>0.96405617327591797</v>
      </c>
      <c r="H4857" s="7">
        <v>1.17244038819976</v>
      </c>
      <c r="I4857" s="7">
        <v>0.90807571180667102</v>
      </c>
      <c r="J4857" s="7">
        <v>0.97056366090365698</v>
      </c>
      <c r="K4857" s="7">
        <v>0.822610707629025</v>
      </c>
      <c r="L4857" s="7">
        <v>0.710103477087216</v>
      </c>
      <c r="M4857" s="7">
        <v>0.35906870621505199</v>
      </c>
      <c r="N4857" s="9">
        <v>589090000</v>
      </c>
      <c r="O4857" t="s">
        <v>4</v>
      </c>
      <c r="P4857" s="7">
        <v>0.83155435041379899</v>
      </c>
      <c r="Q4857" s="7">
        <v>0.21465155732289201</v>
      </c>
      <c r="R4857" s="7">
        <v>1.0156171366831099</v>
      </c>
      <c r="S4857" s="7">
        <v>4938.5483441084798</v>
      </c>
      <c r="T4857" s="7">
        <v>4938.5483441084798</v>
      </c>
      <c r="U4857" s="7">
        <v>7592.3439439468802</v>
      </c>
      <c r="V4857" s="7">
        <v>0.501873198847261</v>
      </c>
      <c r="W4857" s="7">
        <v>2478.52505511957</v>
      </c>
      <c r="X4857" s="7">
        <v>0.90692672094841498</v>
      </c>
      <c r="Y4857" s="7">
        <v>-12.2533271731411</v>
      </c>
      <c r="Z4857" t="s">
        <v>5</v>
      </c>
    </row>
    <row r="4858" spans="1:26" x14ac:dyDescent="0.2">
      <c r="A4858" s="1" t="s">
        <v>227</v>
      </c>
      <c r="B4858" s="1" t="s">
        <v>1</v>
      </c>
      <c r="C4858" s="1" t="s">
        <v>2</v>
      </c>
      <c r="D4858" s="1" t="s">
        <v>26</v>
      </c>
      <c r="E4858" s="7">
        <v>1</v>
      </c>
      <c r="F4858" s="7">
        <v>1.01912427559562</v>
      </c>
      <c r="G4858" s="7">
        <v>0.94745653573728295</v>
      </c>
      <c r="H4858" s="7">
        <v>1.1763683193818399</v>
      </c>
      <c r="I4858" s="7">
        <v>0.89800386349001904</v>
      </c>
      <c r="J4858" s="7">
        <v>1.0598197037991</v>
      </c>
      <c r="K4858" s="7">
        <v>0.86542176432710904</v>
      </c>
      <c r="L4858" s="7">
        <v>0.76020605280103004</v>
      </c>
      <c r="M4858" s="7">
        <v>0.410669671603348</v>
      </c>
      <c r="N4858" s="9">
        <v>13831000</v>
      </c>
      <c r="O4858" t="s">
        <v>4</v>
      </c>
      <c r="P4858" s="7">
        <v>1.04326345544392</v>
      </c>
      <c r="Q4858" s="7">
        <v>0.32641936302147201</v>
      </c>
      <c r="R4858" s="7">
        <v>1.02161535545844</v>
      </c>
      <c r="S4858" s="7">
        <v>4558.4962221053202</v>
      </c>
      <c r="T4858" s="7">
        <v>4558.4962221053202</v>
      </c>
      <c r="U4858" s="7">
        <v>6266.7087560986502</v>
      </c>
      <c r="V4858" s="7">
        <v>0.48308097604428901</v>
      </c>
      <c r="W4858" s="7">
        <v>2202.1228042688399</v>
      </c>
      <c r="X4858" s="7">
        <v>0.869654179590714</v>
      </c>
      <c r="Y4858" s="7">
        <v>-10.097605473342099</v>
      </c>
      <c r="Z4858" t="s">
        <v>5</v>
      </c>
    </row>
    <row r="4859" spans="1:26" x14ac:dyDescent="0.2">
      <c r="A4859" s="1" t="s">
        <v>227</v>
      </c>
      <c r="B4859" s="1" t="s">
        <v>1</v>
      </c>
      <c r="C4859" s="1" t="s">
        <v>2</v>
      </c>
      <c r="D4859" s="1" t="s">
        <v>27</v>
      </c>
      <c r="E4859" s="7">
        <v>1</v>
      </c>
      <c r="F4859" s="7">
        <v>0.83549951503394804</v>
      </c>
      <c r="G4859" s="7">
        <v>1.03200775945684</v>
      </c>
      <c r="H4859" s="7">
        <v>0.78745554477853197</v>
      </c>
      <c r="I4859" s="7">
        <v>0.85147106369220804</v>
      </c>
      <c r="J4859" s="7">
        <v>0.66000646621403203</v>
      </c>
      <c r="K4859" s="7">
        <v>0.44526996443582301</v>
      </c>
      <c r="L4859" s="7">
        <v>0.29271904300032298</v>
      </c>
      <c r="M4859" s="7">
        <v>7.7413514387326202E-2</v>
      </c>
      <c r="N4859" s="9">
        <v>141090000</v>
      </c>
      <c r="O4859" t="s">
        <v>4</v>
      </c>
      <c r="P4859" s="7">
        <v>0.74021945064905903</v>
      </c>
      <c r="Q4859" s="7">
        <v>1.3371984927552099E-2</v>
      </c>
      <c r="R4859" s="7">
        <v>0.95377082038147698</v>
      </c>
      <c r="S4859" s="7">
        <v>884.55068105506996</v>
      </c>
      <c r="T4859" s="7">
        <v>884.55068105506996</v>
      </c>
      <c r="U4859" s="7">
        <v>563.25323461412097</v>
      </c>
      <c r="V4859" s="7">
        <v>0.44056949882768698</v>
      </c>
      <c r="W4859" s="7">
        <v>389.70605024012099</v>
      </c>
      <c r="X4859" s="7">
        <v>0.95599629479058701</v>
      </c>
      <c r="Y4859" s="7">
        <v>-12.738614023918901</v>
      </c>
      <c r="Z4859" t="s">
        <v>5</v>
      </c>
    </row>
    <row r="4860" spans="1:26" x14ac:dyDescent="0.2">
      <c r="A4860" s="1" t="s">
        <v>227</v>
      </c>
      <c r="B4860" s="1" t="s">
        <v>1</v>
      </c>
      <c r="C4860" s="1" t="s">
        <v>2</v>
      </c>
      <c r="D4860" s="1" t="s">
        <v>28</v>
      </c>
      <c r="E4860" s="7">
        <v>1</v>
      </c>
      <c r="F4860" s="7">
        <v>0.83843997909837997</v>
      </c>
      <c r="G4860" s="7">
        <v>0.92912450714930395</v>
      </c>
      <c r="H4860" s="7">
        <v>1.02883473469194</v>
      </c>
      <c r="I4860" s="7">
        <v>0.86565958861811798</v>
      </c>
      <c r="J4860" s="7">
        <v>0.86195430145836305</v>
      </c>
      <c r="K4860" s="7">
        <v>0.77029594793596501</v>
      </c>
      <c r="L4860" s="7">
        <v>0.484703814545627</v>
      </c>
      <c r="M4860" s="7">
        <v>0.154085316612037</v>
      </c>
      <c r="N4860" s="9">
        <v>347630000</v>
      </c>
      <c r="O4860" t="s">
        <v>4</v>
      </c>
      <c r="P4860" s="7">
        <v>1.2303083180971199</v>
      </c>
      <c r="Q4860" s="7">
        <v>0.112136315686325</v>
      </c>
      <c r="R4860" s="7">
        <v>0.93508458575867803</v>
      </c>
      <c r="S4860" s="7">
        <v>2676.87126848867</v>
      </c>
      <c r="T4860" s="7">
        <v>2676.87126848867</v>
      </c>
      <c r="U4860" s="7">
        <v>1092.2683307243999</v>
      </c>
      <c r="V4860" s="7">
        <v>0.28061795021392399</v>
      </c>
      <c r="W4860" s="7">
        <v>751.17812834983602</v>
      </c>
      <c r="X4860" s="7">
        <v>0.95681575414241404</v>
      </c>
      <c r="Y4860" s="7">
        <v>-15.711870939551901</v>
      </c>
      <c r="Z4860" t="s">
        <v>5</v>
      </c>
    </row>
    <row r="4861" spans="1:26" x14ac:dyDescent="0.2">
      <c r="A4861" s="1" t="s">
        <v>227</v>
      </c>
      <c r="B4861" s="1" t="s">
        <v>1</v>
      </c>
      <c r="C4861" s="1" t="s">
        <v>2</v>
      </c>
      <c r="D4861" s="1" t="s">
        <v>29</v>
      </c>
      <c r="E4861" s="7">
        <v>1</v>
      </c>
      <c r="F4861" s="7">
        <v>0.82959727439503805</v>
      </c>
      <c r="G4861" s="7">
        <v>0.96208613610552995</v>
      </c>
      <c r="H4861" s="7">
        <v>0.64190617629073099</v>
      </c>
      <c r="I4861" s="7">
        <v>0.89307242072158599</v>
      </c>
      <c r="J4861" s="7">
        <v>0.92382283567747003</v>
      </c>
      <c r="K4861" s="7">
        <v>0.75724644011531395</v>
      </c>
      <c r="L4861" s="7">
        <v>0</v>
      </c>
      <c r="M4861" s="7">
        <v>0</v>
      </c>
      <c r="N4861" s="9">
        <v>10855000</v>
      </c>
      <c r="O4861" t="s">
        <v>4</v>
      </c>
      <c r="P4861" s="7">
        <v>6.8786257061916896</v>
      </c>
      <c r="Q4861" s="7">
        <v>-1.3191467438148699E-3</v>
      </c>
      <c r="R4861" s="7">
        <v>0.87514429319204301</v>
      </c>
      <c r="S4861" s="7">
        <v>1309.9809527236</v>
      </c>
      <c r="T4861" s="7">
        <v>1309.9809527236</v>
      </c>
      <c r="U4861" s="7">
        <v>1622.6475000882899</v>
      </c>
      <c r="V4861" s="7">
        <v>0.89417783795888195</v>
      </c>
      <c r="W4861" s="7">
        <v>1171.3559360736999</v>
      </c>
      <c r="X4861" s="7">
        <v>0.93361288962973699</v>
      </c>
      <c r="Y4861" s="7">
        <v>-5.7221353455632</v>
      </c>
      <c r="Z4861" t="s">
        <v>5</v>
      </c>
    </row>
    <row r="4862" spans="1:26" x14ac:dyDescent="0.2">
      <c r="A4862" s="1" t="s">
        <v>657</v>
      </c>
      <c r="B4862" s="1" t="s">
        <v>1</v>
      </c>
      <c r="C4862" s="1" t="s">
        <v>2</v>
      </c>
      <c r="D4862" s="1" t="s">
        <v>37</v>
      </c>
      <c r="E4862" s="7">
        <v>1</v>
      </c>
      <c r="F4862" s="7">
        <v>0.82731234589139302</v>
      </c>
      <c r="G4862" s="7">
        <v>0.72410975399965605</v>
      </c>
      <c r="H4862" s="7">
        <v>0.48404438327885801</v>
      </c>
      <c r="I4862" s="7">
        <v>0.185919490796491</v>
      </c>
      <c r="J4862" s="7">
        <v>5.3936578932278198E-2</v>
      </c>
      <c r="K4862" s="7">
        <v>0.30562245541602201</v>
      </c>
      <c r="L4862" s="7">
        <v>0.41074602901542501</v>
      </c>
      <c r="M4862" s="7">
        <v>0.14990825161993199</v>
      </c>
      <c r="N4862" s="9">
        <v>445690000</v>
      </c>
      <c r="O4862" t="s">
        <v>4</v>
      </c>
      <c r="P4862" s="7">
        <v>1.5317931854131099</v>
      </c>
      <c r="Q4862" s="7">
        <v>0.217416671974029</v>
      </c>
      <c r="R4862" s="7">
        <v>0.94375588395410104</v>
      </c>
      <c r="S4862" s="7">
        <v>17.181045268620601</v>
      </c>
      <c r="T4862" s="7">
        <v>17.181045268620601</v>
      </c>
      <c r="U4862" s="7">
        <v>10.932845657893999</v>
      </c>
      <c r="V4862" s="7">
        <v>0.67307292131157204</v>
      </c>
      <c r="W4862" s="7">
        <v>11.564096330136801</v>
      </c>
      <c r="X4862" s="7">
        <v>0.88879715456003805</v>
      </c>
      <c r="Y4862" s="7">
        <v>-4.3806151286975297</v>
      </c>
      <c r="Z4862" t="s">
        <v>5</v>
      </c>
    </row>
    <row r="4863" spans="1:26" x14ac:dyDescent="0.2">
      <c r="A4863" s="1" t="s">
        <v>657</v>
      </c>
      <c r="B4863" s="1" t="s">
        <v>1</v>
      </c>
      <c r="C4863" s="1" t="s">
        <v>2</v>
      </c>
      <c r="D4863" s="1" t="s">
        <v>126</v>
      </c>
      <c r="E4863" s="7">
        <v>1</v>
      </c>
      <c r="F4863" s="7">
        <v>0.79579533747949205</v>
      </c>
      <c r="G4863" s="7">
        <v>0.78183066885421004</v>
      </c>
      <c r="H4863" s="7">
        <v>0.44152771948567299</v>
      </c>
      <c r="I4863" s="7">
        <v>0.177019344499981</v>
      </c>
      <c r="J4863" s="7">
        <v>4.8506238315082599E-2</v>
      </c>
      <c r="K4863" s="7">
        <v>0.31537258193750201</v>
      </c>
      <c r="L4863" s="7">
        <v>0.54229463161509395</v>
      </c>
      <c r="M4863" s="7">
        <v>0.15407684383227099</v>
      </c>
      <c r="N4863" s="9">
        <v>195090000</v>
      </c>
      <c r="O4863" t="s">
        <v>4</v>
      </c>
      <c r="P4863" s="7">
        <v>2.2442889839208</v>
      </c>
      <c r="Q4863" s="7">
        <v>0.247050258586855</v>
      </c>
      <c r="R4863" s="7">
        <v>0.90553861508257805</v>
      </c>
      <c r="S4863" s="7">
        <v>19.1028518889417</v>
      </c>
      <c r="T4863" s="7">
        <v>19.1028518889417</v>
      </c>
      <c r="U4863" s="7">
        <v>13.264673473843899</v>
      </c>
      <c r="V4863" s="7">
        <v>0.66095230816264205</v>
      </c>
      <c r="W4863" s="7">
        <v>12.6260740484851</v>
      </c>
      <c r="X4863" s="7">
        <v>0.80971082739746503</v>
      </c>
      <c r="Y4863" s="7">
        <v>0.64250760912363003</v>
      </c>
      <c r="Z4863" t="s">
        <v>9</v>
      </c>
    </row>
    <row r="4864" spans="1:26" x14ac:dyDescent="0.2">
      <c r="A4864" s="1" t="s">
        <v>657</v>
      </c>
      <c r="B4864" s="1" t="s">
        <v>1</v>
      </c>
      <c r="C4864" s="1" t="s">
        <v>2</v>
      </c>
      <c r="D4864" s="1" t="s">
        <v>475</v>
      </c>
      <c r="E4864" s="7">
        <v>1</v>
      </c>
      <c r="F4864" s="7">
        <v>0.86512558688457297</v>
      </c>
      <c r="G4864" s="7">
        <v>0.58562742129974099</v>
      </c>
      <c r="H4864" s="7">
        <v>0.33868691792595601</v>
      </c>
      <c r="I4864" s="7">
        <v>0</v>
      </c>
      <c r="J4864" s="7">
        <v>0</v>
      </c>
      <c r="K4864" s="7">
        <v>0</v>
      </c>
      <c r="L4864" s="7">
        <v>0.37037227082638502</v>
      </c>
      <c r="M4864" s="7">
        <v>0.37832567924673499</v>
      </c>
      <c r="N4864" s="9">
        <v>30879000</v>
      </c>
      <c r="O4864" t="s">
        <v>4</v>
      </c>
      <c r="P4864" s="7">
        <v>1.6678574760804299</v>
      </c>
      <c r="Q4864" s="7">
        <v>0.15437913599955899</v>
      </c>
      <c r="R4864" s="7">
        <v>0.97978900867549701</v>
      </c>
      <c r="S4864" s="7">
        <v>10.6508177248131</v>
      </c>
      <c r="T4864" s="7">
        <v>10.6508177248131</v>
      </c>
      <c r="U4864" s="7">
        <v>6.92556522425234</v>
      </c>
      <c r="V4864" s="7">
        <v>0.96047291335803597</v>
      </c>
      <c r="W4864" s="7">
        <v>10.2298219297966</v>
      </c>
      <c r="X4864" s="7">
        <v>0.83537978405577196</v>
      </c>
      <c r="Y4864" s="7">
        <v>1.33570958008087</v>
      </c>
      <c r="Z4864" t="s">
        <v>5</v>
      </c>
    </row>
    <row r="4865" spans="1:26" x14ac:dyDescent="0.2">
      <c r="A4865" s="1" t="s">
        <v>657</v>
      </c>
      <c r="B4865" s="1" t="s">
        <v>1</v>
      </c>
      <c r="C4865" s="1" t="s">
        <v>2</v>
      </c>
      <c r="D4865" s="1" t="s">
        <v>476</v>
      </c>
      <c r="E4865" s="7">
        <v>1</v>
      </c>
      <c r="F4865" s="7">
        <v>0.91315350467950396</v>
      </c>
      <c r="G4865" s="7">
        <v>0.75225492690926599</v>
      </c>
      <c r="H4865" s="7">
        <v>0.53821358893884097</v>
      </c>
      <c r="I4865" s="7">
        <v>0.218028105295897</v>
      </c>
      <c r="J4865" s="7">
        <v>2.8940820538920501E-2</v>
      </c>
      <c r="K4865" s="7">
        <v>0.37594367630842301</v>
      </c>
      <c r="L4865" s="7">
        <v>0.63830689625922499</v>
      </c>
      <c r="M4865" s="7">
        <v>0.22388101902903801</v>
      </c>
      <c r="N4865" s="9">
        <v>495060000</v>
      </c>
      <c r="O4865" t="s">
        <v>4</v>
      </c>
      <c r="P4865" s="7">
        <v>1.7840541920250701</v>
      </c>
      <c r="Q4865" s="7">
        <v>0.29941927729534101</v>
      </c>
      <c r="R4865" s="7">
        <v>0.96750163633143405</v>
      </c>
      <c r="S4865" s="7">
        <v>16.8769808720503</v>
      </c>
      <c r="T4865" s="7">
        <v>16.8769808720503</v>
      </c>
      <c r="U4865" s="7">
        <v>15.2184299757603</v>
      </c>
      <c r="V4865" s="7">
        <v>0.97180031424869595</v>
      </c>
      <c r="W4865" s="7">
        <v>16.401055315027701</v>
      </c>
      <c r="X4865" s="7">
        <v>0.75435706197483399</v>
      </c>
      <c r="Y4865" s="7">
        <v>3.1086296133298998</v>
      </c>
      <c r="Z4865" t="s">
        <v>5</v>
      </c>
    </row>
    <row r="4866" spans="1:26" x14ac:dyDescent="0.2">
      <c r="A4866" s="1" t="s">
        <v>657</v>
      </c>
      <c r="B4866" s="1" t="s">
        <v>1</v>
      </c>
      <c r="C4866" s="1" t="s">
        <v>2</v>
      </c>
      <c r="D4866" s="1" t="s">
        <v>173</v>
      </c>
      <c r="E4866" s="7">
        <v>1</v>
      </c>
      <c r="F4866" s="7">
        <v>0.55177140898770505</v>
      </c>
      <c r="G4866" s="7">
        <v>0.68410230047551701</v>
      </c>
      <c r="H4866" s="7">
        <v>0.38502763140984397</v>
      </c>
      <c r="I4866" s="7">
        <v>0.228124062888232</v>
      </c>
      <c r="J4866" s="7">
        <v>0</v>
      </c>
      <c r="K4866" s="7">
        <v>0.212346313670051</v>
      </c>
      <c r="L4866" s="7">
        <v>0.30556055348498501</v>
      </c>
      <c r="M4866" s="7">
        <v>0.28678833054877301</v>
      </c>
      <c r="N4866" s="9">
        <v>13457000</v>
      </c>
      <c r="O4866" t="s">
        <v>4</v>
      </c>
      <c r="P4866" s="7">
        <v>0.75562750529907396</v>
      </c>
      <c r="Q4866" s="7">
        <v>0.18790469454157199</v>
      </c>
      <c r="R4866" s="7">
        <v>0.97378338053136404</v>
      </c>
      <c r="S4866" s="7">
        <v>6.22078132278192</v>
      </c>
      <c r="T4866" s="7">
        <v>6.22078132278192</v>
      </c>
      <c r="U4866" s="7">
        <v>7.2654896916254303</v>
      </c>
      <c r="V4866" s="7">
        <v>1.0420295807986399</v>
      </c>
      <c r="W4866" s="7">
        <v>6.22078132278192</v>
      </c>
      <c r="X4866" s="7">
        <v>0.82444581786128701</v>
      </c>
      <c r="Y4866" s="7">
        <v>-1.9868713516260199</v>
      </c>
      <c r="Z4866" t="s">
        <v>5</v>
      </c>
    </row>
    <row r="4867" spans="1:26" x14ac:dyDescent="0.2">
      <c r="A4867" s="1" t="s">
        <v>657</v>
      </c>
      <c r="B4867" s="1" t="s">
        <v>1</v>
      </c>
      <c r="C4867" s="1" t="s">
        <v>2</v>
      </c>
      <c r="D4867" s="1" t="s">
        <v>174</v>
      </c>
      <c r="E4867" s="7">
        <v>1</v>
      </c>
      <c r="F4867" s="7">
        <v>0.98710376058279203</v>
      </c>
      <c r="G4867" s="7">
        <v>0.83979129749950798</v>
      </c>
      <c r="H4867" s="7">
        <v>0.50133884622957303</v>
      </c>
      <c r="I4867" s="7">
        <v>0.33801929513683798</v>
      </c>
      <c r="J4867" s="7">
        <v>0.18704469383736999</v>
      </c>
      <c r="K4867" s="7">
        <v>0.27980901752313397</v>
      </c>
      <c r="L4867" s="7">
        <v>0.22717070289427099</v>
      </c>
      <c r="M4867" s="7">
        <v>0.16110454813939801</v>
      </c>
      <c r="N4867" s="9">
        <v>62975000</v>
      </c>
      <c r="O4867" t="s">
        <v>4</v>
      </c>
      <c r="P4867" s="7">
        <v>1.50037484026428</v>
      </c>
      <c r="Q4867" s="7">
        <v>0.216738843006545</v>
      </c>
      <c r="R4867" s="7">
        <v>1.0137043387748701</v>
      </c>
      <c r="S4867" s="7">
        <v>22.142526782050499</v>
      </c>
      <c r="T4867" s="7">
        <v>22.142526782050499</v>
      </c>
      <c r="U4867" s="7">
        <v>3.76681155662892</v>
      </c>
      <c r="V4867" s="7">
        <v>0.87409247229652298</v>
      </c>
      <c r="W4867" s="7">
        <v>19.3546159778145</v>
      </c>
      <c r="X4867" s="7">
        <v>0.98746777564400501</v>
      </c>
      <c r="Y4867" s="7">
        <v>-22.987187569632699</v>
      </c>
      <c r="Z4867" t="s">
        <v>5</v>
      </c>
    </row>
    <row r="4868" spans="1:26" x14ac:dyDescent="0.2">
      <c r="A4868" s="1" t="s">
        <v>657</v>
      </c>
      <c r="B4868" s="1" t="s">
        <v>1</v>
      </c>
      <c r="C4868" s="1" t="s">
        <v>2</v>
      </c>
      <c r="D4868" s="1" t="s">
        <v>175</v>
      </c>
      <c r="E4868" s="7">
        <v>1</v>
      </c>
      <c r="F4868" s="7">
        <v>0.73610554174352405</v>
      </c>
      <c r="G4868" s="7">
        <v>0.56431951239072897</v>
      </c>
      <c r="H4868" s="7">
        <v>0.30287112037853903</v>
      </c>
      <c r="I4868" s="7">
        <v>0</v>
      </c>
      <c r="J4868" s="7">
        <v>0</v>
      </c>
      <c r="K4868" s="7">
        <v>0.142511428342289</v>
      </c>
      <c r="L4868" s="7">
        <v>0.29296655706151298</v>
      </c>
      <c r="M4868" s="7">
        <v>0</v>
      </c>
      <c r="N4868" s="9">
        <v>30804000</v>
      </c>
      <c r="O4868" t="s">
        <v>4</v>
      </c>
      <c r="P4868" s="7">
        <v>1.21462800924928</v>
      </c>
      <c r="Q4868" s="7">
        <v>8.3406079816770007E-2</v>
      </c>
      <c r="R4868" s="7">
        <v>0.97133187869747295</v>
      </c>
      <c r="S4868" s="7">
        <v>9.6852144755968794</v>
      </c>
      <c r="T4868" s="7">
        <v>9.6852144755968794</v>
      </c>
      <c r="U4868" s="7">
        <v>5.4893870081067204</v>
      </c>
      <c r="V4868" s="7">
        <v>0.81595902858086899</v>
      </c>
      <c r="W4868" s="7">
        <v>7.9027381951053997</v>
      </c>
      <c r="X4868" s="7">
        <v>0.91368113349076097</v>
      </c>
      <c r="Y4868" s="7">
        <v>-5.01047464583971</v>
      </c>
      <c r="Z4868" t="s">
        <v>5</v>
      </c>
    </row>
    <row r="4869" spans="1:26" x14ac:dyDescent="0.2">
      <c r="A4869" s="1" t="s">
        <v>657</v>
      </c>
      <c r="B4869" s="1" t="s">
        <v>1</v>
      </c>
      <c r="C4869" s="1" t="s">
        <v>2</v>
      </c>
      <c r="D4869" s="1" t="s">
        <v>179</v>
      </c>
      <c r="E4869" s="7">
        <v>1</v>
      </c>
      <c r="F4869" s="7">
        <v>1.0505958569943199</v>
      </c>
      <c r="G4869" s="7">
        <v>0.86003359193793505</v>
      </c>
      <c r="H4869" s="7">
        <v>0.69423338398784296</v>
      </c>
      <c r="I4869" s="7">
        <v>0.35005998560345503</v>
      </c>
      <c r="J4869" s="7">
        <v>0.172822522594577</v>
      </c>
      <c r="K4869" s="7">
        <v>0.459953611133328</v>
      </c>
      <c r="L4869" s="7">
        <v>0.65129968807486205</v>
      </c>
      <c r="M4869" s="7">
        <v>0.19292969687275099</v>
      </c>
      <c r="N4869" s="9">
        <v>386400000</v>
      </c>
      <c r="O4869" t="s">
        <v>4</v>
      </c>
      <c r="P4869" s="7">
        <v>2.0534609820036702</v>
      </c>
      <c r="Q4869" s="7">
        <v>0.36044897522707797</v>
      </c>
      <c r="R4869" s="7">
        <v>1.0046267026634099</v>
      </c>
      <c r="S4869" s="7">
        <v>27.150009152864101</v>
      </c>
      <c r="T4869" s="7">
        <v>27.150009152864101</v>
      </c>
      <c r="U4869" s="7">
        <v>20.744581689241102</v>
      </c>
      <c r="V4869" s="7">
        <v>0.47009510661144399</v>
      </c>
      <c r="W4869" s="7">
        <v>12.763086447217299</v>
      </c>
      <c r="X4869" s="7">
        <v>0.80285904289497001</v>
      </c>
      <c r="Y4869" s="7">
        <v>0.90810132055551995</v>
      </c>
      <c r="Z4869" t="s">
        <v>9</v>
      </c>
    </row>
    <row r="4870" spans="1:26" x14ac:dyDescent="0.2">
      <c r="A4870" s="1" t="s">
        <v>657</v>
      </c>
      <c r="B4870" s="1" t="s">
        <v>1</v>
      </c>
      <c r="C4870" s="1" t="s">
        <v>2</v>
      </c>
      <c r="D4870" s="1" t="s">
        <v>241</v>
      </c>
      <c r="E4870" s="7">
        <v>1</v>
      </c>
      <c r="F4870" s="7">
        <v>0.85120040013337805</v>
      </c>
      <c r="G4870" s="7">
        <v>0.80695231743914597</v>
      </c>
      <c r="H4870" s="7">
        <v>0.49472324108035998</v>
      </c>
      <c r="I4870" s="7">
        <v>0.204068022674225</v>
      </c>
      <c r="J4870" s="7">
        <v>0</v>
      </c>
      <c r="K4870" s="7">
        <v>0.29055518506168698</v>
      </c>
      <c r="L4870" s="7">
        <v>0.43464488162720899</v>
      </c>
      <c r="M4870" s="7">
        <v>0.22915138379459801</v>
      </c>
      <c r="N4870" s="9">
        <v>89373000</v>
      </c>
      <c r="O4870" t="s">
        <v>4</v>
      </c>
      <c r="P4870" s="7">
        <v>2.1571985564518901</v>
      </c>
      <c r="Q4870" s="7">
        <v>0.22739607028116299</v>
      </c>
      <c r="R4870" s="7">
        <v>0.926905943368319</v>
      </c>
      <c r="S4870" s="7">
        <v>22.384996914412898</v>
      </c>
      <c r="T4870" s="7">
        <v>22.384996914412898</v>
      </c>
      <c r="U4870" s="7">
        <v>12.109535832660599</v>
      </c>
      <c r="V4870" s="7">
        <v>0.94710621570193398</v>
      </c>
      <c r="W4870" s="7">
        <v>21.200969716109</v>
      </c>
      <c r="X4870" s="7">
        <v>0.87761870828308897</v>
      </c>
      <c r="Y4870" s="7">
        <v>-2.87753196766301</v>
      </c>
      <c r="Z4870" t="s">
        <v>5</v>
      </c>
    </row>
    <row r="4871" spans="1:26" x14ac:dyDescent="0.2">
      <c r="A4871" s="1" t="s">
        <v>657</v>
      </c>
      <c r="B4871" s="1" t="s">
        <v>1</v>
      </c>
      <c r="C4871" s="1" t="s">
        <v>2</v>
      </c>
      <c r="D4871" s="1" t="s">
        <v>278</v>
      </c>
      <c r="E4871" s="7">
        <v>1</v>
      </c>
      <c r="F4871" s="7">
        <v>0.95504830555138398</v>
      </c>
      <c r="G4871" s="7">
        <v>0.55957684670704599</v>
      </c>
      <c r="H4871" s="7">
        <v>0.53281273464484202</v>
      </c>
      <c r="I4871" s="7">
        <v>0.192955231849961</v>
      </c>
      <c r="J4871" s="7">
        <v>8.0873003954547704E-2</v>
      </c>
      <c r="K4871" s="7">
        <v>0.41200714154611101</v>
      </c>
      <c r="L4871" s="7">
        <v>0.56723565433582002</v>
      </c>
      <c r="M4871" s="7">
        <v>0.33586958335419098</v>
      </c>
      <c r="N4871" s="9">
        <v>32903000</v>
      </c>
      <c r="O4871" t="s">
        <v>4</v>
      </c>
      <c r="P4871" s="7">
        <v>1.6976816960421099</v>
      </c>
      <c r="Q4871" s="7">
        <v>0.33399982985464399</v>
      </c>
      <c r="R4871" s="7">
        <v>1.02015600136908</v>
      </c>
      <c r="S4871" s="7">
        <v>8.1711157580910907</v>
      </c>
      <c r="T4871" s="7">
        <v>8.1711157580910907</v>
      </c>
      <c r="U4871" s="7">
        <v>5.7724536097766501</v>
      </c>
      <c r="V4871" s="7">
        <v>0.50636223209113695</v>
      </c>
      <c r="W4871" s="7">
        <v>4.1375444139420603</v>
      </c>
      <c r="X4871" s="7">
        <v>0.77797102745067004</v>
      </c>
      <c r="Y4871" s="7">
        <v>0.84085119293685295</v>
      </c>
      <c r="Z4871" t="s">
        <v>9</v>
      </c>
    </row>
    <row r="4872" spans="1:26" x14ac:dyDescent="0.2">
      <c r="A4872" s="1" t="s">
        <v>657</v>
      </c>
      <c r="B4872" s="1" t="s">
        <v>1</v>
      </c>
      <c r="C4872" s="1" t="s">
        <v>2</v>
      </c>
      <c r="D4872" s="1" t="s">
        <v>187</v>
      </c>
      <c r="E4872" s="7">
        <v>1</v>
      </c>
      <c r="F4872" s="7">
        <v>0.804570821153335</v>
      </c>
      <c r="G4872" s="7">
        <v>0.40664363539728898</v>
      </c>
      <c r="H4872" s="7">
        <v>0.36170608557002398</v>
      </c>
      <c r="I4872" s="7">
        <v>0</v>
      </c>
      <c r="J4872" s="7">
        <v>0</v>
      </c>
      <c r="K4872" s="7">
        <v>0</v>
      </c>
      <c r="L4872" s="7">
        <v>0</v>
      </c>
      <c r="M4872" s="7">
        <v>0</v>
      </c>
      <c r="N4872" s="9">
        <v>33914000</v>
      </c>
      <c r="O4872" t="s">
        <v>4</v>
      </c>
      <c r="P4872" s="7">
        <v>1.02389463453553</v>
      </c>
      <c r="Q4872" s="7">
        <v>-1.4252711118267101E-3</v>
      </c>
      <c r="R4872" s="7">
        <v>1.0055939805285901</v>
      </c>
      <c r="S4872" s="7">
        <v>9.6179863646242794</v>
      </c>
      <c r="T4872" s="7">
        <v>9.6179863646242794</v>
      </c>
      <c r="U4872" s="7">
        <v>2.9137376704558098</v>
      </c>
      <c r="V4872" s="7">
        <v>0.81217817114288304</v>
      </c>
      <c r="W4872" s="7">
        <v>7.8115185756977397</v>
      </c>
      <c r="X4872" s="7">
        <v>0.97404981688358805</v>
      </c>
      <c r="Y4872" s="7">
        <v>-14.4116642448537</v>
      </c>
      <c r="Z4872" t="s">
        <v>5</v>
      </c>
    </row>
    <row r="4873" spans="1:26" x14ac:dyDescent="0.2">
      <c r="A4873" s="1" t="s">
        <v>657</v>
      </c>
      <c r="B4873" s="1" t="s">
        <v>1</v>
      </c>
      <c r="C4873" s="1" t="s">
        <v>2</v>
      </c>
      <c r="D4873" s="1" t="s">
        <v>67</v>
      </c>
      <c r="E4873" s="7">
        <v>1</v>
      </c>
      <c r="F4873" s="7">
        <v>0.86511107913350505</v>
      </c>
      <c r="G4873" s="7">
        <v>0.71352984802027897</v>
      </c>
      <c r="H4873" s="7">
        <v>0.41354423794290501</v>
      </c>
      <c r="I4873" s="7">
        <v>0.22314342325190101</v>
      </c>
      <c r="J4873" s="7">
        <v>0</v>
      </c>
      <c r="K4873" s="7">
        <v>0.25886363887935698</v>
      </c>
      <c r="L4873" s="7">
        <v>0.29129631064522199</v>
      </c>
      <c r="M4873" s="7">
        <v>0</v>
      </c>
      <c r="N4873" s="9">
        <v>62549000</v>
      </c>
      <c r="O4873" t="s">
        <v>4</v>
      </c>
      <c r="P4873" s="7">
        <v>1.33284330824501</v>
      </c>
      <c r="Q4873" s="7">
        <v>0.13653214745852199</v>
      </c>
      <c r="R4873" s="7">
        <v>0.97654655030790705</v>
      </c>
      <c r="S4873" s="7">
        <v>17.101043694307702</v>
      </c>
      <c r="T4873" s="7">
        <v>17.101043694307702</v>
      </c>
      <c r="U4873" s="7">
        <v>8.4450427317472698</v>
      </c>
      <c r="V4873" s="7">
        <v>0.76146628304633002</v>
      </c>
      <c r="W4873" s="7">
        <v>13.021868178117399</v>
      </c>
      <c r="X4873" s="7">
        <v>0.92170276343585</v>
      </c>
      <c r="Y4873" s="7">
        <v>-5.6931673642196099</v>
      </c>
      <c r="Z4873" t="s">
        <v>5</v>
      </c>
    </row>
    <row r="4874" spans="1:26" x14ac:dyDescent="0.2">
      <c r="A4874" s="1" t="s">
        <v>657</v>
      </c>
      <c r="B4874" s="1" t="s">
        <v>1</v>
      </c>
      <c r="C4874" s="1" t="s">
        <v>2</v>
      </c>
      <c r="D4874" s="1" t="s">
        <v>242</v>
      </c>
      <c r="E4874" s="7">
        <v>1</v>
      </c>
      <c r="F4874" s="7">
        <v>0.92184989671792505</v>
      </c>
      <c r="G4874" s="7">
        <v>0.71545788386504505</v>
      </c>
      <c r="H4874" s="7">
        <v>0.36725384438834102</v>
      </c>
      <c r="I4874" s="7">
        <v>0.13019853109938001</v>
      </c>
      <c r="J4874" s="7">
        <v>2.7824190957080601E-2</v>
      </c>
      <c r="K4874" s="7">
        <v>6.05749368831765E-2</v>
      </c>
      <c r="L4874" s="7">
        <v>4.5490589855405099E-2</v>
      </c>
      <c r="M4874" s="7">
        <v>8.0204268992425998E-2</v>
      </c>
      <c r="N4874" s="9">
        <v>1223400000</v>
      </c>
      <c r="O4874" t="s">
        <v>4</v>
      </c>
      <c r="P4874" s="7">
        <v>1.43386363504007</v>
      </c>
      <c r="Q4874" s="7">
        <v>4.9947682986850303E-2</v>
      </c>
      <c r="R4874" s="7">
        <v>0.99412700551166699</v>
      </c>
      <c r="S4874" s="7">
        <v>18.391045415704401</v>
      </c>
      <c r="T4874" s="7">
        <v>18.391045415704401</v>
      </c>
      <c r="U4874" s="7">
        <v>1.31509250983299</v>
      </c>
      <c r="V4874" s="7">
        <v>0.90934375927942301</v>
      </c>
      <c r="W4874" s="7">
        <v>16.723782375395199</v>
      </c>
      <c r="X4874" s="7">
        <v>0.99793895703220503</v>
      </c>
      <c r="Y4874" s="7">
        <v>-36.684562773513598</v>
      </c>
      <c r="Z4874" t="s">
        <v>5</v>
      </c>
    </row>
    <row r="4875" spans="1:26" x14ac:dyDescent="0.2">
      <c r="A4875" s="1" t="s">
        <v>657</v>
      </c>
      <c r="B4875" s="1" t="s">
        <v>1</v>
      </c>
      <c r="C4875" s="1" t="s">
        <v>2</v>
      </c>
      <c r="D4875" s="1" t="s">
        <v>30</v>
      </c>
      <c r="E4875" s="7">
        <v>1</v>
      </c>
      <c r="F4875" s="7">
        <v>0.88725875873559501</v>
      </c>
      <c r="G4875" s="7">
        <v>0.68801777201832703</v>
      </c>
      <c r="H4875" s="7">
        <v>0.399139167862267</v>
      </c>
      <c r="I4875" s="7">
        <v>0.12553339195631</v>
      </c>
      <c r="J4875" s="7">
        <v>3.6819549220160099E-2</v>
      </c>
      <c r="K4875" s="7">
        <v>9.07946498819827E-2</v>
      </c>
      <c r="L4875" s="7">
        <v>8.6300735872633899E-2</v>
      </c>
      <c r="M4875" s="7">
        <v>8.9160920072198793E-2</v>
      </c>
      <c r="N4875" s="9">
        <v>1436700000</v>
      </c>
      <c r="O4875" t="s">
        <v>4</v>
      </c>
      <c r="P4875" s="7">
        <v>1.3317383616321501</v>
      </c>
      <c r="Q4875" s="7">
        <v>6.7248332750739007E-2</v>
      </c>
      <c r="R4875" s="7">
        <v>0.98426429728496201</v>
      </c>
      <c r="S4875" s="7">
        <v>17.814074697355998</v>
      </c>
      <c r="T4875" s="7">
        <v>17.814074697355998</v>
      </c>
      <c r="U4875" s="7">
        <v>2.11307007442942</v>
      </c>
      <c r="V4875" s="7">
        <v>0.87186076919608602</v>
      </c>
      <c r="W4875" s="7">
        <v>15.531392868153301</v>
      </c>
      <c r="X4875" s="7">
        <v>0.99507116723934097</v>
      </c>
      <c r="Y4875" s="7">
        <v>-29.618644629038599</v>
      </c>
      <c r="Z4875" t="s">
        <v>5</v>
      </c>
    </row>
    <row r="4876" spans="1:26" x14ac:dyDescent="0.2">
      <c r="A4876" s="1" t="s">
        <v>658</v>
      </c>
      <c r="B4876" s="1" t="s">
        <v>1</v>
      </c>
      <c r="C4876" s="1" t="s">
        <v>2</v>
      </c>
      <c r="D4876" s="1" t="s">
        <v>38</v>
      </c>
      <c r="E4876" s="7">
        <v>1</v>
      </c>
      <c r="F4876" s="7">
        <v>0.91976011538753499</v>
      </c>
      <c r="G4876" s="7">
        <v>0.78023229332725996</v>
      </c>
      <c r="H4876" s="7">
        <v>0.69537690731040802</v>
      </c>
      <c r="I4876" s="7">
        <v>0.51665527973886005</v>
      </c>
      <c r="J4876" s="7">
        <v>0.323411523570941</v>
      </c>
      <c r="K4876" s="7">
        <v>0.22604569953693199</v>
      </c>
      <c r="L4876" s="7">
        <v>0.164343733394064</v>
      </c>
      <c r="M4876" s="7">
        <v>3.5282016245350302E-2</v>
      </c>
      <c r="N4876" s="9">
        <v>1146100000</v>
      </c>
      <c r="O4876" t="s">
        <v>4</v>
      </c>
      <c r="P4876" s="7">
        <v>0.59826488034118197</v>
      </c>
      <c r="Q4876" s="7">
        <v>2.32900246849186E-2</v>
      </c>
      <c r="R4876" s="7">
        <v>1.0072417670631</v>
      </c>
      <c r="S4876" s="7">
        <v>96.300398225127594</v>
      </c>
      <c r="T4876" s="7">
        <v>96.300398225127594</v>
      </c>
      <c r="U4876" s="7">
        <v>18.887473587514901</v>
      </c>
      <c r="V4876" s="7">
        <v>0.54792219965630296</v>
      </c>
      <c r="W4876" s="7">
        <v>52.765126023289803</v>
      </c>
      <c r="X4876" s="7">
        <v>0.99620579491394201</v>
      </c>
      <c r="Y4876" s="7">
        <v>-33.642942295828902</v>
      </c>
      <c r="Z4876" t="s">
        <v>5</v>
      </c>
    </row>
    <row r="4877" spans="1:26" x14ac:dyDescent="0.2">
      <c r="A4877" s="1" t="s">
        <v>658</v>
      </c>
      <c r="B4877" s="1" t="s">
        <v>1</v>
      </c>
      <c r="C4877" s="1" t="s">
        <v>2</v>
      </c>
      <c r="D4877" s="1" t="s">
        <v>116</v>
      </c>
      <c r="E4877" s="7">
        <v>1</v>
      </c>
      <c r="F4877" s="7">
        <v>0.94269008703294599</v>
      </c>
      <c r="G4877" s="7">
        <v>0.85095760653296404</v>
      </c>
      <c r="H4877" s="7">
        <v>0.77611903860942599</v>
      </c>
      <c r="I4877" s="7">
        <v>0.67139875248709202</v>
      </c>
      <c r="J4877" s="7">
        <v>0.46034691112386</v>
      </c>
      <c r="K4877" s="7">
        <v>0.34791206376719602</v>
      </c>
      <c r="L4877" s="7">
        <v>0.23192510039915501</v>
      </c>
      <c r="M4877" s="7">
        <v>7.6372935561441799E-2</v>
      </c>
      <c r="N4877" s="9">
        <v>754120000</v>
      </c>
      <c r="O4877" t="s">
        <v>4</v>
      </c>
      <c r="P4877" s="7">
        <v>0.55205714381575899</v>
      </c>
      <c r="Q4877" s="7">
        <v>1.3064113024854E-2</v>
      </c>
      <c r="R4877" s="7">
        <v>1.0040505108711499</v>
      </c>
      <c r="S4877" s="7">
        <v>273.44395921313298</v>
      </c>
      <c r="T4877" s="7">
        <v>273.44395921313298</v>
      </c>
      <c r="U4877" s="7">
        <v>58.242306349734598</v>
      </c>
      <c r="V4877" s="7">
        <v>0.331377551020408</v>
      </c>
      <c r="W4877" s="7">
        <v>90.613189545372407</v>
      </c>
      <c r="X4877" s="7">
        <v>0.99679040532548402</v>
      </c>
      <c r="Y4877" s="7">
        <v>-36.185701560291101</v>
      </c>
      <c r="Z4877" t="s">
        <v>5</v>
      </c>
    </row>
    <row r="4878" spans="1:26" x14ac:dyDescent="0.2">
      <c r="A4878" s="1" t="s">
        <v>658</v>
      </c>
      <c r="B4878" s="1" t="s">
        <v>1</v>
      </c>
      <c r="C4878" s="1" t="s">
        <v>2</v>
      </c>
      <c r="D4878" s="1" t="s">
        <v>3</v>
      </c>
      <c r="E4878" s="7">
        <v>1</v>
      </c>
      <c r="F4878" s="7">
        <v>0.69075392118096701</v>
      </c>
      <c r="G4878" s="7">
        <v>0.49782522736259399</v>
      </c>
      <c r="H4878" s="7">
        <v>0.25023065770396702</v>
      </c>
      <c r="I4878" s="7">
        <v>0</v>
      </c>
      <c r="J4878" s="7">
        <v>0</v>
      </c>
      <c r="K4878" s="7">
        <v>0</v>
      </c>
      <c r="L4878" s="7">
        <v>0</v>
      </c>
      <c r="M4878" s="7">
        <v>0</v>
      </c>
      <c r="N4878" s="9">
        <v>54801000</v>
      </c>
      <c r="O4878" t="s">
        <v>4</v>
      </c>
      <c r="P4878" s="7">
        <v>1.00272761656014</v>
      </c>
      <c r="Q4878" s="7">
        <v>-2.7375130353580802E-3</v>
      </c>
      <c r="R4878" s="7">
        <v>0.98498628665542098</v>
      </c>
      <c r="S4878" s="7">
        <v>8.8007868972561401</v>
      </c>
      <c r="T4878" s="7">
        <v>8.8007868972561401</v>
      </c>
      <c r="U4878" s="7">
        <v>1.69311484917045</v>
      </c>
      <c r="V4878" s="7">
        <v>0.47871631977844198</v>
      </c>
      <c r="W4878" s="7">
        <v>4.2130803146087903</v>
      </c>
      <c r="X4878" s="7">
        <v>0.99021846091002597</v>
      </c>
      <c r="Y4878" s="7">
        <v>-23.819530631667501</v>
      </c>
      <c r="Z4878" t="s">
        <v>5</v>
      </c>
    </row>
    <row r="4879" spans="1:26" x14ac:dyDescent="0.2">
      <c r="A4879" s="1" t="s">
        <v>658</v>
      </c>
      <c r="B4879" s="1" t="s">
        <v>1</v>
      </c>
      <c r="C4879" s="1" t="s">
        <v>2</v>
      </c>
      <c r="D4879" s="1" t="s">
        <v>118</v>
      </c>
      <c r="E4879" s="7">
        <v>1</v>
      </c>
      <c r="F4879" s="7">
        <v>1.22115351347611</v>
      </c>
      <c r="G4879" s="7">
        <v>1.71750337335225</v>
      </c>
      <c r="H4879" s="7">
        <v>1.24340033906515</v>
      </c>
      <c r="I4879" s="7">
        <v>1.05321246929384</v>
      </c>
      <c r="J4879" s="7">
        <v>0.57789848804622401</v>
      </c>
      <c r="K4879" s="7">
        <v>0.448811542054458</v>
      </c>
      <c r="L4879" s="7">
        <v>0</v>
      </c>
      <c r="M4879" s="7">
        <v>0</v>
      </c>
      <c r="N4879" s="9">
        <v>30549000</v>
      </c>
      <c r="O4879" t="s">
        <v>4</v>
      </c>
      <c r="P4879" s="7">
        <v>1.18309551723434</v>
      </c>
      <c r="Q4879" s="7">
        <v>-1.6961258684145199E-3</v>
      </c>
      <c r="R4879" s="7">
        <v>1.3098254888612999</v>
      </c>
      <c r="S4879" s="7">
        <v>333.008087895931</v>
      </c>
      <c r="T4879" s="7">
        <v>333.008087895931</v>
      </c>
      <c r="U4879" s="7">
        <v>257.80355525190703</v>
      </c>
      <c r="V4879" s="7">
        <v>0.42521868979646699</v>
      </c>
      <c r="W4879" s="7">
        <v>141.601262826735</v>
      </c>
      <c r="X4879" s="7">
        <v>0.87855763506069795</v>
      </c>
      <c r="Y4879" s="7">
        <v>6.9537279764911997</v>
      </c>
      <c r="Z4879" t="s">
        <v>5</v>
      </c>
    </row>
    <row r="4880" spans="1:26" x14ac:dyDescent="0.2">
      <c r="A4880" s="1" t="s">
        <v>658</v>
      </c>
      <c r="B4880" s="1" t="s">
        <v>1</v>
      </c>
      <c r="C4880" s="1" t="s">
        <v>2</v>
      </c>
      <c r="D4880" s="1" t="s">
        <v>318</v>
      </c>
      <c r="E4880" s="7">
        <v>1</v>
      </c>
      <c r="F4880" s="7">
        <v>0.68202548309746602</v>
      </c>
      <c r="G4880" s="7">
        <v>1.0029620574545099</v>
      </c>
      <c r="H4880" s="7">
        <v>0.67657153603836595</v>
      </c>
      <c r="I4880" s="7">
        <v>0.67497296534862905</v>
      </c>
      <c r="J4880" s="7">
        <v>0.83774507499177198</v>
      </c>
      <c r="K4880" s="7">
        <v>0.76552729324368796</v>
      </c>
      <c r="L4880" s="7">
        <v>0.68428228877709296</v>
      </c>
      <c r="M4880" s="7">
        <v>0</v>
      </c>
      <c r="N4880" s="9">
        <v>17990000</v>
      </c>
      <c r="O4880" t="s">
        <v>4</v>
      </c>
      <c r="P4880" s="7">
        <v>2.5315103491484101</v>
      </c>
      <c r="Q4880" s="7">
        <v>-1.1349017217259501E-3</v>
      </c>
      <c r="R4880" s="7">
        <v>0.80759191085552695</v>
      </c>
      <c r="S4880" s="7">
        <v>5817.3481458977903</v>
      </c>
      <c r="T4880" s="7">
        <v>5817.3481458977903</v>
      </c>
      <c r="U4880" s="7">
        <v>11148.814853575501</v>
      </c>
      <c r="V4880" s="7">
        <v>0.66661440367931502</v>
      </c>
      <c r="W4880" s="7">
        <v>3877.9280652726202</v>
      </c>
      <c r="X4880" s="7">
        <v>0.81648338683905397</v>
      </c>
      <c r="Y4880" s="7">
        <v>-1.7592137891061299</v>
      </c>
      <c r="Z4880" t="s">
        <v>5</v>
      </c>
    </row>
    <row r="4881" spans="1:26" x14ac:dyDescent="0.2">
      <c r="A4881" s="1" t="s">
        <v>658</v>
      </c>
      <c r="B4881" s="1" t="s">
        <v>1</v>
      </c>
      <c r="C4881" s="1" t="s">
        <v>2</v>
      </c>
      <c r="D4881" s="1" t="s">
        <v>6</v>
      </c>
      <c r="E4881" s="7">
        <v>1</v>
      </c>
      <c r="F4881" s="7">
        <v>1.2217383731057301</v>
      </c>
      <c r="G4881" s="7">
        <v>1.4409220228763899</v>
      </c>
      <c r="H4881" s="7">
        <v>1.1891075886895399</v>
      </c>
      <c r="I4881" s="7">
        <v>0.930674098589096</v>
      </c>
      <c r="J4881" s="7">
        <v>0.60634035882250503</v>
      </c>
      <c r="K4881" s="7">
        <v>0.34055623294431903</v>
      </c>
      <c r="L4881" s="7">
        <v>0.19627823259594701</v>
      </c>
      <c r="M4881" s="7">
        <v>0</v>
      </c>
      <c r="N4881" s="9">
        <v>161140000</v>
      </c>
      <c r="O4881" t="s">
        <v>4</v>
      </c>
      <c r="P4881" s="7">
        <v>1.11964633532848</v>
      </c>
      <c r="Q4881" s="7">
        <v>5.2726985555163697E-2</v>
      </c>
      <c r="R4881" s="7">
        <v>1.22893041731491</v>
      </c>
      <c r="S4881" s="7">
        <v>308.53397499228498</v>
      </c>
      <c r="T4881" s="7">
        <v>308.53397499228498</v>
      </c>
      <c r="U4881" s="7">
        <v>168.35139388362799</v>
      </c>
      <c r="V4881" s="7">
        <v>0.89074497391712104</v>
      </c>
      <c r="W4881" s="7">
        <v>274.82508750704801</v>
      </c>
      <c r="X4881" s="7">
        <v>0.94024817700915597</v>
      </c>
      <c r="Y4881" s="7">
        <v>-2.1813769750508198</v>
      </c>
      <c r="Z4881" t="s">
        <v>5</v>
      </c>
    </row>
    <row r="4882" spans="1:26" x14ac:dyDescent="0.2">
      <c r="A4882" s="1" t="s">
        <v>658</v>
      </c>
      <c r="B4882" s="1" t="s">
        <v>1</v>
      </c>
      <c r="C4882" s="1" t="s">
        <v>2</v>
      </c>
      <c r="D4882" s="1" t="s">
        <v>125</v>
      </c>
      <c r="E4882" s="7">
        <v>1</v>
      </c>
      <c r="F4882" s="7">
        <v>0.88178223284899804</v>
      </c>
      <c r="G4882" s="7">
        <v>0.71131828214088699</v>
      </c>
      <c r="H4882" s="7">
        <v>0.50851802464594398</v>
      </c>
      <c r="I4882" s="7">
        <v>0.31301728894610997</v>
      </c>
      <c r="J4882" s="7">
        <v>0.16652105940776199</v>
      </c>
      <c r="K4882" s="7">
        <v>9.2739562258598501E-2</v>
      </c>
      <c r="L4882" s="7">
        <v>3.3864033474342498E-2</v>
      </c>
      <c r="M4882" s="7">
        <v>3.9996781313224204E-3</v>
      </c>
      <c r="N4882" s="9">
        <v>790990000</v>
      </c>
      <c r="O4882" t="s">
        <v>4</v>
      </c>
      <c r="P4882" s="7">
        <v>0.75015482548778201</v>
      </c>
      <c r="Q4882" s="7">
        <v>6.4582756582389801E-3</v>
      </c>
      <c r="R4882" s="7">
        <v>1.00790093680724</v>
      </c>
      <c r="S4882" s="7">
        <v>32.491521977164297</v>
      </c>
      <c r="T4882" s="7">
        <v>32.491521977164297</v>
      </c>
      <c r="U4882" s="7">
        <v>2.2671296208875602</v>
      </c>
      <c r="V4882" s="7">
        <v>0.47784698627577199</v>
      </c>
      <c r="W4882" s="7">
        <v>15.525975856301001</v>
      </c>
      <c r="X4882" s="7">
        <v>0.99919424588747197</v>
      </c>
      <c r="Y4882" s="7">
        <v>-46.128964288390598</v>
      </c>
      <c r="Z4882" t="s">
        <v>5</v>
      </c>
    </row>
    <row r="4883" spans="1:26" x14ac:dyDescent="0.2">
      <c r="A4883" s="1" t="s">
        <v>658</v>
      </c>
      <c r="B4883" s="1" t="s">
        <v>1</v>
      </c>
      <c r="C4883" s="1" t="s">
        <v>2</v>
      </c>
      <c r="D4883" s="1" t="s">
        <v>127</v>
      </c>
      <c r="E4883" s="7">
        <v>1</v>
      </c>
      <c r="F4883" s="7">
        <v>0.96346224980477602</v>
      </c>
      <c r="G4883" s="7">
        <v>0.91506719822448701</v>
      </c>
      <c r="H4883" s="7">
        <v>0.74978422588467397</v>
      </c>
      <c r="I4883" s="7">
        <v>0.57118490814187695</v>
      </c>
      <c r="J4883" s="7">
        <v>0</v>
      </c>
      <c r="K4883" s="7">
        <v>0</v>
      </c>
      <c r="L4883" s="7">
        <v>0</v>
      </c>
      <c r="M4883" s="7">
        <v>0</v>
      </c>
      <c r="N4883" s="9">
        <v>55038000</v>
      </c>
      <c r="O4883" t="s">
        <v>4</v>
      </c>
      <c r="P4883" s="7">
        <v>2.2483987392037701</v>
      </c>
      <c r="Q4883" s="7">
        <v>-1.9215949164665801E-2</v>
      </c>
      <c r="R4883" s="7">
        <v>0.92665332548796397</v>
      </c>
      <c r="S4883" s="7">
        <v>113.16278518023999</v>
      </c>
      <c r="T4883" s="7">
        <v>113.16278518023999</v>
      </c>
      <c r="U4883" s="7">
        <v>25.331722845584601</v>
      </c>
      <c r="V4883" s="7">
        <v>0.52805271615107396</v>
      </c>
      <c r="W4883" s="7">
        <v>59.755916081645999</v>
      </c>
      <c r="X4883" s="7">
        <v>0.98028930955904803</v>
      </c>
      <c r="Y4883" s="7">
        <v>-13.840841049892299</v>
      </c>
      <c r="Z4883" t="s">
        <v>5</v>
      </c>
    </row>
    <row r="4884" spans="1:26" x14ac:dyDescent="0.2">
      <c r="A4884" s="1" t="s">
        <v>658</v>
      </c>
      <c r="B4884" s="1" t="s">
        <v>1</v>
      </c>
      <c r="C4884" s="1" t="s">
        <v>2</v>
      </c>
      <c r="D4884" s="1" t="s">
        <v>10</v>
      </c>
      <c r="E4884" s="7">
        <v>1</v>
      </c>
      <c r="F4884" s="7">
        <v>1.17970748844847</v>
      </c>
      <c r="G4884" s="7">
        <v>0</v>
      </c>
      <c r="H4884" s="7">
        <v>1.255852140375</v>
      </c>
      <c r="I4884" s="7">
        <v>0</v>
      </c>
      <c r="J4884" s="7">
        <v>0.540802688356818</v>
      </c>
      <c r="K4884" s="7">
        <v>0</v>
      </c>
      <c r="L4884" s="7">
        <v>0</v>
      </c>
      <c r="M4884" s="7">
        <v>0</v>
      </c>
      <c r="N4884" s="9">
        <v>6730400</v>
      </c>
      <c r="O4884" t="s">
        <v>4</v>
      </c>
      <c r="P4884" s="7">
        <v>0.61613500617036399</v>
      </c>
      <c r="Q4884" s="7">
        <v>-1.2673537027076099E-3</v>
      </c>
      <c r="R4884" s="7">
        <v>1.01853467793859</v>
      </c>
      <c r="S4884" s="7">
        <v>47.413778730194501</v>
      </c>
      <c r="T4884" s="7">
        <v>47.413778730194501</v>
      </c>
      <c r="U4884" s="7">
        <v>159.601858274558</v>
      </c>
      <c r="V4884" s="7">
        <v>0.61395540875309695</v>
      </c>
      <c r="W4884" s="7">
        <v>29.109945900825402</v>
      </c>
      <c r="X4884" s="7">
        <v>0.45496590949886001</v>
      </c>
      <c r="Y4884" s="7">
        <v>19.552682757608</v>
      </c>
      <c r="Z4884" t="s">
        <v>9</v>
      </c>
    </row>
    <row r="4885" spans="1:26" x14ac:dyDescent="0.2">
      <c r="A4885" s="1" t="s">
        <v>658</v>
      </c>
      <c r="B4885" s="1" t="s">
        <v>1</v>
      </c>
      <c r="C4885" s="1" t="s">
        <v>2</v>
      </c>
      <c r="D4885" s="1" t="s">
        <v>40</v>
      </c>
      <c r="E4885" s="7">
        <v>1</v>
      </c>
      <c r="F4885" s="7">
        <v>0.78932746969859502</v>
      </c>
      <c r="G4885" s="7">
        <v>0.81095141049018604</v>
      </c>
      <c r="H4885" s="7">
        <v>0.75294433122385496</v>
      </c>
      <c r="I4885" s="7">
        <v>0.72810254210018199</v>
      </c>
      <c r="J4885" s="7">
        <v>0.71674353748793296</v>
      </c>
      <c r="K4885" s="7">
        <v>0.70758339590260599</v>
      </c>
      <c r="L4885" s="7">
        <v>0.60038614179984995</v>
      </c>
      <c r="M4885" s="7">
        <v>0.21707604848224801</v>
      </c>
      <c r="N4885" s="9">
        <v>9077700000</v>
      </c>
      <c r="O4885" t="s">
        <v>4</v>
      </c>
      <c r="P4885" s="7">
        <v>0.43096544168760798</v>
      </c>
      <c r="Q4885" s="7">
        <v>-0.32668612841414701</v>
      </c>
      <c r="R4885" s="7">
        <v>0.87796188556482702</v>
      </c>
      <c r="S4885" s="7">
        <v>25974.119295582201</v>
      </c>
      <c r="T4885" s="7">
        <v>25974.119295582201</v>
      </c>
      <c r="U4885" s="7">
        <v>42208.703274709304</v>
      </c>
      <c r="V4885" s="7">
        <v>0.39088134594824597</v>
      </c>
      <c r="W4885" s="7">
        <v>10152.798710077501</v>
      </c>
      <c r="X4885" s="7">
        <v>0.89802193678493802</v>
      </c>
      <c r="Y4885" s="7">
        <v>-13.057612978804601</v>
      </c>
      <c r="Z4885" t="s">
        <v>5</v>
      </c>
    </row>
    <row r="4886" spans="1:26" x14ac:dyDescent="0.2">
      <c r="A4886" s="1" t="s">
        <v>658</v>
      </c>
      <c r="B4886" s="1" t="s">
        <v>1</v>
      </c>
      <c r="C4886" s="1" t="s">
        <v>2</v>
      </c>
      <c r="D4886" s="1" t="s">
        <v>134</v>
      </c>
      <c r="E4886" s="7">
        <v>1</v>
      </c>
      <c r="F4886" s="7">
        <v>1.0212586941889199</v>
      </c>
      <c r="G4886" s="7">
        <v>1.0218757011442701</v>
      </c>
      <c r="H4886" s="7">
        <v>0.94211352927978498</v>
      </c>
      <c r="I4886" s="7">
        <v>0.94770398623887497</v>
      </c>
      <c r="J4886" s="7">
        <v>0.93691571311046296</v>
      </c>
      <c r="K4886" s="7">
        <v>0.89437962755216505</v>
      </c>
      <c r="L4886" s="7">
        <v>0.77266098272380501</v>
      </c>
      <c r="M4886" s="7">
        <v>0.191290853339316</v>
      </c>
      <c r="N4886" s="9">
        <v>4607300000</v>
      </c>
      <c r="O4886" t="s">
        <v>4</v>
      </c>
      <c r="P4886" s="7">
        <v>0.68925460690740703</v>
      </c>
      <c r="Q4886" s="7">
        <v>-1.2993306279098</v>
      </c>
      <c r="R4886" s="7">
        <v>0.99615676076931003</v>
      </c>
      <c r="S4886" s="7">
        <v>73493.448213221505</v>
      </c>
      <c r="T4886" s="7">
        <v>73493.448213221505</v>
      </c>
      <c r="U4886" s="7">
        <v>110686.231947477</v>
      </c>
      <c r="V4886" s="7">
        <v>0.53818665553758704</v>
      </c>
      <c r="W4886" s="7">
        <v>39553.193097798503</v>
      </c>
      <c r="X4886" s="7">
        <v>0.991960749888809</v>
      </c>
      <c r="Y4886" s="7">
        <v>-32.070042767481297</v>
      </c>
      <c r="Z4886" t="s">
        <v>5</v>
      </c>
    </row>
    <row r="4887" spans="1:26" x14ac:dyDescent="0.2">
      <c r="A4887" s="1" t="s">
        <v>658</v>
      </c>
      <c r="B4887" s="1" t="s">
        <v>1</v>
      </c>
      <c r="C4887" s="1" t="s">
        <v>2</v>
      </c>
      <c r="D4887" s="1" t="s">
        <v>45</v>
      </c>
      <c r="E4887" s="7">
        <v>1</v>
      </c>
      <c r="F4887" s="7">
        <v>1.31416795607345</v>
      </c>
      <c r="G4887" s="7">
        <v>1.2347359340554001</v>
      </c>
      <c r="H4887" s="7">
        <v>1.0580575372102301</v>
      </c>
      <c r="I4887" s="7">
        <v>0.84505210116252005</v>
      </c>
      <c r="J4887" s="7">
        <v>0.88958113677753303</v>
      </c>
      <c r="K4887" s="7">
        <v>1.00607961002862</v>
      </c>
      <c r="L4887" s="7">
        <v>0.71731182648464398</v>
      </c>
      <c r="M4887" s="7">
        <v>0.149525543947091</v>
      </c>
      <c r="N4887" s="9">
        <v>74364000</v>
      </c>
      <c r="O4887" t="s">
        <v>4</v>
      </c>
      <c r="P4887" s="7">
        <v>0.73135046323670405</v>
      </c>
      <c r="Q4887" s="7">
        <v>-0.142305040436007</v>
      </c>
      <c r="R4887" s="7">
        <v>1.11559735332238</v>
      </c>
      <c r="S4887" s="7">
        <v>7015.45802588279</v>
      </c>
      <c r="T4887" s="7">
        <v>7015.45802588279</v>
      </c>
      <c r="U4887" s="7">
        <v>9526.8428888053204</v>
      </c>
      <c r="V4887" s="7">
        <v>0.62726638157870396</v>
      </c>
      <c r="W4887" s="7">
        <v>4400.5609710127701</v>
      </c>
      <c r="X4887" s="7">
        <v>0.83540216677841805</v>
      </c>
      <c r="Y4887" s="7">
        <v>-0.158030772044878</v>
      </c>
      <c r="Z4887" t="s">
        <v>5</v>
      </c>
    </row>
    <row r="4888" spans="1:26" x14ac:dyDescent="0.2">
      <c r="A4888" s="1" t="s">
        <v>658</v>
      </c>
      <c r="B4888" s="1" t="s">
        <v>1</v>
      </c>
      <c r="C4888" s="1" t="s">
        <v>2</v>
      </c>
      <c r="D4888" s="1" t="s">
        <v>208</v>
      </c>
      <c r="E4888" s="7">
        <v>1</v>
      </c>
      <c r="F4888" s="7">
        <v>0.97013153087321902</v>
      </c>
      <c r="G4888" s="7">
        <v>0.95506028498355899</v>
      </c>
      <c r="H4888" s="7">
        <v>0.86394775301424898</v>
      </c>
      <c r="I4888" s="7">
        <v>0.83873766898063595</v>
      </c>
      <c r="J4888" s="7">
        <v>0.80608330288637198</v>
      </c>
      <c r="K4888" s="7">
        <v>0.73177749360613797</v>
      </c>
      <c r="L4888" s="7">
        <v>0.62148337595907899</v>
      </c>
      <c r="M4888" s="7">
        <v>0.23344903178662799</v>
      </c>
      <c r="N4888" s="9">
        <v>195100000</v>
      </c>
      <c r="O4888" t="s">
        <v>4</v>
      </c>
      <c r="P4888" s="7">
        <v>0.41329165039667798</v>
      </c>
      <c r="Q4888" s="7">
        <v>-0.70608262864761495</v>
      </c>
      <c r="R4888" s="7">
        <v>0.98408369090292602</v>
      </c>
      <c r="S4888" s="7">
        <v>55481.309101213403</v>
      </c>
      <c r="T4888" s="7">
        <v>55481.309101213403</v>
      </c>
      <c r="U4888" s="7">
        <v>62934.308136150903</v>
      </c>
      <c r="V4888" s="7">
        <v>0.76206536828708304</v>
      </c>
      <c r="W4888" s="7">
        <v>42280.3842532657</v>
      </c>
      <c r="X4888" s="7">
        <v>0.988605546811685</v>
      </c>
      <c r="Y4888" s="7">
        <v>-30.655482343795001</v>
      </c>
      <c r="Z4888" t="s">
        <v>5</v>
      </c>
    </row>
    <row r="4889" spans="1:26" x14ac:dyDescent="0.2">
      <c r="A4889" s="1" t="s">
        <v>658</v>
      </c>
      <c r="B4889" s="1" t="s">
        <v>1</v>
      </c>
      <c r="C4889" s="1" t="s">
        <v>2</v>
      </c>
      <c r="D4889" s="1" t="s">
        <v>229</v>
      </c>
      <c r="E4889" s="7">
        <v>1</v>
      </c>
      <c r="F4889" s="7">
        <v>1.5842332899939</v>
      </c>
      <c r="G4889" s="7">
        <v>0</v>
      </c>
      <c r="H4889" s="7">
        <v>0.63159710244912004</v>
      </c>
      <c r="I4889" s="7">
        <v>0.71990341497068</v>
      </c>
      <c r="J4889" s="7">
        <v>0</v>
      </c>
      <c r="K4889" s="7">
        <v>0</v>
      </c>
      <c r="L4889" s="7">
        <v>0</v>
      </c>
      <c r="M4889" s="7">
        <v>0</v>
      </c>
      <c r="N4889" s="9">
        <v>3768700</v>
      </c>
      <c r="O4889" t="s">
        <v>8</v>
      </c>
      <c r="P4889" s="7">
        <v>0.71746501230272997</v>
      </c>
      <c r="Q4889" s="7">
        <v>-1.5668795913214E-3</v>
      </c>
      <c r="R4889" s="7">
        <v>1.14669741561585</v>
      </c>
      <c r="S4889" s="7">
        <v>25.723555828658899</v>
      </c>
      <c r="T4889" s="7">
        <v>25.723555828658899</v>
      </c>
      <c r="U4889" s="7">
        <v>70.3288081564382</v>
      </c>
      <c r="V4889" s="7">
        <v>0.40209192864199</v>
      </c>
      <c r="W4889" s="7">
        <v>10.3432341746754</v>
      </c>
      <c r="X4889" s="7">
        <v>0.550156256528189</v>
      </c>
      <c r="Y4889" s="7">
        <v>18.521077693705099</v>
      </c>
      <c r="Z4889" t="s">
        <v>9</v>
      </c>
    </row>
    <row r="4890" spans="1:26" x14ac:dyDescent="0.2">
      <c r="A4890" s="1" t="s">
        <v>658</v>
      </c>
      <c r="B4890" s="1" t="s">
        <v>1</v>
      </c>
      <c r="C4890" s="1" t="s">
        <v>2</v>
      </c>
      <c r="D4890" s="1" t="s">
        <v>48</v>
      </c>
      <c r="E4890" s="7">
        <v>1</v>
      </c>
      <c r="F4890" s="7">
        <v>0.89336001715388502</v>
      </c>
      <c r="G4890" s="7">
        <v>0.81209348867128905</v>
      </c>
      <c r="H4890" s="7">
        <v>0.81888356800800499</v>
      </c>
      <c r="I4890" s="7">
        <v>0.73772425130440999</v>
      </c>
      <c r="J4890" s="7">
        <v>0.587699235222643</v>
      </c>
      <c r="K4890" s="7">
        <v>0.494246301193624</v>
      </c>
      <c r="L4890" s="7">
        <v>0.38010149381745401</v>
      </c>
      <c r="M4890" s="7">
        <v>0.171642484454292</v>
      </c>
      <c r="N4890" s="9">
        <v>271760000</v>
      </c>
      <c r="O4890" t="s">
        <v>4</v>
      </c>
      <c r="P4890" s="7">
        <v>0.36832005027879999</v>
      </c>
      <c r="Q4890" s="7">
        <v>-0.12096789362046199</v>
      </c>
      <c r="R4890" s="7">
        <v>0.99391081455907304</v>
      </c>
      <c r="S4890" s="7">
        <v>1765.02463140858</v>
      </c>
      <c r="T4890" s="7">
        <v>1765.02463140858</v>
      </c>
      <c r="U4890" s="7">
        <v>1515.6413670292</v>
      </c>
      <c r="V4890" s="7">
        <v>0.41295807681031999</v>
      </c>
      <c r="W4890" s="7">
        <v>728.881177309333</v>
      </c>
      <c r="X4890" s="7">
        <v>0.99331939128632996</v>
      </c>
      <c r="Y4890" s="7">
        <v>-33.324272035058399</v>
      </c>
      <c r="Z4890" t="s">
        <v>5</v>
      </c>
    </row>
    <row r="4891" spans="1:26" x14ac:dyDescent="0.2">
      <c r="A4891" s="1" t="s">
        <v>658</v>
      </c>
      <c r="B4891" s="1" t="s">
        <v>1</v>
      </c>
      <c r="C4891" s="1" t="s">
        <v>2</v>
      </c>
      <c r="D4891" s="1" t="s">
        <v>139</v>
      </c>
      <c r="E4891" s="7">
        <v>1</v>
      </c>
      <c r="F4891" s="7">
        <v>1.0153178294573599</v>
      </c>
      <c r="G4891" s="7">
        <v>0.79348837209302303</v>
      </c>
      <c r="H4891" s="7">
        <v>0.66561240310077496</v>
      </c>
      <c r="I4891" s="7">
        <v>0.79898708010335895</v>
      </c>
      <c r="J4891" s="7">
        <v>0.65651679586563305</v>
      </c>
      <c r="K4891" s="7">
        <v>0.43383979328165401</v>
      </c>
      <c r="L4891" s="7">
        <v>0.45070801033591701</v>
      </c>
      <c r="M4891" s="7">
        <v>0</v>
      </c>
      <c r="N4891" s="9">
        <v>46230000</v>
      </c>
      <c r="O4891" t="s">
        <v>4</v>
      </c>
      <c r="P4891" s="7">
        <v>0.45328610396854502</v>
      </c>
      <c r="Q4891" s="7">
        <v>-0.121863781578664</v>
      </c>
      <c r="R4891" s="7">
        <v>0.97669744126658298</v>
      </c>
      <c r="S4891" s="7">
        <v>1487.82486492773</v>
      </c>
      <c r="T4891" s="7">
        <v>1487.82486492773</v>
      </c>
      <c r="U4891" s="7">
        <v>2167.5471700771</v>
      </c>
      <c r="V4891" s="7">
        <v>0.61659432784351098</v>
      </c>
      <c r="W4891" s="7">
        <v>917.38437253897496</v>
      </c>
      <c r="X4891" s="7">
        <v>0.91216765705043901</v>
      </c>
      <c r="Y4891" s="7">
        <v>-7.0595481881509903</v>
      </c>
      <c r="Z4891" t="s">
        <v>5</v>
      </c>
    </row>
    <row r="4892" spans="1:26" x14ac:dyDescent="0.2">
      <c r="A4892" s="1" t="s">
        <v>658</v>
      </c>
      <c r="B4892" s="1" t="s">
        <v>1</v>
      </c>
      <c r="C4892" s="1" t="s">
        <v>2</v>
      </c>
      <c r="D4892" s="1" t="s">
        <v>209</v>
      </c>
      <c r="E4892" s="7">
        <v>1</v>
      </c>
      <c r="F4892" s="7">
        <v>0.86604166666666704</v>
      </c>
      <c r="G4892" s="7">
        <v>0.65372023809523805</v>
      </c>
      <c r="H4892" s="7">
        <v>0.71282738095238096</v>
      </c>
      <c r="I4892" s="7">
        <v>0.71410714285714305</v>
      </c>
      <c r="J4892" s="7">
        <v>0.73449404761904802</v>
      </c>
      <c r="K4892" s="7">
        <v>0.55476190476190501</v>
      </c>
      <c r="L4892" s="7">
        <v>0.549702380952381</v>
      </c>
      <c r="M4892" s="7">
        <v>0</v>
      </c>
      <c r="N4892" s="9">
        <v>39007000</v>
      </c>
      <c r="O4892" t="s">
        <v>4</v>
      </c>
      <c r="P4892" s="7">
        <v>0.96153927728486299</v>
      </c>
      <c r="Q4892" s="7">
        <v>-9.5467996649836896E-3</v>
      </c>
      <c r="R4892" s="7">
        <v>0.79487340109150395</v>
      </c>
      <c r="S4892" s="7">
        <v>3975.0519257933902</v>
      </c>
      <c r="T4892" s="7">
        <v>3975.0519257933902</v>
      </c>
      <c r="U4892" s="7">
        <v>3619.6634744625198</v>
      </c>
      <c r="V4892" s="7">
        <v>0.59899655170074695</v>
      </c>
      <c r="W4892" s="7">
        <v>2381.0423963816602</v>
      </c>
      <c r="X4892" s="7">
        <v>0.84099212258632505</v>
      </c>
      <c r="Y4892" s="7">
        <v>-4.0192776323961201</v>
      </c>
      <c r="Z4892" t="s">
        <v>5</v>
      </c>
    </row>
    <row r="4893" spans="1:26" x14ac:dyDescent="0.2">
      <c r="A4893" s="1" t="s">
        <v>658</v>
      </c>
      <c r="B4893" s="1" t="s">
        <v>1</v>
      </c>
      <c r="C4893" s="1" t="s">
        <v>2</v>
      </c>
      <c r="D4893" s="1" t="s">
        <v>210</v>
      </c>
      <c r="E4893" s="7">
        <v>1</v>
      </c>
      <c r="F4893" s="7">
        <v>0.79447329242165698</v>
      </c>
      <c r="G4893" s="7">
        <v>0.856276553251752</v>
      </c>
      <c r="H4893" s="7">
        <v>0.7473401358074</v>
      </c>
      <c r="I4893" s="7">
        <v>0.78201822869385196</v>
      </c>
      <c r="J4893" s="7">
        <v>0.69189149932822502</v>
      </c>
      <c r="K4893" s="7">
        <v>0.717818366679981</v>
      </c>
      <c r="L4893" s="7">
        <v>0.59864192599585997</v>
      </c>
      <c r="M4893" s="7">
        <v>0.254399215657794</v>
      </c>
      <c r="N4893" s="9">
        <v>2541900000</v>
      </c>
      <c r="O4893" t="s">
        <v>4</v>
      </c>
      <c r="P4893" s="7">
        <v>0.38536091276756201</v>
      </c>
      <c r="Q4893" s="7">
        <v>-0.197675256832609</v>
      </c>
      <c r="R4893" s="7">
        <v>0.91140882259109302</v>
      </c>
      <c r="S4893" s="7">
        <v>17958.313730350601</v>
      </c>
      <c r="T4893" s="7">
        <v>17958.313730350601</v>
      </c>
      <c r="U4893" s="7">
        <v>28444.813655351099</v>
      </c>
      <c r="V4893" s="7">
        <v>0.52426160337552796</v>
      </c>
      <c r="W4893" s="7">
        <v>9414.8543501943495</v>
      </c>
      <c r="X4893" s="7">
        <v>0.902326865751646</v>
      </c>
      <c r="Y4893" s="7">
        <v>-13.9119335533327</v>
      </c>
      <c r="Z4893" t="s">
        <v>5</v>
      </c>
    </row>
    <row r="4894" spans="1:26" x14ac:dyDescent="0.2">
      <c r="A4894" s="1" t="s">
        <v>658</v>
      </c>
      <c r="B4894" s="1" t="s">
        <v>1</v>
      </c>
      <c r="C4894" s="1" t="s">
        <v>2</v>
      </c>
      <c r="D4894" s="1" t="s">
        <v>211</v>
      </c>
      <c r="E4894" s="7">
        <v>1</v>
      </c>
      <c r="F4894" s="7">
        <v>0.82848933583821405</v>
      </c>
      <c r="G4894" s="7">
        <v>0.77341879397355096</v>
      </c>
      <c r="H4894" s="7">
        <v>0.74774376542527698</v>
      </c>
      <c r="I4894" s="7">
        <v>0.67753342910818903</v>
      </c>
      <c r="J4894" s="7">
        <v>0.62522562345747201</v>
      </c>
      <c r="K4894" s="7">
        <v>0.55637823700593103</v>
      </c>
      <c r="L4894" s="7">
        <v>0.46657089181125</v>
      </c>
      <c r="M4894" s="7">
        <v>0.24110583121523599</v>
      </c>
      <c r="N4894" s="9">
        <v>268150000</v>
      </c>
      <c r="O4894" t="s">
        <v>4</v>
      </c>
      <c r="P4894" s="7">
        <v>0.25256903928077201</v>
      </c>
      <c r="Q4894" s="7">
        <v>-0.246002556913719</v>
      </c>
      <c r="R4894" s="7">
        <v>0.99051352659639802</v>
      </c>
      <c r="S4894" s="7">
        <v>7836.94757773538</v>
      </c>
      <c r="T4894" s="7">
        <v>7836.94757773538</v>
      </c>
      <c r="U4894" s="7">
        <v>6444.7800518211398</v>
      </c>
      <c r="V4894" s="7">
        <v>0.49483202718254998</v>
      </c>
      <c r="W4894" s="7">
        <v>3877.97265681417</v>
      </c>
      <c r="X4894" s="7">
        <v>0.99275901365151298</v>
      </c>
      <c r="Y4894" s="7">
        <v>-36.082976958067299</v>
      </c>
      <c r="Z4894" t="s">
        <v>5</v>
      </c>
    </row>
    <row r="4895" spans="1:26" x14ac:dyDescent="0.2">
      <c r="A4895" s="1" t="s">
        <v>658</v>
      </c>
      <c r="B4895" s="1" t="s">
        <v>1</v>
      </c>
      <c r="C4895" s="1" t="s">
        <v>2</v>
      </c>
      <c r="D4895" s="1" t="s">
        <v>141</v>
      </c>
      <c r="E4895" s="7">
        <v>1</v>
      </c>
      <c r="F4895" s="7">
        <v>0.85769440406976705</v>
      </c>
      <c r="G4895" s="7">
        <v>0.70326126453488402</v>
      </c>
      <c r="H4895" s="7">
        <v>0.77548146802325602</v>
      </c>
      <c r="I4895" s="7">
        <v>1.0430141715116299</v>
      </c>
      <c r="J4895" s="7">
        <v>0.70462390988372103</v>
      </c>
      <c r="K4895" s="7">
        <v>0.72642623546511598</v>
      </c>
      <c r="L4895" s="7">
        <v>0.67737100290697705</v>
      </c>
      <c r="M4895" s="7">
        <v>0</v>
      </c>
      <c r="N4895" s="9">
        <v>27378000</v>
      </c>
      <c r="O4895" t="s">
        <v>4</v>
      </c>
      <c r="P4895" s="7">
        <v>1.8293121251229401</v>
      </c>
      <c r="Q4895" s="7">
        <v>-8.5123601646527804E-4</v>
      </c>
      <c r="R4895" s="7">
        <v>0.83867140802842599</v>
      </c>
      <c r="S4895" s="7">
        <v>5860.2720557624698</v>
      </c>
      <c r="T4895" s="7">
        <v>5860.2720557624698</v>
      </c>
      <c r="U4895" s="7">
        <v>5250.4616139719701</v>
      </c>
      <c r="V4895" s="7">
        <v>0.61467376011447294</v>
      </c>
      <c r="W4895" s="7">
        <v>3602.1554598092898</v>
      </c>
      <c r="X4895" s="7">
        <v>0.83934918940200998</v>
      </c>
      <c r="Y4895" s="7">
        <v>-2.5922017659792602</v>
      </c>
      <c r="Z4895" t="s">
        <v>5</v>
      </c>
    </row>
    <row r="4896" spans="1:26" x14ac:dyDescent="0.2">
      <c r="A4896" s="1" t="s">
        <v>658</v>
      </c>
      <c r="B4896" s="1" t="s">
        <v>1</v>
      </c>
      <c r="C4896" s="1" t="s">
        <v>2</v>
      </c>
      <c r="D4896" s="1" t="s">
        <v>144</v>
      </c>
      <c r="E4896" s="7">
        <v>1</v>
      </c>
      <c r="F4896" s="7">
        <v>0.93955051982817706</v>
      </c>
      <c r="G4896" s="7">
        <v>1.15258668990849</v>
      </c>
      <c r="H4896" s="7">
        <v>0.79767166780800602</v>
      </c>
      <c r="I4896" s="7">
        <v>0.87063437714001102</v>
      </c>
      <c r="J4896" s="7">
        <v>0.70565896781423099</v>
      </c>
      <c r="K4896" s="7">
        <v>0.702608479113491</v>
      </c>
      <c r="L4896" s="7">
        <v>0.39292784660399699</v>
      </c>
      <c r="M4896" s="7">
        <v>0</v>
      </c>
      <c r="N4896" s="9">
        <v>12105000</v>
      </c>
      <c r="O4896" t="s">
        <v>4</v>
      </c>
      <c r="P4896" s="7">
        <v>0.71616445676715701</v>
      </c>
      <c r="Q4896" s="7">
        <v>-9.1941285024425196E-2</v>
      </c>
      <c r="R4896" s="7">
        <v>0.98774175158838695</v>
      </c>
      <c r="S4896" s="7">
        <v>2279.1383036147499</v>
      </c>
      <c r="T4896" s="7">
        <v>2279.1383036147499</v>
      </c>
      <c r="U4896" s="7">
        <v>1952.8891447983899</v>
      </c>
      <c r="V4896" s="7">
        <v>0.41954180414617498</v>
      </c>
      <c r="W4896" s="7">
        <v>956.193795797186</v>
      </c>
      <c r="X4896" s="7">
        <v>0.92117982686065203</v>
      </c>
      <c r="Y4896" s="7">
        <v>-6.4097001202553701</v>
      </c>
      <c r="Z4896" t="s">
        <v>5</v>
      </c>
    </row>
    <row r="4897" spans="1:26" x14ac:dyDescent="0.2">
      <c r="A4897" s="1" t="s">
        <v>658</v>
      </c>
      <c r="B4897" s="1" t="s">
        <v>1</v>
      </c>
      <c r="C4897" s="1" t="s">
        <v>2</v>
      </c>
      <c r="D4897" s="1" t="s">
        <v>53</v>
      </c>
      <c r="E4897" s="7">
        <v>1</v>
      </c>
      <c r="F4897" s="7">
        <v>1.0757303010319601</v>
      </c>
      <c r="G4897" s="7">
        <v>1.05926176769387</v>
      </c>
      <c r="H4897" s="7">
        <v>0.82888053184094701</v>
      </c>
      <c r="I4897" s="7">
        <v>0.97880834833443198</v>
      </c>
      <c r="J4897" s="7">
        <v>0.72684335287932</v>
      </c>
      <c r="K4897" s="7">
        <v>0.588233197283761</v>
      </c>
      <c r="L4897" s="7">
        <v>0.39659935480421299</v>
      </c>
      <c r="M4897" s="7">
        <v>0.67380184290730205</v>
      </c>
      <c r="N4897" s="9">
        <v>50231000</v>
      </c>
      <c r="O4897" t="s">
        <v>4</v>
      </c>
      <c r="P4897" s="7">
        <v>2.3849165098860299</v>
      </c>
      <c r="Q4897" s="7">
        <v>0.54557730891832801</v>
      </c>
      <c r="R4897" s="7">
        <v>0.99675964804778605</v>
      </c>
      <c r="S4897" s="7">
        <v>260.33597283336701</v>
      </c>
      <c r="T4897" s="7">
        <v>260.33597283336701</v>
      </c>
      <c r="U4897" s="7">
        <v>133.91927034115</v>
      </c>
      <c r="V4897" s="7">
        <v>0.53735556722689104</v>
      </c>
      <c r="W4897" s="7">
        <v>139.892984351438</v>
      </c>
      <c r="X4897" s="7">
        <v>0.82447397074311501</v>
      </c>
      <c r="Y4897" s="7">
        <v>-6.2337495472467097</v>
      </c>
      <c r="Z4897" t="s">
        <v>9</v>
      </c>
    </row>
    <row r="4898" spans="1:26" x14ac:dyDescent="0.2">
      <c r="A4898" s="1" t="s">
        <v>658</v>
      </c>
      <c r="B4898" s="1" t="s">
        <v>1</v>
      </c>
      <c r="C4898" s="1" t="s">
        <v>2</v>
      </c>
      <c r="D4898" s="1" t="s">
        <v>54</v>
      </c>
      <c r="E4898" s="7">
        <v>1</v>
      </c>
      <c r="F4898" s="7">
        <v>1.0996737595559201</v>
      </c>
      <c r="G4898" s="7">
        <v>1.31009884598529</v>
      </c>
      <c r="H4898" s="7">
        <v>1.0370307250328701</v>
      </c>
      <c r="I4898" s="7">
        <v>1.0839460485952199</v>
      </c>
      <c r="J4898" s="7">
        <v>0.97351122364512799</v>
      </c>
      <c r="K4898" s="7">
        <v>0.92167794711983297</v>
      </c>
      <c r="L4898" s="7">
        <v>0.80880849199006699</v>
      </c>
      <c r="M4898" s="7">
        <v>0.32811510931489501</v>
      </c>
      <c r="N4898" s="9">
        <v>378430000</v>
      </c>
      <c r="O4898" t="s">
        <v>4</v>
      </c>
      <c r="P4898" s="7">
        <v>0.79385965001439596</v>
      </c>
      <c r="Q4898" s="7">
        <v>0.102154295776496</v>
      </c>
      <c r="R4898" s="7">
        <v>1.1098565868878301</v>
      </c>
      <c r="S4898" s="7">
        <v>6858.4675243233596</v>
      </c>
      <c r="T4898" s="7">
        <v>6858.4675243233596</v>
      </c>
      <c r="U4898" s="7">
        <v>9104.0220315742899</v>
      </c>
      <c r="V4898" s="7">
        <v>0.33966256450972598</v>
      </c>
      <c r="W4898" s="7">
        <v>2329.5646679183401</v>
      </c>
      <c r="X4898" s="7">
        <v>0.89175431662192595</v>
      </c>
      <c r="Y4898" s="7">
        <v>-8.0358693267237502</v>
      </c>
      <c r="Z4898" t="s">
        <v>5</v>
      </c>
    </row>
    <row r="4899" spans="1:26" x14ac:dyDescent="0.2">
      <c r="A4899" s="1" t="s">
        <v>658</v>
      </c>
      <c r="B4899" s="1" t="s">
        <v>1</v>
      </c>
      <c r="C4899" s="1" t="s">
        <v>2</v>
      </c>
      <c r="D4899" s="1" t="s">
        <v>55</v>
      </c>
      <c r="E4899" s="7">
        <v>1</v>
      </c>
      <c r="F4899" s="7">
        <v>1.14232289449681</v>
      </c>
      <c r="G4899" s="7">
        <v>1.1554575858923699</v>
      </c>
      <c r="H4899" s="7">
        <v>0.87947704469443599</v>
      </c>
      <c r="I4899" s="7">
        <v>0.69027059896625098</v>
      </c>
      <c r="J4899" s="7">
        <v>0.50188507145028904</v>
      </c>
      <c r="K4899" s="7">
        <v>0.331468531468531</v>
      </c>
      <c r="L4899" s="7">
        <v>0.15231985405898399</v>
      </c>
      <c r="M4899" s="7">
        <v>1.9447856491334799E-2</v>
      </c>
      <c r="N4899" s="9">
        <v>309180000</v>
      </c>
      <c r="O4899" t="s">
        <v>4</v>
      </c>
      <c r="P4899" s="7">
        <v>0.79921309689718301</v>
      </c>
      <c r="Q4899" s="7">
        <v>2.48033811645905E-2</v>
      </c>
      <c r="R4899" s="7">
        <v>1.1115583205036299</v>
      </c>
      <c r="S4899" s="7">
        <v>227.38538812437301</v>
      </c>
      <c r="T4899" s="7">
        <v>227.38538812437301</v>
      </c>
      <c r="U4899" s="7">
        <v>105.30007432321899</v>
      </c>
      <c r="V4899" s="7">
        <v>0.43100728178154302</v>
      </c>
      <c r="W4899" s="7">
        <v>98.004758052327105</v>
      </c>
      <c r="X4899" s="7">
        <v>0.97138888871461604</v>
      </c>
      <c r="Y4899" s="7">
        <v>-11.9314092275312</v>
      </c>
      <c r="Z4899" t="s">
        <v>5</v>
      </c>
    </row>
    <row r="4900" spans="1:26" x14ac:dyDescent="0.2">
      <c r="A4900" s="1" t="s">
        <v>658</v>
      </c>
      <c r="B4900" s="1" t="s">
        <v>1</v>
      </c>
      <c r="C4900" s="1" t="s">
        <v>2</v>
      </c>
      <c r="D4900" s="1" t="s">
        <v>56</v>
      </c>
      <c r="E4900" s="7">
        <v>1</v>
      </c>
      <c r="F4900" s="7">
        <v>0.91287069481240901</v>
      </c>
      <c r="G4900" s="7">
        <v>0.84411588753097999</v>
      </c>
      <c r="H4900" s="7">
        <v>0.69592342534826102</v>
      </c>
      <c r="I4900" s="7">
        <v>0.56901119562430602</v>
      </c>
      <c r="J4900" s="7">
        <v>0.43009144517562597</v>
      </c>
      <c r="K4900" s="7">
        <v>0.28783009999145398</v>
      </c>
      <c r="L4900" s="7">
        <v>0.19350910178617201</v>
      </c>
      <c r="M4900" s="7">
        <v>3.3087770276044801E-2</v>
      </c>
      <c r="N4900" s="9">
        <v>1984400000</v>
      </c>
      <c r="O4900" t="s">
        <v>4</v>
      </c>
      <c r="P4900" s="7">
        <v>0.50967431757861603</v>
      </c>
      <c r="Q4900" s="7">
        <v>-2.9383043132457699E-2</v>
      </c>
      <c r="R4900" s="7">
        <v>1.01077861694881</v>
      </c>
      <c r="S4900" s="7">
        <v>192.501997232701</v>
      </c>
      <c r="T4900" s="7">
        <v>192.501997232701</v>
      </c>
      <c r="U4900" s="7">
        <v>35.466694343561301</v>
      </c>
      <c r="V4900" s="7">
        <v>0.56155979202773099</v>
      </c>
      <c r="W4900" s="7">
        <v>108.101381530918</v>
      </c>
      <c r="X4900" s="7">
        <v>0.99797688977938903</v>
      </c>
      <c r="Y4900" s="7">
        <v>-39.829452778808097</v>
      </c>
      <c r="Z4900" t="s">
        <v>5</v>
      </c>
    </row>
    <row r="4901" spans="1:26" x14ac:dyDescent="0.2">
      <c r="A4901" s="1" t="s">
        <v>658</v>
      </c>
      <c r="B4901" s="1" t="s">
        <v>1</v>
      </c>
      <c r="C4901" s="1" t="s">
        <v>2</v>
      </c>
      <c r="D4901" s="1" t="s">
        <v>145</v>
      </c>
      <c r="E4901" s="7">
        <v>1</v>
      </c>
      <c r="F4901" s="7">
        <v>0.94025997150997198</v>
      </c>
      <c r="G4901" s="7">
        <v>1.12028133903134</v>
      </c>
      <c r="H4901" s="7">
        <v>0.61273148148148104</v>
      </c>
      <c r="I4901" s="7">
        <v>0.45434472934472903</v>
      </c>
      <c r="J4901" s="7">
        <v>0.28761574074074098</v>
      </c>
      <c r="K4901" s="7">
        <v>0.19968839031339</v>
      </c>
      <c r="L4901" s="7">
        <v>0.120868945868946</v>
      </c>
      <c r="M4901" s="7">
        <v>6.5557336182336196E-2</v>
      </c>
      <c r="N4901" s="9">
        <v>103230000</v>
      </c>
      <c r="O4901" t="s">
        <v>4</v>
      </c>
      <c r="P4901" s="7">
        <v>1.1028027169979899</v>
      </c>
      <c r="Q4901" s="7">
        <v>0.11804103890875201</v>
      </c>
      <c r="R4901" s="7">
        <v>1.03691716868456</v>
      </c>
      <c r="S4901" s="7">
        <v>58.528346165020103</v>
      </c>
      <c r="T4901" s="7">
        <v>58.528346165020103</v>
      </c>
      <c r="U4901" s="7">
        <v>28.362730369692201</v>
      </c>
      <c r="V4901" s="7">
        <v>0.623753916263173</v>
      </c>
      <c r="W4901" s="7">
        <v>36.5072851328379</v>
      </c>
      <c r="X4901" s="7">
        <v>0.94846175652889197</v>
      </c>
      <c r="Y4901" s="7">
        <v>-7.56830287413701</v>
      </c>
      <c r="Z4901" t="s">
        <v>5</v>
      </c>
    </row>
    <row r="4902" spans="1:26" x14ac:dyDescent="0.2">
      <c r="A4902" s="1" t="s">
        <v>658</v>
      </c>
      <c r="B4902" s="1" t="s">
        <v>1</v>
      </c>
      <c r="C4902" s="1" t="s">
        <v>2</v>
      </c>
      <c r="D4902" s="1" t="s">
        <v>14</v>
      </c>
      <c r="E4902" s="7">
        <v>1</v>
      </c>
      <c r="F4902" s="7">
        <v>1.00331733483907</v>
      </c>
      <c r="G4902" s="7">
        <v>1.00422077922078</v>
      </c>
      <c r="H4902" s="7">
        <v>0.84532749858836798</v>
      </c>
      <c r="I4902" s="7">
        <v>0.64107848673066103</v>
      </c>
      <c r="J4902" s="7">
        <v>0.43378035008469801</v>
      </c>
      <c r="K4902" s="7">
        <v>0.22790796160361401</v>
      </c>
      <c r="L4902" s="7">
        <v>0.14558159232072301</v>
      </c>
      <c r="M4902" s="7">
        <v>1.22158385093168E-2</v>
      </c>
      <c r="N4902" s="9">
        <v>681510000</v>
      </c>
      <c r="O4902" t="s">
        <v>4</v>
      </c>
      <c r="P4902" s="7">
        <v>0.83288512832162598</v>
      </c>
      <c r="Q4902" s="7">
        <v>2.15287924640193E-2</v>
      </c>
      <c r="R4902" s="7">
        <v>1.0316242080332501</v>
      </c>
      <c r="S4902" s="7">
        <v>192.91403622692101</v>
      </c>
      <c r="T4902" s="7">
        <v>192.91403622692101</v>
      </c>
      <c r="U4902" s="7">
        <v>32.196753738485597</v>
      </c>
      <c r="V4902" s="7">
        <v>0.51834821039356005</v>
      </c>
      <c r="W4902" s="7">
        <v>99.996645438022696</v>
      </c>
      <c r="X4902" s="7">
        <v>0.99547729299753696</v>
      </c>
      <c r="Y4902" s="7">
        <v>-29.718965896409099</v>
      </c>
      <c r="Z4902" t="s">
        <v>5</v>
      </c>
    </row>
    <row r="4903" spans="1:26" x14ac:dyDescent="0.2">
      <c r="A4903" s="1" t="s">
        <v>658</v>
      </c>
      <c r="B4903" s="1" t="s">
        <v>1</v>
      </c>
      <c r="C4903" s="1" t="s">
        <v>2</v>
      </c>
      <c r="D4903" s="1" t="s">
        <v>149</v>
      </c>
      <c r="E4903" s="7">
        <v>1</v>
      </c>
      <c r="F4903" s="7">
        <v>1.26435152374203</v>
      </c>
      <c r="G4903" s="7">
        <v>0.57416017009213305</v>
      </c>
      <c r="H4903" s="7">
        <v>0.37726435152374199</v>
      </c>
      <c r="I4903" s="7">
        <v>0.26842664776754099</v>
      </c>
      <c r="J4903" s="7">
        <v>0.137172218284904</v>
      </c>
      <c r="K4903" s="7">
        <v>7.7058823529411805E-2</v>
      </c>
      <c r="L4903" s="7">
        <v>3.9772501771793103E-2</v>
      </c>
      <c r="M4903" s="7">
        <v>0</v>
      </c>
      <c r="N4903" s="9">
        <v>128990000</v>
      </c>
      <c r="O4903" t="s">
        <v>4</v>
      </c>
      <c r="P4903" s="7">
        <v>1.5335121309148201</v>
      </c>
      <c r="Q4903" s="7">
        <v>9.3476450169168404E-2</v>
      </c>
      <c r="R4903" s="7">
        <v>1.13667460898608</v>
      </c>
      <c r="S4903" s="7">
        <v>13.016893883516801</v>
      </c>
      <c r="T4903" s="7">
        <v>13.016893883516801</v>
      </c>
      <c r="U4903" s="7">
        <v>6.8468696054284601</v>
      </c>
      <c r="V4903" s="7">
        <v>0.48340911476822801</v>
      </c>
      <c r="W4903" s="7">
        <v>6.2924851492628298</v>
      </c>
      <c r="X4903" s="7">
        <v>0.922723595374221</v>
      </c>
      <c r="Y4903" s="7">
        <v>-1.9701885854508401</v>
      </c>
      <c r="Z4903" t="s">
        <v>5</v>
      </c>
    </row>
    <row r="4904" spans="1:26" x14ac:dyDescent="0.2">
      <c r="A4904" s="1" t="s">
        <v>658</v>
      </c>
      <c r="B4904" s="1" t="s">
        <v>1</v>
      </c>
      <c r="C4904" s="1" t="s">
        <v>2</v>
      </c>
      <c r="D4904" s="1" t="s">
        <v>58</v>
      </c>
      <c r="E4904" s="7">
        <v>1</v>
      </c>
      <c r="F4904" s="7">
        <v>1.0223268653081099</v>
      </c>
      <c r="G4904" s="7">
        <v>0.54817731590484697</v>
      </c>
      <c r="H4904" s="7">
        <v>0.52554193391247905</v>
      </c>
      <c r="I4904" s="7">
        <v>0.167224161727693</v>
      </c>
      <c r="J4904" s="7">
        <v>0.126167086141106</v>
      </c>
      <c r="K4904" s="7">
        <v>5.3636437444182797E-2</v>
      </c>
      <c r="L4904" s="7">
        <v>4.18072582609402E-2</v>
      </c>
      <c r="M4904" s="7">
        <v>5.3770398636031501E-3</v>
      </c>
      <c r="N4904" s="9">
        <v>1069400000</v>
      </c>
      <c r="O4904" t="s">
        <v>4</v>
      </c>
      <c r="P4904" s="7">
        <v>0.96109512532891905</v>
      </c>
      <c r="Q4904" s="7">
        <v>2.8539653872476301E-2</v>
      </c>
      <c r="R4904" s="7">
        <v>1.0409593167412099</v>
      </c>
      <c r="S4904" s="7">
        <v>19.804875072539001</v>
      </c>
      <c r="T4904" s="7">
        <v>19.804875072539001</v>
      </c>
      <c r="U4904" s="7">
        <v>8.0001970843179695</v>
      </c>
      <c r="V4904" s="7">
        <v>0.44051114946778303</v>
      </c>
      <c r="W4904" s="7">
        <v>8.7242682832699892</v>
      </c>
      <c r="X4904" s="7">
        <v>0.96238672662038904</v>
      </c>
      <c r="Y4904" s="7">
        <v>-10.2945023720109</v>
      </c>
      <c r="Z4904" t="s">
        <v>5</v>
      </c>
    </row>
    <row r="4905" spans="1:26" x14ac:dyDescent="0.2">
      <c r="A4905" s="1" t="s">
        <v>658</v>
      </c>
      <c r="B4905" s="1" t="s">
        <v>1</v>
      </c>
      <c r="C4905" s="1" t="s">
        <v>2</v>
      </c>
      <c r="D4905" s="1" t="s">
        <v>18</v>
      </c>
      <c r="E4905" s="7">
        <v>1</v>
      </c>
      <c r="F4905" s="7">
        <v>0.93625822626136002</v>
      </c>
      <c r="G4905" s="7">
        <v>0.94352867439674104</v>
      </c>
      <c r="H4905" s="7">
        <v>0.77016609213412701</v>
      </c>
      <c r="I4905" s="7">
        <v>0.63039799435913502</v>
      </c>
      <c r="J4905" s="7">
        <v>0.45184581635850801</v>
      </c>
      <c r="K4905" s="7">
        <v>0.31526794108430001</v>
      </c>
      <c r="L4905" s="7">
        <v>0.19750548417423999</v>
      </c>
      <c r="M4905" s="7">
        <v>4.7739266687558797E-2</v>
      </c>
      <c r="N4905" s="9">
        <v>1450500000</v>
      </c>
      <c r="O4905" t="s">
        <v>4</v>
      </c>
      <c r="P4905" s="7">
        <v>0.62400246901734402</v>
      </c>
      <c r="Q4905" s="7">
        <v>1.6547412486009501E-2</v>
      </c>
      <c r="R4905" s="7">
        <v>1.0124170485683299</v>
      </c>
      <c r="S4905" s="7">
        <v>225.759624130335</v>
      </c>
      <c r="T4905" s="7">
        <v>225.759624130335</v>
      </c>
      <c r="U4905" s="7">
        <v>52.858257802055</v>
      </c>
      <c r="V4905" s="7">
        <v>0.501873198847261</v>
      </c>
      <c r="W4905" s="7">
        <v>113.302704732847</v>
      </c>
      <c r="X4905" s="7">
        <v>0.99490590842166904</v>
      </c>
      <c r="Y4905" s="7">
        <v>-30.8582615284183</v>
      </c>
      <c r="Z4905" t="s">
        <v>5</v>
      </c>
    </row>
    <row r="4906" spans="1:26" x14ac:dyDescent="0.2">
      <c r="A4906" s="1" t="s">
        <v>658</v>
      </c>
      <c r="B4906" s="1" t="s">
        <v>1</v>
      </c>
      <c r="C4906" s="1" t="s">
        <v>2</v>
      </c>
      <c r="D4906" s="1" t="s">
        <v>159</v>
      </c>
      <c r="E4906" s="7">
        <v>1</v>
      </c>
      <c r="F4906" s="7">
        <v>0.85665933322051102</v>
      </c>
      <c r="G4906" s="7">
        <v>0.92443729903536997</v>
      </c>
      <c r="H4906" s="7">
        <v>0.90066001015400199</v>
      </c>
      <c r="I4906" s="7">
        <v>0.83453206972414995</v>
      </c>
      <c r="J4906" s="7">
        <v>0.67674733457437797</v>
      </c>
      <c r="K4906" s="7">
        <v>0.56132171264173303</v>
      </c>
      <c r="L4906" s="7">
        <v>0.44422068031815898</v>
      </c>
      <c r="M4906" s="7">
        <v>0.24430529700456899</v>
      </c>
      <c r="N4906" s="9">
        <v>10582000</v>
      </c>
      <c r="O4906" t="s">
        <v>4</v>
      </c>
      <c r="P4906" s="7">
        <v>0.59446930146132104</v>
      </c>
      <c r="Q4906" s="7">
        <v>0.144049215167391</v>
      </c>
      <c r="R4906" s="7">
        <v>0.96046494637019997</v>
      </c>
      <c r="S4906" s="7">
        <v>1121.4743237087</v>
      </c>
      <c r="T4906" s="7">
        <v>1121.4743237087</v>
      </c>
      <c r="U4906" s="7">
        <v>749.79555434577799</v>
      </c>
      <c r="V4906" s="7">
        <v>1.0135062757608899</v>
      </c>
      <c r="W4906" s="7">
        <v>1121.4743237087</v>
      </c>
      <c r="X4906" s="7">
        <v>0.97941397659570095</v>
      </c>
      <c r="Y4906" s="7">
        <v>-24.188491760085402</v>
      </c>
      <c r="Z4906" t="s">
        <v>5</v>
      </c>
    </row>
    <row r="4907" spans="1:26" x14ac:dyDescent="0.2">
      <c r="A4907" s="1" t="s">
        <v>658</v>
      </c>
      <c r="B4907" s="1" t="s">
        <v>1</v>
      </c>
      <c r="C4907" s="1" t="s">
        <v>2</v>
      </c>
      <c r="D4907" s="1" t="s">
        <v>23</v>
      </c>
      <c r="E4907" s="7">
        <v>1</v>
      </c>
      <c r="F4907" s="7">
        <v>0.93765779467680599</v>
      </c>
      <c r="G4907" s="7">
        <v>0.86681368821292804</v>
      </c>
      <c r="H4907" s="7">
        <v>0.812745247148289</v>
      </c>
      <c r="I4907" s="7">
        <v>0.83391634980988605</v>
      </c>
      <c r="J4907" s="7">
        <v>0.77327756653992397</v>
      </c>
      <c r="K4907" s="7">
        <v>0.794007604562738</v>
      </c>
      <c r="L4907" s="7">
        <v>0.76118631178707197</v>
      </c>
      <c r="M4907" s="7">
        <v>0.27569581749049399</v>
      </c>
      <c r="N4907" s="9">
        <v>649620000</v>
      </c>
      <c r="O4907" t="s">
        <v>4</v>
      </c>
      <c r="P4907" s="7">
        <v>0.70087642861063504</v>
      </c>
      <c r="Q4907" s="7">
        <v>-0.405835017675446</v>
      </c>
      <c r="R4907" s="7">
        <v>0.891959966214388</v>
      </c>
      <c r="S4907" s="7">
        <v>36402.7305233195</v>
      </c>
      <c r="T4907" s="7">
        <v>36402.7305233195</v>
      </c>
      <c r="U4907" s="7">
        <v>66088.690325924705</v>
      </c>
      <c r="V4907" s="7">
        <v>0.74412417410601694</v>
      </c>
      <c r="W4907" s="7">
        <v>27088.151785868999</v>
      </c>
      <c r="X4907" s="7">
        <v>0.91077983822582798</v>
      </c>
      <c r="Y4907" s="7">
        <v>-14.719007521535101</v>
      </c>
      <c r="Z4907" t="s">
        <v>9</v>
      </c>
    </row>
    <row r="4908" spans="1:26" x14ac:dyDescent="0.2">
      <c r="A4908" s="1" t="s">
        <v>658</v>
      </c>
      <c r="B4908" s="1" t="s">
        <v>1</v>
      </c>
      <c r="C4908" s="1" t="s">
        <v>2</v>
      </c>
      <c r="D4908" s="1" t="s">
        <v>62</v>
      </c>
      <c r="E4908" s="7">
        <v>1</v>
      </c>
      <c r="F4908" s="7">
        <v>0.71818512787840205</v>
      </c>
      <c r="G4908" s="7">
        <v>0.64204969509420196</v>
      </c>
      <c r="H4908" s="7">
        <v>0.598998816783471</v>
      </c>
      <c r="I4908" s="7">
        <v>0.66089014289615</v>
      </c>
      <c r="J4908" s="7">
        <v>0.52421953217438799</v>
      </c>
      <c r="K4908" s="7">
        <v>0</v>
      </c>
      <c r="L4908" s="7">
        <v>0.49478474560844599</v>
      </c>
      <c r="M4908" s="7">
        <v>0</v>
      </c>
      <c r="N4908" s="9">
        <v>9068500</v>
      </c>
      <c r="O4908" t="s">
        <v>4</v>
      </c>
      <c r="P4908" s="7">
        <v>0.351954208851186</v>
      </c>
      <c r="Q4908" s="7">
        <v>-1.32650212460259E-3</v>
      </c>
      <c r="R4908" s="7">
        <v>0.97106888900271904</v>
      </c>
      <c r="S4908" s="7">
        <v>140.69422598401101</v>
      </c>
      <c r="T4908" s="7">
        <v>140.69422598401101</v>
      </c>
      <c r="U4908" s="7">
        <v>448.30836946034299</v>
      </c>
      <c r="V4908" s="7">
        <v>0.49264049190650799</v>
      </c>
      <c r="W4908" s="7">
        <v>69.311672697168603</v>
      </c>
      <c r="X4908" s="7">
        <v>0.73964228064029802</v>
      </c>
      <c r="Y4908" s="7">
        <v>3.19847280236048</v>
      </c>
      <c r="Z4908" t="s">
        <v>9</v>
      </c>
    </row>
    <row r="4909" spans="1:26" x14ac:dyDescent="0.2">
      <c r="A4909" s="1" t="s">
        <v>658</v>
      </c>
      <c r="B4909" s="1" t="s">
        <v>1</v>
      </c>
      <c r="C4909" s="1" t="s">
        <v>2</v>
      </c>
      <c r="D4909" s="1" t="s">
        <v>213</v>
      </c>
      <c r="E4909" s="7">
        <v>1</v>
      </c>
      <c r="F4909" s="7">
        <v>1.15242472563549</v>
      </c>
      <c r="G4909" s="7">
        <v>1.0332051402307501</v>
      </c>
      <c r="H4909" s="7">
        <v>0.97636244254760296</v>
      </c>
      <c r="I4909" s="7">
        <v>1.0049713910514999</v>
      </c>
      <c r="J4909" s="7">
        <v>0.92663915204952596</v>
      </c>
      <c r="K4909" s="7">
        <v>0.699934340118188</v>
      </c>
      <c r="L4909" s="7">
        <v>0.62735203076634505</v>
      </c>
      <c r="M4909" s="7">
        <v>0.51071194071850701</v>
      </c>
      <c r="N4909" s="9">
        <v>92675000</v>
      </c>
      <c r="O4909" t="s">
        <v>4</v>
      </c>
      <c r="P4909" s="7">
        <v>1.08984460955141</v>
      </c>
      <c r="Q4909" s="7">
        <v>0.50879073041206502</v>
      </c>
      <c r="R4909" s="7">
        <v>1.0512269852038501</v>
      </c>
      <c r="S4909" s="7">
        <v>722.07643579732303</v>
      </c>
      <c r="T4909" s="7">
        <v>722.07643579732303</v>
      </c>
      <c r="U4909" s="7">
        <v>328.94763395996603</v>
      </c>
      <c r="V4909" s="7">
        <v>0.87397442530859704</v>
      </c>
      <c r="W4909" s="7">
        <v>631.07633800484598</v>
      </c>
      <c r="X4909" s="7">
        <v>0.94843313817006702</v>
      </c>
      <c r="Y4909" s="7">
        <v>-18.836985758704301</v>
      </c>
      <c r="Z4909" t="s">
        <v>5</v>
      </c>
    </row>
    <row r="4910" spans="1:26" x14ac:dyDescent="0.2">
      <c r="A4910" s="1" t="s">
        <v>658</v>
      </c>
      <c r="B4910" s="1" t="s">
        <v>1</v>
      </c>
      <c r="C4910" s="1" t="s">
        <v>2</v>
      </c>
      <c r="D4910" s="1" t="s">
        <v>26</v>
      </c>
      <c r="E4910" s="7">
        <v>1</v>
      </c>
      <c r="F4910" s="7">
        <v>1.32515143866734</v>
      </c>
      <c r="G4910" s="7">
        <v>1.9023851590106</v>
      </c>
      <c r="H4910" s="7">
        <v>1.4915446744068701</v>
      </c>
      <c r="I4910" s="7">
        <v>1.6906234225138801</v>
      </c>
      <c r="J4910" s="7">
        <v>1.1952927814235199</v>
      </c>
      <c r="K4910" s="7">
        <v>0.92087329631499204</v>
      </c>
      <c r="L4910" s="7">
        <v>0</v>
      </c>
      <c r="M4910" s="7">
        <v>0</v>
      </c>
      <c r="N4910" s="9">
        <v>9699600</v>
      </c>
      <c r="O4910" t="s">
        <v>4</v>
      </c>
      <c r="P4910" s="7">
        <v>3.2166587745687298</v>
      </c>
      <c r="Q4910" s="7">
        <v>-2.1466548931012601E-3</v>
      </c>
      <c r="R4910" s="7">
        <v>1.4397025460608801</v>
      </c>
      <c r="S4910" s="7">
        <v>1170.96914478842</v>
      </c>
      <c r="T4910" s="7">
        <v>1170.96914478842</v>
      </c>
      <c r="U4910" s="7">
        <v>443.202835226834</v>
      </c>
      <c r="V4910" s="7">
        <v>0.48308097604428901</v>
      </c>
      <c r="W4910" s="7">
        <v>565.67291738213396</v>
      </c>
      <c r="X4910" s="7">
        <v>0.85146612328211602</v>
      </c>
      <c r="Y4910" s="7">
        <v>11.247662583689999</v>
      </c>
      <c r="Z4910" t="s">
        <v>9</v>
      </c>
    </row>
    <row r="4911" spans="1:26" x14ac:dyDescent="0.2">
      <c r="A4911" s="1" t="s">
        <v>658</v>
      </c>
      <c r="B4911" s="1" t="s">
        <v>1</v>
      </c>
      <c r="C4911" s="1" t="s">
        <v>2</v>
      </c>
      <c r="D4911" s="1" t="s">
        <v>27</v>
      </c>
      <c r="E4911" s="7">
        <v>1</v>
      </c>
      <c r="F4911" s="7">
        <v>0.97032056853622395</v>
      </c>
      <c r="G4911" s="7">
        <v>0.96776420062375401</v>
      </c>
      <c r="H4911" s="7">
        <v>0.85978322000102303</v>
      </c>
      <c r="I4911" s="7">
        <v>0.93097806636331104</v>
      </c>
      <c r="J4911" s="7">
        <v>0.81849787821463305</v>
      </c>
      <c r="K4911" s="7">
        <v>0.59146684390817506</v>
      </c>
      <c r="L4911" s="7">
        <v>0.40914668439081803</v>
      </c>
      <c r="M4911" s="7">
        <v>0.66317296385295799</v>
      </c>
      <c r="N4911" s="9">
        <v>381590000</v>
      </c>
      <c r="O4911" t="s">
        <v>4</v>
      </c>
      <c r="P4911" s="7">
        <v>2.56576432156238</v>
      </c>
      <c r="Q4911" s="7">
        <v>0.54146741800647502</v>
      </c>
      <c r="R4911" s="7">
        <v>0.94818066686455105</v>
      </c>
      <c r="S4911" s="7">
        <v>403.87404045879401</v>
      </c>
      <c r="T4911" s="7">
        <v>403.87404045879401</v>
      </c>
      <c r="U4911" s="7">
        <v>189.43266339034301</v>
      </c>
      <c r="V4911" s="7">
        <v>0.44056949882768698</v>
      </c>
      <c r="W4911" s="7">
        <v>177.93458359444401</v>
      </c>
      <c r="X4911" s="7">
        <v>0.86655643648774505</v>
      </c>
      <c r="Y4911" s="7">
        <v>-11.266193472581801</v>
      </c>
      <c r="Z4911" t="s">
        <v>9</v>
      </c>
    </row>
    <row r="4912" spans="1:26" x14ac:dyDescent="0.2">
      <c r="A4912" s="1" t="s">
        <v>658</v>
      </c>
      <c r="B4912" s="1" t="s">
        <v>1</v>
      </c>
      <c r="C4912" s="1" t="s">
        <v>2</v>
      </c>
      <c r="D4912" s="1" t="s">
        <v>28</v>
      </c>
      <c r="E4912" s="7">
        <v>1</v>
      </c>
      <c r="F4912" s="7">
        <v>0.73258503401360497</v>
      </c>
      <c r="G4912" s="7">
        <v>0.35418367346938801</v>
      </c>
      <c r="H4912" s="7">
        <v>0.158146258503401</v>
      </c>
      <c r="I4912" s="7">
        <v>6.6439625850340106E-2</v>
      </c>
      <c r="J4912" s="7">
        <v>5.9329081632653099E-3</v>
      </c>
      <c r="K4912" s="7">
        <v>0</v>
      </c>
      <c r="L4912" s="7">
        <v>5.8886054421768697E-3</v>
      </c>
      <c r="M4912" s="7">
        <v>7.3303571428571402E-3</v>
      </c>
      <c r="N4912" s="9">
        <v>1125000000</v>
      </c>
      <c r="O4912" t="s">
        <v>4</v>
      </c>
      <c r="P4912" s="7">
        <v>1.2026782744586899</v>
      </c>
      <c r="Q4912" s="7">
        <v>7.9996475942795599E-3</v>
      </c>
      <c r="R4912" s="7">
        <v>1.00408449378891</v>
      </c>
      <c r="S4912" s="7">
        <v>6.4199761667650703</v>
      </c>
      <c r="T4912" s="7">
        <v>6.4199761667650703</v>
      </c>
      <c r="U4912" s="7">
        <v>0.39675457370877798</v>
      </c>
      <c r="V4912" s="7">
        <v>0.28061795021392399</v>
      </c>
      <c r="W4912" s="7">
        <v>1.8015605523398599</v>
      </c>
      <c r="X4912" s="7">
        <v>0.99843179700738205</v>
      </c>
      <c r="Y4912" s="7">
        <v>-40.607691001967098</v>
      </c>
      <c r="Z4912" t="s">
        <v>5</v>
      </c>
    </row>
    <row r="4913" spans="1:26" x14ac:dyDescent="0.2">
      <c r="A4913" s="1" t="s">
        <v>658</v>
      </c>
      <c r="B4913" s="1" t="s">
        <v>1</v>
      </c>
      <c r="C4913" s="1" t="s">
        <v>2</v>
      </c>
      <c r="D4913" s="1" t="s">
        <v>29</v>
      </c>
      <c r="E4913" s="7">
        <v>1</v>
      </c>
      <c r="F4913" s="7">
        <v>1.0369781474233499</v>
      </c>
      <c r="G4913" s="7">
        <v>1.11737606001305</v>
      </c>
      <c r="H4913" s="7">
        <v>1.0983365949119399</v>
      </c>
      <c r="I4913" s="7">
        <v>0.97973744292237397</v>
      </c>
      <c r="J4913" s="7">
        <v>0.80797455968688803</v>
      </c>
      <c r="K4913" s="7">
        <v>1.1242253750815401</v>
      </c>
      <c r="L4913" s="7">
        <v>0</v>
      </c>
      <c r="M4913" s="7">
        <v>0</v>
      </c>
      <c r="N4913" s="9">
        <v>27957000</v>
      </c>
      <c r="O4913" t="s">
        <v>4</v>
      </c>
      <c r="P4913" s="7">
        <v>12.426301172531399</v>
      </c>
      <c r="Q4913" s="7">
        <v>-1.4445699813705E-3</v>
      </c>
      <c r="R4913" s="7">
        <v>1.0235437767079401</v>
      </c>
      <c r="S4913" s="7">
        <v>1977.63642074877</v>
      </c>
      <c r="T4913" s="7">
        <v>1977.63642074877</v>
      </c>
      <c r="U4913" s="7">
        <v>2456.5193931107901</v>
      </c>
      <c r="V4913" s="7">
        <v>0.89417783795888195</v>
      </c>
      <c r="W4913" s="7">
        <v>1768.35865897388</v>
      </c>
      <c r="X4913" s="7">
        <v>0.95671617639441797</v>
      </c>
      <c r="Y4913" s="7">
        <v>-6.7149839294578104</v>
      </c>
      <c r="Z4913" t="s">
        <v>5</v>
      </c>
    </row>
    <row r="4914" spans="1:26" x14ac:dyDescent="0.2">
      <c r="A4914" s="1" t="s">
        <v>658</v>
      </c>
      <c r="B4914" s="1" t="s">
        <v>1</v>
      </c>
      <c r="C4914" s="1" t="s">
        <v>2</v>
      </c>
      <c r="D4914" s="1" t="s">
        <v>68</v>
      </c>
      <c r="E4914" s="7">
        <v>1</v>
      </c>
      <c r="F4914" s="7">
        <v>0.97384607156228298</v>
      </c>
      <c r="G4914" s="7">
        <v>0.96700005348451601</v>
      </c>
      <c r="H4914" s="7">
        <v>0.83858373001016195</v>
      </c>
      <c r="I4914" s="7">
        <v>0.85286409584425305</v>
      </c>
      <c r="J4914" s="7">
        <v>0.74755308338236104</v>
      </c>
      <c r="K4914" s="7">
        <v>0.58496015403540702</v>
      </c>
      <c r="L4914" s="7">
        <v>0.464063753543349</v>
      </c>
      <c r="M4914" s="7">
        <v>0.19303096753489901</v>
      </c>
      <c r="N4914" s="9">
        <v>181120000</v>
      </c>
      <c r="O4914" t="s">
        <v>4</v>
      </c>
      <c r="P4914" s="7">
        <v>0.48947821251286999</v>
      </c>
      <c r="Q4914" s="7">
        <v>-5.7183884728159801E-2</v>
      </c>
      <c r="R4914" s="7">
        <v>1.0032689743690599</v>
      </c>
      <c r="S4914" s="7">
        <v>2715.7435570449902</v>
      </c>
      <c r="T4914" s="7">
        <v>2715.7435570449902</v>
      </c>
      <c r="U4914" s="7">
        <v>2037.0080812942699</v>
      </c>
      <c r="V4914" s="7">
        <v>0.51825561794341901</v>
      </c>
      <c r="W4914" s="7">
        <v>1407.44935533221</v>
      </c>
      <c r="X4914" s="7">
        <v>0.99086663633918504</v>
      </c>
      <c r="Y4914" s="7">
        <v>-30.175291727171501</v>
      </c>
      <c r="Z4914" t="s">
        <v>5</v>
      </c>
    </row>
    <row r="4915" spans="1:26" x14ac:dyDescent="0.2">
      <c r="A4915" s="1" t="s">
        <v>658</v>
      </c>
      <c r="B4915" s="1" t="s">
        <v>1</v>
      </c>
      <c r="C4915" s="1" t="s">
        <v>2</v>
      </c>
      <c r="D4915" s="1" t="s">
        <v>194</v>
      </c>
      <c r="E4915" s="7">
        <v>1</v>
      </c>
      <c r="F4915" s="7">
        <v>1.2145115396775199</v>
      </c>
      <c r="G4915" s="7">
        <v>1.1461824217515</v>
      </c>
      <c r="H4915" s="7">
        <v>1.14226999683844</v>
      </c>
      <c r="I4915" s="7">
        <v>1.1416574454631701</v>
      </c>
      <c r="J4915" s="7">
        <v>0.95040309832437597</v>
      </c>
      <c r="K4915" s="7">
        <v>1.0752845399936799</v>
      </c>
      <c r="L4915" s="7">
        <v>0.82874249130572197</v>
      </c>
      <c r="M4915" s="7">
        <v>0.32670723996206102</v>
      </c>
      <c r="N4915" s="9">
        <v>40357000</v>
      </c>
      <c r="O4915" t="s">
        <v>4</v>
      </c>
      <c r="P4915" s="7">
        <v>1.1777146508815</v>
      </c>
      <c r="Q4915" s="7">
        <v>0.21238646661538099</v>
      </c>
      <c r="R4915" s="7">
        <v>1.11384669786927</v>
      </c>
      <c r="S4915" s="7">
        <v>5925.6634953797102</v>
      </c>
      <c r="T4915" s="7">
        <v>5925.6634953797102</v>
      </c>
      <c r="U4915" s="7">
        <v>8843.7606666963402</v>
      </c>
      <c r="V4915" s="7">
        <v>0.81860758266265898</v>
      </c>
      <c r="W4915" s="7">
        <v>4850.7930696251497</v>
      </c>
      <c r="X4915" s="7">
        <v>0.91787876663683798</v>
      </c>
      <c r="Y4915" s="7">
        <v>-10.4152856637821</v>
      </c>
      <c r="Z4915" t="s">
        <v>5</v>
      </c>
    </row>
    <row r="4916" spans="1:26" x14ac:dyDescent="0.2">
      <c r="A4916" s="1" t="s">
        <v>658</v>
      </c>
      <c r="B4916" s="1" t="s">
        <v>1</v>
      </c>
      <c r="C4916" s="1" t="s">
        <v>2</v>
      </c>
      <c r="D4916" s="1" t="s">
        <v>69</v>
      </c>
      <c r="E4916" s="7">
        <v>1</v>
      </c>
      <c r="F4916" s="7">
        <v>0.94066349006562999</v>
      </c>
      <c r="G4916" s="7">
        <v>0.82495729569360798</v>
      </c>
      <c r="H4916" s="7">
        <v>0.76275285444574303</v>
      </c>
      <c r="I4916" s="7">
        <v>0.807758698192934</v>
      </c>
      <c r="J4916" s="7">
        <v>0.65807785669333796</v>
      </c>
      <c r="K4916" s="7">
        <v>0.59399442596421803</v>
      </c>
      <c r="L4916" s="7">
        <v>0.45400521442057001</v>
      </c>
      <c r="M4916" s="7">
        <v>0.132617099703317</v>
      </c>
      <c r="N4916" s="9">
        <v>955640000</v>
      </c>
      <c r="O4916" t="s">
        <v>4</v>
      </c>
      <c r="P4916" s="7">
        <v>0.31730284025195599</v>
      </c>
      <c r="Q4916" s="7">
        <v>-0.746451761151669</v>
      </c>
      <c r="R4916" s="7">
        <v>0.98906344500336496</v>
      </c>
      <c r="S4916" s="7">
        <v>35604.4658951987</v>
      </c>
      <c r="T4916" s="7">
        <v>35604.4658951987</v>
      </c>
      <c r="U4916" s="7">
        <v>62552.816624572202</v>
      </c>
      <c r="V4916" s="7">
        <v>0.89069528338259896</v>
      </c>
      <c r="W4916" s="7">
        <v>31712.729840210101</v>
      </c>
      <c r="X4916" s="7">
        <v>0.98095148148368705</v>
      </c>
      <c r="Y4916" s="7">
        <v>-23.9102807961</v>
      </c>
      <c r="Z4916" t="s">
        <v>5</v>
      </c>
    </row>
    <row r="4917" spans="1:26" x14ac:dyDescent="0.2">
      <c r="A4917" s="1" t="s">
        <v>658</v>
      </c>
      <c r="B4917" s="1" t="s">
        <v>1</v>
      </c>
      <c r="C4917" s="1" t="s">
        <v>2</v>
      </c>
      <c r="D4917" s="1" t="s">
        <v>31</v>
      </c>
      <c r="E4917" s="7">
        <v>1</v>
      </c>
      <c r="F4917" s="7">
        <v>0.952944339876311</v>
      </c>
      <c r="G4917" s="7">
        <v>0.986421080935735</v>
      </c>
      <c r="H4917" s="7">
        <v>0.78045173433718695</v>
      </c>
      <c r="I4917" s="7">
        <v>0.72680828179618195</v>
      </c>
      <c r="J4917" s="7">
        <v>0.49686743748319401</v>
      </c>
      <c r="K4917" s="7">
        <v>0.35186878193062698</v>
      </c>
      <c r="L4917" s="7">
        <v>0.213175584834633</v>
      </c>
      <c r="M4917" s="7">
        <v>4.7426727614950301E-2</v>
      </c>
      <c r="N4917" s="9">
        <v>1404700000</v>
      </c>
      <c r="O4917" t="s">
        <v>4</v>
      </c>
      <c r="P4917" s="7">
        <v>0.64215441995619105</v>
      </c>
      <c r="Q4917" s="7">
        <v>1.67511334659957E-3</v>
      </c>
      <c r="R4917" s="7">
        <v>1.01279334628371</v>
      </c>
      <c r="S4917" s="7">
        <v>340.80415463519802</v>
      </c>
      <c r="T4917" s="7">
        <v>340.80415463519802</v>
      </c>
      <c r="U4917" s="7">
        <v>112.767568211583</v>
      </c>
      <c r="V4917" s="7">
        <v>0.38825918888816102</v>
      </c>
      <c r="W4917" s="7">
        <v>132.32034464837699</v>
      </c>
      <c r="X4917" s="7">
        <v>0.98955171631632999</v>
      </c>
      <c r="Y4917" s="7">
        <v>-24.237018253458501</v>
      </c>
      <c r="Z4917" t="s">
        <v>5</v>
      </c>
    </row>
    <row r="4918" spans="1:26" x14ac:dyDescent="0.2">
      <c r="A4918" s="1" t="s">
        <v>658</v>
      </c>
      <c r="B4918" s="1" t="s">
        <v>1</v>
      </c>
      <c r="C4918" s="1" t="s">
        <v>2</v>
      </c>
      <c r="D4918" s="1" t="s">
        <v>659</v>
      </c>
      <c r="E4918" s="7">
        <v>1</v>
      </c>
      <c r="F4918" s="7">
        <v>0.76584752862328997</v>
      </c>
      <c r="G4918" s="7">
        <v>1.18308433398492</v>
      </c>
      <c r="H4918" s="7">
        <v>1.54984641161687</v>
      </c>
      <c r="I4918" s="7">
        <v>0.56614772409941405</v>
      </c>
      <c r="J4918" s="7">
        <v>0.41440938285395101</v>
      </c>
      <c r="K4918" s="7">
        <v>0</v>
      </c>
      <c r="L4918" s="7">
        <v>0</v>
      </c>
      <c r="M4918" s="7">
        <v>0</v>
      </c>
      <c r="N4918" s="9">
        <v>2864800</v>
      </c>
      <c r="O4918" t="s">
        <v>8</v>
      </c>
      <c r="P4918" s="7">
        <v>1.8429250619361299</v>
      </c>
      <c r="Q4918" s="7">
        <v>8.0590272747974798E-3</v>
      </c>
      <c r="R4918" s="7">
        <v>1.1024879796810101</v>
      </c>
      <c r="S4918" s="7">
        <v>161.88628690933501</v>
      </c>
      <c r="T4918" s="7">
        <v>161.88628690933501</v>
      </c>
      <c r="U4918" s="7">
        <v>135.00020899632199</v>
      </c>
      <c r="V4918" s="7">
        <v>1.59094979580701</v>
      </c>
      <c r="W4918" s="7">
        <v>161.88628690933501</v>
      </c>
      <c r="X4918" s="7">
        <v>0.82535507623037496</v>
      </c>
      <c r="Y4918" s="7">
        <v>9.4527229166623492</v>
      </c>
      <c r="Z4918" t="s">
        <v>9</v>
      </c>
    </row>
    <row r="4919" spans="1:26" x14ac:dyDescent="0.2">
      <c r="A4919" s="1" t="s">
        <v>658</v>
      </c>
      <c r="B4919" s="1" t="s">
        <v>1</v>
      </c>
      <c r="C4919" s="1" t="s">
        <v>2</v>
      </c>
      <c r="D4919" s="1" t="s">
        <v>70</v>
      </c>
      <c r="E4919" s="7">
        <v>1</v>
      </c>
      <c r="F4919" s="7">
        <v>1.0513706058027601</v>
      </c>
      <c r="G4919" s="7">
        <v>0.84126666332983002</v>
      </c>
      <c r="H4919" s="7">
        <v>0.84824065268532001</v>
      </c>
      <c r="I4919" s="7">
        <v>0.77020871915511302</v>
      </c>
      <c r="J4919" s="7">
        <v>0.73175167258955198</v>
      </c>
      <c r="K4919" s="7">
        <v>0.60084755660109801</v>
      </c>
      <c r="L4919" s="7">
        <v>0.41079800457146698</v>
      </c>
      <c r="M4919" s="7">
        <v>4.6300281962727501E-2</v>
      </c>
      <c r="N4919" s="9">
        <v>552680000</v>
      </c>
      <c r="O4919" t="s">
        <v>4</v>
      </c>
      <c r="P4919" s="7">
        <v>0.39490307182564699</v>
      </c>
      <c r="Q4919" s="7">
        <v>-0.63458551178549905</v>
      </c>
      <c r="R4919" s="7">
        <v>1.0110666751333499</v>
      </c>
      <c r="S4919" s="7">
        <v>12760.0378379718</v>
      </c>
      <c r="T4919" s="7">
        <v>12760.0378379718</v>
      </c>
      <c r="U4919" s="7">
        <v>19569.445632671501</v>
      </c>
      <c r="V4919" s="7">
        <v>0.91546836483155303</v>
      </c>
      <c r="W4919" s="7">
        <v>11681.4109747168</v>
      </c>
      <c r="X4919" s="7">
        <v>0.97564584345689798</v>
      </c>
      <c r="Y4919" s="7">
        <v>-18.895173930471799</v>
      </c>
      <c r="Z4919" t="s">
        <v>5</v>
      </c>
    </row>
    <row r="4920" spans="1:26" x14ac:dyDescent="0.2">
      <c r="A4920" s="1" t="s">
        <v>658</v>
      </c>
      <c r="B4920" s="1" t="s">
        <v>1</v>
      </c>
      <c r="C4920" s="1" t="s">
        <v>2</v>
      </c>
      <c r="D4920" s="1" t="s">
        <v>200</v>
      </c>
      <c r="E4920" s="7">
        <v>1</v>
      </c>
      <c r="F4920" s="7">
        <v>1.05486141031165</v>
      </c>
      <c r="G4920" s="7">
        <v>1.1818181818181801</v>
      </c>
      <c r="H4920" s="7">
        <v>1.3396524486571899</v>
      </c>
      <c r="I4920" s="7">
        <v>1.3405620182871401</v>
      </c>
      <c r="J4920" s="7">
        <v>0.62190626645602998</v>
      </c>
      <c r="K4920" s="7">
        <v>0.41026377519268498</v>
      </c>
      <c r="L4920" s="7">
        <v>0.19170376753315099</v>
      </c>
      <c r="M4920" s="7">
        <v>6.1237972138446103E-2</v>
      </c>
      <c r="N4920" s="9">
        <v>213600000</v>
      </c>
      <c r="O4920" t="s">
        <v>4</v>
      </c>
      <c r="P4920" s="7">
        <v>6.2508306234795699</v>
      </c>
      <c r="Q4920" s="7">
        <v>0.22095855025809</v>
      </c>
      <c r="R4920" s="7">
        <v>1.18352290905876</v>
      </c>
      <c r="S4920" s="7">
        <v>284.48482114929601</v>
      </c>
      <c r="T4920" s="7">
        <v>284.48482114929601</v>
      </c>
      <c r="U4920" s="7">
        <v>47.7849530301134</v>
      </c>
      <c r="V4920" s="7">
        <v>0.69316930735723603</v>
      </c>
      <c r="W4920" s="7">
        <v>197.19614642970501</v>
      </c>
      <c r="X4920" s="7">
        <v>0.91633172370463201</v>
      </c>
      <c r="Y4920" s="7">
        <v>0.35827897389589802</v>
      </c>
      <c r="Z4920" t="s">
        <v>5</v>
      </c>
    </row>
    <row r="4921" spans="1:26" x14ac:dyDescent="0.2">
      <c r="A4921" s="1" t="s">
        <v>658</v>
      </c>
      <c r="B4921" s="1" t="s">
        <v>1</v>
      </c>
      <c r="C4921" s="1" t="s">
        <v>2</v>
      </c>
      <c r="D4921" s="1" t="s">
        <v>202</v>
      </c>
      <c r="E4921" s="7">
        <v>1</v>
      </c>
      <c r="F4921" s="7">
        <v>0.95734784760019798</v>
      </c>
      <c r="G4921" s="7">
        <v>1.1150321622958901</v>
      </c>
      <c r="H4921" s="7">
        <v>1.00021771400297</v>
      </c>
      <c r="I4921" s="7">
        <v>0.78272142503710995</v>
      </c>
      <c r="J4921" s="7">
        <v>0.84271152894606605</v>
      </c>
      <c r="K4921" s="7">
        <v>0.47156853043048003</v>
      </c>
      <c r="L4921" s="7">
        <v>0.47451756556160302</v>
      </c>
      <c r="M4921" s="7">
        <v>0.11504007916872799</v>
      </c>
      <c r="N4921" s="9">
        <v>51720000</v>
      </c>
      <c r="O4921" t="s">
        <v>4</v>
      </c>
      <c r="P4921" s="7">
        <v>0.65495522461926503</v>
      </c>
      <c r="Q4921" s="7">
        <v>1.21248014180838E-2</v>
      </c>
      <c r="R4921" s="7">
        <v>1.03667702938538</v>
      </c>
      <c r="S4921" s="7">
        <v>1374.66712248921</v>
      </c>
      <c r="T4921" s="7">
        <v>1374.66712248921</v>
      </c>
      <c r="U4921" s="7">
        <v>1433.52418172286</v>
      </c>
      <c r="V4921" s="7">
        <v>1.0230475437903299</v>
      </c>
      <c r="W4921" s="7">
        <v>1374.66712248921</v>
      </c>
      <c r="X4921" s="7">
        <v>0.93710103298458303</v>
      </c>
      <c r="Y4921" s="7">
        <v>-9.4222957949555397</v>
      </c>
      <c r="Z4921" t="s">
        <v>5</v>
      </c>
    </row>
    <row r="4922" spans="1:26" x14ac:dyDescent="0.2">
      <c r="A4922" s="1" t="s">
        <v>658</v>
      </c>
      <c r="B4922" s="1" t="s">
        <v>1</v>
      </c>
      <c r="C4922" s="1" t="s">
        <v>2</v>
      </c>
      <c r="D4922" s="1" t="s">
        <v>73</v>
      </c>
      <c r="E4922" s="7">
        <v>1</v>
      </c>
      <c r="F4922" s="7">
        <v>0.96071088111126202</v>
      </c>
      <c r="G4922" s="7">
        <v>0.91740433065504601</v>
      </c>
      <c r="H4922" s="7">
        <v>0.86681192972899401</v>
      </c>
      <c r="I4922" s="7">
        <v>0.72211630123927595</v>
      </c>
      <c r="J4922" s="7">
        <v>0.64131826229061695</v>
      </c>
      <c r="K4922" s="7">
        <v>0.57842843524445098</v>
      </c>
      <c r="L4922" s="7">
        <v>0.41837123791365899</v>
      </c>
      <c r="M4922" s="7">
        <v>7.8482908892823097E-2</v>
      </c>
      <c r="N4922" s="9">
        <v>147180000</v>
      </c>
      <c r="O4922" t="s">
        <v>4</v>
      </c>
      <c r="P4922" s="7">
        <v>0.36131678634598002</v>
      </c>
      <c r="Q4922" s="7">
        <v>-0.54748064367263005</v>
      </c>
      <c r="R4922" s="7">
        <v>1.0163162417607099</v>
      </c>
      <c r="S4922" s="7">
        <v>10329.9640537289</v>
      </c>
      <c r="T4922" s="7">
        <v>10329.9640537289</v>
      </c>
      <c r="U4922" s="7">
        <v>15153.9378067456</v>
      </c>
      <c r="V4922" s="7">
        <v>0.45016245200281801</v>
      </c>
      <c r="W4922" s="7">
        <v>4650.1619475275702</v>
      </c>
      <c r="X4922" s="7">
        <v>0.99130373196907295</v>
      </c>
      <c r="Y4922" s="7">
        <v>-28.960100551312799</v>
      </c>
      <c r="Z4922" t="s">
        <v>5</v>
      </c>
    </row>
    <row r="4923" spans="1:26" x14ac:dyDescent="0.2">
      <c r="A4923" s="1" t="s">
        <v>658</v>
      </c>
      <c r="B4923" s="1" t="s">
        <v>1</v>
      </c>
      <c r="C4923" s="1" t="s">
        <v>2</v>
      </c>
      <c r="D4923" s="1" t="s">
        <v>521</v>
      </c>
      <c r="E4923" s="7">
        <v>1</v>
      </c>
      <c r="F4923" s="7">
        <v>0.86618854030835302</v>
      </c>
      <c r="G4923" s="7">
        <v>0.92381299378691395</v>
      </c>
      <c r="H4923" s="7">
        <v>0.76902278131472002</v>
      </c>
      <c r="I4923" s="7">
        <v>0.65273836005215902</v>
      </c>
      <c r="J4923" s="7">
        <v>0.67816598910792403</v>
      </c>
      <c r="K4923" s="7">
        <v>0.62138528802638604</v>
      </c>
      <c r="L4923" s="7">
        <v>0.51491907647464896</v>
      </c>
      <c r="M4923" s="7">
        <v>0</v>
      </c>
      <c r="N4923" s="9">
        <v>54022000</v>
      </c>
      <c r="O4923" t="s">
        <v>4</v>
      </c>
      <c r="P4923" s="7">
        <v>0.56566158704145297</v>
      </c>
      <c r="Q4923" s="7">
        <v>-2.15419164506335E-2</v>
      </c>
      <c r="R4923" s="7">
        <v>0.91491397188132895</v>
      </c>
      <c r="S4923" s="7">
        <v>2187.54778306152</v>
      </c>
      <c r="T4923" s="7">
        <v>2187.54778306152</v>
      </c>
      <c r="U4923" s="7">
        <v>2643.24105485067</v>
      </c>
      <c r="V4923" s="7">
        <v>0.49341853154778398</v>
      </c>
      <c r="W4923" s="7">
        <v>1079.37661480883</v>
      </c>
      <c r="X4923" s="7">
        <v>0.898028629899987</v>
      </c>
      <c r="Y4923" s="7">
        <v>-7.0405191043395297</v>
      </c>
      <c r="Z4923" t="s">
        <v>5</v>
      </c>
    </row>
    <row r="4924" spans="1:26" x14ac:dyDescent="0.2">
      <c r="A4924" s="1" t="s">
        <v>658</v>
      </c>
      <c r="B4924" s="1" t="s">
        <v>1</v>
      </c>
      <c r="C4924" s="1" t="s">
        <v>2</v>
      </c>
      <c r="D4924" s="1" t="s">
        <v>33</v>
      </c>
      <c r="E4924" s="7">
        <v>1</v>
      </c>
      <c r="F4924" s="7">
        <v>0.90770684002889401</v>
      </c>
      <c r="G4924" s="7">
        <v>1.07723509473801</v>
      </c>
      <c r="H4924" s="7">
        <v>0.73517808523642802</v>
      </c>
      <c r="I4924" s="7">
        <v>0.61693615602600405</v>
      </c>
      <c r="J4924" s="7">
        <v>0.42470411735289199</v>
      </c>
      <c r="K4924" s="7">
        <v>0.33204422959382102</v>
      </c>
      <c r="L4924" s="7">
        <v>0.23385564260710101</v>
      </c>
      <c r="M4924" s="7">
        <v>0</v>
      </c>
      <c r="N4924" s="9">
        <v>160790000</v>
      </c>
      <c r="O4924" t="s">
        <v>4</v>
      </c>
      <c r="P4924" s="7">
        <v>0.61529032533308003</v>
      </c>
      <c r="Q4924" s="7">
        <v>-1.0744088635705599E-3</v>
      </c>
      <c r="R4924" s="7">
        <v>1.0303760859775599</v>
      </c>
      <c r="S4924" s="7">
        <v>230.17698747708499</v>
      </c>
      <c r="T4924" s="7">
        <v>230.17698747708499</v>
      </c>
      <c r="U4924" s="7">
        <v>181.208073650079</v>
      </c>
      <c r="V4924" s="7">
        <v>0.41317048295317699</v>
      </c>
      <c r="W4924" s="7">
        <v>95.102337080614404</v>
      </c>
      <c r="X4924" s="7">
        <v>0.95437326320918603</v>
      </c>
      <c r="Y4924" s="7">
        <v>-10.200095754234701</v>
      </c>
      <c r="Z4924" t="s">
        <v>5</v>
      </c>
    </row>
    <row r="4925" spans="1:26" x14ac:dyDescent="0.2">
      <c r="A4925" s="1" t="s">
        <v>658</v>
      </c>
      <c r="B4925" s="1" t="s">
        <v>1</v>
      </c>
      <c r="C4925" s="1" t="s">
        <v>2</v>
      </c>
      <c r="D4925" s="1" t="s">
        <v>252</v>
      </c>
      <c r="E4925" s="7">
        <v>1</v>
      </c>
      <c r="F4925" s="7">
        <v>1.04012323039683</v>
      </c>
      <c r="G4925" s="7">
        <v>1.25724345338517</v>
      </c>
      <c r="H4925" s="7">
        <v>1.06095503557544</v>
      </c>
      <c r="I4925" s="7">
        <v>1.0969705860779</v>
      </c>
      <c r="J4925" s="7">
        <v>0.931489767475977</v>
      </c>
      <c r="K4925" s="7">
        <v>0.90420303674906499</v>
      </c>
      <c r="L4925" s="7">
        <v>0.67716570087288197</v>
      </c>
      <c r="M4925" s="7">
        <v>0</v>
      </c>
      <c r="N4925" s="9">
        <v>113050000</v>
      </c>
      <c r="O4925" t="s">
        <v>4</v>
      </c>
      <c r="P4925" s="7">
        <v>1.3340179616063199</v>
      </c>
      <c r="Q4925" s="7">
        <v>-2.5958854394822202E-3</v>
      </c>
      <c r="R4925" s="7">
        <v>1.0719506388216899</v>
      </c>
      <c r="S4925" s="7">
        <v>4014.01962522334</v>
      </c>
      <c r="T4925" s="7">
        <v>4014.01962522334</v>
      </c>
      <c r="U4925" s="7">
        <v>1662.78020385989</v>
      </c>
      <c r="V4925" s="7">
        <v>0.74359679987419602</v>
      </c>
      <c r="W4925" s="7">
        <v>2984.8121479482902</v>
      </c>
      <c r="X4925" s="7">
        <v>0.94462479386489095</v>
      </c>
      <c r="Y4925" s="7">
        <v>-8.5921825105696303</v>
      </c>
      <c r="Z4925" t="s">
        <v>5</v>
      </c>
    </row>
    <row r="4926" spans="1:26" x14ac:dyDescent="0.2">
      <c r="A4926" s="1" t="s">
        <v>791</v>
      </c>
      <c r="B4926" s="1" t="s">
        <v>1</v>
      </c>
      <c r="C4926" s="1" t="s">
        <v>2</v>
      </c>
      <c r="D4926" s="1" t="s">
        <v>38</v>
      </c>
      <c r="E4926" s="7">
        <v>1</v>
      </c>
      <c r="F4926" s="7">
        <v>0.95827130127084803</v>
      </c>
      <c r="G4926" s="7">
        <v>0.84316136966793997</v>
      </c>
      <c r="H4926" s="7">
        <v>0.83817722829956598</v>
      </c>
      <c r="I4926" s="7">
        <v>0.76341510777396604</v>
      </c>
      <c r="J4926" s="7">
        <v>0.74988672405981005</v>
      </c>
      <c r="K4926" s="7">
        <v>0.76298358038276504</v>
      </c>
      <c r="L4926" s="7">
        <v>0.646902712149654</v>
      </c>
      <c r="M4926" s="7">
        <v>0.18025546421559099</v>
      </c>
      <c r="N4926" s="9">
        <v>90573000</v>
      </c>
      <c r="O4926" t="s">
        <v>4</v>
      </c>
      <c r="P4926" s="7">
        <v>0.46918162770119998</v>
      </c>
      <c r="Q4926" s="7">
        <v>-0.78108096104390101</v>
      </c>
      <c r="R4926" s="7">
        <v>0.92528276277252497</v>
      </c>
      <c r="S4926" s="7">
        <v>58767.307683547697</v>
      </c>
      <c r="T4926" s="7">
        <v>58767.307683547697</v>
      </c>
      <c r="U4926" s="7">
        <v>100243.96038566501</v>
      </c>
      <c r="V4926" s="7">
        <v>0.54792219965630296</v>
      </c>
      <c r="W4926" s="7">
        <v>32199.912493848198</v>
      </c>
      <c r="X4926" s="7">
        <v>0.93807555553032895</v>
      </c>
      <c r="Y4926" s="7">
        <v>-15.314266038818101</v>
      </c>
      <c r="Z4926" t="s">
        <v>9</v>
      </c>
    </row>
    <row r="4927" spans="1:26" x14ac:dyDescent="0.2">
      <c r="A4927" s="1" t="s">
        <v>791</v>
      </c>
      <c r="B4927" s="1" t="s">
        <v>1</v>
      </c>
      <c r="C4927" s="1" t="s">
        <v>2</v>
      </c>
      <c r="D4927" s="1" t="s">
        <v>120</v>
      </c>
      <c r="E4927" s="7">
        <v>1</v>
      </c>
      <c r="F4927" s="7">
        <v>0.67927997263553996</v>
      </c>
      <c r="G4927" s="7">
        <v>0.95570377971609399</v>
      </c>
      <c r="H4927" s="7">
        <v>0</v>
      </c>
      <c r="I4927" s="7">
        <v>0.93030613990080402</v>
      </c>
      <c r="J4927" s="7">
        <v>0</v>
      </c>
      <c r="K4927" s="7">
        <v>0</v>
      </c>
      <c r="L4927" s="7">
        <v>0</v>
      </c>
      <c r="M4927" s="7">
        <v>0</v>
      </c>
      <c r="N4927" s="9">
        <v>4368200</v>
      </c>
      <c r="O4927" t="s">
        <v>4</v>
      </c>
      <c r="P4927" s="7">
        <v>0.61849918847912699</v>
      </c>
      <c r="Q4927" s="7">
        <v>-1.6686680442544999E-3</v>
      </c>
      <c r="R4927" s="7">
        <v>0.97197414813209804</v>
      </c>
      <c r="S4927" s="7">
        <v>36.2859368137388</v>
      </c>
      <c r="T4927" s="7">
        <v>36.2859368137388</v>
      </c>
      <c r="U4927" s="7">
        <v>94.345337497409005</v>
      </c>
      <c r="V4927" s="7">
        <v>0.62259488084730696</v>
      </c>
      <c r="W4927" s="7">
        <v>22.591438506982598</v>
      </c>
      <c r="X4927" s="7">
        <v>0.57836099598823298</v>
      </c>
      <c r="Y4927" s="7">
        <v>14.4080272979266</v>
      </c>
      <c r="Z4927" t="s">
        <v>9</v>
      </c>
    </row>
    <row r="4928" spans="1:26" x14ac:dyDescent="0.2">
      <c r="A4928" s="1" t="s">
        <v>791</v>
      </c>
      <c r="B4928" s="1" t="s">
        <v>1</v>
      </c>
      <c r="C4928" s="1" t="s">
        <v>2</v>
      </c>
      <c r="D4928" s="1" t="s">
        <v>130</v>
      </c>
      <c r="E4928" s="7">
        <v>1</v>
      </c>
      <c r="F4928" s="7">
        <v>1.1933886284409201</v>
      </c>
      <c r="G4928" s="7">
        <v>1.0874383940377499</v>
      </c>
      <c r="H4928" s="7">
        <v>1.1783147012862101</v>
      </c>
      <c r="I4928" s="7">
        <v>0.96453900709219897</v>
      </c>
      <c r="J4928" s="7">
        <v>0.86933525664142297</v>
      </c>
      <c r="K4928" s="7">
        <v>0.85822815242216599</v>
      </c>
      <c r="L4928" s="7">
        <v>0.69037143887486496</v>
      </c>
      <c r="M4928" s="7">
        <v>0.16412549585286701</v>
      </c>
      <c r="N4928" s="9">
        <v>82832000</v>
      </c>
      <c r="O4928" t="s">
        <v>4</v>
      </c>
      <c r="P4928" s="7">
        <v>0.53610730211229896</v>
      </c>
      <c r="Q4928" s="7">
        <v>-0.65940028846129894</v>
      </c>
      <c r="R4928" s="7">
        <v>1.1112625590017799</v>
      </c>
      <c r="S4928" s="7">
        <v>23488.641054114902</v>
      </c>
      <c r="T4928" s="7">
        <v>23488.641054114902</v>
      </c>
      <c r="U4928" s="7">
        <v>84709.353557727794</v>
      </c>
      <c r="V4928" s="7">
        <v>0.54526413060218704</v>
      </c>
      <c r="W4928" s="7">
        <v>12807.513443398801</v>
      </c>
      <c r="X4928" s="7">
        <v>0.94179950917329303</v>
      </c>
      <c r="Y4928" s="7">
        <v>-10.8511869529331</v>
      </c>
      <c r="Z4928" t="s">
        <v>5</v>
      </c>
    </row>
    <row r="4929" spans="1:26" x14ac:dyDescent="0.2">
      <c r="A4929" s="1" t="s">
        <v>791</v>
      </c>
      <c r="B4929" s="1" t="s">
        <v>1</v>
      </c>
      <c r="C4929" s="1" t="s">
        <v>2</v>
      </c>
      <c r="D4929" s="1" t="s">
        <v>80</v>
      </c>
      <c r="E4929" s="7">
        <v>1</v>
      </c>
      <c r="F4929" s="7">
        <v>1.0832024749806599</v>
      </c>
      <c r="G4929" s="7">
        <v>0.88520402184357905</v>
      </c>
      <c r="H4929" s="7">
        <v>0.78215013945203504</v>
      </c>
      <c r="I4929" s="7">
        <v>0.61668268216654598</v>
      </c>
      <c r="J4929" s="7">
        <v>0.77917360020624804</v>
      </c>
      <c r="K4929" s="7">
        <v>0.46291044601214099</v>
      </c>
      <c r="L4929" s="7">
        <v>0</v>
      </c>
      <c r="M4929" s="7">
        <v>0</v>
      </c>
      <c r="N4929" s="9">
        <v>6409600</v>
      </c>
      <c r="O4929" t="s">
        <v>4</v>
      </c>
      <c r="P4929" s="7">
        <v>0.70010184813453202</v>
      </c>
      <c r="Q4929" s="7">
        <v>-0.122924740709026</v>
      </c>
      <c r="R4929" s="7">
        <v>0.98341901189561698</v>
      </c>
      <c r="S4929" s="7">
        <v>739.53058834676199</v>
      </c>
      <c r="T4929" s="7">
        <v>739.53058834676199</v>
      </c>
      <c r="U4929" s="7">
        <v>637.34198171641106</v>
      </c>
      <c r="V4929" s="7">
        <v>0.86194036949172104</v>
      </c>
      <c r="W4929" s="7">
        <v>637.43126857003699</v>
      </c>
      <c r="X4929" s="7">
        <v>0.90335699820535598</v>
      </c>
      <c r="Y4929" s="7">
        <v>-2.0969358789879999</v>
      </c>
      <c r="Z4929" t="s">
        <v>5</v>
      </c>
    </row>
    <row r="4930" spans="1:26" x14ac:dyDescent="0.2">
      <c r="A4930" s="1" t="s">
        <v>791</v>
      </c>
      <c r="B4930" s="1" t="s">
        <v>1</v>
      </c>
      <c r="C4930" s="1" t="s">
        <v>2</v>
      </c>
      <c r="D4930" s="1" t="s">
        <v>82</v>
      </c>
      <c r="E4930" s="7">
        <v>1</v>
      </c>
      <c r="F4930" s="7">
        <v>1.5159006287004799</v>
      </c>
      <c r="G4930" s="7">
        <v>1.4778530590652901</v>
      </c>
      <c r="H4930" s="7">
        <v>1.37907180207125</v>
      </c>
      <c r="I4930" s="7">
        <v>1.4880262060265701</v>
      </c>
      <c r="J4930" s="7">
        <v>1.6561883252965499</v>
      </c>
      <c r="K4930" s="7">
        <v>1.25943559380659</v>
      </c>
      <c r="L4930" s="7">
        <v>0</v>
      </c>
      <c r="M4930" s="7">
        <v>0</v>
      </c>
      <c r="N4930" s="9">
        <v>2065900</v>
      </c>
      <c r="O4930" t="s">
        <v>4</v>
      </c>
      <c r="P4930" s="7">
        <v>6.6765423217946998</v>
      </c>
      <c r="Q4930" s="7">
        <v>-1.8078579964407101E-3</v>
      </c>
      <c r="R4930" s="7">
        <v>1.4195310325591</v>
      </c>
      <c r="S4930" s="7">
        <v>1362.0859359947899</v>
      </c>
      <c r="T4930" s="7">
        <v>1362.0859359947899</v>
      </c>
      <c r="U4930" s="7">
        <v>1464.7659835509501</v>
      </c>
      <c r="V4930" s="7">
        <v>0.70126927703906305</v>
      </c>
      <c r="W4930" s="7">
        <v>955.18901960013898</v>
      </c>
      <c r="X4930" s="7">
        <v>0.92407897637243097</v>
      </c>
      <c r="Y4930" s="7">
        <v>4.3145249874138898</v>
      </c>
      <c r="Z4930" t="s">
        <v>5</v>
      </c>
    </row>
    <row r="4931" spans="1:26" x14ac:dyDescent="0.2">
      <c r="A4931" s="1" t="s">
        <v>791</v>
      </c>
      <c r="B4931" s="1" t="s">
        <v>1</v>
      </c>
      <c r="C4931" s="1" t="s">
        <v>2</v>
      </c>
      <c r="D4931" s="1" t="s">
        <v>85</v>
      </c>
      <c r="E4931" s="7">
        <v>1</v>
      </c>
      <c r="F4931" s="7">
        <v>1.10917811447345</v>
      </c>
      <c r="G4931" s="7">
        <v>1.62103716436324</v>
      </c>
      <c r="H4931" s="7">
        <v>1.0417527273735401</v>
      </c>
      <c r="I4931" s="7">
        <v>1.6465434785622199</v>
      </c>
      <c r="J4931" s="7">
        <v>1.77698609628634</v>
      </c>
      <c r="K4931" s="7">
        <v>0.84855625944357405</v>
      </c>
      <c r="L4931" s="7">
        <v>0.47283716159081801</v>
      </c>
      <c r="M4931" s="7">
        <v>0.20522879441079001</v>
      </c>
      <c r="N4931" s="9">
        <v>20624000</v>
      </c>
      <c r="O4931" t="s">
        <v>4</v>
      </c>
      <c r="P4931" s="7">
        <v>6.1308462926202596</v>
      </c>
      <c r="Q4931" s="7">
        <v>0.33852841265683198</v>
      </c>
      <c r="R4931" s="7">
        <v>1.3658832936461001</v>
      </c>
      <c r="S4931" s="7">
        <v>998.8170773992</v>
      </c>
      <c r="T4931" s="7">
        <v>998.8170773992</v>
      </c>
      <c r="U4931" s="7">
        <v>250.69956952426799</v>
      </c>
      <c r="V4931" s="7">
        <v>0.75812805898299696</v>
      </c>
      <c r="W4931" s="7">
        <v>757.23125216772496</v>
      </c>
      <c r="X4931" s="7">
        <v>0.71523093165782603</v>
      </c>
      <c r="Y4931" s="7">
        <v>12.926384981215</v>
      </c>
      <c r="Z4931" t="s">
        <v>5</v>
      </c>
    </row>
    <row r="4932" spans="1:26" x14ac:dyDescent="0.2">
      <c r="A4932" s="1" t="s">
        <v>791</v>
      </c>
      <c r="B4932" s="1" t="s">
        <v>1</v>
      </c>
      <c r="C4932" s="1" t="s">
        <v>2</v>
      </c>
      <c r="D4932" s="1" t="s">
        <v>87</v>
      </c>
      <c r="E4932" s="7">
        <v>1</v>
      </c>
      <c r="F4932" s="7">
        <v>1.3302846628423</v>
      </c>
      <c r="G4932" s="7">
        <v>1.38061478514991</v>
      </c>
      <c r="H4932" s="7">
        <v>1.22372551141898</v>
      </c>
      <c r="I4932" s="7">
        <v>0.99117869899339806</v>
      </c>
      <c r="J4932" s="7">
        <v>0.73877042970018403</v>
      </c>
      <c r="K4932" s="7">
        <v>0.49136270159108097</v>
      </c>
      <c r="L4932" s="7">
        <v>0</v>
      </c>
      <c r="M4932" s="7">
        <v>0</v>
      </c>
      <c r="N4932" s="9">
        <v>4061300</v>
      </c>
      <c r="O4932" t="s">
        <v>4</v>
      </c>
      <c r="P4932" s="7">
        <v>1.1491705680240101</v>
      </c>
      <c r="Q4932" s="7">
        <v>-1.4714286168653599E-3</v>
      </c>
      <c r="R4932" s="7">
        <v>1.2351085933958801</v>
      </c>
      <c r="S4932" s="7">
        <v>474.98257469304798</v>
      </c>
      <c r="T4932" s="7">
        <v>474.98257469304798</v>
      </c>
      <c r="U4932" s="7">
        <v>230.60703897389899</v>
      </c>
      <c r="V4932" s="7">
        <v>1.1145013055903901</v>
      </c>
      <c r="W4932" s="7">
        <v>474.98257469304798</v>
      </c>
      <c r="X4932" s="7">
        <v>0.94199121654900297</v>
      </c>
      <c r="Y4932" s="7">
        <v>-1.56129634333056</v>
      </c>
      <c r="Z4932" t="s">
        <v>5</v>
      </c>
    </row>
    <row r="4933" spans="1:26" x14ac:dyDescent="0.2">
      <c r="A4933" s="1" t="s">
        <v>791</v>
      </c>
      <c r="B4933" s="1" t="s">
        <v>1</v>
      </c>
      <c r="C4933" s="1" t="s">
        <v>2</v>
      </c>
      <c r="D4933" s="1" t="s">
        <v>88</v>
      </c>
      <c r="E4933" s="7">
        <v>1</v>
      </c>
      <c r="F4933" s="7">
        <v>1.5187938545008699</v>
      </c>
      <c r="G4933" s="7">
        <v>0</v>
      </c>
      <c r="H4933" s="7">
        <v>0</v>
      </c>
      <c r="I4933" s="7">
        <v>0.46320786707358402</v>
      </c>
      <c r="J4933" s="7">
        <v>0</v>
      </c>
      <c r="K4933" s="7">
        <v>0</v>
      </c>
      <c r="L4933" s="7">
        <v>0</v>
      </c>
      <c r="M4933" s="7">
        <v>0</v>
      </c>
      <c r="N4933" s="9">
        <v>10021000</v>
      </c>
      <c r="O4933" t="s">
        <v>4</v>
      </c>
      <c r="P4933" s="7">
        <v>15.164063895924899</v>
      </c>
      <c r="Q4933" s="7">
        <v>5.1547317509488502E-2</v>
      </c>
      <c r="R4933" s="7">
        <v>1.25872636035066</v>
      </c>
      <c r="S4933" s="7">
        <v>6.1029001994038001</v>
      </c>
      <c r="T4933" s="7">
        <v>6.1029001994038001</v>
      </c>
      <c r="U4933" s="7">
        <v>18.419675491144201</v>
      </c>
      <c r="V4933" s="7">
        <v>0.98317330039709605</v>
      </c>
      <c r="W4933" s="7">
        <v>6.0002085310419302</v>
      </c>
      <c r="X4933" s="7">
        <v>0.87365490546182401</v>
      </c>
      <c r="Y4933" s="7">
        <v>6.4989109680783699</v>
      </c>
      <c r="Z4933" t="s">
        <v>5</v>
      </c>
    </row>
    <row r="4934" spans="1:26" x14ac:dyDescent="0.2">
      <c r="A4934" s="1" t="s">
        <v>791</v>
      </c>
      <c r="B4934" s="1" t="s">
        <v>1</v>
      </c>
      <c r="C4934" s="1" t="s">
        <v>2</v>
      </c>
      <c r="D4934" s="1" t="s">
        <v>476</v>
      </c>
      <c r="E4934" s="7">
        <v>1</v>
      </c>
      <c r="F4934" s="7">
        <v>0.94730688164433297</v>
      </c>
      <c r="G4934" s="7">
        <v>0.88945983784365901</v>
      </c>
      <c r="H4934" s="7">
        <v>0.89878305820089499</v>
      </c>
      <c r="I4934" s="7">
        <v>0.798396898413822</v>
      </c>
      <c r="J4934" s="7">
        <v>0.72471884182833601</v>
      </c>
      <c r="K4934" s="7">
        <v>0.73748826905029297</v>
      </c>
      <c r="L4934" s="7">
        <v>0.72245726857336301</v>
      </c>
      <c r="M4934" s="7">
        <v>0.217449499223065</v>
      </c>
      <c r="N4934" s="9">
        <v>147230000</v>
      </c>
      <c r="O4934" t="s">
        <v>4</v>
      </c>
      <c r="P4934" s="7">
        <v>0.470428146452052</v>
      </c>
      <c r="Q4934" s="7">
        <v>-0.61381785919637499</v>
      </c>
      <c r="R4934" s="7">
        <v>0.94187153285055603</v>
      </c>
      <c r="S4934" s="7">
        <v>48307.531615991</v>
      </c>
      <c r="T4934" s="7">
        <v>48307.531615991</v>
      </c>
      <c r="U4934" s="7">
        <v>77661.909329732807</v>
      </c>
      <c r="V4934" s="7">
        <v>0.97180031424869595</v>
      </c>
      <c r="W4934" s="7">
        <v>46945.274404998898</v>
      </c>
      <c r="X4934" s="7">
        <v>0.930468697426166</v>
      </c>
      <c r="Y4934" s="7">
        <v>-14.9073918330038</v>
      </c>
      <c r="Z4934" t="s">
        <v>9</v>
      </c>
    </row>
    <row r="4935" spans="1:26" x14ac:dyDescent="0.2">
      <c r="A4935" s="1" t="s">
        <v>791</v>
      </c>
      <c r="B4935" s="1" t="s">
        <v>1</v>
      </c>
      <c r="C4935" s="1" t="s">
        <v>2</v>
      </c>
      <c r="D4935" s="1" t="s">
        <v>91</v>
      </c>
      <c r="E4935" s="7">
        <v>1</v>
      </c>
      <c r="F4935" s="7">
        <v>1.76999251793495</v>
      </c>
      <c r="G4935" s="7">
        <v>1.17789709959949</v>
      </c>
      <c r="H4935" s="7">
        <v>1.2895559174332101</v>
      </c>
      <c r="I4935" s="7">
        <v>1.1821662778927</v>
      </c>
      <c r="J4935" s="7">
        <v>1.23964614233528</v>
      </c>
      <c r="K4935" s="7">
        <v>1.0003080850314701</v>
      </c>
      <c r="L4935" s="7">
        <v>0.98600413714185098</v>
      </c>
      <c r="M4935" s="7">
        <v>0</v>
      </c>
      <c r="N4935" s="9">
        <v>74444000</v>
      </c>
      <c r="O4935" t="s">
        <v>4</v>
      </c>
      <c r="P4935" s="7">
        <v>1.4435125387671299</v>
      </c>
      <c r="Q4935" s="7">
        <v>-2.05853685747385E-2</v>
      </c>
      <c r="R4935" s="7">
        <v>1.26501437728053</v>
      </c>
      <c r="S4935" s="7">
        <v>5635.0026787510797</v>
      </c>
      <c r="T4935" s="7">
        <v>5635.0026787510797</v>
      </c>
      <c r="U4935" s="7">
        <v>5308.6272207145103</v>
      </c>
      <c r="V4935" s="7">
        <v>1.1198299632352999</v>
      </c>
      <c r="W4935" s="7">
        <v>5635.0026787510797</v>
      </c>
      <c r="X4935" s="7">
        <v>0.78156002102595001</v>
      </c>
      <c r="Y4935" s="7">
        <v>8.1121536369527298</v>
      </c>
      <c r="Z4935" t="s">
        <v>5</v>
      </c>
    </row>
    <row r="4936" spans="1:26" x14ac:dyDescent="0.2">
      <c r="A4936" s="1" t="s">
        <v>791</v>
      </c>
      <c r="B4936" s="1" t="s">
        <v>1</v>
      </c>
      <c r="C4936" s="1" t="s">
        <v>2</v>
      </c>
      <c r="D4936" s="1" t="s">
        <v>93</v>
      </c>
      <c r="E4936" s="7">
        <v>1</v>
      </c>
      <c r="F4936" s="7">
        <v>1.1934723754136201</v>
      </c>
      <c r="G4936" s="7">
        <v>1.1029279053444301</v>
      </c>
      <c r="H4936" s="7">
        <v>0.86764263511480999</v>
      </c>
      <c r="I4936" s="7">
        <v>0</v>
      </c>
      <c r="J4936" s="7">
        <v>0</v>
      </c>
      <c r="K4936" s="7">
        <v>0</v>
      </c>
      <c r="L4936" s="7">
        <v>0</v>
      </c>
      <c r="M4936" s="7">
        <v>0</v>
      </c>
      <c r="N4936" s="9">
        <v>4431400</v>
      </c>
      <c r="O4936" t="s">
        <v>4</v>
      </c>
      <c r="P4936" s="7">
        <v>5.9384949827036104</v>
      </c>
      <c r="Q4936" s="7">
        <v>-1.2086016603011899E-3</v>
      </c>
      <c r="R4936" s="7">
        <v>1.09895169713156</v>
      </c>
      <c r="S4936" s="7">
        <v>37.488572642698003</v>
      </c>
      <c r="T4936" s="7">
        <v>37.488572642698003</v>
      </c>
      <c r="U4936" s="7">
        <v>17.5831276897012</v>
      </c>
      <c r="V4936" s="7">
        <v>0.94264632741384502</v>
      </c>
      <c r="W4936" s="7">
        <v>35.338465321626401</v>
      </c>
      <c r="X4936" s="7">
        <v>0.99239778838942205</v>
      </c>
      <c r="Y4936" s="7">
        <v>-19.034654898086799</v>
      </c>
      <c r="Z4936" t="s">
        <v>5</v>
      </c>
    </row>
    <row r="4937" spans="1:26" x14ac:dyDescent="0.2">
      <c r="A4937" s="1" t="s">
        <v>791</v>
      </c>
      <c r="B4937" s="1" t="s">
        <v>1</v>
      </c>
      <c r="C4937" s="1" t="s">
        <v>2</v>
      </c>
      <c r="D4937" s="1" t="s">
        <v>95</v>
      </c>
      <c r="E4937" s="7">
        <v>1</v>
      </c>
      <c r="F4937" s="7">
        <v>1.1698686938493399</v>
      </c>
      <c r="G4937" s="7">
        <v>1.25412577747063</v>
      </c>
      <c r="H4937" s="7">
        <v>1.0199308914996501</v>
      </c>
      <c r="I4937" s="7">
        <v>1.09072563925363</v>
      </c>
      <c r="J4937" s="7">
        <v>0.76190739460953705</v>
      </c>
      <c r="K4937" s="7">
        <v>0.33401520387007599</v>
      </c>
      <c r="L4937" s="7">
        <v>0.116685556323428</v>
      </c>
      <c r="M4937" s="7">
        <v>0.109796821008984</v>
      </c>
      <c r="N4937" s="9">
        <v>80596000</v>
      </c>
      <c r="O4937" t="s">
        <v>4</v>
      </c>
      <c r="P4937" s="7">
        <v>1.6759179350206701</v>
      </c>
      <c r="Q4937" s="7">
        <v>9.7782445090082798E-2</v>
      </c>
      <c r="R4937" s="7">
        <v>1.1217240744691299</v>
      </c>
      <c r="S4937" s="7">
        <v>456.31192542067799</v>
      </c>
      <c r="T4937" s="7">
        <v>456.31192542067799</v>
      </c>
      <c r="U4937" s="7">
        <v>118.122821097694</v>
      </c>
      <c r="V4937" s="7">
        <v>0.53248165949911497</v>
      </c>
      <c r="W4937" s="7">
        <v>242.97773129723899</v>
      </c>
      <c r="X4937" s="7">
        <v>0.97187944778253199</v>
      </c>
      <c r="Y4937" s="7">
        <v>-10.802231190957199</v>
      </c>
      <c r="Z4937" t="s">
        <v>5</v>
      </c>
    </row>
    <row r="4938" spans="1:26" x14ac:dyDescent="0.2">
      <c r="A4938" s="1" t="s">
        <v>791</v>
      </c>
      <c r="B4938" s="1" t="s">
        <v>1</v>
      </c>
      <c r="C4938" s="1" t="s">
        <v>2</v>
      </c>
      <c r="D4938" s="1" t="s">
        <v>97</v>
      </c>
      <c r="E4938" s="7">
        <v>1</v>
      </c>
      <c r="F4938" s="7">
        <v>1.0687296557064401</v>
      </c>
      <c r="G4938" s="7">
        <v>1.2084259431865401</v>
      </c>
      <c r="H4938" s="7">
        <v>1.12042387828556</v>
      </c>
      <c r="I4938" s="7">
        <v>1.42055150063811</v>
      </c>
      <c r="J4938" s="7">
        <v>1.4106571834177</v>
      </c>
      <c r="K4938" s="7">
        <v>0.93987409839826797</v>
      </c>
      <c r="L4938" s="7">
        <v>0.51605317120036698</v>
      </c>
      <c r="M4938" s="7">
        <v>0.25196093895636501</v>
      </c>
      <c r="N4938" s="9">
        <v>135790000</v>
      </c>
      <c r="O4938" t="s">
        <v>4</v>
      </c>
      <c r="P4938" s="7">
        <v>2.23122113293361</v>
      </c>
      <c r="Q4938" s="7">
        <v>0.26479784229193598</v>
      </c>
      <c r="R4938" s="7">
        <v>1.20084814838325</v>
      </c>
      <c r="S4938" s="7">
        <v>1776.16831726034</v>
      </c>
      <c r="T4938" s="7">
        <v>1776.16831726034</v>
      </c>
      <c r="U4938" s="7">
        <v>886.69440343068698</v>
      </c>
      <c r="V4938" s="7">
        <v>0.52361493697210704</v>
      </c>
      <c r="W4938" s="7">
        <v>930.02826149412704</v>
      </c>
      <c r="X4938" s="7">
        <v>0.85955162181150802</v>
      </c>
      <c r="Y4938" s="7">
        <v>0.76486924956315705</v>
      </c>
      <c r="Z4938" t="s">
        <v>5</v>
      </c>
    </row>
    <row r="4939" spans="1:26" x14ac:dyDescent="0.2">
      <c r="A4939" s="1" t="s">
        <v>791</v>
      </c>
      <c r="B4939" s="1" t="s">
        <v>1</v>
      </c>
      <c r="C4939" s="1" t="s">
        <v>2</v>
      </c>
      <c r="D4939" s="1" t="s">
        <v>98</v>
      </c>
      <c r="E4939" s="7">
        <v>1</v>
      </c>
      <c r="F4939" s="7">
        <v>0.82600784670495297</v>
      </c>
      <c r="G4939" s="7">
        <v>1.2061750156365501</v>
      </c>
      <c r="H4939" s="7">
        <v>1.33695343151191</v>
      </c>
      <c r="I4939" s="7">
        <v>1.5161198612611599</v>
      </c>
      <c r="J4939" s="7">
        <v>1.58190709046455</v>
      </c>
      <c r="K4939" s="7">
        <v>1.34406095411383</v>
      </c>
      <c r="L4939" s="7">
        <v>0</v>
      </c>
      <c r="M4939" s="7">
        <v>0</v>
      </c>
      <c r="N4939" s="9">
        <v>2498200</v>
      </c>
      <c r="O4939" t="s">
        <v>4</v>
      </c>
      <c r="P4939" s="7">
        <v>11.292494884529001</v>
      </c>
      <c r="Q4939" s="7">
        <v>-2.1098389913646598E-3</v>
      </c>
      <c r="R4939" s="7">
        <v>1.2588315359042901</v>
      </c>
      <c r="S4939" s="7">
        <v>1947.7004171409999</v>
      </c>
      <c r="T4939" s="7">
        <v>1947.7004171409999</v>
      </c>
      <c r="U4939" s="7">
        <v>3932.6086782574498</v>
      </c>
      <c r="V4939" s="7">
        <v>0.819855389591858</v>
      </c>
      <c r="W4939" s="7">
        <v>1596.8326843033601</v>
      </c>
      <c r="X4939" s="7">
        <v>0.84815519973794595</v>
      </c>
      <c r="Y4939" s="7">
        <v>9.3880992821754603</v>
      </c>
      <c r="Z4939" t="s">
        <v>9</v>
      </c>
    </row>
    <row r="4940" spans="1:26" x14ac:dyDescent="0.2">
      <c r="A4940" s="1" t="s">
        <v>791</v>
      </c>
      <c r="B4940" s="1" t="s">
        <v>1</v>
      </c>
      <c r="C4940" s="1" t="s">
        <v>2</v>
      </c>
      <c r="D4940" s="1" t="s">
        <v>99</v>
      </c>
      <c r="E4940" s="7">
        <v>1</v>
      </c>
      <c r="F4940" s="7">
        <v>1.0381093506592201</v>
      </c>
      <c r="G4940" s="7">
        <v>1.04035107716859</v>
      </c>
      <c r="H4940" s="7">
        <v>0.92024772977696701</v>
      </c>
      <c r="I4940" s="7">
        <v>0.90052813556746103</v>
      </c>
      <c r="J4940" s="7">
        <v>0.76655648010942701</v>
      </c>
      <c r="K4940" s="7">
        <v>0.43588282229567998</v>
      </c>
      <c r="L4940" s="7">
        <v>0.20833238344921901</v>
      </c>
      <c r="M4940" s="7">
        <v>0.11050191876591101</v>
      </c>
      <c r="N4940" s="9">
        <v>47720000</v>
      </c>
      <c r="O4940" t="s">
        <v>4</v>
      </c>
      <c r="P4940" s="7">
        <v>1.1644692749193599</v>
      </c>
      <c r="Q4940" s="7">
        <v>9.0269311017124695E-2</v>
      </c>
      <c r="R4940" s="7">
        <v>1.0084979811605901</v>
      </c>
      <c r="S4940" s="7">
        <v>651.64516200606602</v>
      </c>
      <c r="T4940" s="7">
        <v>651.64516200606602</v>
      </c>
      <c r="U4940" s="7">
        <v>99.186984878527198</v>
      </c>
      <c r="V4940" s="7">
        <v>0.72545674273121596</v>
      </c>
      <c r="W4940" s="7">
        <v>472.74037664547598</v>
      </c>
      <c r="X4940" s="7">
        <v>0.99285395353513095</v>
      </c>
      <c r="Y4940" s="7">
        <v>-27.103985031215601</v>
      </c>
      <c r="Z4940" t="s">
        <v>5</v>
      </c>
    </row>
    <row r="4941" spans="1:26" x14ac:dyDescent="0.2">
      <c r="A4941" s="1" t="s">
        <v>791</v>
      </c>
      <c r="B4941" s="1" t="s">
        <v>1</v>
      </c>
      <c r="C4941" s="1" t="s">
        <v>2</v>
      </c>
      <c r="D4941" s="1" t="s">
        <v>100</v>
      </c>
      <c r="E4941" s="7">
        <v>1</v>
      </c>
      <c r="F4941" s="7">
        <v>0.36108874214849401</v>
      </c>
      <c r="G4941" s="7">
        <v>0.22385247221774801</v>
      </c>
      <c r="H4941" s="7">
        <v>8.8019004670639403E-2</v>
      </c>
      <c r="I4941" s="7">
        <v>4.2319214044129499E-2</v>
      </c>
      <c r="J4941" s="7">
        <v>1.6688677725881802E-2</v>
      </c>
      <c r="K4941" s="7">
        <v>1.4328072153325801E-2</v>
      </c>
      <c r="L4941" s="7">
        <v>0</v>
      </c>
      <c r="M4941" s="7">
        <v>4.4641649218875798E-2</v>
      </c>
      <c r="N4941" s="9">
        <v>72823000</v>
      </c>
      <c r="O4941" t="s">
        <v>4</v>
      </c>
      <c r="P4941" s="7">
        <v>0.75104943430168203</v>
      </c>
      <c r="Q4941" s="7">
        <v>1.0667729349393799E-2</v>
      </c>
      <c r="R4941" s="7">
        <v>0.99945193351776795</v>
      </c>
      <c r="S4941" s="7">
        <v>1.43310016070886</v>
      </c>
      <c r="T4941" s="7">
        <v>1.43310016070886</v>
      </c>
      <c r="U4941" s="7">
        <v>0.27067352272433598</v>
      </c>
      <c r="V4941" s="7">
        <v>0.71149886203533097</v>
      </c>
      <c r="W4941" s="7">
        <v>1.0196491335269999</v>
      </c>
      <c r="X4941" s="7">
        <v>0.99698116370585099</v>
      </c>
      <c r="Y4941" s="7">
        <v>-37.0847463258619</v>
      </c>
      <c r="Z4941" t="s">
        <v>5</v>
      </c>
    </row>
    <row r="4942" spans="1:26" x14ac:dyDescent="0.2">
      <c r="A4942" s="1" t="s">
        <v>791</v>
      </c>
      <c r="B4942" s="1" t="s">
        <v>1</v>
      </c>
      <c r="C4942" s="1" t="s">
        <v>2</v>
      </c>
      <c r="D4942" s="1" t="s">
        <v>308</v>
      </c>
      <c r="E4942" s="7">
        <v>1</v>
      </c>
      <c r="F4942" s="7">
        <v>1.0029281850215901</v>
      </c>
      <c r="G4942" s="7">
        <v>1.13941138518041</v>
      </c>
      <c r="H4942" s="7">
        <v>1.28698694724304</v>
      </c>
      <c r="I4942" s="7">
        <v>1.43518288748821</v>
      </c>
      <c r="J4942" s="7">
        <v>1.10603503895975</v>
      </c>
      <c r="K4942" s="7">
        <v>1.0808476847486199</v>
      </c>
      <c r="L4942" s="7">
        <v>0.77001340016874298</v>
      </c>
      <c r="M4942" s="7">
        <v>0.41158370142438799</v>
      </c>
      <c r="N4942" s="9">
        <v>6690100</v>
      </c>
      <c r="O4942" t="s">
        <v>4</v>
      </c>
      <c r="P4942" s="7">
        <v>1.9752916440218999</v>
      </c>
      <c r="Q4942" s="7">
        <v>0.40392975622124799</v>
      </c>
      <c r="R4942" s="7">
        <v>1.163401581462</v>
      </c>
      <c r="S4942" s="7">
        <v>2893.85084637092</v>
      </c>
      <c r="T4942" s="7">
        <v>2893.85084637092</v>
      </c>
      <c r="U4942" s="7">
        <v>1539.6938109678599</v>
      </c>
      <c r="V4942" s="7">
        <v>0.82264716306343999</v>
      </c>
      <c r="W4942" s="7">
        <v>2380.61818909577</v>
      </c>
      <c r="X4942" s="7">
        <v>0.79331244809909296</v>
      </c>
      <c r="Y4942" s="7">
        <v>-0.62048441234346496</v>
      </c>
      <c r="Z4942" t="s">
        <v>5</v>
      </c>
    </row>
    <row r="4943" spans="1:26" x14ac:dyDescent="0.2">
      <c r="A4943" s="1" t="s">
        <v>791</v>
      </c>
      <c r="B4943" s="1" t="s">
        <v>1</v>
      </c>
      <c r="C4943" s="1" t="s">
        <v>2</v>
      </c>
      <c r="D4943" s="1" t="s">
        <v>136</v>
      </c>
      <c r="E4943" s="7">
        <v>1</v>
      </c>
      <c r="F4943" s="7">
        <v>1.17316579097297</v>
      </c>
      <c r="G4943" s="7">
        <v>1.14543900740647</v>
      </c>
      <c r="H4943" s="7">
        <v>1.0103184148889</v>
      </c>
      <c r="I4943" s="7">
        <v>1.3354117870481701</v>
      </c>
      <c r="J4943" s="7">
        <v>1.6946255618155299</v>
      </c>
      <c r="K4943" s="7">
        <v>1.0017724884471699</v>
      </c>
      <c r="L4943" s="7">
        <v>0.70953345571944004</v>
      </c>
      <c r="M4943" s="7">
        <v>0.34326137874279899</v>
      </c>
      <c r="N4943" s="9">
        <v>70026000</v>
      </c>
      <c r="O4943" t="s">
        <v>4</v>
      </c>
      <c r="P4943" s="7">
        <v>2.1689327425778702</v>
      </c>
      <c r="Q4943" s="7">
        <v>0.35082968780440499</v>
      </c>
      <c r="R4943" s="7">
        <v>1.21472205553673</v>
      </c>
      <c r="S4943" s="7">
        <v>2391.5257148024698</v>
      </c>
      <c r="T4943" s="7">
        <v>2391.5257148024698</v>
      </c>
      <c r="U4943" s="7">
        <v>1719.90433521369</v>
      </c>
      <c r="V4943" s="7">
        <v>0.96270145817344599</v>
      </c>
      <c r="W4943" s="7">
        <v>2302.3252928996299</v>
      </c>
      <c r="X4943" s="7">
        <v>0.68531488989253997</v>
      </c>
      <c r="Y4943" s="7">
        <v>7.5487071097615601</v>
      </c>
      <c r="Z4943" t="s">
        <v>5</v>
      </c>
    </row>
    <row r="4944" spans="1:26" x14ac:dyDescent="0.2">
      <c r="A4944" s="1" t="s">
        <v>791</v>
      </c>
      <c r="B4944" s="1" t="s">
        <v>1</v>
      </c>
      <c r="C4944" s="1" t="s">
        <v>2</v>
      </c>
      <c r="D4944" s="1" t="s">
        <v>44</v>
      </c>
      <c r="E4944" s="7">
        <v>1</v>
      </c>
      <c r="F4944" s="7">
        <v>1.33752417794971</v>
      </c>
      <c r="G4944" s="7">
        <v>1.07930367504836</v>
      </c>
      <c r="H4944" s="7">
        <v>0.93105415860734997</v>
      </c>
      <c r="I4944" s="7">
        <v>1.31924564796905</v>
      </c>
      <c r="J4944" s="7">
        <v>1.1149903288201199</v>
      </c>
      <c r="K4944" s="7">
        <v>1.2104448742746601</v>
      </c>
      <c r="L4944" s="7">
        <v>0.73004835589941997</v>
      </c>
      <c r="M4944" s="7">
        <v>0.24747582205029001</v>
      </c>
      <c r="N4944" s="9">
        <v>27847000</v>
      </c>
      <c r="O4944" t="s">
        <v>4</v>
      </c>
      <c r="P4944" s="7">
        <v>6.1786930689933497</v>
      </c>
      <c r="Q4944" s="7">
        <v>0.24727382983099699</v>
      </c>
      <c r="R4944" s="7">
        <v>1.1419303641872001</v>
      </c>
      <c r="S4944" s="7">
        <v>3077.50642233082</v>
      </c>
      <c r="T4944" s="7">
        <v>3077.50642233082</v>
      </c>
      <c r="U4944" s="7">
        <v>497.53606735630501</v>
      </c>
      <c r="V4944" s="7">
        <v>1.0812930374904399</v>
      </c>
      <c r="W4944" s="7">
        <v>3077.50642233082</v>
      </c>
      <c r="X4944" s="7">
        <v>0.84431211854324395</v>
      </c>
      <c r="Y4944" s="7">
        <v>-0.70377429691781002</v>
      </c>
      <c r="Z4944" t="s">
        <v>9</v>
      </c>
    </row>
    <row r="4945" spans="1:26" x14ac:dyDescent="0.2">
      <c r="A4945" s="1" t="s">
        <v>791</v>
      </c>
      <c r="B4945" s="1" t="s">
        <v>1</v>
      </c>
      <c r="C4945" s="1" t="s">
        <v>2</v>
      </c>
      <c r="D4945" s="1" t="s">
        <v>105</v>
      </c>
      <c r="E4945" s="7">
        <v>1</v>
      </c>
      <c r="F4945" s="7">
        <v>1.13955995491743</v>
      </c>
      <c r="G4945" s="7">
        <v>1.0296466898613199</v>
      </c>
      <c r="H4945" s="7">
        <v>1.1019258097711599</v>
      </c>
      <c r="I4945" s="7">
        <v>0.96496300289116499</v>
      </c>
      <c r="J4945" s="7">
        <v>0.78698485813691399</v>
      </c>
      <c r="K4945" s="7">
        <v>0.94526388004116202</v>
      </c>
      <c r="L4945" s="7">
        <v>0.80634096143480205</v>
      </c>
      <c r="M4945" s="7">
        <v>0</v>
      </c>
      <c r="N4945" s="9">
        <v>3341100</v>
      </c>
      <c r="O4945" t="s">
        <v>4</v>
      </c>
      <c r="P4945" s="7">
        <v>1.9252065486246499</v>
      </c>
      <c r="Q4945" s="7">
        <v>-2.01615136531909E-2</v>
      </c>
      <c r="R4945" s="7">
        <v>1.0022717685504201</v>
      </c>
      <c r="S4945" s="7">
        <v>6025.1719034298503</v>
      </c>
      <c r="T4945" s="7">
        <v>6025.1719034298503</v>
      </c>
      <c r="U4945" s="7">
        <v>6188.7635092651899</v>
      </c>
      <c r="V4945" s="7">
        <v>0.93300672094196102</v>
      </c>
      <c r="W4945" s="7">
        <v>5621.52588073072</v>
      </c>
      <c r="X4945" s="7">
        <v>0.91860618724050502</v>
      </c>
      <c r="Y4945" s="7">
        <v>-6.2760351374625598</v>
      </c>
      <c r="Z4945" t="s">
        <v>9</v>
      </c>
    </row>
    <row r="4946" spans="1:26" x14ac:dyDescent="0.2">
      <c r="A4946" s="1" t="s">
        <v>791</v>
      </c>
      <c r="B4946" s="1" t="s">
        <v>1</v>
      </c>
      <c r="C4946" s="1" t="s">
        <v>2</v>
      </c>
      <c r="D4946" s="1" t="s">
        <v>46</v>
      </c>
      <c r="E4946" s="7">
        <v>1</v>
      </c>
      <c r="F4946" s="7">
        <v>0.97694208070271704</v>
      </c>
      <c r="G4946" s="7">
        <v>0.95179796870710998</v>
      </c>
      <c r="H4946" s="7">
        <v>1.0112270107054599</v>
      </c>
      <c r="I4946" s="7">
        <v>0.79761185835849602</v>
      </c>
      <c r="J4946" s="7">
        <v>0.94696678561625003</v>
      </c>
      <c r="K4946" s="7">
        <v>0.76157013450452904</v>
      </c>
      <c r="L4946" s="7">
        <v>0.84180620367828696</v>
      </c>
      <c r="M4946" s="7">
        <v>0.27705188031841899</v>
      </c>
      <c r="N4946" s="9">
        <v>8047900</v>
      </c>
      <c r="O4946" t="s">
        <v>4</v>
      </c>
      <c r="P4946" s="7">
        <v>0.63770673504101305</v>
      </c>
      <c r="Q4946" s="7">
        <v>-1.1716306317193299</v>
      </c>
      <c r="R4946" s="7">
        <v>0.96084107523502305</v>
      </c>
      <c r="S4946" s="7">
        <v>100791.97527583801</v>
      </c>
      <c r="T4946" s="7">
        <v>100791.97527583801</v>
      </c>
      <c r="U4946" s="7">
        <v>297300.793957602</v>
      </c>
      <c r="V4946" s="7">
        <v>0.79304672897196204</v>
      </c>
      <c r="W4946" s="7">
        <v>79932.746299125894</v>
      </c>
      <c r="X4946" s="7">
        <v>0.90029450391393495</v>
      </c>
      <c r="Y4946" s="7">
        <v>-11.7525125091489</v>
      </c>
      <c r="Z4946" t="s">
        <v>9</v>
      </c>
    </row>
    <row r="4947" spans="1:26" x14ac:dyDescent="0.2">
      <c r="A4947" s="1" t="s">
        <v>791</v>
      </c>
      <c r="B4947" s="1" t="s">
        <v>1</v>
      </c>
      <c r="C4947" s="1" t="s">
        <v>2</v>
      </c>
      <c r="D4947" s="1" t="s">
        <v>47</v>
      </c>
      <c r="E4947" s="7">
        <v>1</v>
      </c>
      <c r="F4947" s="7">
        <v>1.21733420879842</v>
      </c>
      <c r="G4947" s="7">
        <v>0.99939811775005505</v>
      </c>
      <c r="H4947" s="7">
        <v>0.87475377544320398</v>
      </c>
      <c r="I4947" s="7">
        <v>1.1565441015539499</v>
      </c>
      <c r="J4947" s="7">
        <v>1.08825782446925</v>
      </c>
      <c r="K4947" s="7">
        <v>0.84258043335522004</v>
      </c>
      <c r="L4947" s="7">
        <v>0.50868899102648302</v>
      </c>
      <c r="M4947" s="7">
        <v>0.320206828627708</v>
      </c>
      <c r="N4947" s="9">
        <v>38614000</v>
      </c>
      <c r="O4947" t="s">
        <v>4</v>
      </c>
      <c r="P4947" s="7">
        <v>2.0144897111397899</v>
      </c>
      <c r="Q4947" s="7">
        <v>0.32429688614355201</v>
      </c>
      <c r="R4947" s="7">
        <v>1.0578134821654499</v>
      </c>
      <c r="S4947" s="7">
        <v>1663.3569315741399</v>
      </c>
      <c r="T4947" s="7">
        <v>1663.3569315741399</v>
      </c>
      <c r="U4947" s="7">
        <v>725.09899196981803</v>
      </c>
      <c r="V4947" s="7">
        <v>1.1058804627249399</v>
      </c>
      <c r="W4947" s="7">
        <v>1663.3569315741399</v>
      </c>
      <c r="X4947" s="7">
        <v>0.88886028712467702</v>
      </c>
      <c r="Y4947" s="7">
        <v>-6.0511687424450198</v>
      </c>
      <c r="Z4947" t="s">
        <v>5</v>
      </c>
    </row>
    <row r="4948" spans="1:26" x14ac:dyDescent="0.2">
      <c r="A4948" s="1" t="s">
        <v>791</v>
      </c>
      <c r="B4948" s="1" t="s">
        <v>1</v>
      </c>
      <c r="C4948" s="1" t="s">
        <v>2</v>
      </c>
      <c r="D4948" s="1" t="s">
        <v>325</v>
      </c>
      <c r="E4948" s="7">
        <v>1</v>
      </c>
      <c r="F4948" s="7">
        <v>1.25449317038102</v>
      </c>
      <c r="G4948" s="7">
        <v>1.08632022183424</v>
      </c>
      <c r="H4948" s="7">
        <v>1.36397247612201</v>
      </c>
      <c r="I4948" s="7">
        <v>0</v>
      </c>
      <c r="J4948" s="7">
        <v>1.38338297216802</v>
      </c>
      <c r="K4948" s="7">
        <v>0</v>
      </c>
      <c r="L4948" s="7">
        <v>0</v>
      </c>
      <c r="M4948" s="7">
        <v>0</v>
      </c>
      <c r="N4948" s="9">
        <v>5790500</v>
      </c>
      <c r="O4948" t="s">
        <v>4</v>
      </c>
      <c r="P4948" s="7">
        <v>0.96432993532254196</v>
      </c>
      <c r="Q4948" s="7">
        <v>-2.5037276021965199E-3</v>
      </c>
      <c r="R4948" s="7">
        <v>1.1192904812212601</v>
      </c>
      <c r="S4948" s="7">
        <v>352.61464649949897</v>
      </c>
      <c r="T4948" s="7">
        <v>352.61464649949897</v>
      </c>
      <c r="U4948" s="7">
        <v>998.68558599082098</v>
      </c>
      <c r="V4948" s="7">
        <v>0.90472548484020798</v>
      </c>
      <c r="W4948" s="7">
        <v>319.01945701601801</v>
      </c>
      <c r="X4948" s="7">
        <v>0.52770558758386099</v>
      </c>
      <c r="Y4948" s="7">
        <v>21.039954151044299</v>
      </c>
      <c r="Z4948" t="s">
        <v>9</v>
      </c>
    </row>
    <row r="4949" spans="1:26" x14ac:dyDescent="0.2">
      <c r="A4949" s="1" t="s">
        <v>791</v>
      </c>
      <c r="B4949" s="1" t="s">
        <v>1</v>
      </c>
      <c r="C4949" s="1" t="s">
        <v>2</v>
      </c>
      <c r="D4949" s="1" t="s">
        <v>13</v>
      </c>
      <c r="E4949" s="7">
        <v>1</v>
      </c>
      <c r="F4949" s="7">
        <v>1.20585022122685</v>
      </c>
      <c r="G4949" s="7">
        <v>1.1292948052657501</v>
      </c>
      <c r="H4949" s="7">
        <v>0.89340143114655601</v>
      </c>
      <c r="I4949" s="7">
        <v>1.1924673622111801</v>
      </c>
      <c r="J4949" s="7">
        <v>0.44914513574042703</v>
      </c>
      <c r="K4949" s="7">
        <v>0.39260938438848503</v>
      </c>
      <c r="L4949" s="7">
        <v>0.29709947014803101</v>
      </c>
      <c r="M4949" s="7">
        <v>0.47203255585295201</v>
      </c>
      <c r="N4949" s="9">
        <v>5039600</v>
      </c>
      <c r="O4949" t="s">
        <v>4</v>
      </c>
      <c r="P4949" s="7">
        <v>11.2764020538275</v>
      </c>
      <c r="Q4949" s="7">
        <v>0.38723205569740698</v>
      </c>
      <c r="R4949" s="7">
        <v>1.0842096575285101</v>
      </c>
      <c r="S4949" s="7">
        <v>244.060749470356</v>
      </c>
      <c r="T4949" s="7">
        <v>244.060749470356</v>
      </c>
      <c r="U4949" s="7">
        <v>303.03347599359898</v>
      </c>
      <c r="V4949" s="7">
        <v>0.99493490486095104</v>
      </c>
      <c r="W4949" s="7">
        <v>242.82455855458099</v>
      </c>
      <c r="X4949" s="7">
        <v>0.92212591656516196</v>
      </c>
      <c r="Y4949" s="7">
        <v>-5.1835256007580304</v>
      </c>
      <c r="Z4949" t="s">
        <v>9</v>
      </c>
    </row>
    <row r="4950" spans="1:26" x14ac:dyDescent="0.2">
      <c r="A4950" s="1" t="s">
        <v>791</v>
      </c>
      <c r="B4950" s="1" t="s">
        <v>1</v>
      </c>
      <c r="C4950" s="1" t="s">
        <v>2</v>
      </c>
      <c r="D4950" s="1" t="s">
        <v>51</v>
      </c>
      <c r="E4950" s="7">
        <v>1</v>
      </c>
      <c r="F4950" s="7">
        <v>1.1410437235543001</v>
      </c>
      <c r="G4950" s="7">
        <v>1.0307005171603201</v>
      </c>
      <c r="H4950" s="7">
        <v>0.992595204513399</v>
      </c>
      <c r="I4950" s="7">
        <v>1.0782557592853801</v>
      </c>
      <c r="J4950" s="7">
        <v>1.06368124118477</v>
      </c>
      <c r="K4950" s="7">
        <v>1.0197931358721199</v>
      </c>
      <c r="L4950" s="7">
        <v>0.84673248707099202</v>
      </c>
      <c r="M4950" s="7">
        <v>0.47804419370004703</v>
      </c>
      <c r="N4950" s="9">
        <v>91905000</v>
      </c>
      <c r="O4950" t="s">
        <v>4</v>
      </c>
      <c r="P4950" s="7">
        <v>2.1089921861451599</v>
      </c>
      <c r="Q4950" s="7">
        <v>0.46963081349508301</v>
      </c>
      <c r="R4950" s="7">
        <v>1.0511467966564001</v>
      </c>
      <c r="S4950" s="7">
        <v>4014.1622682331999</v>
      </c>
      <c r="T4950" s="7">
        <v>4014.1622682331999</v>
      </c>
      <c r="U4950" s="7">
        <v>1563.57928292065</v>
      </c>
      <c r="V4950" s="7">
        <v>0.42226712037430902</v>
      </c>
      <c r="W4950" s="7">
        <v>1695.0487417220399</v>
      </c>
      <c r="X4950" s="7">
        <v>0.95055701033567896</v>
      </c>
      <c r="Y4950" s="7">
        <v>-20.740120044981701</v>
      </c>
      <c r="Z4950" t="s">
        <v>9</v>
      </c>
    </row>
    <row r="4951" spans="1:26" x14ac:dyDescent="0.2">
      <c r="A4951" s="1" t="s">
        <v>791</v>
      </c>
      <c r="B4951" s="1" t="s">
        <v>1</v>
      </c>
      <c r="C4951" s="1" t="s">
        <v>2</v>
      </c>
      <c r="D4951" s="1" t="s">
        <v>53</v>
      </c>
      <c r="E4951" s="7">
        <v>1</v>
      </c>
      <c r="F4951" s="7">
        <v>1.3359743040685199</v>
      </c>
      <c r="G4951" s="7">
        <v>1.3326909350464</v>
      </c>
      <c r="H4951" s="7">
        <v>1.29443254817987</v>
      </c>
      <c r="I4951" s="7">
        <v>1.1914346895074901</v>
      </c>
      <c r="J4951" s="7">
        <v>0</v>
      </c>
      <c r="K4951" s="7">
        <v>1.42284082798001</v>
      </c>
      <c r="L4951" s="7">
        <v>0</v>
      </c>
      <c r="M4951" s="7">
        <v>0</v>
      </c>
      <c r="N4951" s="9">
        <v>2351300</v>
      </c>
      <c r="O4951" t="s">
        <v>4</v>
      </c>
      <c r="P4951" s="7">
        <v>0.73264868958529905</v>
      </c>
      <c r="Q4951" s="7">
        <v>-1.40126480198897E-3</v>
      </c>
      <c r="R4951" s="7">
        <v>1.24845609784322</v>
      </c>
      <c r="S4951" s="7">
        <v>778.43770961744895</v>
      </c>
      <c r="T4951" s="7">
        <v>778.43770961744895</v>
      </c>
      <c r="U4951" s="7">
        <v>2461.6215441099998</v>
      </c>
      <c r="V4951" s="7">
        <v>0.53735556722689104</v>
      </c>
      <c r="W4951" s="7">
        <v>418.29783700228597</v>
      </c>
      <c r="X4951" s="7">
        <v>0.48754000104724998</v>
      </c>
      <c r="Y4951" s="7">
        <v>21.482740112501101</v>
      </c>
      <c r="Z4951" t="s">
        <v>9</v>
      </c>
    </row>
    <row r="4952" spans="1:26" x14ac:dyDescent="0.2">
      <c r="A4952" s="1" t="s">
        <v>791</v>
      </c>
      <c r="B4952" s="1" t="s">
        <v>1</v>
      </c>
      <c r="C4952" s="1" t="s">
        <v>2</v>
      </c>
      <c r="D4952" s="1" t="s">
        <v>108</v>
      </c>
      <c r="E4952" s="7">
        <v>1</v>
      </c>
      <c r="F4952" s="7">
        <v>1.26726419557351</v>
      </c>
      <c r="G4952" s="7">
        <v>1.1843218984541799</v>
      </c>
      <c r="H4952" s="7">
        <v>1.08809502499648</v>
      </c>
      <c r="I4952" s="7">
        <v>1.3726969352137199</v>
      </c>
      <c r="J4952" s="7">
        <v>1.14077303704083</v>
      </c>
      <c r="K4952" s="7">
        <v>0.71464372019281197</v>
      </c>
      <c r="L4952" s="7">
        <v>0.31449540345987098</v>
      </c>
      <c r="M4952" s="7">
        <v>0.123925023334314</v>
      </c>
      <c r="N4952" s="9">
        <v>146730000</v>
      </c>
      <c r="O4952" t="s">
        <v>4</v>
      </c>
      <c r="P4952" s="7">
        <v>2.0159658330891301</v>
      </c>
      <c r="Q4952" s="7">
        <v>0.14545728329254601</v>
      </c>
      <c r="R4952" s="7">
        <v>1.1854053466730601</v>
      </c>
      <c r="S4952" s="7">
        <v>1156.78045702196</v>
      </c>
      <c r="T4952" s="7">
        <v>1156.78045702196</v>
      </c>
      <c r="U4952" s="7">
        <v>379.36233645796</v>
      </c>
      <c r="V4952" s="7">
        <v>0.50021603098927203</v>
      </c>
      <c r="W4952" s="7">
        <v>578.64012893747997</v>
      </c>
      <c r="X4952" s="7">
        <v>0.93998787654713301</v>
      </c>
      <c r="Y4952" s="7">
        <v>-4.7941853480585097</v>
      </c>
      <c r="Z4952" t="s">
        <v>5</v>
      </c>
    </row>
    <row r="4953" spans="1:26" x14ac:dyDescent="0.2">
      <c r="A4953" s="1" t="s">
        <v>791</v>
      </c>
      <c r="B4953" s="1" t="s">
        <v>1</v>
      </c>
      <c r="C4953" s="1" t="s">
        <v>2</v>
      </c>
      <c r="D4953" s="1" t="s">
        <v>109</v>
      </c>
      <c r="E4953" s="7">
        <v>1</v>
      </c>
      <c r="F4953" s="7">
        <v>1.2883570483914699</v>
      </c>
      <c r="G4953" s="7">
        <v>1.3384375149381</v>
      </c>
      <c r="H4953" s="7">
        <v>1.1492375595532101</v>
      </c>
      <c r="I4953" s="7">
        <v>1.4768399751430099</v>
      </c>
      <c r="J4953" s="7">
        <v>1.6415175512675499</v>
      </c>
      <c r="K4953" s="7">
        <v>0.75981134179958298</v>
      </c>
      <c r="L4953" s="7">
        <v>0.45319396421230401</v>
      </c>
      <c r="M4953" s="7">
        <v>0.22285249924313599</v>
      </c>
      <c r="N4953" s="9">
        <v>159960000</v>
      </c>
      <c r="O4953" t="s">
        <v>4</v>
      </c>
      <c r="P4953" s="7">
        <v>6.7326339622310103</v>
      </c>
      <c r="Q4953" s="7">
        <v>0.33751865388818703</v>
      </c>
      <c r="R4953" s="7">
        <v>1.31573514027327</v>
      </c>
      <c r="S4953" s="7">
        <v>960.35600562754701</v>
      </c>
      <c r="T4953" s="7">
        <v>960.35600562754701</v>
      </c>
      <c r="U4953" s="7">
        <v>191.91846337205899</v>
      </c>
      <c r="V4953" s="7">
        <v>0.464998865441343</v>
      </c>
      <c r="W4953" s="7">
        <v>446.56445303658899</v>
      </c>
      <c r="X4953" s="7">
        <v>0.84096542452553802</v>
      </c>
      <c r="Y4953" s="7">
        <v>5.5313475902386102</v>
      </c>
      <c r="Z4953" t="s">
        <v>5</v>
      </c>
    </row>
    <row r="4954" spans="1:26" x14ac:dyDescent="0.2">
      <c r="A4954" s="1" t="s">
        <v>791</v>
      </c>
      <c r="B4954" s="1" t="s">
        <v>1</v>
      </c>
      <c r="C4954" s="1" t="s">
        <v>2</v>
      </c>
      <c r="D4954" s="1" t="s">
        <v>149</v>
      </c>
      <c r="E4954" s="7">
        <v>1</v>
      </c>
      <c r="F4954" s="7">
        <v>1.30104972052895</v>
      </c>
      <c r="G4954" s="7">
        <v>1.36555202835609</v>
      </c>
      <c r="H4954" s="7">
        <v>0.46357138683856902</v>
      </c>
      <c r="I4954" s="7">
        <v>0.97713595731006697</v>
      </c>
      <c r="J4954" s="7">
        <v>0.79223713167273602</v>
      </c>
      <c r="K4954" s="7">
        <v>0.86856096753461698</v>
      </c>
      <c r="L4954" s="7">
        <v>0.311235320466629</v>
      </c>
      <c r="M4954" s="7">
        <v>0</v>
      </c>
      <c r="N4954" s="9">
        <v>513470</v>
      </c>
      <c r="O4954" t="s">
        <v>8</v>
      </c>
      <c r="P4954" s="7">
        <v>0.68182065242589496</v>
      </c>
      <c r="Q4954" s="7">
        <v>-0.13645487397848899</v>
      </c>
      <c r="R4954" s="7">
        <v>1.0818208605416999</v>
      </c>
      <c r="S4954" s="7">
        <v>2289.2260680904801</v>
      </c>
      <c r="T4954" s="7">
        <v>2289.2260680904801</v>
      </c>
      <c r="U4954" s="7">
        <v>4744.3990050524399</v>
      </c>
      <c r="V4954" s="7">
        <v>0.48340911476822801</v>
      </c>
      <c r="W4954" s="7">
        <v>1106.6327470799699</v>
      </c>
      <c r="X4954" s="7">
        <v>0.67160135643462104</v>
      </c>
      <c r="Y4954" s="7">
        <v>11.168763342888999</v>
      </c>
      <c r="Z4954" t="s">
        <v>9</v>
      </c>
    </row>
    <row r="4955" spans="1:26" x14ac:dyDescent="0.2">
      <c r="A4955" s="1" t="s">
        <v>791</v>
      </c>
      <c r="B4955" s="1" t="s">
        <v>1</v>
      </c>
      <c r="C4955" s="1" t="s">
        <v>2</v>
      </c>
      <c r="D4955" s="1" t="s">
        <v>289</v>
      </c>
      <c r="E4955" s="7">
        <v>1</v>
      </c>
      <c r="F4955" s="7">
        <v>1.20323511327626</v>
      </c>
      <c r="G4955" s="7">
        <v>1.25774488010216</v>
      </c>
      <c r="H4955" s="7">
        <v>1.1276190701414199</v>
      </c>
      <c r="I4955" s="7">
        <v>1.0110674927872101</v>
      </c>
      <c r="J4955" s="7">
        <v>0.98763184032540297</v>
      </c>
      <c r="K4955" s="7">
        <v>0.68376058269876505</v>
      </c>
      <c r="L4955" s="7">
        <v>0.49408787778461</v>
      </c>
      <c r="M4955" s="7">
        <v>0.43469469800879701</v>
      </c>
      <c r="N4955" s="9">
        <v>17773000</v>
      </c>
      <c r="O4955" t="s">
        <v>4</v>
      </c>
      <c r="P4955" s="7">
        <v>1.31405436145969</v>
      </c>
      <c r="Q4955" s="7">
        <v>0.42033755967064002</v>
      </c>
      <c r="R4955" s="7">
        <v>1.1397106642707699</v>
      </c>
      <c r="S4955" s="7">
        <v>665.94708884358295</v>
      </c>
      <c r="T4955" s="7">
        <v>665.94708884358295</v>
      </c>
      <c r="U4955" s="7">
        <v>282.12388508306702</v>
      </c>
      <c r="V4955" s="7">
        <v>0.42888489926191897</v>
      </c>
      <c r="W4955" s="7">
        <v>285.61465011244798</v>
      </c>
      <c r="X4955" s="7">
        <v>0.938023131587579</v>
      </c>
      <c r="Y4955" s="7">
        <v>-11.125583870945199</v>
      </c>
      <c r="Z4955" t="s">
        <v>5</v>
      </c>
    </row>
    <row r="4956" spans="1:26" x14ac:dyDescent="0.2">
      <c r="A4956" s="1" t="s">
        <v>791</v>
      </c>
      <c r="B4956" s="1" t="s">
        <v>1</v>
      </c>
      <c r="C4956" s="1" t="s">
        <v>2</v>
      </c>
      <c r="D4956" s="1" t="s">
        <v>150</v>
      </c>
      <c r="E4956" s="7">
        <v>1</v>
      </c>
      <c r="F4956" s="7">
        <v>1.14320056215097</v>
      </c>
      <c r="G4956" s="7">
        <v>1.0326935167720701</v>
      </c>
      <c r="H4956" s="7">
        <v>1.20561657852238</v>
      </c>
      <c r="I4956" s="7">
        <v>0.98208760185904298</v>
      </c>
      <c r="J4956" s="7">
        <v>0.956988054291949</v>
      </c>
      <c r="K4956" s="7">
        <v>0.908354598912682</v>
      </c>
      <c r="L4956" s="7">
        <v>0.70506798821455396</v>
      </c>
      <c r="M4956" s="7">
        <v>0</v>
      </c>
      <c r="N4956" s="9">
        <v>15892000</v>
      </c>
      <c r="O4956" t="s">
        <v>4</v>
      </c>
      <c r="P4956" s="7">
        <v>1.1810719956110101</v>
      </c>
      <c r="Q4956" s="7">
        <v>-0.102967775894147</v>
      </c>
      <c r="R4956" s="7">
        <v>1.06287681604682</v>
      </c>
      <c r="S4956" s="7">
        <v>5398.4069054249103</v>
      </c>
      <c r="T4956" s="7">
        <v>5398.4069054249103</v>
      </c>
      <c r="U4956" s="7">
        <v>3081.1241947009698</v>
      </c>
      <c r="V4956" s="7">
        <v>0.37256158709396098</v>
      </c>
      <c r="W4956" s="7">
        <v>2011.2390444641001</v>
      </c>
      <c r="X4956" s="7">
        <v>0.95719301510147303</v>
      </c>
      <c r="Y4956" s="7">
        <v>-11.2965872084448</v>
      </c>
      <c r="Z4956" t="s">
        <v>5</v>
      </c>
    </row>
    <row r="4957" spans="1:26" x14ac:dyDescent="0.2">
      <c r="A4957" s="1" t="s">
        <v>791</v>
      </c>
      <c r="B4957" s="1" t="s">
        <v>1</v>
      </c>
      <c r="C4957" s="1" t="s">
        <v>2</v>
      </c>
      <c r="D4957" s="1" t="s">
        <v>22</v>
      </c>
      <c r="E4957" s="7">
        <v>1</v>
      </c>
      <c r="F4957" s="7">
        <v>1.21582028514607</v>
      </c>
      <c r="G4957" s="7">
        <v>1.14428167278228</v>
      </c>
      <c r="H4957" s="7">
        <v>1.0207837315481401</v>
      </c>
      <c r="I4957" s="7">
        <v>1.06417187193636</v>
      </c>
      <c r="J4957" s="7">
        <v>1.2430744236856099</v>
      </c>
      <c r="K4957" s="7">
        <v>0.63177502030755395</v>
      </c>
      <c r="L4957" s="7">
        <v>0.56609058569787996</v>
      </c>
      <c r="M4957" s="7">
        <v>0</v>
      </c>
      <c r="N4957" s="9">
        <v>7662300</v>
      </c>
      <c r="O4957" t="s">
        <v>4</v>
      </c>
      <c r="P4957" s="7">
        <v>1.1761544407862501</v>
      </c>
      <c r="Q4957" s="7">
        <v>-1.2406044403027001E-3</v>
      </c>
      <c r="R4957" s="7">
        <v>1.11748867784637</v>
      </c>
      <c r="S4957" s="7">
        <v>2312.43905547843</v>
      </c>
      <c r="T4957" s="7">
        <v>2312.43905547843</v>
      </c>
      <c r="U4957" s="7">
        <v>1461.7769889465701</v>
      </c>
      <c r="V4957" s="7">
        <v>0.59001701644923299</v>
      </c>
      <c r="W4957" s="7">
        <v>1364.3783922340699</v>
      </c>
      <c r="X4957" s="7">
        <v>0.90495933480114399</v>
      </c>
      <c r="Y4957" s="7">
        <v>-1.95079100277355</v>
      </c>
      <c r="Z4957" t="s">
        <v>5</v>
      </c>
    </row>
    <row r="4958" spans="1:26" x14ac:dyDescent="0.2">
      <c r="A4958" s="1" t="s">
        <v>791</v>
      </c>
      <c r="B4958" s="1" t="s">
        <v>1</v>
      </c>
      <c r="C4958" s="1" t="s">
        <v>2</v>
      </c>
      <c r="D4958" s="1" t="s">
        <v>265</v>
      </c>
      <c r="E4958" s="7">
        <v>1</v>
      </c>
      <c r="F4958" s="7">
        <v>0.98836315440689204</v>
      </c>
      <c r="G4958" s="7">
        <v>1.0632736911862199</v>
      </c>
      <c r="H4958" s="7">
        <v>1.0950298210735601</v>
      </c>
      <c r="I4958" s="7">
        <v>0.96153744201457902</v>
      </c>
      <c r="J4958" s="7">
        <v>0.77860834990059602</v>
      </c>
      <c r="K4958" s="7">
        <v>0.81142478462557999</v>
      </c>
      <c r="L4958" s="7">
        <v>0</v>
      </c>
      <c r="M4958" s="7">
        <v>0</v>
      </c>
      <c r="N4958" s="9">
        <v>7256200</v>
      </c>
      <c r="O4958" t="s">
        <v>4</v>
      </c>
      <c r="P4958" s="7">
        <v>6.0164103536738098</v>
      </c>
      <c r="Q4958" s="7">
        <v>-1.3084351786765301E-3</v>
      </c>
      <c r="R4958" s="7">
        <v>0.98120975557124102</v>
      </c>
      <c r="S4958" s="7">
        <v>1296.7429115296</v>
      </c>
      <c r="T4958" s="7">
        <v>1296.7429115296</v>
      </c>
      <c r="U4958" s="7">
        <v>1529.94790247019</v>
      </c>
      <c r="V4958" s="7">
        <v>0.65574564940138602</v>
      </c>
      <c r="W4958" s="7">
        <v>850.33352262762003</v>
      </c>
      <c r="X4958" s="7">
        <v>0.95928948733529795</v>
      </c>
      <c r="Y4958" s="7">
        <v>-8.3471916081694104</v>
      </c>
      <c r="Z4958" t="s">
        <v>5</v>
      </c>
    </row>
    <row r="4959" spans="1:26" x14ac:dyDescent="0.2">
      <c r="A4959" s="1" t="s">
        <v>791</v>
      </c>
      <c r="B4959" s="1" t="s">
        <v>1</v>
      </c>
      <c r="C4959" s="1" t="s">
        <v>2</v>
      </c>
      <c r="D4959" s="1" t="s">
        <v>23</v>
      </c>
      <c r="E4959" s="7">
        <v>1</v>
      </c>
      <c r="F4959" s="7">
        <v>1.24556982604455</v>
      </c>
      <c r="G4959" s="7">
        <v>1.03540074784588</v>
      </c>
      <c r="H4959" s="7">
        <v>1.20854332628841</v>
      </c>
      <c r="I4959" s="7">
        <v>1.0048772557307799</v>
      </c>
      <c r="J4959" s="7">
        <v>0.94878881482685695</v>
      </c>
      <c r="K4959" s="7">
        <v>0.88347423183222196</v>
      </c>
      <c r="L4959" s="7">
        <v>0.64347260608031198</v>
      </c>
      <c r="M4959" s="7">
        <v>0.13513249878068601</v>
      </c>
      <c r="N4959" s="9">
        <v>45085000</v>
      </c>
      <c r="O4959" t="s">
        <v>4</v>
      </c>
      <c r="P4959" s="7">
        <v>0.72293762707049603</v>
      </c>
      <c r="Q4959" s="7">
        <v>-0.200884493949708</v>
      </c>
      <c r="R4959" s="7">
        <v>1.1157397967701199</v>
      </c>
      <c r="S4959" s="7">
        <v>6836.5264844701296</v>
      </c>
      <c r="T4959" s="7">
        <v>6836.5264844701296</v>
      </c>
      <c r="U4959" s="7">
        <v>11974.0305503216</v>
      </c>
      <c r="V4959" s="7">
        <v>0.74412417410601694</v>
      </c>
      <c r="W4959" s="7">
        <v>5087.2246240102504</v>
      </c>
      <c r="X4959" s="7">
        <v>0.938647800622739</v>
      </c>
      <c r="Y4959" s="7">
        <v>-9.2423819764209298</v>
      </c>
      <c r="Z4959" t="s">
        <v>5</v>
      </c>
    </row>
    <row r="4960" spans="1:26" x14ac:dyDescent="0.2">
      <c r="A4960" s="1" t="s">
        <v>791</v>
      </c>
      <c r="B4960" s="1" t="s">
        <v>1</v>
      </c>
      <c r="C4960" s="1" t="s">
        <v>2</v>
      </c>
      <c r="D4960" s="1" t="s">
        <v>298</v>
      </c>
      <c r="E4960" s="7">
        <v>1</v>
      </c>
      <c r="F4960" s="7">
        <v>1.2511016745453101</v>
      </c>
      <c r="G4960" s="7">
        <v>1.31672141655316</v>
      </c>
      <c r="H4960" s="7">
        <v>1.1363672782629599</v>
      </c>
      <c r="I4960" s="7">
        <v>1.52031087252624</v>
      </c>
      <c r="J4960" s="7">
        <v>1.2903613492508601</v>
      </c>
      <c r="K4960" s="7">
        <v>0.74917073952407698</v>
      </c>
      <c r="L4960" s="7">
        <v>0.58809390273215301</v>
      </c>
      <c r="M4960" s="7">
        <v>0</v>
      </c>
      <c r="N4960" s="9">
        <v>17925000</v>
      </c>
      <c r="O4960" t="s">
        <v>4</v>
      </c>
      <c r="P4960" s="7">
        <v>1.3046426458147899</v>
      </c>
      <c r="Q4960" s="7">
        <v>-1.49877180409394E-3</v>
      </c>
      <c r="R4960" s="7">
        <v>1.25463682504602</v>
      </c>
      <c r="S4960" s="7">
        <v>2173.3240012635501</v>
      </c>
      <c r="T4960" s="7">
        <v>2173.3240012635501</v>
      </c>
      <c r="U4960" s="7">
        <v>1433.81885034788</v>
      </c>
      <c r="V4960" s="7">
        <v>0.49388046897340598</v>
      </c>
      <c r="W4960" s="7">
        <v>1073.3622769752001</v>
      </c>
      <c r="X4960" s="7">
        <v>0.87606581105069303</v>
      </c>
      <c r="Y4960" s="7">
        <v>3.0842464069362099</v>
      </c>
      <c r="Z4960" t="s">
        <v>5</v>
      </c>
    </row>
    <row r="4961" spans="1:26" x14ac:dyDescent="0.2">
      <c r="A4961" s="1" t="s">
        <v>791</v>
      </c>
      <c r="B4961" s="1" t="s">
        <v>1</v>
      </c>
      <c r="C4961" s="1" t="s">
        <v>2</v>
      </c>
      <c r="D4961" s="1" t="s">
        <v>161</v>
      </c>
      <c r="E4961" s="7">
        <v>1</v>
      </c>
      <c r="F4961" s="7">
        <v>1.0756689540828099</v>
      </c>
      <c r="G4961" s="7">
        <v>1.0936765992723301</v>
      </c>
      <c r="H4961" s="7">
        <v>0.99032837470639701</v>
      </c>
      <c r="I4961" s="7">
        <v>1.3516787178188201</v>
      </c>
      <c r="J4961" s="7">
        <v>1.39810251922811</v>
      </c>
      <c r="K4961" s="7">
        <v>0.99963155713167196</v>
      </c>
      <c r="L4961" s="7">
        <v>0.61258232395339196</v>
      </c>
      <c r="M4961" s="7">
        <v>0.325698890065859</v>
      </c>
      <c r="N4961" s="9">
        <v>35574000</v>
      </c>
      <c r="O4961" t="s">
        <v>4</v>
      </c>
      <c r="P4961" s="7">
        <v>2.3861160124019398</v>
      </c>
      <c r="Q4961" s="7">
        <v>0.32776660751828601</v>
      </c>
      <c r="R4961" s="7">
        <v>1.1466743937963899</v>
      </c>
      <c r="S4961" s="7">
        <v>2248.2998540850999</v>
      </c>
      <c r="T4961" s="7">
        <v>2248.2998540850999</v>
      </c>
      <c r="U4961" s="7">
        <v>1077.3688523946901</v>
      </c>
      <c r="V4961" s="7">
        <v>0.64802166020552499</v>
      </c>
      <c r="W4961" s="7">
        <v>1456.9470040840699</v>
      </c>
      <c r="X4961" s="7">
        <v>0.81683339434269797</v>
      </c>
      <c r="Y4961" s="7">
        <v>0.51695476520765604</v>
      </c>
      <c r="Z4961" t="s">
        <v>5</v>
      </c>
    </row>
    <row r="4962" spans="1:26" x14ac:dyDescent="0.2">
      <c r="A4962" s="1" t="s">
        <v>791</v>
      </c>
      <c r="B4962" s="1" t="s">
        <v>1</v>
      </c>
      <c r="C4962" s="1" t="s">
        <v>2</v>
      </c>
      <c r="D4962" s="1" t="s">
        <v>162</v>
      </c>
      <c r="E4962" s="7">
        <v>1</v>
      </c>
      <c r="F4962" s="7">
        <v>1.12221281063218</v>
      </c>
      <c r="G4962" s="7">
        <v>1.30659381300629</v>
      </c>
      <c r="H4962" s="7">
        <v>1.1885327066009701</v>
      </c>
      <c r="I4962" s="7">
        <v>1.2710418630176199</v>
      </c>
      <c r="J4962" s="7">
        <v>1.1806707149759601</v>
      </c>
      <c r="K4962" s="7">
        <v>1.11783443289868</v>
      </c>
      <c r="L4962" s="7">
        <v>0.85591916106942201</v>
      </c>
      <c r="M4962" s="7">
        <v>0.46715023681416401</v>
      </c>
      <c r="N4962" s="9">
        <v>17501000</v>
      </c>
      <c r="O4962" t="s">
        <v>4</v>
      </c>
      <c r="P4962" s="7">
        <v>2.0672488249402399</v>
      </c>
      <c r="Q4962" s="7">
        <v>0.460142361394412</v>
      </c>
      <c r="R4962" s="7">
        <v>1.17852378740174</v>
      </c>
      <c r="S4962" s="7">
        <v>3296.6646780697902</v>
      </c>
      <c r="T4962" s="7">
        <v>3296.6646780697902</v>
      </c>
      <c r="U4962" s="7">
        <v>1261.84166208177</v>
      </c>
      <c r="V4962" s="7">
        <v>0.699870801033592</v>
      </c>
      <c r="W4962" s="7">
        <v>2307.2393489798501</v>
      </c>
      <c r="X4962" s="7">
        <v>0.88843121756522203</v>
      </c>
      <c r="Y4962" s="7">
        <v>-8.5273062452820803</v>
      </c>
      <c r="Z4962" t="s">
        <v>5</v>
      </c>
    </row>
    <row r="4963" spans="1:26" x14ac:dyDescent="0.2">
      <c r="A4963" s="1" t="s">
        <v>791</v>
      </c>
      <c r="B4963" s="1" t="s">
        <v>1</v>
      </c>
      <c r="C4963" s="1" t="s">
        <v>2</v>
      </c>
      <c r="D4963" s="1" t="s">
        <v>326</v>
      </c>
      <c r="E4963" s="7">
        <v>1</v>
      </c>
      <c r="F4963" s="7">
        <v>1.2528389862375</v>
      </c>
      <c r="G4963" s="7">
        <v>1.51477776942167</v>
      </c>
      <c r="H4963" s="7">
        <v>1.0625705046250999</v>
      </c>
      <c r="I4963" s="7">
        <v>1.4916146499210301</v>
      </c>
      <c r="J4963" s="7">
        <v>1.88794464916899</v>
      </c>
      <c r="K4963" s="7">
        <v>0.69997743851996697</v>
      </c>
      <c r="L4963" s="7">
        <v>0</v>
      </c>
      <c r="M4963" s="7">
        <v>0</v>
      </c>
      <c r="N4963" s="9">
        <v>2074500</v>
      </c>
      <c r="O4963" t="s">
        <v>4</v>
      </c>
      <c r="P4963" s="7">
        <v>7.4830375737780299</v>
      </c>
      <c r="Q4963" s="7">
        <v>-1.79288519926877E-3</v>
      </c>
      <c r="R4963" s="7">
        <v>1.3683262364112401</v>
      </c>
      <c r="S4963" s="7">
        <v>1006.60321863524</v>
      </c>
      <c r="T4963" s="7">
        <v>1006.60321863524</v>
      </c>
      <c r="U4963" s="7">
        <v>143.948594891254</v>
      </c>
      <c r="V4963" s="7">
        <v>0.878192066699652</v>
      </c>
      <c r="W4963" s="7">
        <v>883.99096091980402</v>
      </c>
      <c r="X4963" s="7">
        <v>0.84087540793944004</v>
      </c>
      <c r="Y4963" s="7">
        <v>11.360171088783</v>
      </c>
      <c r="Z4963" t="s">
        <v>9</v>
      </c>
    </row>
    <row r="4964" spans="1:26" x14ac:dyDescent="0.2">
      <c r="A4964" s="1" t="s">
        <v>791</v>
      </c>
      <c r="B4964" s="1" t="s">
        <v>1</v>
      </c>
      <c r="C4964" s="1" t="s">
        <v>2</v>
      </c>
      <c r="D4964" s="1" t="s">
        <v>174</v>
      </c>
      <c r="E4964" s="7">
        <v>1</v>
      </c>
      <c r="F4964" s="7">
        <v>1.26808787705295</v>
      </c>
      <c r="G4964" s="7">
        <v>1.5420020431302599</v>
      </c>
      <c r="H4964" s="7">
        <v>1.5764658336981801</v>
      </c>
      <c r="I4964" s="7">
        <v>1.30053098934654</v>
      </c>
      <c r="J4964" s="7">
        <v>1.1696359411309101</v>
      </c>
      <c r="K4964" s="7">
        <v>0.81868902883956896</v>
      </c>
      <c r="L4964" s="7">
        <v>0.59416922057948596</v>
      </c>
      <c r="M4964" s="7">
        <v>0</v>
      </c>
      <c r="N4964" s="9">
        <v>22399000</v>
      </c>
      <c r="O4964" t="s">
        <v>4</v>
      </c>
      <c r="P4964" s="7">
        <v>1.0839468230551901</v>
      </c>
      <c r="Q4964" s="7">
        <v>-1.5656763642828201E-3</v>
      </c>
      <c r="R4964" s="7">
        <v>1.3429251792847601</v>
      </c>
      <c r="S4964" s="7">
        <v>1931.76176607976</v>
      </c>
      <c r="T4964" s="7">
        <v>1931.76176607976</v>
      </c>
      <c r="U4964" s="7">
        <v>1439.5556484016499</v>
      </c>
      <c r="V4964" s="7">
        <v>0.87409247229652298</v>
      </c>
      <c r="W4964" s="7">
        <v>1688.5384180005599</v>
      </c>
      <c r="X4964" s="7">
        <v>0.87853918473965997</v>
      </c>
      <c r="Y4964" s="7">
        <v>4.0462423807513099</v>
      </c>
      <c r="Z4964" t="s">
        <v>5</v>
      </c>
    </row>
    <row r="4965" spans="1:26" x14ac:dyDescent="0.2">
      <c r="A4965" s="1" t="s">
        <v>791</v>
      </c>
      <c r="B4965" s="1" t="s">
        <v>1</v>
      </c>
      <c r="C4965" s="1" t="s">
        <v>2</v>
      </c>
      <c r="D4965" s="1" t="s">
        <v>175</v>
      </c>
      <c r="E4965" s="7">
        <v>1</v>
      </c>
      <c r="F4965" s="7">
        <v>1.38101804428335</v>
      </c>
      <c r="G4965" s="7">
        <v>1.36384051690174</v>
      </c>
      <c r="H4965" s="7">
        <v>0.83771964384209296</v>
      </c>
      <c r="I4965" s="7">
        <v>1.2106610984162001</v>
      </c>
      <c r="J4965" s="7">
        <v>0.13364195098889001</v>
      </c>
      <c r="K4965" s="7">
        <v>0.55200535812780704</v>
      </c>
      <c r="L4965" s="7">
        <v>4.6903317311480598E-2</v>
      </c>
      <c r="M4965" s="7">
        <v>0</v>
      </c>
      <c r="N4965" s="9">
        <v>2538200</v>
      </c>
      <c r="O4965" t="s">
        <v>8</v>
      </c>
      <c r="P4965" s="7">
        <v>17.2050501332305</v>
      </c>
      <c r="Q4965" s="7">
        <v>0.18301939098363901</v>
      </c>
      <c r="R4965" s="7">
        <v>1.15866110811946</v>
      </c>
      <c r="S4965" s="7">
        <v>173.36365701113399</v>
      </c>
      <c r="T4965" s="7">
        <v>173.36365701113399</v>
      </c>
      <c r="U4965" s="7">
        <v>1037.17175491489</v>
      </c>
      <c r="V4965" s="7">
        <v>0.81595902858086899</v>
      </c>
      <c r="W4965" s="7">
        <v>141.45764116603101</v>
      </c>
      <c r="X4965" s="7">
        <v>0.83659354546591802</v>
      </c>
      <c r="Y4965" s="7">
        <v>8.7943152927144208</v>
      </c>
      <c r="Z4965" t="s">
        <v>9</v>
      </c>
    </row>
    <row r="4966" spans="1:26" x14ac:dyDescent="0.2">
      <c r="A4966" s="1" t="s">
        <v>791</v>
      </c>
      <c r="B4966" s="1" t="s">
        <v>1</v>
      </c>
      <c r="C4966" s="1" t="s">
        <v>2</v>
      </c>
      <c r="D4966" s="1" t="s">
        <v>184</v>
      </c>
      <c r="E4966" s="7">
        <v>1</v>
      </c>
      <c r="F4966" s="7">
        <v>1.1214220932341701</v>
      </c>
      <c r="G4966" s="7">
        <v>1.17333575185924</v>
      </c>
      <c r="H4966" s="7">
        <v>1.1008525303827299</v>
      </c>
      <c r="I4966" s="7">
        <v>1.0202067839651701</v>
      </c>
      <c r="J4966" s="7">
        <v>0.74463994195537797</v>
      </c>
      <c r="K4966" s="7">
        <v>0.64233629602757103</v>
      </c>
      <c r="L4966" s="7">
        <v>0.35940504262651901</v>
      </c>
      <c r="M4966" s="7">
        <v>6.13930709232723E-2</v>
      </c>
      <c r="N4966" s="9">
        <v>55899000</v>
      </c>
      <c r="O4966" t="s">
        <v>4</v>
      </c>
      <c r="P4966" s="7">
        <v>0.82341231304112095</v>
      </c>
      <c r="Q4966" s="7">
        <v>-5.5731703357681604E-3</v>
      </c>
      <c r="R4966" s="7">
        <v>1.1127984837621301</v>
      </c>
      <c r="S4966" s="7">
        <v>1215.5374315003301</v>
      </c>
      <c r="T4966" s="7">
        <v>1215.5374315003301</v>
      </c>
      <c r="U4966" s="7">
        <v>558.27822453436397</v>
      </c>
      <c r="V4966" s="7">
        <v>0.72815262613752496</v>
      </c>
      <c r="W4966" s="7">
        <v>885.09677291542596</v>
      </c>
      <c r="X4966" s="7">
        <v>0.97119414675676397</v>
      </c>
      <c r="Y4966" s="7">
        <v>-13.612917097885701</v>
      </c>
      <c r="Z4966" t="s">
        <v>5</v>
      </c>
    </row>
    <row r="4967" spans="1:26" x14ac:dyDescent="0.2">
      <c r="A4967" s="1" t="s">
        <v>791</v>
      </c>
      <c r="B4967" s="1" t="s">
        <v>1</v>
      </c>
      <c r="C4967" s="1" t="s">
        <v>2</v>
      </c>
      <c r="D4967" s="1" t="s">
        <v>185</v>
      </c>
      <c r="E4967" s="7">
        <v>1</v>
      </c>
      <c r="F4967" s="7">
        <v>1.4140555660148999</v>
      </c>
      <c r="G4967" s="7">
        <v>1.4456577284096701</v>
      </c>
      <c r="H4967" s="7">
        <v>1.2412253570372</v>
      </c>
      <c r="I4967" s="7">
        <v>1.14216938759044</v>
      </c>
      <c r="J4967" s="7">
        <v>0.85885263978913995</v>
      </c>
      <c r="K4967" s="7">
        <v>0.91113740889163797</v>
      </c>
      <c r="L4967" s="7">
        <v>0.74839299642290402</v>
      </c>
      <c r="M4967" s="7">
        <v>0.11294209408031</v>
      </c>
      <c r="N4967" s="9">
        <v>112390000</v>
      </c>
      <c r="O4967" t="s">
        <v>4</v>
      </c>
      <c r="P4967" s="7">
        <v>0.62773782857206095</v>
      </c>
      <c r="Q4967" s="7">
        <v>-0.236651651857719</v>
      </c>
      <c r="R4967" s="7">
        <v>1.2689749516147899</v>
      </c>
      <c r="S4967" s="7">
        <v>5414.82624082449</v>
      </c>
      <c r="T4967" s="7">
        <v>5414.82624082449</v>
      </c>
      <c r="U4967" s="7">
        <v>9583.5685598472992</v>
      </c>
      <c r="V4967" s="7">
        <v>0.79791844375019605</v>
      </c>
      <c r="W4967" s="7">
        <v>4320.5897272563998</v>
      </c>
      <c r="X4967" s="7">
        <v>0.85568101613285297</v>
      </c>
      <c r="Y4967" s="7">
        <v>1.8611039688179201</v>
      </c>
      <c r="Z4967" t="s">
        <v>5</v>
      </c>
    </row>
    <row r="4968" spans="1:26" x14ac:dyDescent="0.2">
      <c r="A4968" s="1" t="s">
        <v>791</v>
      </c>
      <c r="B4968" s="1" t="s">
        <v>1</v>
      </c>
      <c r="C4968" s="1" t="s">
        <v>2</v>
      </c>
      <c r="D4968" s="1" t="s">
        <v>241</v>
      </c>
      <c r="E4968" s="7">
        <v>1</v>
      </c>
      <c r="F4968" s="7">
        <v>0.89616825932171595</v>
      </c>
      <c r="G4968" s="7">
        <v>0.92640059958778298</v>
      </c>
      <c r="H4968" s="7">
        <v>0.94154019111860598</v>
      </c>
      <c r="I4968" s="7">
        <v>0.79659921304103398</v>
      </c>
      <c r="J4968" s="7">
        <v>0.74707700955593004</v>
      </c>
      <c r="K4968" s="7">
        <v>0.53233089750796303</v>
      </c>
      <c r="L4968" s="7">
        <v>0.34764849166198197</v>
      </c>
      <c r="M4968" s="7">
        <v>0.15544313284616801</v>
      </c>
      <c r="N4968" s="9">
        <v>18467000</v>
      </c>
      <c r="O4968" t="s">
        <v>4</v>
      </c>
      <c r="P4968" s="7">
        <v>0.77456324277700095</v>
      </c>
      <c r="Q4968" s="7">
        <v>9.13388481419488E-2</v>
      </c>
      <c r="R4968" s="7">
        <v>0.95724500010733204</v>
      </c>
      <c r="S4968" s="7">
        <v>1051.6849171777801</v>
      </c>
      <c r="T4968" s="7">
        <v>1051.6849171777801</v>
      </c>
      <c r="U4968" s="7">
        <v>323.80328159437198</v>
      </c>
      <c r="V4968" s="7">
        <v>0.94710621570193398</v>
      </c>
      <c r="W4968" s="7">
        <v>996.057322019053</v>
      </c>
      <c r="X4968" s="7">
        <v>0.98800170344696603</v>
      </c>
      <c r="Y4968" s="7">
        <v>-26.287808940184298</v>
      </c>
      <c r="Z4968" t="s">
        <v>5</v>
      </c>
    </row>
    <row r="4969" spans="1:26" x14ac:dyDescent="0.2">
      <c r="A4969" s="1" t="s">
        <v>791</v>
      </c>
      <c r="B4969" s="1" t="s">
        <v>1</v>
      </c>
      <c r="C4969" s="1" t="s">
        <v>2</v>
      </c>
      <c r="D4969" s="1" t="s">
        <v>64</v>
      </c>
      <c r="E4969" s="7">
        <v>1</v>
      </c>
      <c r="F4969" s="7">
        <v>1.29126602564103</v>
      </c>
      <c r="G4969" s="7">
        <v>1.2342948717948701</v>
      </c>
      <c r="H4969" s="7">
        <v>1.2411057692307701</v>
      </c>
      <c r="I4969" s="7">
        <v>0.87580128205128205</v>
      </c>
      <c r="J4969" s="7">
        <v>0.90168269230769205</v>
      </c>
      <c r="K4969" s="7">
        <v>0.49913461538461501</v>
      </c>
      <c r="L4969" s="7">
        <v>0</v>
      </c>
      <c r="M4969" s="7">
        <v>0</v>
      </c>
      <c r="N4969" s="9">
        <v>24642000</v>
      </c>
      <c r="O4969" t="s">
        <v>4</v>
      </c>
      <c r="P4969" s="7">
        <v>1.2617501253982399</v>
      </c>
      <c r="Q4969" s="7">
        <v>-6.0625777445489699E-2</v>
      </c>
      <c r="R4969" s="7">
        <v>1.1648589791305299</v>
      </c>
      <c r="S4969" s="7">
        <v>719.43851518918598</v>
      </c>
      <c r="T4969" s="7">
        <v>719.43851518918598</v>
      </c>
      <c r="U4969" s="7">
        <v>304.37688029256901</v>
      </c>
      <c r="V4969" s="7">
        <v>0.65914586185801205</v>
      </c>
      <c r="W4969" s="7">
        <v>474.21492014822502</v>
      </c>
      <c r="X4969" s="7">
        <v>0.941871487422279</v>
      </c>
      <c r="Y4969" s="7">
        <v>-2.4003426392152099</v>
      </c>
      <c r="Z4969" t="s">
        <v>5</v>
      </c>
    </row>
    <row r="4970" spans="1:26" x14ac:dyDescent="0.2">
      <c r="A4970" s="1" t="s">
        <v>791</v>
      </c>
      <c r="B4970" s="1" t="s">
        <v>1</v>
      </c>
      <c r="C4970" s="1" t="s">
        <v>2</v>
      </c>
      <c r="D4970" s="1" t="s">
        <v>186</v>
      </c>
      <c r="E4970" s="7">
        <v>1</v>
      </c>
      <c r="F4970" s="7">
        <v>1.19536817896158</v>
      </c>
      <c r="G4970" s="7">
        <v>0.89943439367804601</v>
      </c>
      <c r="H4970" s="7">
        <v>0.80012569029376801</v>
      </c>
      <c r="I4970" s="7">
        <v>1.0614946447912099</v>
      </c>
      <c r="J4970" s="7">
        <v>0.51785738163049699</v>
      </c>
      <c r="K4970" s="7">
        <v>0.515022664366802</v>
      </c>
      <c r="L4970" s="7">
        <v>0.169013331193924</v>
      </c>
      <c r="M4970" s="7">
        <v>0</v>
      </c>
      <c r="N4970" s="9">
        <v>8639300</v>
      </c>
      <c r="O4970" t="s">
        <v>4</v>
      </c>
      <c r="P4970" s="7">
        <v>0.76292395989017103</v>
      </c>
      <c r="Q4970" s="7">
        <v>-7.2029504710665798E-2</v>
      </c>
      <c r="R4970" s="7">
        <v>1.0395195489542799</v>
      </c>
      <c r="S4970" s="7">
        <v>752.50216841455904</v>
      </c>
      <c r="T4970" s="7">
        <v>752.50216841455904</v>
      </c>
      <c r="U4970" s="7">
        <v>707.83691918780096</v>
      </c>
      <c r="V4970" s="7">
        <v>0.74022526353772</v>
      </c>
      <c r="W4970" s="7">
        <v>557.02111592737299</v>
      </c>
      <c r="X4970" s="7">
        <v>0.89214922781765305</v>
      </c>
      <c r="Y4970" s="7">
        <v>-0.57030488385306199</v>
      </c>
      <c r="Z4970" t="s">
        <v>5</v>
      </c>
    </row>
    <row r="4971" spans="1:26" x14ac:dyDescent="0.2">
      <c r="A4971" s="1" t="s">
        <v>791</v>
      </c>
      <c r="B4971" s="1" t="s">
        <v>1</v>
      </c>
      <c r="C4971" s="1" t="s">
        <v>2</v>
      </c>
      <c r="D4971" s="1" t="s">
        <v>27</v>
      </c>
      <c r="E4971" s="7">
        <v>1</v>
      </c>
      <c r="F4971" s="7">
        <v>1.06780412142699</v>
      </c>
      <c r="G4971" s="7">
        <v>0.94566807001994202</v>
      </c>
      <c r="H4971" s="7">
        <v>1.06417017504986</v>
      </c>
      <c r="I4971" s="7">
        <v>0.84644360735652602</v>
      </c>
      <c r="J4971" s="7">
        <v>0.81715045424329702</v>
      </c>
      <c r="K4971" s="7">
        <v>0.86953246177708798</v>
      </c>
      <c r="L4971" s="7">
        <v>0.80208287170396597</v>
      </c>
      <c r="M4971" s="7">
        <v>6.7272324396188798E-2</v>
      </c>
      <c r="N4971" s="9">
        <v>39626000</v>
      </c>
      <c r="O4971" t="s">
        <v>4</v>
      </c>
      <c r="P4971" s="7">
        <v>0.75545214659092497</v>
      </c>
      <c r="Q4971" s="7">
        <v>-1.24211427122719</v>
      </c>
      <c r="R4971" s="7">
        <v>0.97883260665572702</v>
      </c>
      <c r="S4971" s="7">
        <v>49614.074632057796</v>
      </c>
      <c r="T4971" s="7">
        <v>49614.074632057796</v>
      </c>
      <c r="U4971" s="7">
        <v>108871.96562656701</v>
      </c>
      <c r="V4971" s="7">
        <v>0.44056949882768698</v>
      </c>
      <c r="W4971" s="7">
        <v>21858.4479954452</v>
      </c>
      <c r="X4971" s="7">
        <v>0.93484569525681904</v>
      </c>
      <c r="Y4971" s="7">
        <v>-10.5590195231562</v>
      </c>
      <c r="Z4971" t="s">
        <v>9</v>
      </c>
    </row>
    <row r="4972" spans="1:26" x14ac:dyDescent="0.2">
      <c r="A4972" s="1" t="s">
        <v>791</v>
      </c>
      <c r="B4972" s="1" t="s">
        <v>1</v>
      </c>
      <c r="C4972" s="1" t="s">
        <v>2</v>
      </c>
      <c r="D4972" s="1" t="s">
        <v>242</v>
      </c>
      <c r="E4972" s="7">
        <v>1</v>
      </c>
      <c r="F4972" s="7">
        <v>1.09642775535075</v>
      </c>
      <c r="G4972" s="7">
        <v>1.0429583365069699</v>
      </c>
      <c r="H4972" s="7">
        <v>1.0773097722598799</v>
      </c>
      <c r="I4972" s="7">
        <v>0.94546423946987601</v>
      </c>
      <c r="J4972" s="7">
        <v>0.79709041054154905</v>
      </c>
      <c r="K4972" s="7">
        <v>0.93228730291720596</v>
      </c>
      <c r="L4972" s="7">
        <v>0.79838525401782301</v>
      </c>
      <c r="M4972" s="7">
        <v>0.18930611623124399</v>
      </c>
      <c r="N4972" s="9">
        <v>286630000</v>
      </c>
      <c r="O4972" t="s">
        <v>4</v>
      </c>
      <c r="P4972" s="7">
        <v>0.59432472048976304</v>
      </c>
      <c r="Q4972" s="7">
        <v>-1.59923904967083</v>
      </c>
      <c r="R4972" s="7">
        <v>1.0330162743092799</v>
      </c>
      <c r="S4972" s="7">
        <v>109125.63743287401</v>
      </c>
      <c r="T4972" s="7">
        <v>109125.63743287401</v>
      </c>
      <c r="U4972" s="7">
        <v>311183.04556067899</v>
      </c>
      <c r="V4972" s="7">
        <v>0.90934375927942301</v>
      </c>
      <c r="W4972" s="7">
        <v>99232.717376972796</v>
      </c>
      <c r="X4972" s="7">
        <v>0.93189575108851797</v>
      </c>
      <c r="Y4972" s="7">
        <v>-11.6706492075893</v>
      </c>
      <c r="Z4972" t="s">
        <v>9</v>
      </c>
    </row>
    <row r="4973" spans="1:26" x14ac:dyDescent="0.2">
      <c r="A4973" s="1" t="s">
        <v>791</v>
      </c>
      <c r="B4973" s="1" t="s">
        <v>1</v>
      </c>
      <c r="C4973" s="1" t="s">
        <v>2</v>
      </c>
      <c r="D4973" s="1" t="s">
        <v>30</v>
      </c>
      <c r="E4973" s="7">
        <v>1</v>
      </c>
      <c r="F4973" s="7">
        <v>1.1249187935034799</v>
      </c>
      <c r="G4973" s="7">
        <v>1.0722041763341099</v>
      </c>
      <c r="H4973" s="7">
        <v>1.1366125290023199</v>
      </c>
      <c r="I4973" s="7">
        <v>0.94060324825986097</v>
      </c>
      <c r="J4973" s="7">
        <v>0.90049187935034802</v>
      </c>
      <c r="K4973" s="7">
        <v>0.93522041763341102</v>
      </c>
      <c r="L4973" s="7">
        <v>0.77278886310904904</v>
      </c>
      <c r="M4973" s="7">
        <v>0.18394431554524401</v>
      </c>
      <c r="N4973" s="9">
        <v>206960000</v>
      </c>
      <c r="O4973" t="s">
        <v>4</v>
      </c>
      <c r="P4973" s="7">
        <v>-0.59895652612819705</v>
      </c>
      <c r="Q4973" s="7">
        <v>1.0663338874117301</v>
      </c>
      <c r="R4973" s="7">
        <v>-1.2407359367181301</v>
      </c>
      <c r="S4973" s="7">
        <v>67645.256256168301</v>
      </c>
      <c r="T4973" s="7">
        <v>67645.256256168301</v>
      </c>
      <c r="U4973" s="7">
        <v>205234.9024849</v>
      </c>
      <c r="V4973" s="7">
        <v>0.87186076919608602</v>
      </c>
      <c r="W4973" s="7">
        <v>58977.245151969197</v>
      </c>
      <c r="X4973" s="7">
        <v>0.95279067308840204</v>
      </c>
      <c r="Y4973" s="7">
        <v>-14.2251004324412</v>
      </c>
      <c r="Z4973" t="s">
        <v>9</v>
      </c>
    </row>
    <row r="4974" spans="1:26" x14ac:dyDescent="0.2">
      <c r="A4974" s="1" t="s">
        <v>791</v>
      </c>
      <c r="B4974" s="1" t="s">
        <v>1</v>
      </c>
      <c r="C4974" s="1" t="s">
        <v>2</v>
      </c>
      <c r="D4974" s="1" t="s">
        <v>194</v>
      </c>
      <c r="E4974" s="7">
        <v>1</v>
      </c>
      <c r="F4974" s="7">
        <v>1.13709348765181</v>
      </c>
      <c r="G4974" s="7">
        <v>1.1302469638927399</v>
      </c>
      <c r="H4974" s="7">
        <v>1.1119080609666601</v>
      </c>
      <c r="I4974" s="7">
        <v>1.31917841714891</v>
      </c>
      <c r="J4974" s="7">
        <v>1.29733474610808</v>
      </c>
      <c r="K4974" s="7">
        <v>1.14304344282338</v>
      </c>
      <c r="L4974" s="7">
        <v>0</v>
      </c>
      <c r="M4974" s="7">
        <v>0</v>
      </c>
      <c r="N4974" s="9">
        <v>2295900</v>
      </c>
      <c r="O4974" t="s">
        <v>4</v>
      </c>
      <c r="P4974" s="7">
        <v>8.2395681753569701</v>
      </c>
      <c r="Q4974" s="7">
        <v>-1.5190003624513499E-3</v>
      </c>
      <c r="R4974" s="7">
        <v>1.1662814042376299</v>
      </c>
      <c r="S4974" s="7">
        <v>1588.4980790009799</v>
      </c>
      <c r="T4974" s="7">
        <v>1588.4980790009799</v>
      </c>
      <c r="U4974" s="7">
        <v>1507.3575978225299</v>
      </c>
      <c r="V4974" s="7">
        <v>0.81860758266265898</v>
      </c>
      <c r="W4974" s="7">
        <v>1300.35657251527</v>
      </c>
      <c r="X4974" s="7">
        <v>0.96630692958196196</v>
      </c>
      <c r="Y4974" s="7">
        <v>-6.7622125048467003</v>
      </c>
      <c r="Z4974" t="s">
        <v>9</v>
      </c>
    </row>
    <row r="4975" spans="1:26" x14ac:dyDescent="0.2">
      <c r="A4975" s="1" t="s">
        <v>791</v>
      </c>
      <c r="B4975" s="1" t="s">
        <v>1</v>
      </c>
      <c r="C4975" s="1" t="s">
        <v>2</v>
      </c>
      <c r="D4975" s="1" t="s">
        <v>69</v>
      </c>
      <c r="E4975" s="7">
        <v>1</v>
      </c>
      <c r="F4975" s="7">
        <v>1.10798369836104</v>
      </c>
      <c r="G4975" s="7">
        <v>1.0371038203301399</v>
      </c>
      <c r="H4975" s="7">
        <v>1.0254786407482299</v>
      </c>
      <c r="I4975" s="7">
        <v>1.0268713167385</v>
      </c>
      <c r="J4975" s="7">
        <v>0.812721728677398</v>
      </c>
      <c r="K4975" s="7">
        <v>0.97411088632831999</v>
      </c>
      <c r="L4975" s="7">
        <v>0.85143812120678997</v>
      </c>
      <c r="M4975" s="7">
        <v>0.185343184683496</v>
      </c>
      <c r="N4975" s="9">
        <v>127120000</v>
      </c>
      <c r="O4975" t="s">
        <v>4</v>
      </c>
      <c r="P4975" s="7">
        <v>1.64374912280675</v>
      </c>
      <c r="Q4975" s="7">
        <v>0.11135436884239901</v>
      </c>
      <c r="R4975" s="7">
        <v>1.00532001124863</v>
      </c>
      <c r="S4975" s="7">
        <v>7152.01563132707</v>
      </c>
      <c r="T4975" s="7">
        <v>7152.01563132707</v>
      </c>
      <c r="U4975" s="7">
        <v>14215.2989938424</v>
      </c>
      <c r="V4975" s="7">
        <v>0.89069528338259896</v>
      </c>
      <c r="W4975" s="7">
        <v>6370.2665895016398</v>
      </c>
      <c r="X4975" s="7">
        <v>0.92354246424869202</v>
      </c>
      <c r="Y4975" s="7">
        <v>-10.553993104446199</v>
      </c>
      <c r="Z4975" t="s">
        <v>5</v>
      </c>
    </row>
    <row r="4976" spans="1:26" x14ac:dyDescent="0.2">
      <c r="A4976" s="1" t="s">
        <v>791</v>
      </c>
      <c r="B4976" s="1" t="s">
        <v>1</v>
      </c>
      <c r="C4976" s="1" t="s">
        <v>2</v>
      </c>
      <c r="D4976" s="1" t="s">
        <v>70</v>
      </c>
      <c r="E4976" s="7">
        <v>1</v>
      </c>
      <c r="F4976" s="7">
        <v>1.1525288092189501</v>
      </c>
      <c r="G4976" s="7">
        <v>1.12636043533931</v>
      </c>
      <c r="H4976" s="7">
        <v>1.02412772087068</v>
      </c>
      <c r="I4976" s="7">
        <v>1.0224071702944899</v>
      </c>
      <c r="J4976" s="7">
        <v>0.74859955185659399</v>
      </c>
      <c r="K4976" s="7">
        <v>0.96594910371318798</v>
      </c>
      <c r="L4976" s="7">
        <v>0.73579545454545503</v>
      </c>
      <c r="M4976" s="7">
        <v>0.105421734955186</v>
      </c>
      <c r="N4976" s="9">
        <v>49894000</v>
      </c>
      <c r="O4976" t="s">
        <v>4</v>
      </c>
      <c r="P4976" s="7">
        <v>0.77616084196908997</v>
      </c>
      <c r="Q4976" s="7">
        <v>-0.29604700128083999</v>
      </c>
      <c r="R4976" s="7">
        <v>1.05479170794114</v>
      </c>
      <c r="S4976" s="7">
        <v>10873.092887196</v>
      </c>
      <c r="T4976" s="7">
        <v>10873.092887196</v>
      </c>
      <c r="U4976" s="7">
        <v>14675.2828862772</v>
      </c>
      <c r="V4976" s="7">
        <v>0.91546836483155303</v>
      </c>
      <c r="W4976" s="7">
        <v>9953.9725661029206</v>
      </c>
      <c r="X4976" s="7">
        <v>0.90127091322833197</v>
      </c>
      <c r="Y4976" s="7">
        <v>-5.7020745405965796</v>
      </c>
      <c r="Z4976" t="s">
        <v>5</v>
      </c>
    </row>
    <row r="4977" spans="1:26" x14ac:dyDescent="0.2">
      <c r="A4977" s="1" t="s">
        <v>791</v>
      </c>
      <c r="B4977" s="1" t="s">
        <v>1</v>
      </c>
      <c r="C4977" s="1" t="s">
        <v>2</v>
      </c>
      <c r="D4977" s="1" t="s">
        <v>262</v>
      </c>
      <c r="E4977" s="7">
        <v>1</v>
      </c>
      <c r="F4977" s="7">
        <v>1.55015771777185</v>
      </c>
      <c r="G4977" s="7">
        <v>1.42147041491906</v>
      </c>
      <c r="H4977" s="7">
        <v>1.3984020243335999</v>
      </c>
      <c r="I4977" s="7">
        <v>1.0441263128704601</v>
      </c>
      <c r="J4977" s="7">
        <v>1.0819959097369101</v>
      </c>
      <c r="K4977" s="7">
        <v>0.66445977330236705</v>
      </c>
      <c r="L4977" s="7">
        <v>0.58388505667440804</v>
      </c>
      <c r="M4977" s="7">
        <v>0.50398627335436197</v>
      </c>
      <c r="N4977" s="9">
        <v>10582000</v>
      </c>
      <c r="O4977" t="s">
        <v>4</v>
      </c>
      <c r="P4977" s="7">
        <v>1.21545207645293</v>
      </c>
      <c r="Q4977" s="7">
        <v>0.50031497853044504</v>
      </c>
      <c r="R4977" s="7">
        <v>1.32981734128809</v>
      </c>
      <c r="S4977" s="7">
        <v>406.64077163634403</v>
      </c>
      <c r="T4977" s="7">
        <v>406.64077163634403</v>
      </c>
      <c r="U4977" s="7">
        <v>350.02398629135502</v>
      </c>
      <c r="V4977" s="7">
        <v>0.76424389101413104</v>
      </c>
      <c r="W4977" s="7">
        <v>310.77272556034802</v>
      </c>
      <c r="X4977" s="7">
        <v>0.81721179809186995</v>
      </c>
      <c r="Y4977" s="7">
        <v>2.8902661133217098</v>
      </c>
      <c r="Z4977" t="s">
        <v>5</v>
      </c>
    </row>
    <row r="4978" spans="1:26" x14ac:dyDescent="0.2">
      <c r="A4978" s="1" t="s">
        <v>791</v>
      </c>
      <c r="B4978" s="1" t="s">
        <v>1</v>
      </c>
      <c r="C4978" s="1" t="s">
        <v>2</v>
      </c>
      <c r="D4978" s="1" t="s">
        <v>32</v>
      </c>
      <c r="E4978" s="7">
        <v>1</v>
      </c>
      <c r="F4978" s="7">
        <v>1.1240497377570899</v>
      </c>
      <c r="G4978" s="7">
        <v>1.28817254994402</v>
      </c>
      <c r="H4978" s="7">
        <v>1.03895338558548</v>
      </c>
      <c r="I4978" s="7">
        <v>1.17738228534386</v>
      </c>
      <c r="J4978" s="7">
        <v>1.12310684188815</v>
      </c>
      <c r="K4978" s="7">
        <v>0.90512110318816696</v>
      </c>
      <c r="L4978" s="7">
        <v>0.59997642760327696</v>
      </c>
      <c r="M4978" s="7">
        <v>0.22690789085980301</v>
      </c>
      <c r="N4978" s="9">
        <v>30626000</v>
      </c>
      <c r="O4978" t="s">
        <v>4</v>
      </c>
      <c r="P4978" s="7">
        <v>1.4882659369386799</v>
      </c>
      <c r="Q4978" s="7">
        <v>0.20942508132411</v>
      </c>
      <c r="R4978" s="7">
        <v>1.13085601876735</v>
      </c>
      <c r="S4978" s="7">
        <v>2363.44254287991</v>
      </c>
      <c r="T4978" s="7">
        <v>2363.44254287991</v>
      </c>
      <c r="U4978" s="7">
        <v>860.30206855071003</v>
      </c>
      <c r="V4978" s="7">
        <v>0.76252062614279903</v>
      </c>
      <c r="W4978" s="7">
        <v>1802.1736876493101</v>
      </c>
      <c r="X4978" s="7">
        <v>0.93769714568584095</v>
      </c>
      <c r="Y4978" s="7">
        <v>-9.3430936532012208</v>
      </c>
      <c r="Z4978" t="s">
        <v>5</v>
      </c>
    </row>
    <row r="4979" spans="1:26" x14ac:dyDescent="0.2">
      <c r="A4979" s="1" t="s">
        <v>791</v>
      </c>
      <c r="B4979" s="1" t="s">
        <v>1</v>
      </c>
      <c r="C4979" s="1" t="s">
        <v>2</v>
      </c>
      <c r="D4979" s="1" t="s">
        <v>112</v>
      </c>
      <c r="E4979" s="7">
        <v>1</v>
      </c>
      <c r="F4979" s="7">
        <v>1.38405411567987</v>
      </c>
      <c r="G4979" s="7">
        <v>1.1802082541612799</v>
      </c>
      <c r="H4979" s="7">
        <v>0.88143193737174097</v>
      </c>
      <c r="I4979" s="7">
        <v>2.0442350079805398</v>
      </c>
      <c r="J4979" s="7">
        <v>1.0234095918522499</v>
      </c>
      <c r="K4979" s="7">
        <v>0.79866230903701496</v>
      </c>
      <c r="L4979" s="7">
        <v>0.79037774568670705</v>
      </c>
      <c r="M4979" s="7">
        <v>0</v>
      </c>
      <c r="N4979" s="9">
        <v>2105600</v>
      </c>
      <c r="O4979" t="s">
        <v>4</v>
      </c>
      <c r="P4979" s="7">
        <v>1.14281285222701</v>
      </c>
      <c r="Q4979" s="7">
        <v>-2.2871448113289902E-3</v>
      </c>
      <c r="R4979" s="7">
        <v>1.2551881038084101</v>
      </c>
      <c r="S4979" s="7">
        <v>3215.9936654012099</v>
      </c>
      <c r="T4979" s="7">
        <v>3215.9936654012099</v>
      </c>
      <c r="U4979" s="7">
        <v>5287.4207286102301</v>
      </c>
      <c r="V4979" s="7">
        <v>0.66480926925589201</v>
      </c>
      <c r="W4979" s="7">
        <v>2138.0223986269498</v>
      </c>
      <c r="X4979" s="7">
        <v>0.58999068590646597</v>
      </c>
      <c r="Y4979" s="7">
        <v>16.487442258604499</v>
      </c>
      <c r="Z4979" t="s">
        <v>9</v>
      </c>
    </row>
    <row r="4980" spans="1:26" x14ac:dyDescent="0.2">
      <c r="A4980" s="1" t="s">
        <v>791</v>
      </c>
      <c r="B4980" s="1" t="s">
        <v>1</v>
      </c>
      <c r="C4980" s="1" t="s">
        <v>2</v>
      </c>
      <c r="D4980" s="1" t="s">
        <v>113</v>
      </c>
      <c r="E4980" s="7">
        <v>1</v>
      </c>
      <c r="F4980" s="7">
        <v>1.8041278031355401</v>
      </c>
      <c r="G4980" s="7">
        <v>1.8087170073427301</v>
      </c>
      <c r="H4980" s="7">
        <v>1.4339650724350099</v>
      </c>
      <c r="I4980" s="7">
        <v>2.0314546537011302</v>
      </c>
      <c r="J4980" s="7">
        <v>1.45264437388371</v>
      </c>
      <c r="K4980" s="7">
        <v>0.774905735264934</v>
      </c>
      <c r="L4980" s="7">
        <v>0.78753224846199599</v>
      </c>
      <c r="M4980" s="7">
        <v>0</v>
      </c>
      <c r="N4980" s="9">
        <v>4734700</v>
      </c>
      <c r="O4980" t="s">
        <v>4</v>
      </c>
      <c r="P4980" s="7">
        <v>1.1148262433628799</v>
      </c>
      <c r="Q4980" s="7">
        <v>-1.9832726674554801E-3</v>
      </c>
      <c r="R4980" s="7">
        <v>1.61090498180254</v>
      </c>
      <c r="S4980" s="7">
        <v>1815.2516995435401</v>
      </c>
      <c r="T4980" s="7">
        <v>1815.2516995435401</v>
      </c>
      <c r="U4980" s="7">
        <v>2358.5451654529202</v>
      </c>
      <c r="V4980" s="7">
        <v>0.58961357074031495</v>
      </c>
      <c r="W4980" s="7">
        <v>1070.2970363602899</v>
      </c>
      <c r="X4980" s="7">
        <v>0.75057740908860804</v>
      </c>
      <c r="Y4980" s="7">
        <v>15.179841371135099</v>
      </c>
      <c r="Z4980" t="s">
        <v>5</v>
      </c>
    </row>
    <row r="4981" spans="1:26" x14ac:dyDescent="0.2">
      <c r="A4981" s="1" t="s">
        <v>791</v>
      </c>
      <c r="B4981" s="1" t="s">
        <v>1</v>
      </c>
      <c r="C4981" s="1" t="s">
        <v>2</v>
      </c>
      <c r="D4981" s="1" t="s">
        <v>114</v>
      </c>
      <c r="E4981" s="7">
        <v>1</v>
      </c>
      <c r="F4981" s="7">
        <v>1.31518568928641</v>
      </c>
      <c r="G4981" s="7">
        <v>1.27247391276168</v>
      </c>
      <c r="H4981" s="7">
        <v>1.1158208568280501</v>
      </c>
      <c r="I4981" s="7">
        <v>1.2470672110959899</v>
      </c>
      <c r="J4981" s="7">
        <v>1.18646704258215</v>
      </c>
      <c r="K4981" s="7">
        <v>1.0119255946594099</v>
      </c>
      <c r="L4981" s="7">
        <v>0.81068118478190399</v>
      </c>
      <c r="M4981" s="7">
        <v>0.34663944520059597</v>
      </c>
      <c r="N4981" s="9">
        <v>32113000</v>
      </c>
      <c r="O4981" t="s">
        <v>4</v>
      </c>
      <c r="P4981" s="7">
        <v>1.2404273668572301</v>
      </c>
      <c r="Q4981" s="7">
        <v>0.28579507894072798</v>
      </c>
      <c r="R4981" s="7">
        <v>1.1943981283540299</v>
      </c>
      <c r="S4981" s="7">
        <v>3691.47460525818</v>
      </c>
      <c r="T4981" s="7">
        <v>3691.47460525818</v>
      </c>
      <c r="U4981" s="7">
        <v>2664.4165336313499</v>
      </c>
      <c r="V4981" s="7">
        <v>0.77365193262756105</v>
      </c>
      <c r="W4981" s="7">
        <v>2855.9164626035499</v>
      </c>
      <c r="X4981" s="7">
        <v>0.90408156549861496</v>
      </c>
      <c r="Y4981" s="7">
        <v>-7.1141867461731998</v>
      </c>
      <c r="Z4981" t="s">
        <v>5</v>
      </c>
    </row>
    <row r="4982" spans="1:26" x14ac:dyDescent="0.2">
      <c r="A4982" s="1" t="s">
        <v>663</v>
      </c>
      <c r="B4982" s="1" t="s">
        <v>1</v>
      </c>
      <c r="C4982" s="1" t="s">
        <v>2</v>
      </c>
      <c r="D4982" s="1" t="s">
        <v>126</v>
      </c>
      <c r="E4982" s="7">
        <v>1</v>
      </c>
      <c r="F4982" s="7">
        <v>0.98421207658321097</v>
      </c>
      <c r="G4982" s="7">
        <v>1.0880117820324</v>
      </c>
      <c r="H4982" s="7">
        <v>1.5049779086892501</v>
      </c>
      <c r="I4982" s="7">
        <v>1.1773784977908699</v>
      </c>
      <c r="J4982" s="7">
        <v>1.0213843888070699</v>
      </c>
      <c r="K4982" s="7">
        <v>1.0197938144329901</v>
      </c>
      <c r="L4982" s="7">
        <v>0.89667157584683399</v>
      </c>
      <c r="M4982" s="7">
        <v>0.55746097201767297</v>
      </c>
      <c r="N4982" s="9">
        <v>297760000</v>
      </c>
      <c r="O4982" t="s">
        <v>4</v>
      </c>
      <c r="P4982" s="7">
        <v>1.11708316259967</v>
      </c>
      <c r="Q4982" s="7">
        <v>0.502852351123527</v>
      </c>
      <c r="R4982" s="7">
        <v>1.13849023668033</v>
      </c>
      <c r="S4982" s="7">
        <v>4049.0940499896701</v>
      </c>
      <c r="T4982" s="7">
        <v>4049.0940499896701</v>
      </c>
      <c r="U4982" s="7">
        <v>6959.9275199936901</v>
      </c>
      <c r="V4982" s="7">
        <v>0.66095230816264205</v>
      </c>
      <c r="W4982" s="7">
        <v>2676.2580583082899</v>
      </c>
      <c r="X4982" s="7">
        <v>0.612475730652428</v>
      </c>
      <c r="Y4982" s="7">
        <v>1.88941534060593</v>
      </c>
      <c r="Z4982" t="s">
        <v>9</v>
      </c>
    </row>
    <row r="4983" spans="1:26" x14ac:dyDescent="0.2">
      <c r="A4983" s="1" t="s">
        <v>663</v>
      </c>
      <c r="B4983" s="1" t="s">
        <v>1</v>
      </c>
      <c r="C4983" s="1" t="s">
        <v>2</v>
      </c>
      <c r="D4983" s="1" t="s">
        <v>133</v>
      </c>
      <c r="E4983" s="7">
        <v>1</v>
      </c>
      <c r="F4983" s="7">
        <v>1.1306732443412699</v>
      </c>
      <c r="G4983" s="7">
        <v>0.935084155542658</v>
      </c>
      <c r="H4983" s="7">
        <v>0</v>
      </c>
      <c r="I4983" s="7">
        <v>0</v>
      </c>
      <c r="J4983" s="7">
        <v>0</v>
      </c>
      <c r="K4983" s="7">
        <v>0</v>
      </c>
      <c r="L4983" s="7">
        <v>0</v>
      </c>
      <c r="M4983" s="7">
        <v>0</v>
      </c>
      <c r="N4983" s="9">
        <v>8506400</v>
      </c>
      <c r="O4983" t="s">
        <v>4</v>
      </c>
      <c r="P4983" s="7">
        <v>6.9899402623927802</v>
      </c>
      <c r="Q4983" s="7">
        <v>-1.11679800457229E-3</v>
      </c>
      <c r="R4983" s="7">
        <v>1.0653821187174899</v>
      </c>
      <c r="S4983" s="7">
        <v>13.258591706203701</v>
      </c>
      <c r="T4983" s="7">
        <v>13.258591706203701</v>
      </c>
      <c r="U4983" s="7">
        <v>4.2205825469384504</v>
      </c>
      <c r="V4983" s="7">
        <v>0.82482467332745202</v>
      </c>
      <c r="W4983" s="7">
        <v>10.9360135728515</v>
      </c>
      <c r="X4983" s="7">
        <v>0.99594301051883305</v>
      </c>
      <c r="Y4983" s="7">
        <v>-26.1001016105415</v>
      </c>
      <c r="Z4983" t="s">
        <v>5</v>
      </c>
    </row>
    <row r="4984" spans="1:26" x14ac:dyDescent="0.2">
      <c r="A4984" s="1" t="s">
        <v>663</v>
      </c>
      <c r="B4984" s="1" t="s">
        <v>1</v>
      </c>
      <c r="C4984" s="1" t="s">
        <v>2</v>
      </c>
      <c r="D4984" s="1" t="s">
        <v>135</v>
      </c>
      <c r="E4984" s="7">
        <v>1</v>
      </c>
      <c r="F4984" s="7">
        <v>0.85203767123287699</v>
      </c>
      <c r="G4984" s="7">
        <v>0.89092465753424699</v>
      </c>
      <c r="H4984" s="7">
        <v>0.87448630136986305</v>
      </c>
      <c r="I4984" s="7">
        <v>0.75666952054794501</v>
      </c>
      <c r="J4984" s="7">
        <v>0.32151541095890401</v>
      </c>
      <c r="K4984" s="7">
        <v>0.29393835616438402</v>
      </c>
      <c r="L4984" s="7">
        <v>0.107542808219178</v>
      </c>
      <c r="M4984" s="7">
        <v>2.79452054794521E-2</v>
      </c>
      <c r="N4984" s="9">
        <v>261480000</v>
      </c>
      <c r="O4984" t="s">
        <v>4</v>
      </c>
      <c r="P4984" s="7">
        <v>1.11607519953836</v>
      </c>
      <c r="Q4984" s="7">
        <v>5.9701404249725198E-2</v>
      </c>
      <c r="R4984" s="7">
        <v>0.93744132754113196</v>
      </c>
      <c r="S4984" s="7">
        <v>228.18639559101999</v>
      </c>
      <c r="T4984" s="7">
        <v>228.18639559101999</v>
      </c>
      <c r="U4984" s="7">
        <v>90.742163513468796</v>
      </c>
      <c r="V4984" s="7">
        <v>1.01946164701197</v>
      </c>
      <c r="W4984" s="7">
        <v>228.18639559101999</v>
      </c>
      <c r="X4984" s="7">
        <v>0.96689999390116099</v>
      </c>
      <c r="Y4984" s="7">
        <v>-12.737717015250899</v>
      </c>
      <c r="Z4984" t="s">
        <v>5</v>
      </c>
    </row>
    <row r="4985" spans="1:26" x14ac:dyDescent="0.2">
      <c r="A4985" s="1" t="s">
        <v>663</v>
      </c>
      <c r="B4985" s="1" t="s">
        <v>1</v>
      </c>
      <c r="C4985" s="1" t="s">
        <v>2</v>
      </c>
      <c r="D4985" s="1" t="s">
        <v>136</v>
      </c>
      <c r="E4985" s="7">
        <v>1</v>
      </c>
      <c r="F4985" s="7">
        <v>0.91204635068801798</v>
      </c>
      <c r="G4985" s="7">
        <v>1.73935784984308</v>
      </c>
      <c r="H4985" s="7">
        <v>1.11885410799067</v>
      </c>
      <c r="I4985" s="7">
        <v>0.82288565220889998</v>
      </c>
      <c r="J4985" s="7">
        <v>0.58636839140580999</v>
      </c>
      <c r="K4985" s="7">
        <v>0.42493763579303101</v>
      </c>
      <c r="L4985" s="7">
        <v>9.5678763981652898E-2</v>
      </c>
      <c r="M4985" s="7">
        <v>5.4724390440170599E-2</v>
      </c>
      <c r="N4985" s="9">
        <v>279990000</v>
      </c>
      <c r="O4985" t="s">
        <v>4</v>
      </c>
      <c r="P4985" s="7">
        <v>1.10047969932759</v>
      </c>
      <c r="Q4985" s="7">
        <v>6.7792867290755301E-2</v>
      </c>
      <c r="R4985" s="7">
        <v>1.1998276519037201</v>
      </c>
      <c r="S4985" s="7">
        <v>289.75595517584401</v>
      </c>
      <c r="T4985" s="7">
        <v>289.75595517584401</v>
      </c>
      <c r="U4985" s="7">
        <v>336.15981007968003</v>
      </c>
      <c r="V4985" s="7">
        <v>0.96270145817344599</v>
      </c>
      <c r="W4985" s="7">
        <v>278.94848056222497</v>
      </c>
      <c r="X4985" s="7">
        <v>0.79043630013047195</v>
      </c>
      <c r="Y4985" s="7">
        <v>9.9975571191483095</v>
      </c>
      <c r="Z4985" t="s">
        <v>5</v>
      </c>
    </row>
    <row r="4986" spans="1:26" x14ac:dyDescent="0.2">
      <c r="A4986" s="1" t="s">
        <v>663</v>
      </c>
      <c r="B4986" s="1" t="s">
        <v>1</v>
      </c>
      <c r="C4986" s="1" t="s">
        <v>2</v>
      </c>
      <c r="D4986" s="1" t="s">
        <v>44</v>
      </c>
      <c r="E4986" s="7">
        <v>1</v>
      </c>
      <c r="F4986" s="7">
        <v>0.73607203151378697</v>
      </c>
      <c r="G4986" s="7">
        <v>0.69165600859466903</v>
      </c>
      <c r="H4986" s="7">
        <v>0.421282038164424</v>
      </c>
      <c r="I4986" s="7">
        <v>0.61401749629099101</v>
      </c>
      <c r="J4986" s="7">
        <v>0.35517470711618099</v>
      </c>
      <c r="K4986" s="7">
        <v>0.25691922034071701</v>
      </c>
      <c r="L4986" s="7">
        <v>9.6800532050954097E-2</v>
      </c>
      <c r="M4986" s="7">
        <v>6.7954161763953594E-2</v>
      </c>
      <c r="N4986" s="9">
        <v>168840000</v>
      </c>
      <c r="O4986" t="s">
        <v>4</v>
      </c>
      <c r="P4986" s="7">
        <v>0.323547704015342</v>
      </c>
      <c r="Q4986" s="7">
        <v>-0.12977772927187001</v>
      </c>
      <c r="R4986" s="7">
        <v>0.99703771364911997</v>
      </c>
      <c r="S4986" s="7">
        <v>131.60471015403101</v>
      </c>
      <c r="T4986" s="7">
        <v>131.60471015403101</v>
      </c>
      <c r="U4986" s="7">
        <v>255.61786138745799</v>
      </c>
      <c r="V4986" s="7">
        <v>1.0812930374904399</v>
      </c>
      <c r="W4986" s="7">
        <v>131.60471015403101</v>
      </c>
      <c r="X4986" s="7">
        <v>0.93252600253414397</v>
      </c>
      <c r="Y4986" s="7">
        <v>-9.7087109978754196</v>
      </c>
      <c r="Z4986" t="s">
        <v>5</v>
      </c>
    </row>
    <row r="4987" spans="1:26" x14ac:dyDescent="0.2">
      <c r="A4987" s="1" t="s">
        <v>663</v>
      </c>
      <c r="B4987" s="1" t="s">
        <v>1</v>
      </c>
      <c r="C4987" s="1" t="s">
        <v>2</v>
      </c>
      <c r="D4987" s="1" t="s">
        <v>47</v>
      </c>
      <c r="E4987" s="7">
        <v>1</v>
      </c>
      <c r="F4987" s="7">
        <v>0.774533384644987</v>
      </c>
      <c r="G4987" s="7">
        <v>0.86626900134693097</v>
      </c>
      <c r="H4987" s="7">
        <v>0.53274966326727002</v>
      </c>
      <c r="I4987" s="7">
        <v>0.76488358668462597</v>
      </c>
      <c r="J4987" s="7">
        <v>0.43536655762940202</v>
      </c>
      <c r="K4987" s="7">
        <v>0.286800076967481</v>
      </c>
      <c r="L4987" s="7">
        <v>6.9309216855878403E-2</v>
      </c>
      <c r="M4987" s="7">
        <v>0</v>
      </c>
      <c r="N4987" s="9">
        <v>155880000</v>
      </c>
      <c r="O4987" t="s">
        <v>4</v>
      </c>
      <c r="P4987" s="7">
        <v>0.54397573753446005</v>
      </c>
      <c r="Q4987" s="7">
        <v>-8.3606152902164305E-2</v>
      </c>
      <c r="R4987" s="7">
        <v>0.93518213380638504</v>
      </c>
      <c r="S4987" s="7">
        <v>324.22592848559498</v>
      </c>
      <c r="T4987" s="7">
        <v>324.22592848559498</v>
      </c>
      <c r="U4987" s="7">
        <v>341.89070344855401</v>
      </c>
      <c r="V4987" s="7">
        <v>1.1058804627249399</v>
      </c>
      <c r="W4987" s="7">
        <v>324.22592848559498</v>
      </c>
      <c r="X4987" s="7">
        <v>0.91172364645718196</v>
      </c>
      <c r="Y4987" s="7">
        <v>-5.0039060917919498</v>
      </c>
      <c r="Z4987" t="s">
        <v>5</v>
      </c>
    </row>
    <row r="4988" spans="1:26" x14ac:dyDescent="0.2">
      <c r="A4988" s="1" t="s">
        <v>663</v>
      </c>
      <c r="B4988" s="1" t="s">
        <v>1</v>
      </c>
      <c r="C4988" s="1" t="s">
        <v>2</v>
      </c>
      <c r="D4988" s="1" t="s">
        <v>295</v>
      </c>
      <c r="E4988" s="7">
        <v>1</v>
      </c>
      <c r="F4988" s="7">
        <v>1.10434108527132</v>
      </c>
      <c r="G4988" s="7">
        <v>1.1582428940568501</v>
      </c>
      <c r="H4988" s="7">
        <v>0.96093023255814003</v>
      </c>
      <c r="I4988" s="7">
        <v>1.10382428940568</v>
      </c>
      <c r="J4988" s="7">
        <v>1.0278036175710601</v>
      </c>
      <c r="K4988" s="7">
        <v>1.0968992248061999</v>
      </c>
      <c r="L4988" s="7">
        <v>0.99157622739018103</v>
      </c>
      <c r="M4988" s="7">
        <v>0.50062532299741602</v>
      </c>
      <c r="N4988" s="9">
        <v>311130000</v>
      </c>
      <c r="O4988" t="s">
        <v>4</v>
      </c>
      <c r="P4988" s="7">
        <v>3.5098900775240098</v>
      </c>
      <c r="Q4988" s="7">
        <v>0.49947977652422398</v>
      </c>
      <c r="R4988" s="7">
        <v>1.0646919895418201</v>
      </c>
      <c r="S4988" s="7">
        <v>5184.4782782524499</v>
      </c>
      <c r="T4988" s="7">
        <v>5184.4782782524499</v>
      </c>
      <c r="U4988" s="7">
        <v>7862.6913705636198</v>
      </c>
      <c r="V4988" s="7">
        <v>0.77426415979361296</v>
      </c>
      <c r="W4988" s="7">
        <v>4014.1557180793702</v>
      </c>
      <c r="X4988" s="7">
        <v>0.904651884801289</v>
      </c>
      <c r="Y4988" s="7">
        <v>-15.0136034235754</v>
      </c>
      <c r="Z4988" t="s">
        <v>9</v>
      </c>
    </row>
    <row r="4989" spans="1:26" x14ac:dyDescent="0.2">
      <c r="A4989" s="1" t="s">
        <v>663</v>
      </c>
      <c r="B4989" s="1" t="s">
        <v>1</v>
      </c>
      <c r="C4989" s="1" t="s">
        <v>2</v>
      </c>
      <c r="D4989" s="1" t="s">
        <v>17</v>
      </c>
      <c r="E4989" s="7">
        <v>1</v>
      </c>
      <c r="F4989" s="7">
        <v>1.0893203883495099</v>
      </c>
      <c r="G4989" s="7">
        <v>1.0403451995685</v>
      </c>
      <c r="H4989" s="7">
        <v>1.2372384034520001</v>
      </c>
      <c r="I4989" s="7">
        <v>1.11067961165049</v>
      </c>
      <c r="J4989" s="7">
        <v>1.12535059331176</v>
      </c>
      <c r="K4989" s="7">
        <v>0.94489751887810103</v>
      </c>
      <c r="L4989" s="7">
        <v>0.88651564185544796</v>
      </c>
      <c r="M4989" s="7">
        <v>0</v>
      </c>
      <c r="N4989" s="9">
        <v>49199000</v>
      </c>
      <c r="O4989" t="s">
        <v>4</v>
      </c>
      <c r="P4989" s="7">
        <v>2.0058877378043798</v>
      </c>
      <c r="Q4989" s="7">
        <v>-2.3341294059063501E-3</v>
      </c>
      <c r="R4989" s="7">
        <v>1.0862130545033899</v>
      </c>
      <c r="S4989" s="7">
        <v>5861.6372718830899</v>
      </c>
      <c r="T4989" s="7">
        <v>5861.6372718830899</v>
      </c>
      <c r="U4989" s="7">
        <v>2892.2611190416101</v>
      </c>
      <c r="V4989" s="7">
        <v>0.787536042480669</v>
      </c>
      <c r="W4989" s="7">
        <v>4616.2506195559999</v>
      </c>
      <c r="X4989" s="7">
        <v>0.95432345035837796</v>
      </c>
      <c r="Y4989" s="7">
        <v>-10.379232009414</v>
      </c>
      <c r="Z4989" t="s">
        <v>5</v>
      </c>
    </row>
    <row r="4990" spans="1:26" x14ac:dyDescent="0.2">
      <c r="A4990" s="1" t="s">
        <v>663</v>
      </c>
      <c r="B4990" s="1" t="s">
        <v>1</v>
      </c>
      <c r="C4990" s="1" t="s">
        <v>2</v>
      </c>
      <c r="D4990" s="1" t="s">
        <v>20</v>
      </c>
      <c r="E4990" s="7">
        <v>1</v>
      </c>
      <c r="F4990" s="7">
        <v>0.83242114587617499</v>
      </c>
      <c r="G4990" s="7">
        <v>1.23714764782182</v>
      </c>
      <c r="H4990" s="7">
        <v>0.54338954095352598</v>
      </c>
      <c r="I4990" s="7">
        <v>0.83833718244803701</v>
      </c>
      <c r="J4990" s="7">
        <v>0.93799234395267195</v>
      </c>
      <c r="K4990" s="7">
        <v>0.75965705969818698</v>
      </c>
      <c r="L4990" s="7">
        <v>0.49330886772754601</v>
      </c>
      <c r="M4990" s="7">
        <v>0.22484735360182201</v>
      </c>
      <c r="N4990" s="9">
        <v>63014000</v>
      </c>
      <c r="O4990" t="s">
        <v>4</v>
      </c>
      <c r="P4990" s="7">
        <v>1.69769958860711</v>
      </c>
      <c r="Q4990" s="7">
        <v>0.21655939032788701</v>
      </c>
      <c r="R4990" s="7">
        <v>0.90051946981699604</v>
      </c>
      <c r="S4990" s="7">
        <v>2364.0251120196099</v>
      </c>
      <c r="T4990" s="7">
        <v>2364.0251120196099</v>
      </c>
      <c r="U4990" s="7">
        <v>2160.4305818256498</v>
      </c>
      <c r="V4990" s="7">
        <v>1.1737864541072001</v>
      </c>
      <c r="W4990" s="7">
        <v>2364.0251120196099</v>
      </c>
      <c r="X4990" s="7">
        <v>0.64230568001782395</v>
      </c>
      <c r="Y4990" s="7">
        <v>4.6999373009393004</v>
      </c>
      <c r="Z4990" t="s">
        <v>5</v>
      </c>
    </row>
    <row r="4991" spans="1:26" x14ac:dyDescent="0.2">
      <c r="A4991" s="1" t="s">
        <v>663</v>
      </c>
      <c r="B4991" s="1" t="s">
        <v>1</v>
      </c>
      <c r="C4991" s="1" t="s">
        <v>2</v>
      </c>
      <c r="D4991" s="1" t="s">
        <v>21</v>
      </c>
      <c r="E4991" s="7">
        <v>1</v>
      </c>
      <c r="F4991" s="7">
        <v>1.00518271614975</v>
      </c>
      <c r="G4991" s="7">
        <v>1.1574732734441699</v>
      </c>
      <c r="H4991" s="7">
        <v>1.3011869436201799</v>
      </c>
      <c r="I4991" s="7">
        <v>1.33575870899557</v>
      </c>
      <c r="J4991" s="7">
        <v>0.76960286167228997</v>
      </c>
      <c r="K4991" s="7">
        <v>0.54900207308645999</v>
      </c>
      <c r="L4991" s="7">
        <v>0.31116621275557899</v>
      </c>
      <c r="M4991" s="7">
        <v>0.106440795089631</v>
      </c>
      <c r="N4991" s="9">
        <v>100260000</v>
      </c>
      <c r="O4991" t="s">
        <v>4</v>
      </c>
      <c r="P4991" s="7">
        <v>1.4285851457301499</v>
      </c>
      <c r="Q4991" s="7">
        <v>0.14746412551157601</v>
      </c>
      <c r="R4991" s="7">
        <v>1.1514922976919399</v>
      </c>
      <c r="S4991" s="7">
        <v>694.94833763887596</v>
      </c>
      <c r="T4991" s="7">
        <v>694.94833763887596</v>
      </c>
      <c r="U4991" s="7">
        <v>446.84274106432298</v>
      </c>
      <c r="V4991" s="7">
        <v>0.87575874895258798</v>
      </c>
      <c r="W4991" s="7">
        <v>608.60708675730302</v>
      </c>
      <c r="X4991" s="7">
        <v>0.89637670235849798</v>
      </c>
      <c r="Y4991" s="7">
        <v>0.114427476686254</v>
      </c>
      <c r="Z4991" t="s">
        <v>5</v>
      </c>
    </row>
    <row r="4992" spans="1:26" x14ac:dyDescent="0.2">
      <c r="A4992" s="1" t="s">
        <v>663</v>
      </c>
      <c r="B4992" s="1" t="s">
        <v>1</v>
      </c>
      <c r="C4992" s="1" t="s">
        <v>2</v>
      </c>
      <c r="D4992" s="1" t="s">
        <v>153</v>
      </c>
      <c r="E4992" s="7">
        <v>1</v>
      </c>
      <c r="F4992" s="7">
        <v>0.96188364481047395</v>
      </c>
      <c r="G4992" s="7">
        <v>1.11751662971175</v>
      </c>
      <c r="H4992" s="7">
        <v>1.24289937704572</v>
      </c>
      <c r="I4992" s="7">
        <v>1.0820927040439201</v>
      </c>
      <c r="J4992" s="7">
        <v>0.97613768345475704</v>
      </c>
      <c r="K4992" s="7">
        <v>0.84895998310632503</v>
      </c>
      <c r="L4992" s="7">
        <v>0.73608911413789502</v>
      </c>
      <c r="M4992" s="7">
        <v>0.47257417379368599</v>
      </c>
      <c r="N4992" s="9">
        <v>364900000</v>
      </c>
      <c r="O4992" t="s">
        <v>4</v>
      </c>
      <c r="P4992" s="7">
        <v>1.0200808222159199</v>
      </c>
      <c r="Q4992" s="7">
        <v>0.43853194997795503</v>
      </c>
      <c r="R4992" s="7">
        <v>1.08065858604353</v>
      </c>
      <c r="S4992" s="7">
        <v>2173.1882912006099</v>
      </c>
      <c r="T4992" s="7">
        <v>2173.1882912006099</v>
      </c>
      <c r="U4992" s="7">
        <v>1900.9518173245101</v>
      </c>
      <c r="V4992" s="7">
        <v>0.57718251727430403</v>
      </c>
      <c r="W4992" s="7">
        <v>1254.3262884262101</v>
      </c>
      <c r="X4992" s="7">
        <v>0.86933789513702997</v>
      </c>
      <c r="Y4992" s="7">
        <v>-9.4333322901273302</v>
      </c>
      <c r="Z4992" t="s">
        <v>9</v>
      </c>
    </row>
    <row r="4993" spans="1:26" x14ac:dyDescent="0.2">
      <c r="A4993" s="1" t="s">
        <v>663</v>
      </c>
      <c r="B4993" s="1" t="s">
        <v>1</v>
      </c>
      <c r="C4993" s="1" t="s">
        <v>2</v>
      </c>
      <c r="D4993" s="1" t="s">
        <v>165</v>
      </c>
      <c r="E4993" s="7">
        <v>1</v>
      </c>
      <c r="F4993" s="7">
        <v>1.08877732899449</v>
      </c>
      <c r="G4993" s="7">
        <v>1.6664758883456201</v>
      </c>
      <c r="H4993" s="7">
        <v>1.9706310401779099</v>
      </c>
      <c r="I4993" s="7">
        <v>1.6050398181610099</v>
      </c>
      <c r="J4993" s="7">
        <v>1.4077150753029299</v>
      </c>
      <c r="K4993" s="7">
        <v>1.156525436201</v>
      </c>
      <c r="L4993" s="7">
        <v>0.78014161202230503</v>
      </c>
      <c r="M4993" s="7">
        <v>0.237322780566775</v>
      </c>
      <c r="N4993" s="9">
        <v>114610000</v>
      </c>
      <c r="O4993" t="s">
        <v>4</v>
      </c>
      <c r="P4993" s="7">
        <v>1.46502224161124</v>
      </c>
      <c r="Q4993" s="7">
        <v>0.21182572940552899</v>
      </c>
      <c r="R4993" s="7">
        <v>1.4626740678099801</v>
      </c>
      <c r="S4993" s="7">
        <v>2505.9020227475098</v>
      </c>
      <c r="T4993" s="7">
        <v>2505.9020227475098</v>
      </c>
      <c r="U4993" s="7">
        <v>2439.2755864811902</v>
      </c>
      <c r="V4993" s="7">
        <v>0.77089231893323495</v>
      </c>
      <c r="W4993" s="7">
        <v>1931.7806213353099</v>
      </c>
      <c r="X4993" s="7">
        <v>0.68639094401312595</v>
      </c>
      <c r="Y4993" s="7">
        <v>13.3069357835011</v>
      </c>
      <c r="Z4993" t="s">
        <v>5</v>
      </c>
    </row>
    <row r="4994" spans="1:26" x14ac:dyDescent="0.2">
      <c r="A4994" s="1" t="s">
        <v>663</v>
      </c>
      <c r="B4994" s="1" t="s">
        <v>1</v>
      </c>
      <c r="C4994" s="1" t="s">
        <v>2</v>
      </c>
      <c r="D4994" s="1" t="s">
        <v>166</v>
      </c>
      <c r="E4994" s="7">
        <v>1</v>
      </c>
      <c r="F4994" s="7">
        <v>0.90664602328115096</v>
      </c>
      <c r="G4994" s="7">
        <v>0.79522908423648098</v>
      </c>
      <c r="H4994" s="7">
        <v>0.79620391077469999</v>
      </c>
      <c r="I4994" s="7">
        <v>0.89173691152015599</v>
      </c>
      <c r="J4994" s="7">
        <v>0.95504329376684405</v>
      </c>
      <c r="K4994" s="7">
        <v>0.67687367394919395</v>
      </c>
      <c r="L4994" s="7">
        <v>0.65686105854693499</v>
      </c>
      <c r="M4994" s="7">
        <v>0</v>
      </c>
      <c r="N4994" s="9">
        <v>34207000</v>
      </c>
      <c r="O4994" t="s">
        <v>4</v>
      </c>
      <c r="P4994" s="7">
        <v>1.4225374478497601</v>
      </c>
      <c r="Q4994" s="7">
        <v>-2.70313310718924E-2</v>
      </c>
      <c r="R4994" s="7">
        <v>0.880143101112972</v>
      </c>
      <c r="S4994" s="7">
        <v>5313.07668374696</v>
      </c>
      <c r="T4994" s="7">
        <v>5313.07668374696</v>
      </c>
      <c r="U4994" s="7">
        <v>2925.4836801455899</v>
      </c>
      <c r="V4994" s="7">
        <v>0.88375441038654901</v>
      </c>
      <c r="W4994" s="7">
        <v>4695.4549519833199</v>
      </c>
      <c r="X4994" s="7">
        <v>0.91987135482415805</v>
      </c>
      <c r="Y4994" s="7">
        <v>-8.8060543122010202</v>
      </c>
      <c r="Z4994" t="s">
        <v>5</v>
      </c>
    </row>
    <row r="4995" spans="1:26" x14ac:dyDescent="0.2">
      <c r="A4995" s="1" t="s">
        <v>663</v>
      </c>
      <c r="B4995" s="1" t="s">
        <v>1</v>
      </c>
      <c r="C4995" s="1" t="s">
        <v>2</v>
      </c>
      <c r="D4995" s="1" t="s">
        <v>168</v>
      </c>
      <c r="E4995" s="7">
        <v>1</v>
      </c>
      <c r="F4995" s="7">
        <v>0.74267541366436696</v>
      </c>
      <c r="G4995" s="7">
        <v>0.872159658314001</v>
      </c>
      <c r="H4995" s="7">
        <v>1.5258338582556199</v>
      </c>
      <c r="I4995" s="7">
        <v>0.77954800350289599</v>
      </c>
      <c r="J4995" s="7">
        <v>0.35663476163406999</v>
      </c>
      <c r="K4995" s="7">
        <v>0</v>
      </c>
      <c r="L4995" s="7">
        <v>0</v>
      </c>
      <c r="M4995" s="7">
        <v>0</v>
      </c>
      <c r="N4995" s="9">
        <v>10559000</v>
      </c>
      <c r="O4995" t="s">
        <v>4</v>
      </c>
      <c r="P4995" s="7">
        <v>2.3044057179832</v>
      </c>
      <c r="Q4995" s="7">
        <v>-4.7695652824961696E-3</v>
      </c>
      <c r="R4995" s="7">
        <v>1.01924771048935</v>
      </c>
      <c r="S4995" s="7">
        <v>217.13733975752899</v>
      </c>
      <c r="T4995" s="7">
        <v>217.13733975752899</v>
      </c>
      <c r="U4995" s="7">
        <v>123.16711043507</v>
      </c>
      <c r="V4995" s="7">
        <v>0.87030821699636796</v>
      </c>
      <c r="W4995" s="7">
        <v>188.97641100771</v>
      </c>
      <c r="X4995" s="7">
        <v>0.83521184176157004</v>
      </c>
      <c r="Y4995" s="7">
        <v>7.9471478404808202</v>
      </c>
      <c r="Z4995" t="s">
        <v>5</v>
      </c>
    </row>
    <row r="4996" spans="1:26" x14ac:dyDescent="0.2">
      <c r="A4996" s="1" t="s">
        <v>663</v>
      </c>
      <c r="B4996" s="1" t="s">
        <v>1</v>
      </c>
      <c r="C4996" s="1" t="s">
        <v>2</v>
      </c>
      <c r="D4996" s="1" t="s">
        <v>61</v>
      </c>
      <c r="E4996" s="7">
        <v>1</v>
      </c>
      <c r="F4996" s="7">
        <v>0.90910205082114504</v>
      </c>
      <c r="G4996" s="7">
        <v>1.0398316855952301</v>
      </c>
      <c r="H4996" s="7">
        <v>0.81093226570798305</v>
      </c>
      <c r="I4996" s="7">
        <v>0.83540321921725602</v>
      </c>
      <c r="J4996" s="7">
        <v>0.71063812402974103</v>
      </c>
      <c r="K4996" s="7">
        <v>0.64167824168641197</v>
      </c>
      <c r="L4996" s="7">
        <v>0.29852929160879199</v>
      </c>
      <c r="M4996" s="7">
        <v>4.3132608873273998E-2</v>
      </c>
      <c r="N4996" s="9">
        <v>426230000</v>
      </c>
      <c r="O4996" t="s">
        <v>4</v>
      </c>
      <c r="P4996" s="7">
        <v>0.61884179586291099</v>
      </c>
      <c r="Q4996" s="7">
        <v>-0.16403081650155399</v>
      </c>
      <c r="R4996" s="7">
        <v>0.97621818540922101</v>
      </c>
      <c r="S4996" s="7">
        <v>2358.7169147147301</v>
      </c>
      <c r="T4996" s="7">
        <v>2358.7169147147301</v>
      </c>
      <c r="U4996" s="7">
        <v>2504.0199208245899</v>
      </c>
      <c r="V4996" s="7">
        <v>1.0666709118695901</v>
      </c>
      <c r="W4996" s="7">
        <v>2358.7169147147301</v>
      </c>
      <c r="X4996" s="7">
        <v>0.96085187109791803</v>
      </c>
      <c r="Y4996" s="7">
        <v>-13.603085113653099</v>
      </c>
      <c r="Z4996" t="s">
        <v>5</v>
      </c>
    </row>
    <row r="4997" spans="1:26" x14ac:dyDescent="0.2">
      <c r="A4997" s="1" t="s">
        <v>663</v>
      </c>
      <c r="B4997" s="1" t="s">
        <v>1</v>
      </c>
      <c r="C4997" s="1" t="s">
        <v>2</v>
      </c>
      <c r="D4997" s="1" t="s">
        <v>171</v>
      </c>
      <c r="E4997" s="7">
        <v>1</v>
      </c>
      <c r="F4997" s="7">
        <v>1.1737071964133901</v>
      </c>
      <c r="G4997" s="7">
        <v>1.28418489603463</v>
      </c>
      <c r="H4997" s="7">
        <v>1.0111888382159699</v>
      </c>
      <c r="I4997" s="7">
        <v>1.2338641106902699</v>
      </c>
      <c r="J4997" s="7">
        <v>1.3434722114864299</v>
      </c>
      <c r="K4997" s="7">
        <v>1.0776841617067301</v>
      </c>
      <c r="L4997" s="7">
        <v>0.92819046146711004</v>
      </c>
      <c r="M4997" s="7">
        <v>0.343858699853134</v>
      </c>
      <c r="N4997" s="9">
        <v>718220000</v>
      </c>
      <c r="O4997" t="s">
        <v>4</v>
      </c>
      <c r="P4997" s="7">
        <v>1.8812260064953901</v>
      </c>
      <c r="Q4997" s="7">
        <v>0.31763502478109501</v>
      </c>
      <c r="R4997" s="7">
        <v>1.1681944727296401</v>
      </c>
      <c r="S4997" s="7">
        <v>4826.7247506746298</v>
      </c>
      <c r="T4997" s="7">
        <v>4826.7247506746298</v>
      </c>
      <c r="U4997" s="7">
        <v>4286.6757573916202</v>
      </c>
      <c r="V4997" s="7">
        <v>0.60092102932618197</v>
      </c>
      <c r="W4997" s="7">
        <v>2900.4804054495598</v>
      </c>
      <c r="X4997" s="7">
        <v>0.850923174932816</v>
      </c>
      <c r="Y4997" s="7">
        <v>-3.48542643856862</v>
      </c>
      <c r="Z4997" t="s">
        <v>9</v>
      </c>
    </row>
    <row r="4998" spans="1:26" x14ac:dyDescent="0.2">
      <c r="A4998" s="1" t="s">
        <v>663</v>
      </c>
      <c r="B4998" s="1" t="s">
        <v>1</v>
      </c>
      <c r="C4998" s="1" t="s">
        <v>2</v>
      </c>
      <c r="D4998" s="1" t="s">
        <v>173</v>
      </c>
      <c r="E4998" s="7">
        <v>1</v>
      </c>
      <c r="F4998" s="7">
        <v>1.21200659347129</v>
      </c>
      <c r="G4998" s="7">
        <v>1.1755953256998199</v>
      </c>
      <c r="H4998" s="7">
        <v>1.4823536337679899</v>
      </c>
      <c r="I4998" s="7">
        <v>1.1313395932063699</v>
      </c>
      <c r="J4998" s="7">
        <v>0.98335442851676302</v>
      </c>
      <c r="K4998" s="7">
        <v>0</v>
      </c>
      <c r="L4998" s="7">
        <v>0</v>
      </c>
      <c r="M4998" s="7">
        <v>0</v>
      </c>
      <c r="N4998" s="9">
        <v>13158000</v>
      </c>
      <c r="O4998" t="s">
        <v>4</v>
      </c>
      <c r="P4998" s="7">
        <v>5.7057545869665702</v>
      </c>
      <c r="Q4998" s="7">
        <v>-1.5068709962990201E-3</v>
      </c>
      <c r="R4998" s="7">
        <v>1.20041831345467</v>
      </c>
      <c r="S4998" s="7">
        <v>390.91886887437801</v>
      </c>
      <c r="T4998" s="7">
        <v>390.91886887437801</v>
      </c>
      <c r="U4998" s="7">
        <v>596.81604620649398</v>
      </c>
      <c r="V4998" s="7">
        <v>1.0420295807986399</v>
      </c>
      <c r="W4998" s="7">
        <v>390.91886887437801</v>
      </c>
      <c r="X4998" s="7">
        <v>0.95647165244658905</v>
      </c>
      <c r="Y4998" s="7">
        <v>-1.95361944343422</v>
      </c>
      <c r="Z4998" t="s">
        <v>5</v>
      </c>
    </row>
    <row r="4999" spans="1:26" x14ac:dyDescent="0.2">
      <c r="A4999" s="1" t="s">
        <v>663</v>
      </c>
      <c r="B4999" s="1" t="s">
        <v>1</v>
      </c>
      <c r="C4999" s="1" t="s">
        <v>2</v>
      </c>
      <c r="D4999" s="1" t="s">
        <v>254</v>
      </c>
      <c r="E4999" s="7">
        <v>1</v>
      </c>
      <c r="F4999" s="7">
        <v>0.95156796682648703</v>
      </c>
      <c r="G4999" s="7">
        <v>0.92257353894000305</v>
      </c>
      <c r="H4999" s="7">
        <v>0.84323571336011405</v>
      </c>
      <c r="I4999" s="7">
        <v>0.99672800311001697</v>
      </c>
      <c r="J4999" s="7">
        <v>0.70600622003369196</v>
      </c>
      <c r="K4999" s="7">
        <v>0.88982117403135896</v>
      </c>
      <c r="L4999" s="7">
        <v>0.62410910975767797</v>
      </c>
      <c r="M4999" s="7">
        <v>0.25471037968122301</v>
      </c>
      <c r="N4999" s="9">
        <v>69613000</v>
      </c>
      <c r="O4999" t="s">
        <v>4</v>
      </c>
      <c r="P4999" s="7">
        <v>0.52533676481309399</v>
      </c>
      <c r="Q4999" s="7">
        <v>-0.60954960333668695</v>
      </c>
      <c r="R4999" s="7">
        <v>0.95585084974716905</v>
      </c>
      <c r="S4999" s="7">
        <v>45330.577353538298</v>
      </c>
      <c r="T4999" s="7">
        <v>45330.577353538298</v>
      </c>
      <c r="U4999" s="7">
        <v>220109.73564342401</v>
      </c>
      <c r="V4999" s="7">
        <v>0.426106075371119</v>
      </c>
      <c r="W4999" s="7">
        <v>19315.634410423099</v>
      </c>
      <c r="X4999" s="7">
        <v>0.88104582103435403</v>
      </c>
      <c r="Y4999" s="7">
        <v>-9.3251282658274306</v>
      </c>
      <c r="Z4999" t="s">
        <v>5</v>
      </c>
    </row>
    <row r="5000" spans="1:26" x14ac:dyDescent="0.2">
      <c r="A5000" s="1" t="s">
        <v>663</v>
      </c>
      <c r="B5000" s="1" t="s">
        <v>1</v>
      </c>
      <c r="C5000" s="1" t="s">
        <v>2</v>
      </c>
      <c r="D5000" s="1" t="s">
        <v>241</v>
      </c>
      <c r="E5000" s="7">
        <v>1</v>
      </c>
      <c r="F5000" s="7">
        <v>1.20589364344586</v>
      </c>
      <c r="G5000" s="7">
        <v>1.25087501411313</v>
      </c>
      <c r="H5000" s="7">
        <v>1.3187309472733399</v>
      </c>
      <c r="I5000" s="7">
        <v>1.2836626397199999</v>
      </c>
      <c r="J5000" s="7">
        <v>1.2768431748899201</v>
      </c>
      <c r="K5000" s="7">
        <v>0.72546008806593698</v>
      </c>
      <c r="L5000" s="7">
        <v>0.52941176470588203</v>
      </c>
      <c r="M5000" s="7">
        <v>7.7861578412555005E-2</v>
      </c>
      <c r="N5000" s="9">
        <v>88887000</v>
      </c>
      <c r="O5000" t="s">
        <v>4</v>
      </c>
      <c r="P5000" s="7">
        <v>1.37217961259678</v>
      </c>
      <c r="Q5000" s="7">
        <v>8.0715941036321598E-2</v>
      </c>
      <c r="R5000" s="7">
        <v>1.22964138341167</v>
      </c>
      <c r="S5000" s="7">
        <v>1732.6876612669901</v>
      </c>
      <c r="T5000" s="7">
        <v>1732.6876612669901</v>
      </c>
      <c r="U5000" s="7">
        <v>851.34209081044503</v>
      </c>
      <c r="V5000" s="7">
        <v>0.94710621570193398</v>
      </c>
      <c r="W5000" s="7">
        <v>1641.03925385601</v>
      </c>
      <c r="X5000" s="7">
        <v>0.92364356189806796</v>
      </c>
      <c r="Y5000" s="7">
        <v>-2.7559156321685498</v>
      </c>
      <c r="Z5000" t="s">
        <v>5</v>
      </c>
    </row>
    <row r="5001" spans="1:26" x14ac:dyDescent="0.2">
      <c r="A5001" s="1" t="s">
        <v>663</v>
      </c>
      <c r="B5001" s="1" t="s">
        <v>1</v>
      </c>
      <c r="C5001" s="1" t="s">
        <v>2</v>
      </c>
      <c r="D5001" s="1" t="s">
        <v>417</v>
      </c>
      <c r="E5001" s="7">
        <v>1</v>
      </c>
      <c r="F5001" s="7">
        <v>1.04876626756897</v>
      </c>
      <c r="G5001" s="7">
        <v>1.0808120770432099</v>
      </c>
      <c r="H5001" s="7">
        <v>0.74038521603331597</v>
      </c>
      <c r="I5001" s="7">
        <v>1.05461738677772</v>
      </c>
      <c r="J5001" s="7">
        <v>0.93315981259760505</v>
      </c>
      <c r="K5001" s="7">
        <v>0.86494534096824605</v>
      </c>
      <c r="L5001" s="7">
        <v>0.77303487766788104</v>
      </c>
      <c r="M5001" s="7">
        <v>0.17883602290473699</v>
      </c>
      <c r="N5001" s="9">
        <v>89450000</v>
      </c>
      <c r="O5001" t="s">
        <v>4</v>
      </c>
      <c r="P5001" s="7">
        <v>0.71464748629085995</v>
      </c>
      <c r="Q5001" s="7">
        <v>-1.0029692950644</v>
      </c>
      <c r="R5001" s="7">
        <v>0.99097913247526304</v>
      </c>
      <c r="S5001" s="7">
        <v>51018.379112782801</v>
      </c>
      <c r="T5001" s="7">
        <v>51018.379112782801</v>
      </c>
      <c r="U5001" s="7">
        <v>299707.99103908002</v>
      </c>
      <c r="V5001" s="7">
        <v>1.07425173748619</v>
      </c>
      <c r="W5001" s="7">
        <v>51018.379112782801</v>
      </c>
      <c r="X5001" s="7">
        <v>0.87594953229855599</v>
      </c>
      <c r="Y5001" s="7">
        <v>-6.1525378475344796</v>
      </c>
      <c r="Z5001" t="s">
        <v>5</v>
      </c>
    </row>
    <row r="5002" spans="1:26" x14ac:dyDescent="0.2">
      <c r="A5002" s="1" t="s">
        <v>663</v>
      </c>
      <c r="B5002" s="1" t="s">
        <v>1</v>
      </c>
      <c r="C5002" s="1" t="s">
        <v>2</v>
      </c>
      <c r="D5002" s="1" t="s">
        <v>64</v>
      </c>
      <c r="E5002" s="7">
        <v>1</v>
      </c>
      <c r="F5002" s="7">
        <v>1.07052977478561</v>
      </c>
      <c r="G5002" s="7">
        <v>1.0795062915764999</v>
      </c>
      <c r="H5002" s="7">
        <v>1.3205097379177699</v>
      </c>
      <c r="I5002" s="7">
        <v>1.1231866634607699</v>
      </c>
      <c r="J5002" s="7">
        <v>0.87705377895327397</v>
      </c>
      <c r="K5002" s="7">
        <v>0.96762042157569905</v>
      </c>
      <c r="L5002" s="7">
        <v>0.89140017632443702</v>
      </c>
      <c r="M5002" s="7">
        <v>0.30902460527370401</v>
      </c>
      <c r="N5002" s="9">
        <v>243950000</v>
      </c>
      <c r="O5002" t="s">
        <v>4</v>
      </c>
      <c r="P5002" s="7">
        <v>0.914430441979875</v>
      </c>
      <c r="Q5002" s="7">
        <v>4.5003336197991697E-2</v>
      </c>
      <c r="R5002" s="7">
        <v>1.09589214561714</v>
      </c>
      <c r="S5002" s="7">
        <v>9725.87907884579</v>
      </c>
      <c r="T5002" s="7">
        <v>9725.87907884579</v>
      </c>
      <c r="U5002" s="7">
        <v>14829.5805097381</v>
      </c>
      <c r="V5002" s="7">
        <v>0.65914586185801205</v>
      </c>
      <c r="W5002" s="7">
        <v>6410.77294775262</v>
      </c>
      <c r="X5002" s="7">
        <v>0.83831821279521301</v>
      </c>
      <c r="Y5002" s="7">
        <v>-3.9478764208902102</v>
      </c>
      <c r="Z5002" t="s">
        <v>5</v>
      </c>
    </row>
    <row r="5003" spans="1:26" x14ac:dyDescent="0.2">
      <c r="A5003" s="1" t="s">
        <v>663</v>
      </c>
      <c r="B5003" s="1" t="s">
        <v>1</v>
      </c>
      <c r="C5003" s="1" t="s">
        <v>2</v>
      </c>
      <c r="D5003" s="1" t="s">
        <v>664</v>
      </c>
      <c r="E5003" s="7">
        <v>1</v>
      </c>
      <c r="F5003" s="7">
        <v>0.76183935216981602</v>
      </c>
      <c r="G5003" s="7">
        <v>0.36550655656535003</v>
      </c>
      <c r="H5003" s="7">
        <v>0.26646328802568298</v>
      </c>
      <c r="I5003" s="7">
        <v>0</v>
      </c>
      <c r="J5003" s="7">
        <v>0.25959526585634701</v>
      </c>
      <c r="K5003" s="7">
        <v>0.48223098915491402</v>
      </c>
      <c r="L5003" s="7">
        <v>0.17339360155888101</v>
      </c>
      <c r="M5003" s="7">
        <v>0.13000367359325299</v>
      </c>
      <c r="N5003" s="9">
        <v>6260900</v>
      </c>
      <c r="O5003" t="s">
        <v>8</v>
      </c>
      <c r="P5003" s="7">
        <v>1.9029359842582101</v>
      </c>
      <c r="Q5003" s="7">
        <v>0.21435715736369801</v>
      </c>
      <c r="R5003" s="7">
        <v>0.99918702643524604</v>
      </c>
      <c r="S5003" s="7">
        <v>4.6821485254659798</v>
      </c>
      <c r="T5003" s="7">
        <v>4.6821485254659798</v>
      </c>
      <c r="U5003" s="7">
        <v>2.4398074882781602</v>
      </c>
      <c r="V5003" s="7">
        <v>1.2720943566221601</v>
      </c>
      <c r="W5003" s="7">
        <v>4.6821485254659798</v>
      </c>
      <c r="X5003" s="7">
        <v>0.84055023381529204</v>
      </c>
      <c r="Y5003" s="7">
        <v>-1.58253933243211</v>
      </c>
      <c r="Z5003" t="s">
        <v>9</v>
      </c>
    </row>
    <row r="5004" spans="1:26" x14ac:dyDescent="0.2">
      <c r="A5004" s="1" t="s">
        <v>663</v>
      </c>
      <c r="B5004" s="1" t="s">
        <v>1</v>
      </c>
      <c r="C5004" s="1" t="s">
        <v>2</v>
      </c>
      <c r="D5004" s="1" t="s">
        <v>27</v>
      </c>
      <c r="E5004" s="7">
        <v>1</v>
      </c>
      <c r="F5004" s="7">
        <v>0.99490390215492097</v>
      </c>
      <c r="G5004" s="7">
        <v>1.11975829935935</v>
      </c>
      <c r="H5004" s="7">
        <v>1.20930401863716</v>
      </c>
      <c r="I5004" s="7">
        <v>1.1105125218404199</v>
      </c>
      <c r="J5004" s="7">
        <v>1.0770238788584701</v>
      </c>
      <c r="K5004" s="7">
        <v>1.03640069889342</v>
      </c>
      <c r="L5004" s="7">
        <v>0.92283051834595198</v>
      </c>
      <c r="M5004" s="7">
        <v>0.46956901572510201</v>
      </c>
      <c r="N5004" s="9">
        <v>278940000</v>
      </c>
      <c r="O5004" t="s">
        <v>4</v>
      </c>
      <c r="P5004" s="7">
        <v>1.6148357330586001</v>
      </c>
      <c r="Q5004" s="7">
        <v>0.42765574955726998</v>
      </c>
      <c r="R5004" s="7">
        <v>1.08519864465269</v>
      </c>
      <c r="S5004" s="7">
        <v>5785.5349660683696</v>
      </c>
      <c r="T5004" s="7">
        <v>5785.5349660683696</v>
      </c>
      <c r="U5004" s="7">
        <v>5959.8170453348903</v>
      </c>
      <c r="V5004" s="7">
        <v>0.44056949882768698</v>
      </c>
      <c r="W5004" s="7">
        <v>2548.9302404507998</v>
      </c>
      <c r="X5004" s="7">
        <v>0.90965136262068103</v>
      </c>
      <c r="Y5004" s="7">
        <v>-13.966219837303401</v>
      </c>
      <c r="Z5004" t="s">
        <v>9</v>
      </c>
    </row>
    <row r="5005" spans="1:26" x14ac:dyDescent="0.2">
      <c r="A5005" s="1" t="s">
        <v>663</v>
      </c>
      <c r="B5005" s="1" t="s">
        <v>1</v>
      </c>
      <c r="C5005" s="1" t="s">
        <v>2</v>
      </c>
      <c r="D5005" s="1" t="s">
        <v>190</v>
      </c>
      <c r="E5005" s="7">
        <v>1</v>
      </c>
      <c r="F5005" s="7">
        <v>1.06145777299623</v>
      </c>
      <c r="G5005" s="7">
        <v>1.05661646046261</v>
      </c>
      <c r="H5005" s="7">
        <v>0.98673121750044801</v>
      </c>
      <c r="I5005" s="7">
        <v>1.1541599426214799</v>
      </c>
      <c r="J5005" s="7">
        <v>1.04464766003228</v>
      </c>
      <c r="K5005" s="7">
        <v>0.908777120315582</v>
      </c>
      <c r="L5005" s="7">
        <v>0.84090909090909105</v>
      </c>
      <c r="M5005" s="7">
        <v>0.46530392684238803</v>
      </c>
      <c r="N5005" s="9">
        <v>449780000</v>
      </c>
      <c r="O5005" t="s">
        <v>4</v>
      </c>
      <c r="P5005" s="7">
        <v>1.0817981941458401</v>
      </c>
      <c r="Q5005" s="7">
        <v>0.37408646314952798</v>
      </c>
      <c r="R5005" s="7">
        <v>1.0517667944401701</v>
      </c>
      <c r="S5005" s="7">
        <v>5518.6931515966598</v>
      </c>
      <c r="T5005" s="7">
        <v>5518.6931515966598</v>
      </c>
      <c r="U5005" s="7">
        <v>5178.5343502358701</v>
      </c>
      <c r="V5005" s="7">
        <v>0.61738788537595002</v>
      </c>
      <c r="W5005" s="7">
        <v>3407.1742949029999</v>
      </c>
      <c r="X5005" s="7">
        <v>0.93114017551516304</v>
      </c>
      <c r="Y5005" s="7">
        <v>-17.3975776814803</v>
      </c>
      <c r="Z5005" t="s">
        <v>9</v>
      </c>
    </row>
    <row r="5006" spans="1:26" x14ac:dyDescent="0.2">
      <c r="A5006" s="1" t="s">
        <v>663</v>
      </c>
      <c r="B5006" s="1" t="s">
        <v>1</v>
      </c>
      <c r="C5006" s="1" t="s">
        <v>2</v>
      </c>
      <c r="D5006" s="1" t="s">
        <v>192</v>
      </c>
      <c r="E5006" s="7">
        <v>1</v>
      </c>
      <c r="F5006" s="7">
        <v>0.99043113528357996</v>
      </c>
      <c r="G5006" s="7">
        <v>0.79110481768738095</v>
      </c>
      <c r="H5006" s="7">
        <v>0.95337860307448097</v>
      </c>
      <c r="I5006" s="7">
        <v>1.0568875443847301</v>
      </c>
      <c r="J5006" s="7">
        <v>0.93501324837211297</v>
      </c>
      <c r="K5006" s="7">
        <v>0.77002542400154494</v>
      </c>
      <c r="L5006" s="7">
        <v>0.51270663705896902</v>
      </c>
      <c r="M5006" s="7">
        <v>7.9643634881300995E-2</v>
      </c>
      <c r="N5006" s="9">
        <v>192650000</v>
      </c>
      <c r="O5006" t="s">
        <v>4</v>
      </c>
      <c r="P5006" s="7">
        <v>1.37930622736817</v>
      </c>
      <c r="Q5006" s="7">
        <v>4.4602754851808001E-2</v>
      </c>
      <c r="R5006" s="7">
        <v>0.95939948126535202</v>
      </c>
      <c r="S5006" s="7">
        <v>3009.4054113582602</v>
      </c>
      <c r="T5006" s="7">
        <v>3009.4054113582602</v>
      </c>
      <c r="U5006" s="7">
        <v>1210.0764983849101</v>
      </c>
      <c r="V5006" s="7">
        <v>0.42178495239914698</v>
      </c>
      <c r="W5006" s="7">
        <v>1269.32191817948</v>
      </c>
      <c r="X5006" s="7">
        <v>0.94534831072485503</v>
      </c>
      <c r="Y5006" s="7">
        <v>-11.586789645064</v>
      </c>
      <c r="Z5006" t="s">
        <v>5</v>
      </c>
    </row>
    <row r="5007" spans="1:26" x14ac:dyDescent="0.2">
      <c r="A5007" s="1" t="s">
        <v>663</v>
      </c>
      <c r="B5007" s="1" t="s">
        <v>1</v>
      </c>
      <c r="C5007" s="1" t="s">
        <v>2</v>
      </c>
      <c r="D5007" s="1" t="s">
        <v>68</v>
      </c>
      <c r="E5007" s="7">
        <v>1</v>
      </c>
      <c r="F5007" s="7">
        <v>1.22411273258731</v>
      </c>
      <c r="G5007" s="7">
        <v>1.11766245664551</v>
      </c>
      <c r="H5007" s="7">
        <v>1.1851536766791</v>
      </c>
      <c r="I5007" s="7">
        <v>1.0400279213838499</v>
      </c>
      <c r="J5007" s="7">
        <v>0.55930022031716897</v>
      </c>
      <c r="K5007" s="7">
        <v>0.45732172850816899</v>
      </c>
      <c r="L5007" s="7">
        <v>0.24762777305150199</v>
      </c>
      <c r="M5007" s="7">
        <v>0</v>
      </c>
      <c r="N5007" s="9">
        <v>93222000</v>
      </c>
      <c r="O5007" t="s">
        <v>4</v>
      </c>
      <c r="P5007" s="7">
        <v>0.93366669061011398</v>
      </c>
      <c r="Q5007" s="7">
        <v>-1.21979815962702E-3</v>
      </c>
      <c r="R5007" s="7">
        <v>1.15719474641561</v>
      </c>
      <c r="S5007" s="7">
        <v>520.60476153895195</v>
      </c>
      <c r="T5007" s="7">
        <v>520.60476153895195</v>
      </c>
      <c r="U5007" s="7">
        <v>314.363723141626</v>
      </c>
      <c r="V5007" s="7">
        <v>0.51825561794341901</v>
      </c>
      <c r="W5007" s="7">
        <v>269.80634239565597</v>
      </c>
      <c r="X5007" s="7">
        <v>0.949289025964143</v>
      </c>
      <c r="Y5007" s="7">
        <v>-5.6736825863627303</v>
      </c>
      <c r="Z5007" t="s">
        <v>5</v>
      </c>
    </row>
    <row r="5008" spans="1:26" x14ac:dyDescent="0.2">
      <c r="A5008" s="1" t="s">
        <v>663</v>
      </c>
      <c r="B5008" s="1" t="s">
        <v>1</v>
      </c>
      <c r="C5008" s="1" t="s">
        <v>2</v>
      </c>
      <c r="D5008" s="1" t="s">
        <v>69</v>
      </c>
      <c r="E5008" s="7">
        <v>1</v>
      </c>
      <c r="F5008" s="7">
        <v>0.93144341831091004</v>
      </c>
      <c r="G5008" s="7">
        <v>1.1115427160239799</v>
      </c>
      <c r="H5008" s="7">
        <v>0.98729195071129106</v>
      </c>
      <c r="I5008" s="7">
        <v>1.1211123401847001</v>
      </c>
      <c r="J5008" s="7">
        <v>1.08399145936768</v>
      </c>
      <c r="K5008" s="7">
        <v>0.74725387801301701</v>
      </c>
      <c r="L5008" s="7">
        <v>0.57430607362436603</v>
      </c>
      <c r="M5008" s="7">
        <v>0.19373086718287799</v>
      </c>
      <c r="N5008" s="9">
        <v>717850000</v>
      </c>
      <c r="O5008" t="s">
        <v>4</v>
      </c>
      <c r="P5008" s="7">
        <v>1.33764671172438</v>
      </c>
      <c r="Q5008" s="7">
        <v>0.174715001087835</v>
      </c>
      <c r="R5008" s="7">
        <v>1.0413904045256299</v>
      </c>
      <c r="S5008" s="7">
        <v>2341.3490678911899</v>
      </c>
      <c r="T5008" s="7">
        <v>2341.3490678911899</v>
      </c>
      <c r="U5008" s="7">
        <v>1004.09413784686</v>
      </c>
      <c r="V5008" s="7">
        <v>0.89069528338259896</v>
      </c>
      <c r="W5008" s="7">
        <v>2085.4285715229298</v>
      </c>
      <c r="X5008" s="7">
        <v>0.93764872414863099</v>
      </c>
      <c r="Y5008" s="7">
        <v>-10.683591476292399</v>
      </c>
      <c r="Z5008" t="s">
        <v>5</v>
      </c>
    </row>
    <row r="5009" spans="1:26" x14ac:dyDescent="0.2">
      <c r="A5009" s="1" t="s">
        <v>663</v>
      </c>
      <c r="B5009" s="1" t="s">
        <v>1</v>
      </c>
      <c r="C5009" s="1" t="s">
        <v>2</v>
      </c>
      <c r="D5009" s="1" t="s">
        <v>70</v>
      </c>
      <c r="E5009" s="7">
        <v>1</v>
      </c>
      <c r="F5009" s="7">
        <v>1.0082730093071399</v>
      </c>
      <c r="G5009" s="7">
        <v>1.29811559232449</v>
      </c>
      <c r="H5009" s="7">
        <v>1.18620016086407</v>
      </c>
      <c r="I5009" s="7">
        <v>1.38492473859589</v>
      </c>
      <c r="J5009" s="7">
        <v>1.2344019303688401</v>
      </c>
      <c r="K5009" s="7">
        <v>0.93778007583591905</v>
      </c>
      <c r="L5009" s="7">
        <v>0.85740549235895702</v>
      </c>
      <c r="M5009" s="7">
        <v>0.27841548891186901</v>
      </c>
      <c r="N5009" s="9">
        <v>298010000</v>
      </c>
      <c r="O5009" t="s">
        <v>4</v>
      </c>
      <c r="P5009" s="7">
        <v>1.21779454310326</v>
      </c>
      <c r="Q5009" s="7">
        <v>0.18588886484436701</v>
      </c>
      <c r="R5009" s="7">
        <v>1.17928781661472</v>
      </c>
      <c r="S5009" s="7">
        <v>4797.9192873021702</v>
      </c>
      <c r="T5009" s="7">
        <v>4797.9192873021702</v>
      </c>
      <c r="U5009" s="7">
        <v>5474.8087091551797</v>
      </c>
      <c r="V5009" s="7">
        <v>0.91546836483155303</v>
      </c>
      <c r="W5009" s="7">
        <v>4392.3433245402903</v>
      </c>
      <c r="X5009" s="7">
        <v>0.83451430674515303</v>
      </c>
      <c r="Y5009" s="7">
        <v>-0.71411160707682297</v>
      </c>
      <c r="Z5009" t="s">
        <v>5</v>
      </c>
    </row>
    <row r="5010" spans="1:26" x14ac:dyDescent="0.2">
      <c r="A5010" s="1" t="s">
        <v>663</v>
      </c>
      <c r="B5010" s="1" t="s">
        <v>1</v>
      </c>
      <c r="C5010" s="1" t="s">
        <v>2</v>
      </c>
      <c r="D5010" s="1" t="s">
        <v>201</v>
      </c>
      <c r="E5010" s="7">
        <v>1</v>
      </c>
      <c r="F5010" s="7">
        <v>1.06875121887798</v>
      </c>
      <c r="G5010" s="7">
        <v>0.93652733537021404</v>
      </c>
      <c r="H5010" s="7">
        <v>1.01963206136644</v>
      </c>
      <c r="I5010" s="7">
        <v>0.952154976272509</v>
      </c>
      <c r="J5010" s="7">
        <v>0.96596242605473603</v>
      </c>
      <c r="K5010" s="7">
        <v>0.69012546317363299</v>
      </c>
      <c r="L5010" s="7">
        <v>0.77300916596242597</v>
      </c>
      <c r="M5010" s="7">
        <v>0</v>
      </c>
      <c r="N5010" s="9">
        <v>27406000</v>
      </c>
      <c r="O5010" t="s">
        <v>4</v>
      </c>
      <c r="P5010" s="7">
        <v>1.12087059437961</v>
      </c>
      <c r="Q5010" s="7">
        <v>-9.62763505430346E-2</v>
      </c>
      <c r="R5010" s="7">
        <v>0.98538616446298399</v>
      </c>
      <c r="S5010" s="7">
        <v>6280.8101543640396</v>
      </c>
      <c r="T5010" s="7">
        <v>6280.8101543640396</v>
      </c>
      <c r="U5010" s="7">
        <v>3778.30940393725</v>
      </c>
      <c r="V5010" s="7">
        <v>0.75231591729460201</v>
      </c>
      <c r="W5010" s="7">
        <v>4725.15345263363</v>
      </c>
      <c r="X5010" s="7">
        <v>0.93263911464006199</v>
      </c>
      <c r="Y5010" s="7">
        <v>-8.6994484126496392</v>
      </c>
      <c r="Z5010" t="s">
        <v>5</v>
      </c>
    </row>
    <row r="5011" spans="1:26" x14ac:dyDescent="0.2">
      <c r="A5011" s="1" t="s">
        <v>699</v>
      </c>
      <c r="B5011" s="1" t="s">
        <v>1</v>
      </c>
      <c r="C5011" s="1" t="s">
        <v>2</v>
      </c>
      <c r="D5011" s="1" t="s">
        <v>79</v>
      </c>
      <c r="E5011" s="7">
        <v>1</v>
      </c>
      <c r="F5011" s="7">
        <v>1.13610586011342</v>
      </c>
      <c r="G5011" s="7">
        <v>1.0593212710415001</v>
      </c>
      <c r="H5011" s="7">
        <v>0.94616977225672905</v>
      </c>
      <c r="I5011" s="7">
        <v>1.07309388783869</v>
      </c>
      <c r="J5011" s="7">
        <v>0.88611036096858398</v>
      </c>
      <c r="K5011" s="7">
        <v>0.93905842110000903</v>
      </c>
      <c r="L5011" s="7">
        <v>0.72250427581240395</v>
      </c>
      <c r="M5011" s="7">
        <v>0</v>
      </c>
      <c r="N5011" s="9">
        <v>11587000</v>
      </c>
      <c r="O5011" t="s">
        <v>4</v>
      </c>
      <c r="P5011" s="7">
        <v>1.5013067080325899</v>
      </c>
      <c r="Q5011" s="7">
        <v>-5.39112685276356E-2</v>
      </c>
      <c r="R5011" s="7">
        <v>1.0207595963843901</v>
      </c>
      <c r="S5011" s="7">
        <v>5421.03708773365</v>
      </c>
      <c r="T5011" s="7">
        <v>5421.03708773365</v>
      </c>
      <c r="U5011" s="7">
        <v>3104.1461601411202</v>
      </c>
      <c r="V5011" s="7">
        <v>0.54953282223287103</v>
      </c>
      <c r="W5011" s="7">
        <v>2979.03781025134</v>
      </c>
      <c r="X5011" s="7">
        <v>0.95899034992389598</v>
      </c>
      <c r="Y5011" s="7">
        <v>-12.419443879312601</v>
      </c>
      <c r="Z5011" t="s">
        <v>5</v>
      </c>
    </row>
    <row r="5012" spans="1:26" x14ac:dyDescent="0.2">
      <c r="A5012" s="1" t="s">
        <v>699</v>
      </c>
      <c r="B5012" s="1" t="s">
        <v>1</v>
      </c>
      <c r="C5012" s="1" t="s">
        <v>2</v>
      </c>
      <c r="D5012" s="1" t="s">
        <v>700</v>
      </c>
      <c r="E5012" s="7">
        <v>1</v>
      </c>
      <c r="F5012" s="7">
        <v>0.87178459009162501</v>
      </c>
      <c r="G5012" s="7">
        <v>1.0540329209856201</v>
      </c>
      <c r="H5012" s="7">
        <v>0.981795216231931</v>
      </c>
      <c r="I5012" s="7">
        <v>0.930709545481885</v>
      </c>
      <c r="J5012" s="7">
        <v>1.01066623894781</v>
      </c>
      <c r="K5012" s="7">
        <v>1.2547867754676501</v>
      </c>
      <c r="L5012" s="7">
        <v>0.69402730717565198</v>
      </c>
      <c r="M5012" s="7">
        <v>0</v>
      </c>
      <c r="N5012" s="9">
        <v>5759400</v>
      </c>
      <c r="O5012" t="s">
        <v>4</v>
      </c>
      <c r="P5012" s="7">
        <v>9.2778921937893095</v>
      </c>
      <c r="Q5012" s="7">
        <v>-9.7839649771441707E-4</v>
      </c>
      <c r="R5012" s="7">
        <v>1.01482381234295</v>
      </c>
      <c r="S5012" s="7">
        <v>3260.7346216884298</v>
      </c>
      <c r="T5012" s="7">
        <v>3260.7346216884298</v>
      </c>
      <c r="U5012" s="7">
        <v>1743.49455407658</v>
      </c>
      <c r="V5012" s="7">
        <v>1.28244626834353</v>
      </c>
      <c r="W5012" s="7">
        <v>3260.7346216884298</v>
      </c>
      <c r="X5012" s="7">
        <v>0.91394851295353796</v>
      </c>
      <c r="Y5012" s="7">
        <v>-5.1225576653696496</v>
      </c>
      <c r="Z5012" t="s">
        <v>5</v>
      </c>
    </row>
    <row r="5013" spans="1:26" x14ac:dyDescent="0.2">
      <c r="A5013" s="1" t="s">
        <v>699</v>
      </c>
      <c r="B5013" s="1" t="s">
        <v>1</v>
      </c>
      <c r="C5013" s="1" t="s">
        <v>2</v>
      </c>
      <c r="D5013" s="1" t="s">
        <v>85</v>
      </c>
      <c r="E5013" s="7">
        <v>1</v>
      </c>
      <c r="F5013" s="7">
        <v>1.09682852195365</v>
      </c>
      <c r="G5013" s="7">
        <v>1.1235144815807601</v>
      </c>
      <c r="H5013" s="7">
        <v>0.99508978342861198</v>
      </c>
      <c r="I5013" s="7">
        <v>1.3337049600303601</v>
      </c>
      <c r="J5013" s="7">
        <v>0.98040657542045195</v>
      </c>
      <c r="K5013" s="7">
        <v>0.71515999715349798</v>
      </c>
      <c r="L5013" s="7">
        <v>0.68240149915791004</v>
      </c>
      <c r="M5013" s="7">
        <v>0.16550039139407499</v>
      </c>
      <c r="N5013" s="9">
        <v>41816000</v>
      </c>
      <c r="O5013" t="s">
        <v>4</v>
      </c>
      <c r="P5013" s="7">
        <v>0.92150192196553604</v>
      </c>
      <c r="Q5013" s="7">
        <v>5.3165146627699701E-2</v>
      </c>
      <c r="R5013" s="7">
        <v>1.10395289849244</v>
      </c>
      <c r="S5013" s="7">
        <v>3376.9701209929199</v>
      </c>
      <c r="T5013" s="7">
        <v>3376.9701209929199</v>
      </c>
      <c r="U5013" s="7">
        <v>4040.30600165857</v>
      </c>
      <c r="V5013" s="7">
        <v>0.75812805898299696</v>
      </c>
      <c r="W5013" s="7">
        <v>2560.1758030719402</v>
      </c>
      <c r="X5013" s="7">
        <v>0.87398906963364997</v>
      </c>
      <c r="Y5013" s="7">
        <v>-2.6086354780977401</v>
      </c>
      <c r="Z5013" t="s">
        <v>5</v>
      </c>
    </row>
    <row r="5014" spans="1:26" x14ac:dyDescent="0.2">
      <c r="A5014" s="1" t="s">
        <v>699</v>
      </c>
      <c r="B5014" s="1" t="s">
        <v>1</v>
      </c>
      <c r="C5014" s="1" t="s">
        <v>2</v>
      </c>
      <c r="D5014" s="1" t="s">
        <v>88</v>
      </c>
      <c r="E5014" s="7">
        <v>1</v>
      </c>
      <c r="F5014" s="7">
        <v>0.97446716613784701</v>
      </c>
      <c r="G5014" s="7">
        <v>1.0114955894812001</v>
      </c>
      <c r="H5014" s="7">
        <v>0.95499775736332404</v>
      </c>
      <c r="I5014" s="7">
        <v>1.0890077578616899</v>
      </c>
      <c r="J5014" s="7">
        <v>0.787447879462432</v>
      </c>
      <c r="K5014" s="7">
        <v>0.63687559180690101</v>
      </c>
      <c r="L5014" s="7">
        <v>0.668804093227237</v>
      </c>
      <c r="M5014" s="7">
        <v>0.20849876239679699</v>
      </c>
      <c r="N5014" s="9">
        <v>58606000</v>
      </c>
      <c r="O5014" t="s">
        <v>4</v>
      </c>
      <c r="P5014" s="7">
        <v>0.57132845439109603</v>
      </c>
      <c r="Q5014" s="7">
        <v>-0.14389642857176299</v>
      </c>
      <c r="R5014" s="7">
        <v>1.0204303899743199</v>
      </c>
      <c r="S5014" s="7">
        <v>7494.3758823702301</v>
      </c>
      <c r="T5014" s="7">
        <v>7494.3758823702301</v>
      </c>
      <c r="U5014" s="7">
        <v>20940.118488451299</v>
      </c>
      <c r="V5014" s="7">
        <v>0.98317330039709605</v>
      </c>
      <c r="W5014" s="7">
        <v>7368.2702706863402</v>
      </c>
      <c r="X5014" s="7">
        <v>0.91785186827770404</v>
      </c>
      <c r="Y5014" s="7">
        <v>-10.121434408939299</v>
      </c>
      <c r="Z5014" t="s">
        <v>5</v>
      </c>
    </row>
    <row r="5015" spans="1:26" x14ac:dyDescent="0.2">
      <c r="A5015" s="1" t="s">
        <v>699</v>
      </c>
      <c r="B5015" s="1" t="s">
        <v>1</v>
      </c>
      <c r="C5015" s="1" t="s">
        <v>2</v>
      </c>
      <c r="D5015" s="1" t="s">
        <v>89</v>
      </c>
      <c r="E5015" s="7">
        <v>1</v>
      </c>
      <c r="F5015" s="7">
        <v>0.848062182490531</v>
      </c>
      <c r="G5015" s="7">
        <v>1.0067136984580001</v>
      </c>
      <c r="H5015" s="7">
        <v>0.77844795088588503</v>
      </c>
      <c r="I5015" s="7">
        <v>1.4217064282765199</v>
      </c>
      <c r="J5015" s="7">
        <v>0.76633098174376602</v>
      </c>
      <c r="K5015" s="7">
        <v>0.60064264814116697</v>
      </c>
      <c r="L5015" s="7">
        <v>0</v>
      </c>
      <c r="M5015" s="7">
        <v>0</v>
      </c>
      <c r="N5015" s="9">
        <v>5963900</v>
      </c>
      <c r="O5015" t="s">
        <v>4</v>
      </c>
      <c r="P5015" s="7">
        <v>2.4958616440755899</v>
      </c>
      <c r="Q5015" s="7">
        <v>-2.2642030019022201E-2</v>
      </c>
      <c r="R5015" s="7">
        <v>0.98044390177668395</v>
      </c>
      <c r="S5015" s="7">
        <v>1138.51134575124</v>
      </c>
      <c r="T5015" s="7">
        <v>1138.51134575124</v>
      </c>
      <c r="U5015" s="7">
        <v>504.86681121749399</v>
      </c>
      <c r="V5015" s="7">
        <v>0.88001150980273202</v>
      </c>
      <c r="W5015" s="7">
        <v>1001.9030883020901</v>
      </c>
      <c r="X5015" s="7">
        <v>0.82961074212503505</v>
      </c>
      <c r="Y5015" s="7">
        <v>5.7353001420477003</v>
      </c>
      <c r="Z5015" t="s">
        <v>5</v>
      </c>
    </row>
    <row r="5016" spans="1:26" x14ac:dyDescent="0.2">
      <c r="A5016" s="1" t="s">
        <v>699</v>
      </c>
      <c r="B5016" s="1" t="s">
        <v>1</v>
      </c>
      <c r="C5016" s="1" t="s">
        <v>2</v>
      </c>
      <c r="D5016" s="1" t="s">
        <v>99</v>
      </c>
      <c r="E5016" s="7">
        <v>1</v>
      </c>
      <c r="F5016" s="7">
        <v>1.2598387174658401</v>
      </c>
      <c r="G5016" s="7">
        <v>1.1229296441160801</v>
      </c>
      <c r="H5016" s="7">
        <v>0.95192911294606197</v>
      </c>
      <c r="I5016" s="7">
        <v>1.28229272297069</v>
      </c>
      <c r="J5016" s="7">
        <v>0.84565889226906199</v>
      </c>
      <c r="K5016" s="7">
        <v>0.71431503211164205</v>
      </c>
      <c r="L5016" s="7">
        <v>0.67050557728523796</v>
      </c>
      <c r="M5016" s="7">
        <v>0.135557004201072</v>
      </c>
      <c r="N5016" s="9">
        <v>88263000</v>
      </c>
      <c r="O5016" t="s">
        <v>4</v>
      </c>
      <c r="P5016" s="7">
        <v>0.65426004466366705</v>
      </c>
      <c r="Q5016" s="7">
        <v>-0.163042062405612</v>
      </c>
      <c r="R5016" s="7">
        <v>1.1305468739982201</v>
      </c>
      <c r="S5016" s="7">
        <v>5107.17787354136</v>
      </c>
      <c r="T5016" s="7">
        <v>5107.17787354136</v>
      </c>
      <c r="U5016" s="7">
        <v>12527.445303939799</v>
      </c>
      <c r="V5016" s="7">
        <v>0.72545674273121596</v>
      </c>
      <c r="W5016" s="7">
        <v>3705.03662468825</v>
      </c>
      <c r="X5016" s="7">
        <v>0.86228434019558997</v>
      </c>
      <c r="Y5016" s="7">
        <v>-0.99281646130512502</v>
      </c>
      <c r="Z5016" t="s">
        <v>5</v>
      </c>
    </row>
    <row r="5017" spans="1:26" x14ac:dyDescent="0.2">
      <c r="A5017" s="1" t="s">
        <v>699</v>
      </c>
      <c r="B5017" s="1" t="s">
        <v>1</v>
      </c>
      <c r="C5017" s="1" t="s">
        <v>2</v>
      </c>
      <c r="D5017" s="1" t="s">
        <v>100</v>
      </c>
      <c r="E5017" s="7">
        <v>1</v>
      </c>
      <c r="F5017" s="7">
        <v>1.2235970435258701</v>
      </c>
      <c r="G5017" s="7">
        <v>1.2790583082397999</v>
      </c>
      <c r="H5017" s="7">
        <v>1.09438817410348</v>
      </c>
      <c r="I5017" s="7">
        <v>1.4042157131125099</v>
      </c>
      <c r="J5017" s="7">
        <v>1.1178757185874599</v>
      </c>
      <c r="K5017" s="7">
        <v>0.82430878729811097</v>
      </c>
      <c r="L5017" s="7">
        <v>0.93473857103750302</v>
      </c>
      <c r="M5017" s="7">
        <v>0.34763755817136599</v>
      </c>
      <c r="N5017" s="9">
        <v>200950000</v>
      </c>
      <c r="O5017" t="s">
        <v>4</v>
      </c>
      <c r="P5017" s="7">
        <v>0.828982134069851</v>
      </c>
      <c r="Q5017" s="7">
        <v>0.117567549880617</v>
      </c>
      <c r="R5017" s="7">
        <v>1.1914497985639101</v>
      </c>
      <c r="S5017" s="7">
        <v>6830.788865513</v>
      </c>
      <c r="T5017" s="7">
        <v>6830.788865513</v>
      </c>
      <c r="U5017" s="7">
        <v>14541.992056982501</v>
      </c>
      <c r="V5017" s="7">
        <v>0.71149886203533097</v>
      </c>
      <c r="W5017" s="7">
        <v>4860.0985046161104</v>
      </c>
      <c r="X5017" s="7">
        <v>0.79367151623550303</v>
      </c>
      <c r="Y5017" s="7">
        <v>0.184620157653196</v>
      </c>
      <c r="Z5017" t="s">
        <v>5</v>
      </c>
    </row>
    <row r="5018" spans="1:26" x14ac:dyDescent="0.2">
      <c r="A5018" s="1" t="s">
        <v>699</v>
      </c>
      <c r="B5018" s="1" t="s">
        <v>1</v>
      </c>
      <c r="C5018" s="1" t="s">
        <v>2</v>
      </c>
      <c r="D5018" s="1" t="s">
        <v>12</v>
      </c>
      <c r="E5018" s="7">
        <v>1</v>
      </c>
      <c r="F5018" s="7">
        <v>1.0604432585755199</v>
      </c>
      <c r="G5018" s="7">
        <v>1.32580947573376</v>
      </c>
      <c r="H5018" s="7">
        <v>0.94763347034927004</v>
      </c>
      <c r="I5018" s="7">
        <v>1.2722049950722301</v>
      </c>
      <c r="J5018" s="7">
        <v>0.91634816470757896</v>
      </c>
      <c r="K5018" s="7">
        <v>0.83869378139948603</v>
      </c>
      <c r="L5018" s="7">
        <v>0.83320112497295695</v>
      </c>
      <c r="M5018" s="7">
        <v>0.29406745030167503</v>
      </c>
      <c r="N5018" s="9">
        <v>9323100</v>
      </c>
      <c r="O5018" t="s">
        <v>4</v>
      </c>
      <c r="P5018" s="7">
        <v>0.65904575305832303</v>
      </c>
      <c r="Q5018" s="7">
        <v>-0.202493707097953</v>
      </c>
      <c r="R5018" s="7">
        <v>1.1129961869757301</v>
      </c>
      <c r="S5018" s="7">
        <v>14515.193802128</v>
      </c>
      <c r="T5018" s="7">
        <v>14515.193802128</v>
      </c>
      <c r="U5018" s="7">
        <v>65376.525300185102</v>
      </c>
      <c r="V5018" s="7">
        <v>0.85489011910753099</v>
      </c>
      <c r="W5018" s="7">
        <v>12408.895758370099</v>
      </c>
      <c r="X5018" s="7">
        <v>0.79129272134589801</v>
      </c>
      <c r="Y5018" s="7">
        <v>-0.34676771610183399</v>
      </c>
      <c r="Z5018" t="s">
        <v>5</v>
      </c>
    </row>
    <row r="5019" spans="1:26" x14ac:dyDescent="0.2">
      <c r="A5019" s="1" t="s">
        <v>699</v>
      </c>
      <c r="B5019" s="1" t="s">
        <v>1</v>
      </c>
      <c r="C5019" s="1" t="s">
        <v>2</v>
      </c>
      <c r="D5019" s="1" t="s">
        <v>105</v>
      </c>
      <c r="E5019" s="7">
        <v>1</v>
      </c>
      <c r="F5019" s="7">
        <v>1.0966405890474</v>
      </c>
      <c r="G5019" s="7">
        <v>1.08329498389324</v>
      </c>
      <c r="H5019" s="7">
        <v>0.75616330287292099</v>
      </c>
      <c r="I5019" s="7">
        <v>1.0804023404115399</v>
      </c>
      <c r="J5019" s="7">
        <v>0.94951022286503195</v>
      </c>
      <c r="K5019" s="7">
        <v>0.75307343369929702</v>
      </c>
      <c r="L5019" s="7">
        <v>0.77983038590493703</v>
      </c>
      <c r="M5019" s="7">
        <v>0.31485109460258998</v>
      </c>
      <c r="N5019" s="9">
        <v>14435000</v>
      </c>
      <c r="O5019" t="s">
        <v>4</v>
      </c>
      <c r="P5019" s="7">
        <v>0.53385559268482297</v>
      </c>
      <c r="Q5019" s="7">
        <v>-0.53045972597852697</v>
      </c>
      <c r="R5019" s="7">
        <v>1.02451936470887</v>
      </c>
      <c r="S5019" s="7">
        <v>43184.470943253997</v>
      </c>
      <c r="T5019" s="7">
        <v>43184.470943253997</v>
      </c>
      <c r="U5019" s="7">
        <v>233915.562573829</v>
      </c>
      <c r="V5019" s="7">
        <v>0.93300672094196102</v>
      </c>
      <c r="W5019" s="7">
        <v>40291.401630378801</v>
      </c>
      <c r="X5019" s="7">
        <v>0.81450135213623898</v>
      </c>
      <c r="Y5019" s="7">
        <v>-4.5187110531089099</v>
      </c>
      <c r="Z5019" t="s">
        <v>5</v>
      </c>
    </row>
    <row r="5020" spans="1:26" x14ac:dyDescent="0.2">
      <c r="A5020" s="1" t="s">
        <v>699</v>
      </c>
      <c r="B5020" s="1" t="s">
        <v>1</v>
      </c>
      <c r="C5020" s="1" t="s">
        <v>2</v>
      </c>
      <c r="D5020" s="1" t="s">
        <v>325</v>
      </c>
      <c r="E5020" s="7">
        <v>1</v>
      </c>
      <c r="F5020" s="7">
        <v>0.67820274297380501</v>
      </c>
      <c r="G5020" s="7">
        <v>0.76605693399410602</v>
      </c>
      <c r="H5020" s="7">
        <v>0.73987849251691695</v>
      </c>
      <c r="I5020" s="7">
        <v>0.94998106590710796</v>
      </c>
      <c r="J5020" s="7">
        <v>0.64028516390338697</v>
      </c>
      <c r="K5020" s="7">
        <v>0.54230534929285301</v>
      </c>
      <c r="L5020" s="7">
        <v>0.47648056374203501</v>
      </c>
      <c r="M5020" s="7">
        <v>5.7357129920806098E-2</v>
      </c>
      <c r="N5020" s="9">
        <v>57594000</v>
      </c>
      <c r="O5020" t="s">
        <v>4</v>
      </c>
      <c r="P5020" s="7">
        <v>0.51303720980291301</v>
      </c>
      <c r="Q5020" s="7">
        <v>-0.45214325182442999</v>
      </c>
      <c r="R5020" s="7">
        <v>0.85537206804647503</v>
      </c>
      <c r="S5020" s="7">
        <v>13287.7545516104</v>
      </c>
      <c r="T5020" s="7">
        <v>13287.7545516104</v>
      </c>
      <c r="U5020" s="7">
        <v>57581.868948191797</v>
      </c>
      <c r="V5020" s="7">
        <v>0.90472548484020798</v>
      </c>
      <c r="W5020" s="7">
        <v>12021.770179143399</v>
      </c>
      <c r="X5020" s="7">
        <v>0.84664358643551996</v>
      </c>
      <c r="Y5020" s="7">
        <v>-4.3118847938629603</v>
      </c>
      <c r="Z5020" t="s">
        <v>5</v>
      </c>
    </row>
    <row r="5021" spans="1:26" x14ac:dyDescent="0.2">
      <c r="A5021" s="1" t="s">
        <v>699</v>
      </c>
      <c r="B5021" s="1" t="s">
        <v>1</v>
      </c>
      <c r="C5021" s="1" t="s">
        <v>2</v>
      </c>
      <c r="D5021" s="1" t="s">
        <v>365</v>
      </c>
      <c r="E5021" s="7">
        <v>1</v>
      </c>
      <c r="F5021" s="7">
        <v>1.27942135867253</v>
      </c>
      <c r="G5021" s="7">
        <v>0.74582328747695403</v>
      </c>
      <c r="H5021" s="7">
        <v>0.76981988370443899</v>
      </c>
      <c r="I5021" s="7">
        <v>0.90180116295560897</v>
      </c>
      <c r="J5021" s="7">
        <v>0.74795064529853905</v>
      </c>
      <c r="K5021" s="7">
        <v>0.59500780031201295</v>
      </c>
      <c r="L5021" s="7">
        <v>0.43866118281094901</v>
      </c>
      <c r="M5021" s="7">
        <v>0</v>
      </c>
      <c r="N5021" s="9">
        <v>2548300</v>
      </c>
      <c r="O5021" t="s">
        <v>4</v>
      </c>
      <c r="P5021" s="7">
        <v>0.624453994315461</v>
      </c>
      <c r="Q5021" s="7">
        <v>-6.3798810535009104E-2</v>
      </c>
      <c r="R5021" s="7">
        <v>1.00304326745725</v>
      </c>
      <c r="S5021" s="7">
        <v>1824.5969958410601</v>
      </c>
      <c r="T5021" s="7">
        <v>1824.5969958410601</v>
      </c>
      <c r="U5021" s="7">
        <v>2581.8526605893499</v>
      </c>
      <c r="V5021" s="7">
        <v>1.05784963412265</v>
      </c>
      <c r="W5021" s="7">
        <v>1824.5969958410601</v>
      </c>
      <c r="X5021" s="7">
        <v>0.83305536975271599</v>
      </c>
      <c r="Y5021" s="7">
        <v>1.0071875526234899</v>
      </c>
      <c r="Z5021" t="s">
        <v>5</v>
      </c>
    </row>
    <row r="5022" spans="1:26" x14ac:dyDescent="0.2">
      <c r="A5022" s="1" t="s">
        <v>699</v>
      </c>
      <c r="B5022" s="1" t="s">
        <v>1</v>
      </c>
      <c r="C5022" s="1" t="s">
        <v>2</v>
      </c>
      <c r="D5022" s="1" t="s">
        <v>106</v>
      </c>
      <c r="E5022" s="7">
        <v>1</v>
      </c>
      <c r="F5022" s="7">
        <v>1.2396479814811101</v>
      </c>
      <c r="G5022" s="7">
        <v>1.1793817724651301</v>
      </c>
      <c r="H5022" s="7">
        <v>1.1770868671549199</v>
      </c>
      <c r="I5022" s="7">
        <v>1.4299455209435099</v>
      </c>
      <c r="J5022" s="7">
        <v>0.99511085390433196</v>
      </c>
      <c r="K5022" s="7">
        <v>0.93274929656163297</v>
      </c>
      <c r="L5022" s="7">
        <v>1.05835046197442</v>
      </c>
      <c r="M5022" s="7">
        <v>0.52397677156712097</v>
      </c>
      <c r="N5022" s="9">
        <v>60517000</v>
      </c>
      <c r="O5022" t="s">
        <v>4</v>
      </c>
      <c r="P5022" s="7">
        <v>0.90290890200235896</v>
      </c>
      <c r="Q5022" s="7">
        <v>0.36857327915667498</v>
      </c>
      <c r="R5022" s="7">
        <v>1.1768267467420099</v>
      </c>
      <c r="S5022" s="7">
        <v>7510.3308760278096</v>
      </c>
      <c r="T5022" s="7">
        <v>7510.3308760278096</v>
      </c>
      <c r="U5022" s="7">
        <v>12950.450175034701</v>
      </c>
      <c r="V5022" s="7">
        <v>0.57027537212903301</v>
      </c>
      <c r="W5022" s="7">
        <v>4282.9567351389296</v>
      </c>
      <c r="X5022" s="7">
        <v>0.68250897726347104</v>
      </c>
      <c r="Y5022" s="7">
        <v>0.33821404534840499</v>
      </c>
      <c r="Z5022" t="s">
        <v>5</v>
      </c>
    </row>
    <row r="5023" spans="1:26" x14ac:dyDescent="0.2">
      <c r="A5023" s="1" t="s">
        <v>699</v>
      </c>
      <c r="B5023" s="1" t="s">
        <v>1</v>
      </c>
      <c r="C5023" s="1" t="s">
        <v>2</v>
      </c>
      <c r="D5023" s="1" t="s">
        <v>366</v>
      </c>
      <c r="E5023" s="7">
        <v>1</v>
      </c>
      <c r="F5023" s="7">
        <v>0.76578505700561394</v>
      </c>
      <c r="G5023" s="7">
        <v>0.83309219283523395</v>
      </c>
      <c r="H5023" s="7">
        <v>0.83737484808148599</v>
      </c>
      <c r="I5023" s="7">
        <v>0.95144394930262199</v>
      </c>
      <c r="J5023" s="7">
        <v>0.810289947334915</v>
      </c>
      <c r="K5023" s="7">
        <v>0.69361652873430202</v>
      </c>
      <c r="L5023" s="7">
        <v>0.63643729382487402</v>
      </c>
      <c r="M5023" s="7">
        <v>0.19116847039759199</v>
      </c>
      <c r="N5023" s="9">
        <v>18617000</v>
      </c>
      <c r="O5023" t="s">
        <v>4</v>
      </c>
      <c r="P5023" s="7">
        <v>0.73281327437899602</v>
      </c>
      <c r="Q5023" s="7">
        <v>-0.16947785003958399</v>
      </c>
      <c r="R5023" s="7">
        <v>0.88113449211864603</v>
      </c>
      <c r="S5023" s="7">
        <v>12696.970974936299</v>
      </c>
      <c r="T5023" s="7">
        <v>12696.970974936299</v>
      </c>
      <c r="U5023" s="7">
        <v>41225.0421373465</v>
      </c>
      <c r="V5023" s="7">
        <v>0.99485413862104899</v>
      </c>
      <c r="W5023" s="7">
        <v>12631.6341223667</v>
      </c>
      <c r="X5023" s="7">
        <v>0.90543336754280901</v>
      </c>
      <c r="Y5023" s="7">
        <v>-11.665324452639499</v>
      </c>
      <c r="Z5023" t="s">
        <v>5</v>
      </c>
    </row>
    <row r="5024" spans="1:26" x14ac:dyDescent="0.2">
      <c r="A5024" s="1" t="s">
        <v>699</v>
      </c>
      <c r="B5024" s="1" t="s">
        <v>1</v>
      </c>
      <c r="C5024" s="1" t="s">
        <v>2</v>
      </c>
      <c r="D5024" s="1" t="s">
        <v>326</v>
      </c>
      <c r="E5024" s="7">
        <v>1</v>
      </c>
      <c r="F5024" s="7">
        <v>1.11563394053526</v>
      </c>
      <c r="G5024" s="7">
        <v>1.1002426393365401</v>
      </c>
      <c r="H5024" s="7">
        <v>0.88805997175243501</v>
      </c>
      <c r="I5024" s="7">
        <v>1.13957194075254</v>
      </c>
      <c r="J5024" s="7">
        <v>1.02636439358273</v>
      </c>
      <c r="K5024" s="7">
        <v>0.72523811248325099</v>
      </c>
      <c r="L5024" s="7">
        <v>0.668634338898345</v>
      </c>
      <c r="M5024" s="7">
        <v>0.15380436750805801</v>
      </c>
      <c r="N5024" s="9">
        <v>30354000</v>
      </c>
      <c r="O5024" t="s">
        <v>4</v>
      </c>
      <c r="P5024" s="7">
        <v>0.85597825703938701</v>
      </c>
      <c r="Q5024" s="7">
        <v>-2.4953758700177599E-2</v>
      </c>
      <c r="R5024" s="7">
        <v>1.05991173892374</v>
      </c>
      <c r="S5024" s="7">
        <v>4706.5508963783795</v>
      </c>
      <c r="T5024" s="7">
        <v>4706.5508963783795</v>
      </c>
      <c r="U5024" s="7">
        <v>6268.9486547403903</v>
      </c>
      <c r="V5024" s="7">
        <v>0.878192066699652</v>
      </c>
      <c r="W5024" s="7">
        <v>4133.2556587176296</v>
      </c>
      <c r="X5024" s="7">
        <v>0.91854874671410203</v>
      </c>
      <c r="Y5024" s="7">
        <v>-7.8022801614875101</v>
      </c>
      <c r="Z5024" t="s">
        <v>5</v>
      </c>
    </row>
    <row r="5025" spans="1:26" x14ac:dyDescent="0.2">
      <c r="A5025" s="1" t="s">
        <v>699</v>
      </c>
      <c r="B5025" s="1" t="s">
        <v>1</v>
      </c>
      <c r="C5025" s="1" t="s">
        <v>2</v>
      </c>
      <c r="D5025" s="1" t="s">
        <v>171</v>
      </c>
      <c r="E5025" s="7">
        <v>1</v>
      </c>
      <c r="F5025" s="7">
        <v>1.0322604623504099</v>
      </c>
      <c r="G5025" s="7">
        <v>1.0781238385490199</v>
      </c>
      <c r="H5025" s="7">
        <v>0.91793651973537504</v>
      </c>
      <c r="I5025" s="7">
        <v>1.2802348918456801</v>
      </c>
      <c r="J5025" s="7">
        <v>0.95331896231323898</v>
      </c>
      <c r="K5025" s="7">
        <v>0.79034416115364603</v>
      </c>
      <c r="L5025" s="7">
        <v>0.84910428900616997</v>
      </c>
      <c r="M5025" s="7">
        <v>0.42793428974949799</v>
      </c>
      <c r="N5025" s="9">
        <v>303610000</v>
      </c>
      <c r="O5025" t="s">
        <v>4</v>
      </c>
      <c r="P5025" s="7">
        <v>0.76650033958132302</v>
      </c>
      <c r="Q5025" s="7">
        <v>0.20228588881333601</v>
      </c>
      <c r="R5025" s="7">
        <v>1.05092020936569</v>
      </c>
      <c r="S5025" s="7">
        <v>8359.6716198466092</v>
      </c>
      <c r="T5025" s="7">
        <v>8359.6716198466092</v>
      </c>
      <c r="U5025" s="7">
        <v>29553.9233924207</v>
      </c>
      <c r="V5025" s="7">
        <v>0.60092102932618197</v>
      </c>
      <c r="W5025" s="7">
        <v>5023.5024746271001</v>
      </c>
      <c r="X5025" s="7">
        <v>0.76087336822500995</v>
      </c>
      <c r="Y5025" s="7">
        <v>-3.5426764807266502</v>
      </c>
      <c r="Z5025" t="s">
        <v>5</v>
      </c>
    </row>
    <row r="5026" spans="1:26" x14ac:dyDescent="0.2">
      <c r="A5026" s="1" t="s">
        <v>667</v>
      </c>
      <c r="B5026" s="1" t="s">
        <v>1</v>
      </c>
      <c r="C5026" s="1" t="s">
        <v>2</v>
      </c>
      <c r="D5026" s="1" t="s">
        <v>37</v>
      </c>
      <c r="E5026" s="7">
        <v>1</v>
      </c>
      <c r="F5026" s="7">
        <v>1.14908278238197</v>
      </c>
      <c r="G5026" s="7">
        <v>1.22013222832666</v>
      </c>
      <c r="H5026" s="7">
        <v>0.88248440264456696</v>
      </c>
      <c r="I5026" s="7">
        <v>0.92061644473414705</v>
      </c>
      <c r="J5026" s="7">
        <v>1.2111928484961401</v>
      </c>
      <c r="K5026" s="7">
        <v>0.92266505261197496</v>
      </c>
      <c r="L5026" s="7">
        <v>0.37322376385138301</v>
      </c>
      <c r="M5026" s="7">
        <v>0.17201787875966101</v>
      </c>
      <c r="N5026" s="9">
        <v>238800000</v>
      </c>
      <c r="O5026" t="s">
        <v>4</v>
      </c>
      <c r="P5026" s="7">
        <v>2.7986836424104902</v>
      </c>
      <c r="Q5026" s="7">
        <v>0.174466554803617</v>
      </c>
      <c r="R5026" s="7">
        <v>1.0628599361931601</v>
      </c>
      <c r="S5026" s="7">
        <v>1900.6309911104499</v>
      </c>
      <c r="T5026" s="7">
        <v>1900.6309911104499</v>
      </c>
      <c r="U5026" s="7">
        <v>701.00616768575605</v>
      </c>
      <c r="V5026" s="7">
        <v>0.67307292131157204</v>
      </c>
      <c r="W5026" s="7">
        <v>1279.26325352202</v>
      </c>
      <c r="X5026" s="7">
        <v>0.89510913192070596</v>
      </c>
      <c r="Y5026" s="7">
        <v>-2.9057267726663798</v>
      </c>
      <c r="Z5026" t="s">
        <v>5</v>
      </c>
    </row>
    <row r="5027" spans="1:26" x14ac:dyDescent="0.2">
      <c r="A5027" s="1" t="s">
        <v>667</v>
      </c>
      <c r="B5027" s="1" t="s">
        <v>1</v>
      </c>
      <c r="C5027" s="1" t="s">
        <v>2</v>
      </c>
      <c r="D5027" s="1" t="s">
        <v>121</v>
      </c>
      <c r="E5027" s="7">
        <v>1</v>
      </c>
      <c r="F5027" s="7">
        <v>1.2061656287471501</v>
      </c>
      <c r="G5027" s="7">
        <v>1.13116466174138</v>
      </c>
      <c r="H5027" s="7">
        <v>1.0794491935171899</v>
      </c>
      <c r="I5027" s="7">
        <v>1.1163888136773299</v>
      </c>
      <c r="J5027" s="7">
        <v>1.2133601516265</v>
      </c>
      <c r="K5027" s="7">
        <v>0.96514911228870903</v>
      </c>
      <c r="L5027" s="7">
        <v>0.50818086875797797</v>
      </c>
      <c r="M5027" s="7">
        <v>0.50907051406026405</v>
      </c>
      <c r="N5027" s="9">
        <v>13722000</v>
      </c>
      <c r="O5027" t="s">
        <v>4</v>
      </c>
      <c r="P5027" s="7">
        <v>5.6717334283262302</v>
      </c>
      <c r="Q5027" s="7">
        <v>0.50680435471693497</v>
      </c>
      <c r="R5027" s="7">
        <v>1.12438408773194</v>
      </c>
      <c r="S5027" s="7">
        <v>1205.4012553796299</v>
      </c>
      <c r="T5027" s="7">
        <v>1205.4012553796299</v>
      </c>
      <c r="U5027" s="7">
        <v>513.41909810473805</v>
      </c>
      <c r="V5027" s="7">
        <v>0.91854483780136797</v>
      </c>
      <c r="W5027" s="7">
        <v>1107.2151006082499</v>
      </c>
      <c r="X5027" s="7">
        <v>0.94633225990616698</v>
      </c>
      <c r="Y5027" s="7">
        <v>-14.1543746085155</v>
      </c>
      <c r="Z5027" t="s">
        <v>5</v>
      </c>
    </row>
    <row r="5028" spans="1:26" x14ac:dyDescent="0.2">
      <c r="A5028" s="1" t="s">
        <v>667</v>
      </c>
      <c r="B5028" s="1" t="s">
        <v>1</v>
      </c>
      <c r="C5028" s="1" t="s">
        <v>2</v>
      </c>
      <c r="D5028" s="1" t="s">
        <v>126</v>
      </c>
      <c r="E5028" s="7">
        <v>1</v>
      </c>
      <c r="F5028" s="7">
        <v>1.1658957964902701</v>
      </c>
      <c r="G5028" s="7">
        <v>1.18460073459393</v>
      </c>
      <c r="H5028" s="7">
        <v>0.78295470004081102</v>
      </c>
      <c r="I5028" s="7">
        <v>0.86763705618283204</v>
      </c>
      <c r="J5028" s="7">
        <v>1.1132498979730601</v>
      </c>
      <c r="K5028" s="7">
        <v>0.97102435042851298</v>
      </c>
      <c r="L5028" s="7">
        <v>0.58264861923547795</v>
      </c>
      <c r="M5028" s="7">
        <v>0.34308257379948298</v>
      </c>
      <c r="N5028" s="9">
        <v>139170000</v>
      </c>
      <c r="O5028" t="s">
        <v>4</v>
      </c>
      <c r="P5028" s="7">
        <v>3.02025675868226</v>
      </c>
      <c r="Q5028" s="7">
        <v>0.34300458293636998</v>
      </c>
      <c r="R5028" s="7">
        <v>1.01841885282274</v>
      </c>
      <c r="S5028" s="7">
        <v>2457.4180902043199</v>
      </c>
      <c r="T5028" s="7">
        <v>2457.4180902043199</v>
      </c>
      <c r="U5028" s="7">
        <v>1111.5041213202301</v>
      </c>
      <c r="V5028" s="7">
        <v>0.66095230816264205</v>
      </c>
      <c r="W5028" s="7">
        <v>1624.23615884118</v>
      </c>
      <c r="X5028" s="7">
        <v>0.78472900268780099</v>
      </c>
      <c r="Y5028" s="7">
        <v>-1.1302188314033901</v>
      </c>
      <c r="Z5028" t="s">
        <v>5</v>
      </c>
    </row>
    <row r="5029" spans="1:26" x14ac:dyDescent="0.2">
      <c r="A5029" s="1" t="s">
        <v>667</v>
      </c>
      <c r="B5029" s="1" t="s">
        <v>1</v>
      </c>
      <c r="C5029" s="1" t="s">
        <v>2</v>
      </c>
      <c r="D5029" s="1" t="s">
        <v>136</v>
      </c>
      <c r="E5029" s="7">
        <v>1</v>
      </c>
      <c r="F5029" s="7">
        <v>1.01739842390748</v>
      </c>
      <c r="G5029" s="7">
        <v>1.1804318902875901</v>
      </c>
      <c r="H5029" s="7">
        <v>0.79995223962064599</v>
      </c>
      <c r="I5029" s="7">
        <v>0.75860539692286699</v>
      </c>
      <c r="J5029" s="7">
        <v>1.09910278715928</v>
      </c>
      <c r="K5029" s="7">
        <v>1.06826322791935</v>
      </c>
      <c r="L5029" s="7">
        <v>0.62061201514686304</v>
      </c>
      <c r="M5029" s="7">
        <v>0.310746085354621</v>
      </c>
      <c r="N5029" s="9">
        <v>303290000</v>
      </c>
      <c r="O5029" t="s">
        <v>4</v>
      </c>
      <c r="P5029" s="7">
        <v>6.0159967140715596</v>
      </c>
      <c r="Q5029" s="7">
        <v>0.31059171032726601</v>
      </c>
      <c r="R5029" s="7">
        <v>0.98924496992201205</v>
      </c>
      <c r="S5029" s="7">
        <v>2915.8890513996998</v>
      </c>
      <c r="T5029" s="7">
        <v>2915.8890513996998</v>
      </c>
      <c r="U5029" s="7">
        <v>597.77185546747899</v>
      </c>
      <c r="V5029" s="7">
        <v>0.96270145817344599</v>
      </c>
      <c r="W5029" s="7">
        <v>2807.1306416544699</v>
      </c>
      <c r="X5029" s="7">
        <v>0.76579395250163595</v>
      </c>
      <c r="Y5029" s="7">
        <v>-0.62890865977306398</v>
      </c>
      <c r="Z5029" t="s">
        <v>9</v>
      </c>
    </row>
    <row r="5030" spans="1:26" x14ac:dyDescent="0.2">
      <c r="A5030" s="1" t="s">
        <v>667</v>
      </c>
      <c r="B5030" s="1" t="s">
        <v>1</v>
      </c>
      <c r="C5030" s="1" t="s">
        <v>2</v>
      </c>
      <c r="D5030" s="1" t="s">
        <v>151</v>
      </c>
      <c r="E5030" s="7">
        <v>1</v>
      </c>
      <c r="F5030" s="7">
        <v>1.14870406189555</v>
      </c>
      <c r="G5030" s="7">
        <v>0.79179883945841401</v>
      </c>
      <c r="H5030" s="7">
        <v>0.85841392649903303</v>
      </c>
      <c r="I5030" s="7">
        <v>0.73299032882011605</v>
      </c>
      <c r="J5030" s="7">
        <v>0.60242166344294001</v>
      </c>
      <c r="K5030" s="7">
        <v>0.39242553191489399</v>
      </c>
      <c r="L5030" s="7">
        <v>0.246924564796905</v>
      </c>
      <c r="M5030" s="7">
        <v>0.187404255319149</v>
      </c>
      <c r="N5030" s="9">
        <v>12925000</v>
      </c>
      <c r="O5030" t="s">
        <v>8</v>
      </c>
      <c r="P5030" s="7">
        <v>0.65047752241199797</v>
      </c>
      <c r="Q5030" s="7">
        <v>0.127926543682049</v>
      </c>
      <c r="R5030" s="7">
        <v>1.03606846327763</v>
      </c>
      <c r="S5030" s="7">
        <v>266.39061559818299</v>
      </c>
      <c r="T5030" s="7">
        <v>266.39061559818299</v>
      </c>
      <c r="U5030" s="7">
        <v>197.060967390786</v>
      </c>
      <c r="V5030" s="7">
        <v>0.74082904362628299</v>
      </c>
      <c r="W5030" s="7">
        <v>197.34990498461801</v>
      </c>
      <c r="X5030" s="7">
        <v>0.94133930590042503</v>
      </c>
      <c r="Y5030" s="7">
        <v>-9.8679422482379895</v>
      </c>
      <c r="Z5030" t="s">
        <v>9</v>
      </c>
    </row>
    <row r="5031" spans="1:26" x14ac:dyDescent="0.2">
      <c r="A5031" s="1" t="s">
        <v>667</v>
      </c>
      <c r="B5031" s="1" t="s">
        <v>1</v>
      </c>
      <c r="C5031" s="1" t="s">
        <v>2</v>
      </c>
      <c r="D5031" s="1" t="s">
        <v>19</v>
      </c>
      <c r="E5031" s="7">
        <v>1</v>
      </c>
      <c r="F5031" s="7">
        <v>0.95400562437539205</v>
      </c>
      <c r="G5031" s="7">
        <v>0.97178515815650601</v>
      </c>
      <c r="H5031" s="7">
        <v>0.58960652613475295</v>
      </c>
      <c r="I5031" s="7">
        <v>0.32667859715992298</v>
      </c>
      <c r="J5031" s="7">
        <v>0.134211076765752</v>
      </c>
      <c r="K5031" s="7">
        <v>9.2860297022799604E-2</v>
      </c>
      <c r="L5031" s="7">
        <v>0.103655844004927</v>
      </c>
      <c r="M5031" s="7">
        <v>7.0799730401840705E-2</v>
      </c>
      <c r="N5031" s="9">
        <v>45894000</v>
      </c>
      <c r="O5031" t="s">
        <v>4</v>
      </c>
      <c r="P5031" s="7">
        <v>1.4156913613458499</v>
      </c>
      <c r="Q5031" s="7">
        <v>8.8658084482280894E-2</v>
      </c>
      <c r="R5031" s="7">
        <v>1.00858331194116</v>
      </c>
      <c r="S5031" s="7">
        <v>40.534867922141203</v>
      </c>
      <c r="T5031" s="7">
        <v>40.534867922141203</v>
      </c>
      <c r="U5031" s="7">
        <v>6.3205542638651604</v>
      </c>
      <c r="V5031" s="7">
        <v>1.23132217607859</v>
      </c>
      <c r="W5031" s="7">
        <v>40.534867922141203</v>
      </c>
      <c r="X5031" s="7">
        <v>0.99131301740282995</v>
      </c>
      <c r="Y5031" s="7">
        <v>-23.258207446296701</v>
      </c>
      <c r="Z5031" t="s">
        <v>5</v>
      </c>
    </row>
    <row r="5032" spans="1:26" x14ac:dyDescent="0.2">
      <c r="A5032" s="1" t="s">
        <v>667</v>
      </c>
      <c r="B5032" s="1" t="s">
        <v>1</v>
      </c>
      <c r="C5032" s="1" t="s">
        <v>2</v>
      </c>
      <c r="D5032" s="1" t="s">
        <v>20</v>
      </c>
      <c r="E5032" s="7">
        <v>1</v>
      </c>
      <c r="F5032" s="7">
        <v>0.98634236453201996</v>
      </c>
      <c r="G5032" s="7">
        <v>0.94640394088669999</v>
      </c>
      <c r="H5032" s="7">
        <v>0.62621921182266005</v>
      </c>
      <c r="I5032" s="7">
        <v>0.346699507389163</v>
      </c>
      <c r="J5032" s="7">
        <v>0.136650246305419</v>
      </c>
      <c r="K5032" s="7">
        <v>2.1976600985221698E-2</v>
      </c>
      <c r="L5032" s="7">
        <v>0</v>
      </c>
      <c r="M5032" s="7">
        <v>2.4583743842364499E-2</v>
      </c>
      <c r="N5032" s="9">
        <v>77901000</v>
      </c>
      <c r="O5032" t="s">
        <v>4</v>
      </c>
      <c r="P5032" s="7">
        <v>1.1784952110467499</v>
      </c>
      <c r="Q5032" s="7">
        <v>7.0081772561817399E-3</v>
      </c>
      <c r="R5032" s="7">
        <v>1.0209505746390399</v>
      </c>
      <c r="S5032" s="7">
        <v>52.120150002412203</v>
      </c>
      <c r="T5032" s="7">
        <v>52.120150002412203</v>
      </c>
      <c r="U5032" s="7">
        <v>6.4496423697589602</v>
      </c>
      <c r="V5032" s="7">
        <v>1.1737864541072001</v>
      </c>
      <c r="W5032" s="7">
        <v>52.120150002412203</v>
      </c>
      <c r="X5032" s="7">
        <v>0.99564130864435696</v>
      </c>
      <c r="Y5032" s="7">
        <v>-28.2646552796168</v>
      </c>
      <c r="Z5032" t="s">
        <v>5</v>
      </c>
    </row>
    <row r="5033" spans="1:26" x14ac:dyDescent="0.2">
      <c r="A5033" s="1" t="s">
        <v>667</v>
      </c>
      <c r="B5033" s="1" t="s">
        <v>1</v>
      </c>
      <c r="C5033" s="1" t="s">
        <v>2</v>
      </c>
      <c r="D5033" s="1" t="s">
        <v>67</v>
      </c>
      <c r="E5033" s="7">
        <v>1</v>
      </c>
      <c r="F5033" s="7">
        <v>1.06037588859675</v>
      </c>
      <c r="G5033" s="7">
        <v>1.1323157074690799</v>
      </c>
      <c r="H5033" s="7">
        <v>0.766165157269452</v>
      </c>
      <c r="I5033" s="7">
        <v>0.95354951796669596</v>
      </c>
      <c r="J5033" s="7">
        <v>1.3301928133216501</v>
      </c>
      <c r="K5033" s="7">
        <v>0.69916739702015795</v>
      </c>
      <c r="L5033" s="7">
        <v>0.241096990943617</v>
      </c>
      <c r="M5033" s="7">
        <v>0.13334063686824399</v>
      </c>
      <c r="N5033" s="9">
        <v>39592000</v>
      </c>
      <c r="O5033" t="s">
        <v>4</v>
      </c>
      <c r="P5033" s="7">
        <v>7.0932809394334901</v>
      </c>
      <c r="Q5033" s="7">
        <v>0.18690706939190399</v>
      </c>
      <c r="R5033" s="7">
        <v>1.04042453748032</v>
      </c>
      <c r="S5033" s="7">
        <v>1059.16163999489</v>
      </c>
      <c r="T5033" s="7">
        <v>1059.16163999489</v>
      </c>
      <c r="U5033" s="7">
        <v>509.810537670391</v>
      </c>
      <c r="V5033" s="7">
        <v>0.76146628304633002</v>
      </c>
      <c r="W5033" s="7">
        <v>806.51587715216704</v>
      </c>
      <c r="X5033" s="7">
        <v>0.85807190471123496</v>
      </c>
      <c r="Y5033" s="7">
        <v>1.4685839344790701</v>
      </c>
      <c r="Z5033" t="s">
        <v>5</v>
      </c>
    </row>
    <row r="5034" spans="1:26" x14ac:dyDescent="0.2">
      <c r="A5034" s="1" t="s">
        <v>667</v>
      </c>
      <c r="B5034" s="1" t="s">
        <v>1</v>
      </c>
      <c r="C5034" s="1" t="s">
        <v>2</v>
      </c>
      <c r="D5034" s="1" t="s">
        <v>668</v>
      </c>
      <c r="E5034" s="7">
        <v>1</v>
      </c>
      <c r="F5034" s="7">
        <v>0.47525111147702898</v>
      </c>
      <c r="G5034" s="7">
        <v>1.27225424007904</v>
      </c>
      <c r="H5034" s="7">
        <v>0.99967067347274796</v>
      </c>
      <c r="I5034" s="7">
        <v>0.92656018442285504</v>
      </c>
      <c r="J5034" s="7">
        <v>0.62608266095833998</v>
      </c>
      <c r="K5034" s="7">
        <v>0.38478511444096802</v>
      </c>
      <c r="L5034" s="7">
        <v>0.210857895603491</v>
      </c>
      <c r="M5034" s="7">
        <v>0.25878807837971302</v>
      </c>
      <c r="N5034" s="9">
        <v>3036500</v>
      </c>
      <c r="O5034" t="s">
        <v>8</v>
      </c>
      <c r="P5034" s="7">
        <v>1.9230028458080599</v>
      </c>
      <c r="Q5034" s="7">
        <v>0.24625044952804101</v>
      </c>
      <c r="R5034" s="7">
        <v>0.94305909533355803</v>
      </c>
      <c r="S5034" s="7">
        <v>365.38401785935002</v>
      </c>
      <c r="T5034" s="7">
        <v>365.38401785935002</v>
      </c>
      <c r="U5034" s="7">
        <v>367.21835402925001</v>
      </c>
      <c r="V5034" s="7">
        <v>1.20725691440862</v>
      </c>
      <c r="W5034" s="7">
        <v>365.38401785935002</v>
      </c>
      <c r="X5034" s="7">
        <v>0.701284273168438</v>
      </c>
      <c r="Y5034" s="7">
        <v>7.1002851783633698</v>
      </c>
      <c r="Z5034" t="s">
        <v>9</v>
      </c>
    </row>
    <row r="5035" spans="1:26" x14ac:dyDescent="0.2">
      <c r="A5035" s="1" t="s">
        <v>667</v>
      </c>
      <c r="B5035" s="1" t="s">
        <v>1</v>
      </c>
      <c r="C5035" s="1" t="s">
        <v>2</v>
      </c>
      <c r="D5035" s="1" t="s">
        <v>501</v>
      </c>
      <c r="E5035" s="7">
        <v>1</v>
      </c>
      <c r="F5035" s="7">
        <v>0.859669674881407</v>
      </c>
      <c r="G5035" s="7">
        <v>0.780414786532454</v>
      </c>
      <c r="H5035" s="7">
        <v>0.90327432604419799</v>
      </c>
      <c r="I5035" s="7">
        <v>0.74145262061784101</v>
      </c>
      <c r="J5035" s="7">
        <v>0.485739905125535</v>
      </c>
      <c r="K5035" s="7">
        <v>0.120304003239616</v>
      </c>
      <c r="L5035" s="7">
        <v>0.32459794052990898</v>
      </c>
      <c r="M5035" s="7">
        <v>0.28617088973735999</v>
      </c>
      <c r="N5035" s="9">
        <v>6914400</v>
      </c>
      <c r="O5035" t="s">
        <v>8</v>
      </c>
      <c r="P5035" s="7">
        <v>2.1793264214723602</v>
      </c>
      <c r="Q5035" s="7">
        <v>0.24532643096232601</v>
      </c>
      <c r="R5035" s="7">
        <v>0.88312096092012604</v>
      </c>
      <c r="S5035" s="7">
        <v>208.85598404442899</v>
      </c>
      <c r="T5035" s="7">
        <v>208.85598404442899</v>
      </c>
      <c r="U5035" s="7">
        <v>82.162620053659097</v>
      </c>
      <c r="V5035" s="7">
        <v>1.15177970852018</v>
      </c>
      <c r="W5035" s="7">
        <v>208.85598404442899</v>
      </c>
      <c r="X5035" s="7">
        <v>0.92750909557529804</v>
      </c>
      <c r="Y5035" s="7">
        <v>-9.0073914769012298</v>
      </c>
      <c r="Z5035" t="s">
        <v>9</v>
      </c>
    </row>
    <row r="5036" spans="1:26" x14ac:dyDescent="0.2">
      <c r="A5036" s="1" t="s">
        <v>582</v>
      </c>
      <c r="B5036" s="1" t="s">
        <v>1</v>
      </c>
      <c r="C5036" s="1" t="s">
        <v>2</v>
      </c>
      <c r="D5036" s="1" t="s">
        <v>3</v>
      </c>
      <c r="E5036" s="7">
        <v>1</v>
      </c>
      <c r="F5036" s="7">
        <v>1.3121660815142699</v>
      </c>
      <c r="G5036" s="7">
        <v>0.80574636611882799</v>
      </c>
      <c r="H5036" s="7">
        <v>1.4314354042639801</v>
      </c>
      <c r="I5036" s="7">
        <v>1.49980494920199</v>
      </c>
      <c r="J5036" s="7">
        <v>1.0679115995861499</v>
      </c>
      <c r="K5036" s="7">
        <v>0.807001475601689</v>
      </c>
      <c r="L5036" s="7">
        <v>0.43613358435522998</v>
      </c>
      <c r="M5036" s="7">
        <v>0.44137451449312198</v>
      </c>
      <c r="N5036" s="9">
        <v>75772000</v>
      </c>
      <c r="O5036" t="s">
        <v>4</v>
      </c>
      <c r="P5036" s="7">
        <v>2.3593615415894398</v>
      </c>
      <c r="Q5036" s="7">
        <v>0.41870035602273398</v>
      </c>
      <c r="R5036" s="7">
        <v>1.19657757709362</v>
      </c>
      <c r="S5036" s="7">
        <v>955.74512731861796</v>
      </c>
      <c r="T5036" s="7">
        <v>955.74512731861796</v>
      </c>
      <c r="U5036" s="7">
        <v>652.04710671937096</v>
      </c>
      <c r="V5036" s="7">
        <v>0.47871631977844198</v>
      </c>
      <c r="W5036" s="7">
        <v>457.53078999614701</v>
      </c>
      <c r="X5036" s="7">
        <v>0.707134146126704</v>
      </c>
      <c r="Y5036" s="7">
        <v>7.62558906244554</v>
      </c>
      <c r="Z5036" t="s">
        <v>5</v>
      </c>
    </row>
    <row r="5037" spans="1:26" x14ac:dyDescent="0.2">
      <c r="A5037" s="1" t="s">
        <v>582</v>
      </c>
      <c r="B5037" s="1" t="s">
        <v>1</v>
      </c>
      <c r="C5037" s="1" t="s">
        <v>2</v>
      </c>
      <c r="D5037" s="1" t="s">
        <v>126</v>
      </c>
      <c r="E5037" s="7">
        <v>1</v>
      </c>
      <c r="F5037" s="7">
        <v>1.3287178702570399</v>
      </c>
      <c r="G5037" s="7">
        <v>0.91944614443084505</v>
      </c>
      <c r="H5037" s="7">
        <v>0.95513310893512804</v>
      </c>
      <c r="I5037" s="7">
        <v>0.97119798041615701</v>
      </c>
      <c r="J5037" s="7">
        <v>0.81020501835985304</v>
      </c>
      <c r="K5037" s="7">
        <v>0.80427631578947401</v>
      </c>
      <c r="L5037" s="7">
        <v>0.64825581395348797</v>
      </c>
      <c r="M5037" s="7">
        <v>0.28191171970624201</v>
      </c>
      <c r="N5037" s="9">
        <v>373150000</v>
      </c>
      <c r="O5037" t="s">
        <v>4</v>
      </c>
      <c r="P5037" s="7">
        <v>0.44511308288704798</v>
      </c>
      <c r="Q5037" s="7">
        <v>-0.26021854733362398</v>
      </c>
      <c r="R5037" s="7">
        <v>1.09305641387515</v>
      </c>
      <c r="S5037" s="7">
        <v>12913.229605189001</v>
      </c>
      <c r="T5037" s="7">
        <v>12913.229605189001</v>
      </c>
      <c r="U5037" s="7">
        <v>58885.974510110696</v>
      </c>
      <c r="V5037" s="7">
        <v>0.66095230816264205</v>
      </c>
      <c r="W5037" s="7">
        <v>8535.0289133838196</v>
      </c>
      <c r="X5037" s="7">
        <v>0.838863033991323</v>
      </c>
      <c r="Y5037" s="7">
        <v>-3.5711369751387601</v>
      </c>
      <c r="Z5037" t="s">
        <v>5</v>
      </c>
    </row>
    <row r="5038" spans="1:26" x14ac:dyDescent="0.2">
      <c r="A5038" s="1" t="s">
        <v>582</v>
      </c>
      <c r="B5038" s="1" t="s">
        <v>1</v>
      </c>
      <c r="C5038" s="1" t="s">
        <v>2</v>
      </c>
      <c r="D5038" s="1" t="s">
        <v>553</v>
      </c>
      <c r="E5038" s="7">
        <v>1</v>
      </c>
      <c r="F5038" s="7">
        <v>1.0212984288418101</v>
      </c>
      <c r="G5038" s="7">
        <v>1.4552026087154799</v>
      </c>
      <c r="H5038" s="7">
        <v>0.95179349189337104</v>
      </c>
      <c r="I5038" s="7">
        <v>1.5094748363852</v>
      </c>
      <c r="J5038" s="7">
        <v>0.98785715914532601</v>
      </c>
      <c r="K5038" s="7">
        <v>0.72443162383417303</v>
      </c>
      <c r="L5038" s="7">
        <v>0.518311175974278</v>
      </c>
      <c r="M5038" s="7">
        <v>0.36767153900531302</v>
      </c>
      <c r="N5038" s="9">
        <v>12630000</v>
      </c>
      <c r="O5038" t="s">
        <v>4</v>
      </c>
      <c r="P5038" s="7">
        <v>1.78409874961231</v>
      </c>
      <c r="Q5038" s="7">
        <v>0.400621047445123</v>
      </c>
      <c r="R5038" s="7">
        <v>1.1762969359989099</v>
      </c>
      <c r="S5038" s="7">
        <v>840.61573964039496</v>
      </c>
      <c r="T5038" s="7">
        <v>840.61573964039496</v>
      </c>
      <c r="U5038" s="7">
        <v>770.41732420236701</v>
      </c>
      <c r="V5038" s="7">
        <v>1.12308785716474</v>
      </c>
      <c r="W5038" s="7">
        <v>840.61573964039496</v>
      </c>
      <c r="X5038" s="7">
        <v>0.72684452440766201</v>
      </c>
      <c r="Y5038" s="7">
        <v>6.3584207294041502</v>
      </c>
      <c r="Z5038" t="s">
        <v>9</v>
      </c>
    </row>
    <row r="5039" spans="1:26" x14ac:dyDescent="0.2">
      <c r="A5039" s="1" t="s">
        <v>582</v>
      </c>
      <c r="B5039" s="1" t="s">
        <v>1</v>
      </c>
      <c r="C5039" s="1" t="s">
        <v>2</v>
      </c>
      <c r="D5039" s="1" t="s">
        <v>136</v>
      </c>
      <c r="E5039" s="7">
        <v>1</v>
      </c>
      <c r="F5039" s="7">
        <v>1.40328799093915</v>
      </c>
      <c r="G5039" s="7">
        <v>0.92244505714514502</v>
      </c>
      <c r="H5039" s="7">
        <v>0.79926552185701705</v>
      </c>
      <c r="I5039" s="7">
        <v>0.65134025100390103</v>
      </c>
      <c r="J5039" s="7">
        <v>0.58270887437220398</v>
      </c>
      <c r="K5039" s="7">
        <v>0.87993227242046002</v>
      </c>
      <c r="L5039" s="7">
        <v>0.745644041231452</v>
      </c>
      <c r="M5039" s="7">
        <v>0.288677367319155</v>
      </c>
      <c r="N5039" s="9">
        <v>980040000</v>
      </c>
      <c r="O5039" t="s">
        <v>4</v>
      </c>
      <c r="P5039" s="7">
        <v>0.30881517576152301</v>
      </c>
      <c r="Q5039" s="7">
        <v>-0.12023060321913</v>
      </c>
      <c r="R5039" s="7">
        <v>1.10383327885427</v>
      </c>
      <c r="S5039" s="7">
        <v>8230.9746570178195</v>
      </c>
      <c r="T5039" s="7">
        <v>8230.9746570178195</v>
      </c>
      <c r="U5039" s="7">
        <v>83860.402438485195</v>
      </c>
      <c r="V5039" s="7">
        <v>0.96270145817344599</v>
      </c>
      <c r="W5039" s="7">
        <v>7923.9713044997297</v>
      </c>
      <c r="X5039" s="7">
        <v>0.55743122097190501</v>
      </c>
      <c r="Y5039" s="7">
        <v>6.9274028452175402</v>
      </c>
      <c r="Z5039" t="s">
        <v>5</v>
      </c>
    </row>
    <row r="5040" spans="1:26" x14ac:dyDescent="0.2">
      <c r="A5040" s="1" t="s">
        <v>582</v>
      </c>
      <c r="B5040" s="1" t="s">
        <v>1</v>
      </c>
      <c r="C5040" s="1" t="s">
        <v>2</v>
      </c>
      <c r="D5040" s="1" t="s">
        <v>53</v>
      </c>
      <c r="E5040" s="7">
        <v>1</v>
      </c>
      <c r="F5040" s="7">
        <v>1.4016030956329499</v>
      </c>
      <c r="G5040" s="7">
        <v>1.2230908947326899</v>
      </c>
      <c r="H5040" s="7">
        <v>1.0706783542604399</v>
      </c>
      <c r="I5040" s="7">
        <v>1.71744452341467</v>
      </c>
      <c r="J5040" s="7">
        <v>0.36193634999605201</v>
      </c>
      <c r="K5040" s="7">
        <v>0</v>
      </c>
      <c r="L5040" s="7">
        <v>0.20807075732448899</v>
      </c>
      <c r="M5040" s="7">
        <v>0.170583589986575</v>
      </c>
      <c r="N5040" s="9">
        <v>31818000</v>
      </c>
      <c r="O5040" t="s">
        <v>4</v>
      </c>
      <c r="P5040" s="7">
        <v>11.342828094211599</v>
      </c>
      <c r="Q5040" s="7">
        <v>0.11909567960616101</v>
      </c>
      <c r="R5040" s="7">
        <v>1.28256251669073</v>
      </c>
      <c r="S5040" s="7">
        <v>266.75034636547002</v>
      </c>
      <c r="T5040" s="7">
        <v>266.75034636547002</v>
      </c>
      <c r="U5040" s="7">
        <v>247.27185357173801</v>
      </c>
      <c r="V5040" s="7">
        <v>0.53735556722689104</v>
      </c>
      <c r="W5040" s="7">
        <v>143.33978367918701</v>
      </c>
      <c r="X5040" s="7">
        <v>0.88408580556505201</v>
      </c>
      <c r="Y5040" s="7">
        <v>7.4649804105928697</v>
      </c>
      <c r="Z5040" t="s">
        <v>5</v>
      </c>
    </row>
    <row r="5041" spans="1:26" x14ac:dyDescent="0.2">
      <c r="A5041" s="1" t="s">
        <v>582</v>
      </c>
      <c r="B5041" s="1" t="s">
        <v>1</v>
      </c>
      <c r="C5041" s="1" t="s">
        <v>2</v>
      </c>
      <c r="D5041" s="1" t="s">
        <v>56</v>
      </c>
      <c r="E5041" s="7">
        <v>1</v>
      </c>
      <c r="F5041" s="7">
        <v>1.1871935390827799</v>
      </c>
      <c r="G5041" s="7">
        <v>1.0122584366887799</v>
      </c>
      <c r="H5041" s="7">
        <v>0.98161234496683003</v>
      </c>
      <c r="I5041" s="7">
        <v>0.87157484857225298</v>
      </c>
      <c r="J5041" s="7">
        <v>0.80170175944620703</v>
      </c>
      <c r="K5041" s="7">
        <v>0.83638592443034299</v>
      </c>
      <c r="L5041" s="7">
        <v>0.79614940871070095</v>
      </c>
      <c r="M5041" s="7">
        <v>0.48421546005191801</v>
      </c>
      <c r="N5041" s="9">
        <v>1710000000</v>
      </c>
      <c r="O5041" t="s">
        <v>4</v>
      </c>
      <c r="P5041" s="7">
        <v>0.38148044260828101</v>
      </c>
      <c r="Q5041" s="7">
        <v>7.2664135283125902E-2</v>
      </c>
      <c r="R5041" s="7">
        <v>1.0698980991001401</v>
      </c>
      <c r="S5041" s="7">
        <v>15374.858437815599</v>
      </c>
      <c r="T5041" s="7">
        <v>15374.858437815599</v>
      </c>
      <c r="U5041" s="7">
        <v>68820.082671654396</v>
      </c>
      <c r="V5041" s="7">
        <v>0.56155979202773099</v>
      </c>
      <c r="W5041" s="7">
        <v>8633.9023067955095</v>
      </c>
      <c r="X5041" s="7">
        <v>0.84423550705158001</v>
      </c>
      <c r="Y5041" s="7">
        <v>-10.579394727702301</v>
      </c>
      <c r="Z5041" t="s">
        <v>5</v>
      </c>
    </row>
    <row r="5042" spans="1:26" x14ac:dyDescent="0.2">
      <c r="A5042" s="1" t="s">
        <v>582</v>
      </c>
      <c r="B5042" s="1" t="s">
        <v>1</v>
      </c>
      <c r="C5042" s="1" t="s">
        <v>2</v>
      </c>
      <c r="D5042" s="1" t="s">
        <v>289</v>
      </c>
      <c r="E5042" s="7">
        <v>1</v>
      </c>
      <c r="F5042" s="7">
        <v>1.19422945295635</v>
      </c>
      <c r="G5042" s="7">
        <v>1.0319591428421</v>
      </c>
      <c r="H5042" s="7">
        <v>0.96235455167693396</v>
      </c>
      <c r="I5042" s="7">
        <v>0.622492497235824</v>
      </c>
      <c r="J5042" s="7">
        <v>0.50260622334544303</v>
      </c>
      <c r="K5042" s="7">
        <v>0.49790449112830998</v>
      </c>
      <c r="L5042" s="7">
        <v>0.54862317695993301</v>
      </c>
      <c r="M5042" s="7">
        <v>0.31129363449691999</v>
      </c>
      <c r="N5042" s="9">
        <v>251800000</v>
      </c>
      <c r="O5042" t="s">
        <v>4</v>
      </c>
      <c r="P5042" s="7">
        <v>1.82363177936545</v>
      </c>
      <c r="Q5042" s="7">
        <v>0.45382120941028897</v>
      </c>
      <c r="R5042" s="7">
        <v>1.0865898568891299</v>
      </c>
      <c r="S5042" s="7">
        <v>60.702981964410498</v>
      </c>
      <c r="T5042" s="7">
        <v>60.702981964410498</v>
      </c>
      <c r="U5042" s="7">
        <v>23.802424923588301</v>
      </c>
      <c r="V5042" s="7">
        <v>0.42888489926191897</v>
      </c>
      <c r="W5042" s="7">
        <v>26.034592304704301</v>
      </c>
      <c r="X5042" s="7">
        <v>0.93125483512278096</v>
      </c>
      <c r="Y5042" s="7">
        <v>-9.8404068270290797</v>
      </c>
      <c r="Z5042" t="s">
        <v>5</v>
      </c>
    </row>
    <row r="5043" spans="1:26" x14ac:dyDescent="0.2">
      <c r="A5043" s="1" t="s">
        <v>582</v>
      </c>
      <c r="B5043" s="1" t="s">
        <v>1</v>
      </c>
      <c r="C5043" s="1" t="s">
        <v>2</v>
      </c>
      <c r="D5043" s="1" t="s">
        <v>213</v>
      </c>
      <c r="E5043" s="7">
        <v>1</v>
      </c>
      <c r="F5043" s="7">
        <v>1.07094895994741</v>
      </c>
      <c r="G5043" s="7">
        <v>1.4989435131708699</v>
      </c>
      <c r="H5043" s="7">
        <v>1.1282340235713999</v>
      </c>
      <c r="I5043" s="7">
        <v>1.02188101610555</v>
      </c>
      <c r="J5043" s="7">
        <v>0.84979105038268299</v>
      </c>
      <c r="K5043" s="7">
        <v>0.60097666337981903</v>
      </c>
      <c r="L5043" s="7">
        <v>0.68103488754284602</v>
      </c>
      <c r="M5043" s="7">
        <v>0</v>
      </c>
      <c r="N5043" s="9">
        <v>28148000</v>
      </c>
      <c r="O5043" t="s">
        <v>4</v>
      </c>
      <c r="P5043" s="7">
        <v>0.73593806935653705</v>
      </c>
      <c r="Q5043" s="7">
        <v>-1.8715863359919801E-3</v>
      </c>
      <c r="R5043" s="7">
        <v>1.17289096947895</v>
      </c>
      <c r="S5043" s="7">
        <v>1838.5999356290499</v>
      </c>
      <c r="T5043" s="7">
        <v>1838.5999356290499</v>
      </c>
      <c r="U5043" s="7">
        <v>2595.88809064009</v>
      </c>
      <c r="V5043" s="7">
        <v>0.87397442530859704</v>
      </c>
      <c r="W5043" s="7">
        <v>1606.8893221138201</v>
      </c>
      <c r="X5043" s="7">
        <v>0.83044407099558004</v>
      </c>
      <c r="Y5043" s="7">
        <v>3.8599920918185502</v>
      </c>
      <c r="Z5043" t="s">
        <v>5</v>
      </c>
    </row>
    <row r="5044" spans="1:26" x14ac:dyDescent="0.2">
      <c r="A5044" s="1" t="s">
        <v>582</v>
      </c>
      <c r="B5044" s="1" t="s">
        <v>1</v>
      </c>
      <c r="C5044" s="1" t="s">
        <v>2</v>
      </c>
      <c r="D5044" s="1" t="s">
        <v>254</v>
      </c>
      <c r="E5044" s="7">
        <v>1</v>
      </c>
      <c r="F5044" s="7">
        <v>1.28936355883461</v>
      </c>
      <c r="G5044" s="7">
        <v>0.91894250411534895</v>
      </c>
      <c r="H5044" s="7">
        <v>1.0279447055790201</v>
      </c>
      <c r="I5044" s="7">
        <v>0.77453838678328502</v>
      </c>
      <c r="J5044" s="7">
        <v>0.44086789234644302</v>
      </c>
      <c r="K5044" s="7">
        <v>0.54513000535491196</v>
      </c>
      <c r="L5044" s="7">
        <v>0.61756014359096401</v>
      </c>
      <c r="M5044" s="7">
        <v>0.37006406060966701</v>
      </c>
      <c r="N5044" s="9">
        <v>67448000</v>
      </c>
      <c r="O5044" t="s">
        <v>4</v>
      </c>
      <c r="P5044" s="7">
        <v>7.6524634626669403</v>
      </c>
      <c r="Q5044" s="7">
        <v>0.49338553033430299</v>
      </c>
      <c r="R5044" s="7">
        <v>1.05909832058501</v>
      </c>
      <c r="S5044" s="7">
        <v>99.838162362966798</v>
      </c>
      <c r="T5044" s="7">
        <v>99.838162362966798</v>
      </c>
      <c r="U5044" s="7">
        <v>14.8288825974963</v>
      </c>
      <c r="V5044" s="7">
        <v>0.426106075371119</v>
      </c>
      <c r="W5044" s="7">
        <v>42.5416475367484</v>
      </c>
      <c r="X5044" s="7">
        <v>0.84969198968834103</v>
      </c>
      <c r="Y5044" s="7">
        <v>-2.8552723751044198</v>
      </c>
      <c r="Z5044" t="s">
        <v>5</v>
      </c>
    </row>
    <row r="5045" spans="1:26" x14ac:dyDescent="0.2">
      <c r="A5045" s="1" t="s">
        <v>582</v>
      </c>
      <c r="B5045" s="1" t="s">
        <v>1</v>
      </c>
      <c r="C5045" s="1" t="s">
        <v>2</v>
      </c>
      <c r="D5045" s="1" t="s">
        <v>174</v>
      </c>
      <c r="E5045" s="7">
        <v>1</v>
      </c>
      <c r="F5045" s="7">
        <v>1.2376408849663101</v>
      </c>
      <c r="G5045" s="7">
        <v>1.09332697238953</v>
      </c>
      <c r="H5045" s="7">
        <v>0.94835708748285497</v>
      </c>
      <c r="I5045" s="7">
        <v>1.0583219035124301</v>
      </c>
      <c r="J5045" s="7">
        <v>0.86552567237163802</v>
      </c>
      <c r="K5045" s="7">
        <v>0.95151768143598303</v>
      </c>
      <c r="L5045" s="7">
        <v>0.80499731647683204</v>
      </c>
      <c r="M5045" s="7">
        <v>0.39742978114377697</v>
      </c>
      <c r="N5045" s="9">
        <v>233270000</v>
      </c>
      <c r="O5045" t="s">
        <v>4</v>
      </c>
      <c r="P5045" s="7">
        <v>0.523612722310139</v>
      </c>
      <c r="Q5045" s="7">
        <v>-0.38683927374162502</v>
      </c>
      <c r="R5045" s="7">
        <v>1.0828491013127099</v>
      </c>
      <c r="S5045" s="7">
        <v>40526.391746248497</v>
      </c>
      <c r="T5045" s="7">
        <v>40526.391746248497</v>
      </c>
      <c r="U5045" s="7">
        <v>154197.06735686201</v>
      </c>
      <c r="V5045" s="7">
        <v>0.87409247229652298</v>
      </c>
      <c r="W5045" s="7">
        <v>35423.813954735699</v>
      </c>
      <c r="X5045" s="7">
        <v>0.85988592450637502</v>
      </c>
      <c r="Y5045" s="7">
        <v>-8.1848700142944502</v>
      </c>
      <c r="Z5045" t="s">
        <v>5</v>
      </c>
    </row>
    <row r="5046" spans="1:26" x14ac:dyDescent="0.2">
      <c r="A5046" s="1" t="s">
        <v>582</v>
      </c>
      <c r="B5046" s="1" t="s">
        <v>1</v>
      </c>
      <c r="C5046" s="1" t="s">
        <v>2</v>
      </c>
      <c r="D5046" s="1" t="s">
        <v>183</v>
      </c>
      <c r="E5046" s="7">
        <v>1</v>
      </c>
      <c r="F5046" s="7">
        <v>1.5671048299268</v>
      </c>
      <c r="G5046" s="7">
        <v>0.99683408049033795</v>
      </c>
      <c r="H5046" s="7">
        <v>1.02211078185548</v>
      </c>
      <c r="I5046" s="7">
        <v>0.63442494238026503</v>
      </c>
      <c r="J5046" s="7">
        <v>0.44690119798394201</v>
      </c>
      <c r="K5046" s="7">
        <v>0.66562824506749696</v>
      </c>
      <c r="L5046" s="7">
        <v>0.75120938125269099</v>
      </c>
      <c r="M5046" s="7">
        <v>0.61279538029025105</v>
      </c>
      <c r="N5046" s="9">
        <v>46781000</v>
      </c>
      <c r="O5046" t="s">
        <v>4</v>
      </c>
      <c r="P5046" s="7">
        <v>2.1709168989790699</v>
      </c>
      <c r="Q5046" s="7">
        <v>0.61313004352343103</v>
      </c>
      <c r="R5046" s="7">
        <v>1.2130402070219499</v>
      </c>
      <c r="S5046" s="7">
        <v>35.515404327414103</v>
      </c>
      <c r="T5046" s="7">
        <v>35.515404327414103</v>
      </c>
      <c r="U5046" s="7">
        <v>34.924339710176199</v>
      </c>
      <c r="V5046" s="7">
        <v>0.64481793436392498</v>
      </c>
      <c r="W5046" s="7">
        <v>22.900969656502799</v>
      </c>
      <c r="X5046" s="7">
        <v>0.70908440340913703</v>
      </c>
      <c r="Y5046" s="7">
        <v>4.6577492725307801</v>
      </c>
      <c r="Z5046" t="s">
        <v>9</v>
      </c>
    </row>
    <row r="5047" spans="1:26" x14ac:dyDescent="0.2">
      <c r="A5047" s="1" t="s">
        <v>582</v>
      </c>
      <c r="B5047" s="1" t="s">
        <v>1</v>
      </c>
      <c r="C5047" s="1" t="s">
        <v>2</v>
      </c>
      <c r="D5047" s="1" t="s">
        <v>27</v>
      </c>
      <c r="E5047" s="7">
        <v>1</v>
      </c>
      <c r="F5047" s="7">
        <v>1.2378653559202999</v>
      </c>
      <c r="G5047" s="7">
        <v>1.1850844085549599</v>
      </c>
      <c r="H5047" s="7">
        <v>1.05532636999327</v>
      </c>
      <c r="I5047" s="7">
        <v>1.0598613183533701</v>
      </c>
      <c r="J5047" s="7">
        <v>0.82395623043389199</v>
      </c>
      <c r="K5047" s="7">
        <v>0.99631352584920596</v>
      </c>
      <c r="L5047" s="7">
        <v>0.92577313555106899</v>
      </c>
      <c r="M5047" s="7">
        <v>0.47099095936101099</v>
      </c>
      <c r="N5047" s="9">
        <v>393630000</v>
      </c>
      <c r="O5047" t="s">
        <v>4</v>
      </c>
      <c r="P5047" s="7">
        <v>0.684165457732821</v>
      </c>
      <c r="Q5047" s="7">
        <v>0.28576411495603199</v>
      </c>
      <c r="R5047" s="7">
        <v>1.10700532487979</v>
      </c>
      <c r="S5047" s="7">
        <v>7301.4825821609602</v>
      </c>
      <c r="T5047" s="7">
        <v>7301.4825821609602</v>
      </c>
      <c r="U5047" s="7">
        <v>10556.2381918715</v>
      </c>
      <c r="V5047" s="7">
        <v>0.44056949882768698</v>
      </c>
      <c r="W5047" s="7">
        <v>3216.81052192174</v>
      </c>
      <c r="X5047" s="7">
        <v>0.76688632820152203</v>
      </c>
      <c r="Y5047" s="7">
        <v>-4.4404415975499196</v>
      </c>
      <c r="Z5047" t="s">
        <v>5</v>
      </c>
    </row>
    <row r="5048" spans="1:26" x14ac:dyDescent="0.2">
      <c r="A5048" s="1" t="s">
        <v>582</v>
      </c>
      <c r="B5048" s="1" t="s">
        <v>1</v>
      </c>
      <c r="C5048" s="1" t="s">
        <v>2</v>
      </c>
      <c r="D5048" s="1" t="s">
        <v>192</v>
      </c>
      <c r="E5048" s="7">
        <v>1</v>
      </c>
      <c r="F5048" s="7">
        <v>0.95158807324582695</v>
      </c>
      <c r="G5048" s="7">
        <v>1.0006076810889599</v>
      </c>
      <c r="H5048" s="7">
        <v>0.91881380651434097</v>
      </c>
      <c r="I5048" s="7">
        <v>0.90001620482903899</v>
      </c>
      <c r="J5048" s="7">
        <v>0.79715605250364596</v>
      </c>
      <c r="K5048" s="7">
        <v>0.87396694214876003</v>
      </c>
      <c r="L5048" s="7">
        <v>0.81064657267865803</v>
      </c>
      <c r="M5048" s="7">
        <v>0.45219575433479198</v>
      </c>
      <c r="N5048" s="9">
        <v>325150000</v>
      </c>
      <c r="O5048" t="s">
        <v>4</v>
      </c>
      <c r="P5048" s="7">
        <v>0.53337306272725604</v>
      </c>
      <c r="Q5048" s="7">
        <v>-0.22983012835165401</v>
      </c>
      <c r="R5048" s="7">
        <v>0.96470881070220404</v>
      </c>
      <c r="S5048" s="7">
        <v>56336.417161447498</v>
      </c>
      <c r="T5048" s="7">
        <v>56336.417161447498</v>
      </c>
      <c r="U5048" s="7">
        <v>111579.022301983</v>
      </c>
      <c r="V5048" s="7">
        <v>0.42178495239914698</v>
      </c>
      <c r="W5048" s="7">
        <v>23761.853030779599</v>
      </c>
      <c r="X5048" s="7">
        <v>0.91719668600669402</v>
      </c>
      <c r="Y5048" s="7">
        <v>-19.071808899627001</v>
      </c>
      <c r="Z5048" t="s">
        <v>5</v>
      </c>
    </row>
    <row r="5049" spans="1:26" x14ac:dyDescent="0.2">
      <c r="A5049" s="1" t="s">
        <v>582</v>
      </c>
      <c r="B5049" s="1" t="s">
        <v>1</v>
      </c>
      <c r="C5049" s="1" t="s">
        <v>2</v>
      </c>
      <c r="D5049" s="1" t="s">
        <v>68</v>
      </c>
      <c r="E5049" s="7">
        <v>1</v>
      </c>
      <c r="F5049" s="7">
        <v>1.23246171336855</v>
      </c>
      <c r="G5049" s="7">
        <v>1.02307229318531</v>
      </c>
      <c r="H5049" s="7">
        <v>1.0438707951581601</v>
      </c>
      <c r="I5049" s="7">
        <v>0.86705009028288604</v>
      </c>
      <c r="J5049" s="7">
        <v>0.72901758844379005</v>
      </c>
      <c r="K5049" s="7">
        <v>0.88818297331639096</v>
      </c>
      <c r="L5049" s="7">
        <v>0.90557078847054095</v>
      </c>
      <c r="M5049" s="7">
        <v>0.53619340600548404</v>
      </c>
      <c r="N5049" s="9">
        <v>198420000</v>
      </c>
      <c r="O5049" t="s">
        <v>4</v>
      </c>
      <c r="P5049" s="7">
        <v>0.37110966994844202</v>
      </c>
      <c r="Q5049" s="7">
        <v>0.227975281992394</v>
      </c>
      <c r="R5049" s="7">
        <v>1.08611979105253</v>
      </c>
      <c r="S5049" s="7">
        <v>11816.5599918465</v>
      </c>
      <c r="T5049" s="7">
        <v>11816.5599918465</v>
      </c>
      <c r="U5049" s="7">
        <v>68538.797007724104</v>
      </c>
      <c r="V5049" s="7">
        <v>0.51825561794341901</v>
      </c>
      <c r="W5049" s="7">
        <v>6123.9986005399096</v>
      </c>
      <c r="X5049" s="7">
        <v>0.65399459529795601</v>
      </c>
      <c r="Y5049" s="7">
        <v>-3.12591301073105</v>
      </c>
      <c r="Z5049" t="s">
        <v>5</v>
      </c>
    </row>
    <row r="5050" spans="1:26" x14ac:dyDescent="0.2">
      <c r="A5050" s="1" t="s">
        <v>582</v>
      </c>
      <c r="B5050" s="1" t="s">
        <v>1</v>
      </c>
      <c r="C5050" s="1" t="s">
        <v>2</v>
      </c>
      <c r="D5050" s="1" t="s">
        <v>69</v>
      </c>
      <c r="E5050" s="7">
        <v>1</v>
      </c>
      <c r="F5050" s="7">
        <v>0.48161304539444699</v>
      </c>
      <c r="G5050" s="7">
        <v>0.93821066549140597</v>
      </c>
      <c r="H5050" s="7">
        <v>0.94235345967386497</v>
      </c>
      <c r="I5050" s="7">
        <v>1.0847069193477299</v>
      </c>
      <c r="J5050" s="7">
        <v>0.99903040987219005</v>
      </c>
      <c r="K5050" s="7">
        <v>0.86239753195240199</v>
      </c>
      <c r="L5050" s="7">
        <v>0.68521815777875705</v>
      </c>
      <c r="M5050" s="7">
        <v>0.25479065667695</v>
      </c>
      <c r="N5050" s="9">
        <v>1476000000</v>
      </c>
      <c r="O5050" t="s">
        <v>4</v>
      </c>
      <c r="P5050" s="7">
        <v>2.28852323336955</v>
      </c>
      <c r="Q5050" s="7">
        <v>0.24838350283006999</v>
      </c>
      <c r="R5050" s="7">
        <v>0.905377140192138</v>
      </c>
      <c r="S5050" s="7">
        <v>4027.9144184816</v>
      </c>
      <c r="T5050" s="7">
        <v>4027.9144184816</v>
      </c>
      <c r="U5050" s="7">
        <v>4586.5477141751198</v>
      </c>
      <c r="V5050" s="7">
        <v>0.89069528338259896</v>
      </c>
      <c r="W5050" s="7">
        <v>3587.6443744103199</v>
      </c>
      <c r="X5050" s="7">
        <v>0.62212528483222695</v>
      </c>
      <c r="Y5050" s="7">
        <v>3.6249433162671898</v>
      </c>
      <c r="Z5050" t="s">
        <v>5</v>
      </c>
    </row>
    <row r="5051" spans="1:26" x14ac:dyDescent="0.2">
      <c r="A5051" s="1" t="s">
        <v>582</v>
      </c>
      <c r="B5051" s="1" t="s">
        <v>1</v>
      </c>
      <c r="C5051" s="1" t="s">
        <v>2</v>
      </c>
      <c r="D5051" s="1" t="s">
        <v>70</v>
      </c>
      <c r="E5051" s="7">
        <v>1</v>
      </c>
      <c r="F5051" s="7">
        <v>1.00059690153838</v>
      </c>
      <c r="G5051" s="7">
        <v>0.96405024825677599</v>
      </c>
      <c r="H5051" s="7">
        <v>0.79301082562335501</v>
      </c>
      <c r="I5051" s="7">
        <v>0.97943402881406505</v>
      </c>
      <c r="J5051" s="7">
        <v>0.96418590769731705</v>
      </c>
      <c r="K5051" s="7">
        <v>0.81978999918604301</v>
      </c>
      <c r="L5051" s="7">
        <v>0.36568358792088301</v>
      </c>
      <c r="M5051" s="7">
        <v>1.8844995523238501E-2</v>
      </c>
      <c r="N5051" s="9">
        <v>456910000</v>
      </c>
      <c r="O5051" t="s">
        <v>4</v>
      </c>
      <c r="P5051" s="7">
        <v>2.1632477170192899</v>
      </c>
      <c r="Q5051" s="7">
        <v>1.54788201285927E-2</v>
      </c>
      <c r="R5051" s="7">
        <v>0.95147109037622901</v>
      </c>
      <c r="S5051" s="7">
        <v>2358.2280991983498</v>
      </c>
      <c r="T5051" s="7">
        <v>2358.2280991983498</v>
      </c>
      <c r="U5051" s="7">
        <v>436.37509010056499</v>
      </c>
      <c r="V5051" s="7">
        <v>0.91546836483155303</v>
      </c>
      <c r="W5051" s="7">
        <v>2158.8832218729299</v>
      </c>
      <c r="X5051" s="7">
        <v>0.96712311665745798</v>
      </c>
      <c r="Y5051" s="7">
        <v>-14.3883289411998</v>
      </c>
      <c r="Z5051" t="s">
        <v>5</v>
      </c>
    </row>
    <row r="5052" spans="1:26" x14ac:dyDescent="0.2">
      <c r="A5052" s="1" t="s">
        <v>792</v>
      </c>
      <c r="B5052" s="1" t="s">
        <v>1</v>
      </c>
      <c r="C5052" s="1" t="s">
        <v>2</v>
      </c>
      <c r="D5052" s="1" t="s">
        <v>61</v>
      </c>
      <c r="E5052" s="7">
        <v>1</v>
      </c>
      <c r="F5052" s="7">
        <v>2.46406000416696</v>
      </c>
      <c r="G5052" s="7">
        <v>1.4880894506563001</v>
      </c>
      <c r="H5052" s="7">
        <v>1.7361622334884399</v>
      </c>
      <c r="I5052" s="7">
        <v>1.60643100215293</v>
      </c>
      <c r="J5052" s="7">
        <v>5.1170914646850502E-2</v>
      </c>
      <c r="K5052" s="7">
        <v>0.33141190360441702</v>
      </c>
      <c r="L5052" s="7">
        <v>0.10663934995485801</v>
      </c>
      <c r="M5052" s="7">
        <v>0</v>
      </c>
      <c r="N5052" s="9">
        <v>393450000</v>
      </c>
      <c r="O5052" t="s">
        <v>4</v>
      </c>
      <c r="P5052" s="7">
        <v>14.2337593290858</v>
      </c>
      <c r="Q5052" s="7">
        <v>0.121489248446877</v>
      </c>
      <c r="R5052" s="7">
        <v>1.6720864300148299</v>
      </c>
      <c r="S5052" s="7">
        <v>124.491895956698</v>
      </c>
      <c r="T5052" s="7">
        <v>124.491895956698</v>
      </c>
      <c r="U5052" s="7">
        <v>1239.8787613817401</v>
      </c>
      <c r="V5052" s="7">
        <v>1.0666709118695901</v>
      </c>
      <c r="W5052" s="7">
        <v>124.491895956698</v>
      </c>
      <c r="X5052" s="7">
        <v>0.81639440083917703</v>
      </c>
      <c r="Y5052" s="7">
        <v>18.2483045186301</v>
      </c>
      <c r="Z5052" t="s">
        <v>5</v>
      </c>
    </row>
    <row r="5053" spans="1:26" x14ac:dyDescent="0.2">
      <c r="A5053" s="1" t="s">
        <v>514</v>
      </c>
      <c r="B5053" s="1" t="s">
        <v>1</v>
      </c>
      <c r="C5053" s="1" t="s">
        <v>2</v>
      </c>
      <c r="D5053" s="1" t="s">
        <v>128</v>
      </c>
      <c r="E5053" s="7">
        <v>1</v>
      </c>
      <c r="F5053" s="7">
        <v>1.07754177729189</v>
      </c>
      <c r="G5053" s="7">
        <v>1.0253006403248499</v>
      </c>
      <c r="H5053" s="7">
        <v>1.05622364516633</v>
      </c>
      <c r="I5053" s="7">
        <v>0.974543182883024</v>
      </c>
      <c r="J5053" s="7">
        <v>0.82617523036076801</v>
      </c>
      <c r="K5053" s="7">
        <v>0.72012337966578199</v>
      </c>
      <c r="L5053" s="7">
        <v>0.66843667031079201</v>
      </c>
      <c r="M5053" s="7">
        <v>0.43592066218959902</v>
      </c>
      <c r="N5053" s="9">
        <v>11368000</v>
      </c>
      <c r="O5053" t="s">
        <v>4</v>
      </c>
      <c r="P5053" s="7">
        <v>0.69070418162135006</v>
      </c>
      <c r="Q5053" s="7">
        <v>0.38300715097314098</v>
      </c>
      <c r="R5053" s="7">
        <v>1.0550872630054</v>
      </c>
      <c r="S5053" s="7">
        <v>1254.20297801117</v>
      </c>
      <c r="T5053" s="7">
        <v>1254.20297801117</v>
      </c>
      <c r="U5053" s="7">
        <v>838.66603621390504</v>
      </c>
      <c r="V5053" s="7">
        <v>0.84193638693283201</v>
      </c>
      <c r="W5053" s="7">
        <v>1055.95912378712</v>
      </c>
      <c r="X5053" s="7">
        <v>0.96824471490295605</v>
      </c>
      <c r="Y5053" s="7">
        <v>-22.935002515731501</v>
      </c>
      <c r="Z5053" t="s">
        <v>5</v>
      </c>
    </row>
    <row r="5054" spans="1:26" x14ac:dyDescent="0.2">
      <c r="A5054" s="1" t="s">
        <v>514</v>
      </c>
      <c r="B5054" s="1" t="s">
        <v>1</v>
      </c>
      <c r="C5054" s="1" t="s">
        <v>2</v>
      </c>
      <c r="D5054" s="1" t="s">
        <v>81</v>
      </c>
      <c r="E5054" s="7">
        <v>1</v>
      </c>
      <c r="F5054" s="7">
        <v>0.98842722635446401</v>
      </c>
      <c r="G5054" s="7">
        <v>0.68672614098559603</v>
      </c>
      <c r="H5054" s="7">
        <v>0.693040605829082</v>
      </c>
      <c r="I5054" s="7">
        <v>0.75265724365744602</v>
      </c>
      <c r="J5054" s="7">
        <v>0.66106379631918399</v>
      </c>
      <c r="K5054" s="7">
        <v>0.31677939821577</v>
      </c>
      <c r="L5054" s="7">
        <v>0.36289072155681901</v>
      </c>
      <c r="M5054" s="7">
        <v>0.27201635918293998</v>
      </c>
      <c r="N5054" s="9">
        <v>5227100</v>
      </c>
      <c r="O5054" t="s">
        <v>4</v>
      </c>
      <c r="P5054" s="7">
        <v>0.43171607995564698</v>
      </c>
      <c r="Q5054" s="7">
        <v>0.15647070486263601</v>
      </c>
      <c r="R5054" s="7">
        <v>1.0009025874146</v>
      </c>
      <c r="S5054" s="7">
        <v>226.53202702988401</v>
      </c>
      <c r="T5054" s="7">
        <v>226.53202702988401</v>
      </c>
      <c r="U5054" s="7">
        <v>397.92215395501103</v>
      </c>
      <c r="V5054" s="7">
        <v>0.76624183238085897</v>
      </c>
      <c r="W5054" s="7">
        <v>173.57831548432901</v>
      </c>
      <c r="X5054" s="7">
        <v>0.875986325769048</v>
      </c>
      <c r="Y5054" s="7">
        <v>-6.8483559342061104</v>
      </c>
      <c r="Z5054" t="s">
        <v>5</v>
      </c>
    </row>
    <row r="5055" spans="1:26" x14ac:dyDescent="0.2">
      <c r="A5055" s="1" t="s">
        <v>514</v>
      </c>
      <c r="B5055" s="1" t="s">
        <v>1</v>
      </c>
      <c r="C5055" s="1" t="s">
        <v>2</v>
      </c>
      <c r="D5055" s="1" t="s">
        <v>82</v>
      </c>
      <c r="E5055" s="7">
        <v>1</v>
      </c>
      <c r="F5055" s="7">
        <v>1.4304837065287199</v>
      </c>
      <c r="G5055" s="7">
        <v>1.39000490880942</v>
      </c>
      <c r="H5055" s="7">
        <v>0.95128950647585198</v>
      </c>
      <c r="I5055" s="7">
        <v>1.25750481440924</v>
      </c>
      <c r="J5055" s="7">
        <v>1.0333610240531701</v>
      </c>
      <c r="K5055" s="7">
        <v>1.1545519767398</v>
      </c>
      <c r="L5055" s="7">
        <v>0.82011101461314795</v>
      </c>
      <c r="M5055" s="7">
        <v>0</v>
      </c>
      <c r="N5055" s="9">
        <v>6381800</v>
      </c>
      <c r="O5055" t="s">
        <v>4</v>
      </c>
      <c r="P5055" s="7">
        <v>3.72603398700479</v>
      </c>
      <c r="Q5055" s="7">
        <v>-1.3778822091239499E-3</v>
      </c>
      <c r="R5055" s="7">
        <v>1.17527203231901</v>
      </c>
      <c r="S5055" s="7">
        <v>3750.9905603598099</v>
      </c>
      <c r="T5055" s="7">
        <v>3750.9905603598099</v>
      </c>
      <c r="U5055" s="7" t="s">
        <v>78</v>
      </c>
      <c r="V5055" s="7">
        <v>0.70126927703906305</v>
      </c>
      <c r="W5055" s="7">
        <v>2630.45443844387</v>
      </c>
      <c r="X5055" s="7">
        <v>0.85023054457190395</v>
      </c>
      <c r="Y5055" s="7">
        <v>3.0903574599323198</v>
      </c>
      <c r="Z5055" t="s">
        <v>5</v>
      </c>
    </row>
    <row r="5056" spans="1:26" x14ac:dyDescent="0.2">
      <c r="A5056" s="1" t="s">
        <v>514</v>
      </c>
      <c r="B5056" s="1" t="s">
        <v>1</v>
      </c>
      <c r="C5056" s="1" t="s">
        <v>2</v>
      </c>
      <c r="D5056" s="1" t="s">
        <v>85</v>
      </c>
      <c r="E5056" s="7">
        <v>1</v>
      </c>
      <c r="F5056" s="7">
        <v>1.0212530783998099</v>
      </c>
      <c r="G5056" s="7">
        <v>1.09750043630864</v>
      </c>
      <c r="H5056" s="7">
        <v>0.93205220190424498</v>
      </c>
      <c r="I5056" s="7">
        <v>1.0579030037425601</v>
      </c>
      <c r="J5056" s="7">
        <v>0.96730593961488498</v>
      </c>
      <c r="K5056" s="7">
        <v>0.91882720238903204</v>
      </c>
      <c r="L5056" s="7">
        <v>0.92245341193352604</v>
      </c>
      <c r="M5056" s="7">
        <v>0.33525955515910699</v>
      </c>
      <c r="N5056" s="9">
        <v>48665000</v>
      </c>
      <c r="O5056" t="s">
        <v>4</v>
      </c>
      <c r="P5056" s="7">
        <v>0.96361153928106302</v>
      </c>
      <c r="Q5056" s="7">
        <v>-0.487954095318055</v>
      </c>
      <c r="R5056" s="7">
        <v>1.0132980033867001</v>
      </c>
      <c r="S5056" s="7">
        <v>36791.497875856097</v>
      </c>
      <c r="T5056" s="7">
        <v>36791.497875856097</v>
      </c>
      <c r="U5056" s="7">
        <v>78265.574776466005</v>
      </c>
      <c r="V5056" s="7">
        <v>0.75812805898299696</v>
      </c>
      <c r="W5056" s="7">
        <v>27892.666871699901</v>
      </c>
      <c r="X5056" s="7">
        <v>0.94966309369532198</v>
      </c>
      <c r="Y5056" s="7">
        <v>-18.1427710735882</v>
      </c>
      <c r="Z5056" t="s">
        <v>5</v>
      </c>
    </row>
    <row r="5057" spans="1:26" x14ac:dyDescent="0.2">
      <c r="A5057" s="1" t="s">
        <v>514</v>
      </c>
      <c r="B5057" s="1" t="s">
        <v>1</v>
      </c>
      <c r="C5057" s="1" t="s">
        <v>2</v>
      </c>
      <c r="D5057" s="1" t="s">
        <v>86</v>
      </c>
      <c r="E5057" s="7">
        <v>1</v>
      </c>
      <c r="F5057" s="7">
        <v>2.0918637097958599</v>
      </c>
      <c r="G5057" s="7">
        <v>1.6962843295638099</v>
      </c>
      <c r="H5057" s="7">
        <v>1.53025407548832</v>
      </c>
      <c r="I5057" s="7">
        <v>1.19349390512557</v>
      </c>
      <c r="J5057" s="7">
        <v>0.65968571008958699</v>
      </c>
      <c r="K5057" s="7">
        <v>0.81840211484799497</v>
      </c>
      <c r="L5057" s="7">
        <v>0</v>
      </c>
      <c r="M5057" s="7">
        <v>0</v>
      </c>
      <c r="N5057" s="9">
        <v>1361800</v>
      </c>
      <c r="O5057" t="s">
        <v>8</v>
      </c>
      <c r="P5057" s="7">
        <v>0.94647635542150199</v>
      </c>
      <c r="Q5057" s="7">
        <v>-2.0641960956697299E-3</v>
      </c>
      <c r="R5057" s="7">
        <v>1.60278409774651</v>
      </c>
      <c r="S5057" s="7">
        <v>379.53019720430399</v>
      </c>
      <c r="T5057" s="7">
        <v>379.53019720430399</v>
      </c>
      <c r="U5057" s="7">
        <v>484.64496198978401</v>
      </c>
      <c r="V5057" s="7">
        <v>0.371469916566803</v>
      </c>
      <c r="W5057" s="7">
        <v>140.984050690065</v>
      </c>
      <c r="X5057" s="7">
        <v>0.79029734237252902</v>
      </c>
      <c r="Y5057" s="7">
        <v>15.489165940193001</v>
      </c>
      <c r="Z5057" t="s">
        <v>5</v>
      </c>
    </row>
    <row r="5058" spans="1:26" x14ac:dyDescent="0.2">
      <c r="A5058" s="1" t="s">
        <v>514</v>
      </c>
      <c r="B5058" s="1" t="s">
        <v>1</v>
      </c>
      <c r="C5058" s="1" t="s">
        <v>2</v>
      </c>
      <c r="D5058" s="1" t="s">
        <v>90</v>
      </c>
      <c r="E5058" s="7">
        <v>1</v>
      </c>
      <c r="F5058" s="7">
        <v>0.97106175907231995</v>
      </c>
      <c r="G5058" s="7">
        <v>1.0048144121758</v>
      </c>
      <c r="H5058" s="7">
        <v>0.85794895687736195</v>
      </c>
      <c r="I5058" s="7">
        <v>1.0006212144743001</v>
      </c>
      <c r="J5058" s="7">
        <v>0.97002640161515796</v>
      </c>
      <c r="K5058" s="7">
        <v>0.85774188538592899</v>
      </c>
      <c r="L5058" s="7">
        <v>0.68240410001552998</v>
      </c>
      <c r="M5058" s="7">
        <v>0.25455816120515601</v>
      </c>
      <c r="N5058" s="9">
        <v>182460000</v>
      </c>
      <c r="O5058" t="s">
        <v>4</v>
      </c>
      <c r="P5058" s="7">
        <v>1.2910297104722399</v>
      </c>
      <c r="Q5058" s="7">
        <v>0.194088660598353</v>
      </c>
      <c r="R5058" s="7">
        <v>0.97068516944280903</v>
      </c>
      <c r="S5058" s="7">
        <v>4444.0029632714004</v>
      </c>
      <c r="T5058" s="7">
        <v>4444.0029632714004</v>
      </c>
      <c r="U5058" s="7">
        <v>2397.4465678070901</v>
      </c>
      <c r="V5058" s="7">
        <v>0.68598414339882896</v>
      </c>
      <c r="W5058" s="7">
        <v>3048.5155660215901</v>
      </c>
      <c r="X5058" s="7">
        <v>0.96572689724781902</v>
      </c>
      <c r="Y5058" s="7">
        <v>-20.201310708451899</v>
      </c>
      <c r="Z5058" t="s">
        <v>5</v>
      </c>
    </row>
    <row r="5059" spans="1:26" x14ac:dyDescent="0.2">
      <c r="A5059" s="1" t="s">
        <v>514</v>
      </c>
      <c r="B5059" s="1" t="s">
        <v>1</v>
      </c>
      <c r="C5059" s="1" t="s">
        <v>2</v>
      </c>
      <c r="D5059" s="1" t="s">
        <v>93</v>
      </c>
      <c r="E5059" s="7">
        <v>1</v>
      </c>
      <c r="F5059" s="7">
        <v>1.37012553729653</v>
      </c>
      <c r="G5059" s="7">
        <v>1.1564948869543601</v>
      </c>
      <c r="H5059" s="7">
        <v>0.83501699176015998</v>
      </c>
      <c r="I5059" s="7">
        <v>1.14729295656627</v>
      </c>
      <c r="J5059" s="7">
        <v>1.15017922815511</v>
      </c>
      <c r="K5059" s="7">
        <v>0.93114845677575497</v>
      </c>
      <c r="L5059" s="7">
        <v>0</v>
      </c>
      <c r="M5059" s="7">
        <v>0</v>
      </c>
      <c r="N5059" s="9">
        <v>5717300</v>
      </c>
      <c r="O5059" t="s">
        <v>4</v>
      </c>
      <c r="P5059" s="7">
        <v>6.5559674660604497</v>
      </c>
      <c r="Q5059" s="7">
        <v>-1.43796257433807E-3</v>
      </c>
      <c r="R5059" s="7">
        <v>1.1098623976993001</v>
      </c>
      <c r="S5059" s="7">
        <v>1286.6247315837199</v>
      </c>
      <c r="T5059" s="7">
        <v>1286.6247315837199</v>
      </c>
      <c r="U5059" s="7">
        <v>1654.85715449586</v>
      </c>
      <c r="V5059" s="7">
        <v>0.94264632741384502</v>
      </c>
      <c r="W5059" s="7">
        <v>1212.8320779872199</v>
      </c>
      <c r="X5059" s="7">
        <v>0.92038943828425501</v>
      </c>
      <c r="Y5059" s="7">
        <v>0.290454921699833</v>
      </c>
      <c r="Z5059" t="s">
        <v>5</v>
      </c>
    </row>
    <row r="5060" spans="1:26" x14ac:dyDescent="0.2">
      <c r="A5060" s="1" t="s">
        <v>514</v>
      </c>
      <c r="B5060" s="1" t="s">
        <v>1</v>
      </c>
      <c r="C5060" s="1" t="s">
        <v>2</v>
      </c>
      <c r="D5060" s="1" t="s">
        <v>95</v>
      </c>
      <c r="E5060" s="7">
        <v>1</v>
      </c>
      <c r="F5060" s="7">
        <v>1.0453752181500899</v>
      </c>
      <c r="G5060" s="7">
        <v>1.0353926701570699</v>
      </c>
      <c r="H5060" s="7">
        <v>0.86027923211169299</v>
      </c>
      <c r="I5060" s="7">
        <v>1.0542408376963399</v>
      </c>
      <c r="J5060" s="7">
        <v>0.98</v>
      </c>
      <c r="K5060" s="7">
        <v>0.85469458987783598</v>
      </c>
      <c r="L5060" s="7">
        <v>0.62202443280977304</v>
      </c>
      <c r="M5060" s="7">
        <v>0.240575916230367</v>
      </c>
      <c r="N5060" s="9">
        <v>256400000</v>
      </c>
      <c r="O5060" t="s">
        <v>4</v>
      </c>
      <c r="P5060" s="7">
        <v>1.36747563486401</v>
      </c>
      <c r="Q5060" s="7">
        <v>0.20595784319751001</v>
      </c>
      <c r="R5060" s="7">
        <v>1.0011448792547299</v>
      </c>
      <c r="S5060" s="7">
        <v>3170.7356612593198</v>
      </c>
      <c r="T5060" s="7">
        <v>3170.7356612593198</v>
      </c>
      <c r="U5060" s="7">
        <v>1252.58330818484</v>
      </c>
      <c r="V5060" s="7">
        <v>0.53248165949911497</v>
      </c>
      <c r="W5060" s="7">
        <v>1688.3585867403899</v>
      </c>
      <c r="X5060" s="7">
        <v>0.95418103791103603</v>
      </c>
      <c r="Y5060" s="7">
        <v>-15.9454697039137</v>
      </c>
      <c r="Z5060" t="s">
        <v>5</v>
      </c>
    </row>
    <row r="5061" spans="1:26" x14ac:dyDescent="0.2">
      <c r="A5061" s="1" t="s">
        <v>514</v>
      </c>
      <c r="B5061" s="1" t="s">
        <v>1</v>
      </c>
      <c r="C5061" s="1" t="s">
        <v>2</v>
      </c>
      <c r="D5061" s="1" t="s">
        <v>97</v>
      </c>
      <c r="E5061" s="7">
        <v>1</v>
      </c>
      <c r="F5061" s="7">
        <v>1.04369793515251</v>
      </c>
      <c r="G5061" s="7">
        <v>1.1227007954569199</v>
      </c>
      <c r="H5061" s="7">
        <v>0.996033154477316</v>
      </c>
      <c r="I5061" s="7">
        <v>1.0053239242541301</v>
      </c>
      <c r="J5061" s="7">
        <v>0.83295404722634003</v>
      </c>
      <c r="K5061" s="7">
        <v>0.58041213437167205</v>
      </c>
      <c r="L5061" s="7">
        <v>0.375096561371276</v>
      </c>
      <c r="M5061" s="7">
        <v>0.15774056830281599</v>
      </c>
      <c r="N5061" s="9">
        <v>387970000</v>
      </c>
      <c r="O5061" t="s">
        <v>4</v>
      </c>
      <c r="P5061" s="7">
        <v>1.0339774375015101</v>
      </c>
      <c r="Q5061" s="7">
        <v>0.13873046764188801</v>
      </c>
      <c r="R5061" s="7">
        <v>1.0533184119861601</v>
      </c>
      <c r="S5061" s="7">
        <v>982.54762970795798</v>
      </c>
      <c r="T5061" s="7">
        <v>982.54762970795798</v>
      </c>
      <c r="U5061" s="7">
        <v>225.94986605389701</v>
      </c>
      <c r="V5061" s="7">
        <v>0.52361493697210704</v>
      </c>
      <c r="W5061" s="7">
        <v>514.47661520162603</v>
      </c>
      <c r="X5061" s="7">
        <v>0.98752186639291395</v>
      </c>
      <c r="Y5061" s="7">
        <v>-23.397491791033001</v>
      </c>
      <c r="Z5061" t="s">
        <v>5</v>
      </c>
    </row>
    <row r="5062" spans="1:26" x14ac:dyDescent="0.2">
      <c r="A5062" s="1" t="s">
        <v>514</v>
      </c>
      <c r="B5062" s="1" t="s">
        <v>1</v>
      </c>
      <c r="C5062" s="1" t="s">
        <v>2</v>
      </c>
      <c r="D5062" s="1" t="s">
        <v>99</v>
      </c>
      <c r="E5062" s="7">
        <v>1</v>
      </c>
      <c r="F5062" s="7">
        <v>1.0551035205027</v>
      </c>
      <c r="G5062" s="7">
        <v>1.10835414484814</v>
      </c>
      <c r="H5062" s="7">
        <v>0.92991218883428695</v>
      </c>
      <c r="I5062" s="7">
        <v>1.0006444856199099</v>
      </c>
      <c r="J5062" s="7">
        <v>0.94699105776202397</v>
      </c>
      <c r="K5062" s="7">
        <v>0.86038830258599897</v>
      </c>
      <c r="L5062" s="7">
        <v>0.68903568839120299</v>
      </c>
      <c r="M5062" s="7">
        <v>0.25346008217191701</v>
      </c>
      <c r="N5062" s="9">
        <v>101980000</v>
      </c>
      <c r="O5062" t="s">
        <v>4</v>
      </c>
      <c r="P5062" s="7">
        <v>0.71581330593706705</v>
      </c>
      <c r="Q5062" s="7">
        <v>-9.8131142580933806E-2</v>
      </c>
      <c r="R5062" s="7">
        <v>1.0338854759462299</v>
      </c>
      <c r="S5062" s="7">
        <v>9819.4851089694803</v>
      </c>
      <c r="T5062" s="7">
        <v>9819.4851089694803</v>
      </c>
      <c r="U5062" s="7">
        <v>18648.997311081999</v>
      </c>
      <c r="V5062" s="7">
        <v>0.72545674273121596</v>
      </c>
      <c r="W5062" s="7">
        <v>7123.6116824506798</v>
      </c>
      <c r="X5062" s="7">
        <v>0.97033370811523301</v>
      </c>
      <c r="Y5062" s="7">
        <v>-20.329208435671401</v>
      </c>
      <c r="Z5062" t="s">
        <v>5</v>
      </c>
    </row>
    <row r="5063" spans="1:26" x14ac:dyDescent="0.2">
      <c r="A5063" s="1" t="s">
        <v>514</v>
      </c>
      <c r="B5063" s="1" t="s">
        <v>1</v>
      </c>
      <c r="C5063" s="1" t="s">
        <v>2</v>
      </c>
      <c r="D5063" s="1" t="s">
        <v>133</v>
      </c>
      <c r="E5063" s="7">
        <v>1</v>
      </c>
      <c r="F5063" s="7">
        <v>0.94832096147048395</v>
      </c>
      <c r="G5063" s="7">
        <v>0.99343937787203995</v>
      </c>
      <c r="H5063" s="7">
        <v>0.99650759985860704</v>
      </c>
      <c r="I5063" s="7">
        <v>1.0611947684694201</v>
      </c>
      <c r="J5063" s="7">
        <v>0.91595616825733495</v>
      </c>
      <c r="K5063" s="7">
        <v>0.80197949805585</v>
      </c>
      <c r="L5063" s="7">
        <v>0.83110639802050201</v>
      </c>
      <c r="M5063" s="7">
        <v>0</v>
      </c>
      <c r="N5063" s="9">
        <v>4807100</v>
      </c>
      <c r="O5063" t="s">
        <v>4</v>
      </c>
      <c r="P5063" s="7">
        <v>1.6633948252567901</v>
      </c>
      <c r="Q5063" s="7">
        <v>-6.6183510446503502E-2</v>
      </c>
      <c r="R5063" s="7">
        <v>0.97125432813432799</v>
      </c>
      <c r="S5063" s="7">
        <v>7476.7103839356296</v>
      </c>
      <c r="T5063" s="7">
        <v>7476.7103839356296</v>
      </c>
      <c r="U5063" s="7">
        <v>4200.8329540489603</v>
      </c>
      <c r="V5063" s="7">
        <v>0.82482467332745202</v>
      </c>
      <c r="W5063" s="7">
        <v>6166.9751999936798</v>
      </c>
      <c r="X5063" s="7">
        <v>0.95975241581689696</v>
      </c>
      <c r="Y5063" s="7">
        <v>-13.654950978227999</v>
      </c>
      <c r="Z5063" t="s">
        <v>5</v>
      </c>
    </row>
    <row r="5064" spans="1:26" x14ac:dyDescent="0.2">
      <c r="A5064" s="1" t="s">
        <v>514</v>
      </c>
      <c r="B5064" s="1" t="s">
        <v>1</v>
      </c>
      <c r="C5064" s="1" t="s">
        <v>2</v>
      </c>
      <c r="D5064" s="1" t="s">
        <v>101</v>
      </c>
      <c r="E5064" s="7">
        <v>1</v>
      </c>
      <c r="F5064" s="7">
        <v>1.1955920749500799</v>
      </c>
      <c r="G5064" s="7">
        <v>1.19048533251421</v>
      </c>
      <c r="H5064" s="7">
        <v>0</v>
      </c>
      <c r="I5064" s="7">
        <v>0</v>
      </c>
      <c r="J5064" s="7">
        <v>0</v>
      </c>
      <c r="K5064" s="7">
        <v>0</v>
      </c>
      <c r="L5064" s="7">
        <v>0</v>
      </c>
      <c r="M5064" s="7">
        <v>0</v>
      </c>
      <c r="N5064" s="9">
        <v>2585100</v>
      </c>
      <c r="O5064" t="s">
        <v>4</v>
      </c>
      <c r="P5064" s="7">
        <v>13.080567681379399</v>
      </c>
      <c r="Q5064" s="7">
        <v>-1.20009097518459E-3</v>
      </c>
      <c r="R5064" s="7">
        <v>1.1287526928310201</v>
      </c>
      <c r="S5064" s="7">
        <v>19.512167838766501</v>
      </c>
      <c r="T5064" s="7">
        <v>19.512167838766501</v>
      </c>
      <c r="U5064" s="7">
        <v>17.752842243061099</v>
      </c>
      <c r="V5064" s="7">
        <v>0.71547742482797705</v>
      </c>
      <c r="W5064" s="7">
        <v>13.9605155980919</v>
      </c>
      <c r="X5064" s="7">
        <v>0.99032424246402295</v>
      </c>
      <c r="Y5064" s="7">
        <v>-16.4864154584853</v>
      </c>
      <c r="Z5064" t="s">
        <v>5</v>
      </c>
    </row>
    <row r="5065" spans="1:26" x14ac:dyDescent="0.2">
      <c r="A5065" s="1" t="s">
        <v>514</v>
      </c>
      <c r="B5065" s="1" t="s">
        <v>1</v>
      </c>
      <c r="C5065" s="1" t="s">
        <v>2</v>
      </c>
      <c r="D5065" s="1" t="s">
        <v>102</v>
      </c>
      <c r="E5065" s="7">
        <v>1</v>
      </c>
      <c r="F5065" s="7">
        <v>0.88425155138489497</v>
      </c>
      <c r="G5065" s="7">
        <v>0.513243529589829</v>
      </c>
      <c r="H5065" s="7">
        <v>0.12970712880278501</v>
      </c>
      <c r="I5065" s="7">
        <v>0</v>
      </c>
      <c r="J5065" s="7">
        <v>0</v>
      </c>
      <c r="K5065" s="7">
        <v>0</v>
      </c>
      <c r="L5065" s="7">
        <v>0</v>
      </c>
      <c r="M5065" s="7">
        <v>0</v>
      </c>
      <c r="N5065" s="9">
        <v>2642800</v>
      </c>
      <c r="O5065" t="s">
        <v>8</v>
      </c>
      <c r="P5065" s="7">
        <v>1.7531979023303399</v>
      </c>
      <c r="Q5065" s="7">
        <v>-1.15548984495905E-3</v>
      </c>
      <c r="R5065" s="7">
        <v>0.99501833323068301</v>
      </c>
      <c r="S5065" s="7">
        <v>10.272185249724799</v>
      </c>
      <c r="T5065" s="7">
        <v>10.272185249724799</v>
      </c>
      <c r="U5065" s="7">
        <v>0.23438813012335299</v>
      </c>
      <c r="V5065" s="7">
        <v>1.0286819830713401</v>
      </c>
      <c r="W5065" s="7">
        <v>10.272185249724799</v>
      </c>
      <c r="X5065" s="7">
        <v>0.99970645715227602</v>
      </c>
      <c r="Y5065" s="7">
        <v>-53.731763547885997</v>
      </c>
      <c r="Z5065" t="s">
        <v>5</v>
      </c>
    </row>
    <row r="5066" spans="1:26" x14ac:dyDescent="0.2">
      <c r="A5066" s="1" t="s">
        <v>514</v>
      </c>
      <c r="B5066" s="1" t="s">
        <v>1</v>
      </c>
      <c r="C5066" s="1" t="s">
        <v>2</v>
      </c>
      <c r="D5066" s="1" t="s">
        <v>135</v>
      </c>
      <c r="E5066" s="7">
        <v>1</v>
      </c>
      <c r="F5066" s="7">
        <v>6.0603211340951799E-2</v>
      </c>
      <c r="G5066" s="7">
        <v>0.68867833550315805</v>
      </c>
      <c r="H5066" s="7">
        <v>4.8119485028207697E-2</v>
      </c>
      <c r="I5066" s="7">
        <v>1.5460243984763001E-2</v>
      </c>
      <c r="J5066" s="7">
        <v>2.1912821254641002E-2</v>
      </c>
      <c r="K5066" s="7">
        <v>3.5479049134480899E-3</v>
      </c>
      <c r="L5066" s="7">
        <v>0</v>
      </c>
      <c r="M5066" s="7">
        <v>2.64983846858576E-2</v>
      </c>
      <c r="N5066" s="9">
        <v>41478000</v>
      </c>
      <c r="O5066" t="s">
        <v>8</v>
      </c>
      <c r="P5066" s="7">
        <v>0.26695843069116199</v>
      </c>
      <c r="Q5066" s="7">
        <v>-8.0985718738181903E-2</v>
      </c>
      <c r="R5066" s="7">
        <v>0.99728799767936205</v>
      </c>
      <c r="S5066" s="7">
        <v>0.30901687267467298</v>
      </c>
      <c r="T5066" s="7">
        <v>0.30901687267467298</v>
      </c>
      <c r="U5066" s="7">
        <v>1.1568488743338601</v>
      </c>
      <c r="V5066" s="7">
        <v>1.01946164701197</v>
      </c>
      <c r="W5066" s="7">
        <v>0.30901687267467298</v>
      </c>
      <c r="X5066" s="7">
        <v>0.72504782875394602</v>
      </c>
      <c r="Y5066" s="7">
        <v>5.9508681370075101</v>
      </c>
      <c r="Z5066" t="s">
        <v>5</v>
      </c>
    </row>
    <row r="5067" spans="1:26" x14ac:dyDescent="0.2">
      <c r="A5067" s="1" t="s">
        <v>514</v>
      </c>
      <c r="B5067" s="1" t="s">
        <v>1</v>
      </c>
      <c r="C5067" s="1" t="s">
        <v>2</v>
      </c>
      <c r="D5067" s="1" t="s">
        <v>136</v>
      </c>
      <c r="E5067" s="7">
        <v>1</v>
      </c>
      <c r="F5067" s="7">
        <v>0.23409859466072999</v>
      </c>
      <c r="G5067" s="7">
        <v>0.49480857138001899</v>
      </c>
      <c r="H5067" s="7">
        <v>0</v>
      </c>
      <c r="I5067" s="7">
        <v>0</v>
      </c>
      <c r="J5067" s="7">
        <v>0</v>
      </c>
      <c r="K5067" s="7">
        <v>0</v>
      </c>
      <c r="L5067" s="7">
        <v>0</v>
      </c>
      <c r="M5067" s="7">
        <v>0</v>
      </c>
      <c r="N5067" s="9">
        <v>52585000</v>
      </c>
      <c r="O5067" t="s">
        <v>4</v>
      </c>
      <c r="P5067" s="7">
        <v>0.54939502142421504</v>
      </c>
      <c r="Q5067" s="7">
        <v>-1.08788005212279E-2</v>
      </c>
      <c r="R5067" s="7">
        <v>0.99600056670802595</v>
      </c>
      <c r="S5067" s="7">
        <v>1.05969595404987</v>
      </c>
      <c r="T5067" s="7">
        <v>1.05969595404987</v>
      </c>
      <c r="U5067" s="7">
        <v>1.6642395941858199</v>
      </c>
      <c r="V5067" s="7">
        <v>0.96270145817344599</v>
      </c>
      <c r="W5067" s="7">
        <v>1.0201708401843099</v>
      </c>
      <c r="X5067" s="7">
        <v>0.88278692630508404</v>
      </c>
      <c r="Y5067" s="7">
        <v>-2.8390970387465702</v>
      </c>
      <c r="Z5067" t="s">
        <v>5</v>
      </c>
    </row>
    <row r="5068" spans="1:26" x14ac:dyDescent="0.2">
      <c r="A5068" s="1" t="s">
        <v>514</v>
      </c>
      <c r="B5068" s="1" t="s">
        <v>1</v>
      </c>
      <c r="C5068" s="1" t="s">
        <v>2</v>
      </c>
      <c r="D5068" s="1" t="s">
        <v>44</v>
      </c>
      <c r="E5068" s="7">
        <v>1</v>
      </c>
      <c r="F5068" s="7">
        <v>0.15289690721649499</v>
      </c>
      <c r="G5068" s="7">
        <v>0.35274914089347098</v>
      </c>
      <c r="H5068" s="7">
        <v>0.107048109965636</v>
      </c>
      <c r="I5068" s="7">
        <v>0</v>
      </c>
      <c r="J5068" s="7">
        <v>0.105890034364261</v>
      </c>
      <c r="K5068" s="7">
        <v>0</v>
      </c>
      <c r="L5068" s="7">
        <v>0</v>
      </c>
      <c r="M5068" s="7">
        <v>0</v>
      </c>
      <c r="N5068" s="9">
        <v>29161000</v>
      </c>
      <c r="O5068" t="s">
        <v>4</v>
      </c>
      <c r="P5068" s="7">
        <v>0.37106002113807302</v>
      </c>
      <c r="Q5068" s="7">
        <v>-2.3931545873041101E-3</v>
      </c>
      <c r="R5068" s="7">
        <v>1.0045245548155599</v>
      </c>
      <c r="S5068" s="7">
        <v>0.15204294447612801</v>
      </c>
      <c r="T5068" s="7">
        <v>0.15204294447612801</v>
      </c>
      <c r="U5068" s="7">
        <v>0.15179501953788499</v>
      </c>
      <c r="V5068" s="7">
        <v>1.0812930374904399</v>
      </c>
      <c r="W5068" s="7">
        <v>0.15204294447612801</v>
      </c>
      <c r="X5068" s="7">
        <v>0.93783146411349005</v>
      </c>
      <c r="Y5068" s="7">
        <v>-9.7936122964950805</v>
      </c>
      <c r="Z5068" t="s">
        <v>5</v>
      </c>
    </row>
    <row r="5069" spans="1:26" x14ac:dyDescent="0.2">
      <c r="A5069" s="1" t="s">
        <v>514</v>
      </c>
      <c r="B5069" s="1" t="s">
        <v>1</v>
      </c>
      <c r="C5069" s="1" t="s">
        <v>2</v>
      </c>
      <c r="D5069" s="1" t="s">
        <v>104</v>
      </c>
      <c r="E5069" s="7">
        <v>1</v>
      </c>
      <c r="F5069" s="7">
        <v>0.93578295634858899</v>
      </c>
      <c r="G5069" s="7">
        <v>1.20982545658194</v>
      </c>
      <c r="H5069" s="7">
        <v>0.76459973242898505</v>
      </c>
      <c r="I5069" s="7">
        <v>0</v>
      </c>
      <c r="J5069" s="7">
        <v>0</v>
      </c>
      <c r="K5069" s="7">
        <v>0</v>
      </c>
      <c r="L5069" s="7">
        <v>0</v>
      </c>
      <c r="M5069" s="7">
        <v>0</v>
      </c>
      <c r="N5069" s="9">
        <v>2748900</v>
      </c>
      <c r="O5069" t="s">
        <v>4</v>
      </c>
      <c r="P5069" s="7">
        <v>7.6651450437650297</v>
      </c>
      <c r="Q5069" s="7">
        <v>-1.1027887749525699E-3</v>
      </c>
      <c r="R5069" s="7">
        <v>1.0485454814478401</v>
      </c>
      <c r="S5069" s="7">
        <v>34.146778255669403</v>
      </c>
      <c r="T5069" s="7">
        <v>34.146778255669403</v>
      </c>
      <c r="U5069" s="7">
        <v>13.022788426894399</v>
      </c>
      <c r="V5069" s="7">
        <v>0.89643035085745504</v>
      </c>
      <c r="W5069" s="7">
        <v>30.6102084123815</v>
      </c>
      <c r="X5069" s="7">
        <v>0.98152169632958897</v>
      </c>
      <c r="Y5069" s="7">
        <v>-11.9701231523321</v>
      </c>
      <c r="Z5069" t="s">
        <v>5</v>
      </c>
    </row>
    <row r="5070" spans="1:26" x14ac:dyDescent="0.2">
      <c r="A5070" s="1" t="s">
        <v>514</v>
      </c>
      <c r="B5070" s="1" t="s">
        <v>1</v>
      </c>
      <c r="C5070" s="1" t="s">
        <v>2</v>
      </c>
      <c r="D5070" s="1" t="s">
        <v>105</v>
      </c>
      <c r="E5070" s="7">
        <v>1</v>
      </c>
      <c r="F5070" s="7">
        <v>0.76042545552463903</v>
      </c>
      <c r="G5070" s="7">
        <v>1.1682972803159499</v>
      </c>
      <c r="H5070" s="7">
        <v>0.74274302127277603</v>
      </c>
      <c r="I5070" s="7">
        <v>0</v>
      </c>
      <c r="J5070" s="7">
        <v>0</v>
      </c>
      <c r="K5070" s="7">
        <v>0</v>
      </c>
      <c r="L5070" s="7">
        <v>0</v>
      </c>
      <c r="M5070" s="7">
        <v>0</v>
      </c>
      <c r="N5070" s="9">
        <v>14048000</v>
      </c>
      <c r="O5070" t="s">
        <v>4</v>
      </c>
      <c r="P5070" s="7">
        <v>7.2547047448413799</v>
      </c>
      <c r="Q5070" s="7">
        <v>-1.14726449344508E-3</v>
      </c>
      <c r="R5070" s="7">
        <v>0.97623655475785398</v>
      </c>
      <c r="S5070" s="7">
        <v>35.198963326096703</v>
      </c>
      <c r="T5070" s="7">
        <v>35.198963326096703</v>
      </c>
      <c r="U5070" s="7">
        <v>20.737779805396599</v>
      </c>
      <c r="V5070" s="7">
        <v>0.93300672094196102</v>
      </c>
      <c r="W5070" s="7">
        <v>32.840869353437803</v>
      </c>
      <c r="X5070" s="7">
        <v>0.95790237414116097</v>
      </c>
      <c r="Y5070" s="7">
        <v>-5.5326486847630596</v>
      </c>
      <c r="Z5070" t="s">
        <v>5</v>
      </c>
    </row>
    <row r="5071" spans="1:26" x14ac:dyDescent="0.2">
      <c r="A5071" s="1" t="s">
        <v>514</v>
      </c>
      <c r="B5071" s="1" t="s">
        <v>1</v>
      </c>
      <c r="C5071" s="1" t="s">
        <v>2</v>
      </c>
      <c r="D5071" s="1" t="s">
        <v>35</v>
      </c>
      <c r="E5071" s="7">
        <v>1</v>
      </c>
      <c r="F5071" s="7">
        <v>1.3221552200331399</v>
      </c>
      <c r="G5071" s="7">
        <v>1.17439237709446</v>
      </c>
      <c r="H5071" s="7">
        <v>1.2038528816056</v>
      </c>
      <c r="I5071" s="7">
        <v>1.11409040692322</v>
      </c>
      <c r="J5071" s="7">
        <v>1.0777481126864299</v>
      </c>
      <c r="K5071" s="7">
        <v>1.1696280611305501</v>
      </c>
      <c r="L5071" s="7">
        <v>0</v>
      </c>
      <c r="M5071" s="7">
        <v>0</v>
      </c>
      <c r="N5071" s="9">
        <v>4121900</v>
      </c>
      <c r="O5071" t="s">
        <v>4</v>
      </c>
      <c r="P5071" s="7">
        <v>10.377857058414399</v>
      </c>
      <c r="Q5071" s="7">
        <v>-1.4207562785627701E-3</v>
      </c>
      <c r="R5071" s="7">
        <v>1.15204964007636</v>
      </c>
      <c r="S5071" s="7">
        <v>1802.5402762480501</v>
      </c>
      <c r="T5071" s="7">
        <v>1802.5402762480501</v>
      </c>
      <c r="U5071" s="7">
        <v>1966.79163769399</v>
      </c>
      <c r="V5071" s="7">
        <v>0.921519113573673</v>
      </c>
      <c r="W5071" s="7">
        <v>1661.0753175489499</v>
      </c>
      <c r="X5071" s="7">
        <v>0.97054023776228604</v>
      </c>
      <c r="Y5071" s="7">
        <v>-8.1832420497038196</v>
      </c>
      <c r="Z5071" t="s">
        <v>5</v>
      </c>
    </row>
    <row r="5072" spans="1:26" x14ac:dyDescent="0.2">
      <c r="A5072" s="1" t="s">
        <v>514</v>
      </c>
      <c r="B5072" s="1" t="s">
        <v>1</v>
      </c>
      <c r="C5072" s="1" t="s">
        <v>2</v>
      </c>
      <c r="D5072" s="1" t="s">
        <v>47</v>
      </c>
      <c r="E5072" s="7">
        <v>1</v>
      </c>
      <c r="F5072" s="7">
        <v>0.21536723163841801</v>
      </c>
      <c r="G5072" s="7">
        <v>0.37776163572773702</v>
      </c>
      <c r="H5072" s="7">
        <v>0</v>
      </c>
      <c r="I5072" s="7">
        <v>0</v>
      </c>
      <c r="J5072" s="7">
        <v>0</v>
      </c>
      <c r="K5072" s="7">
        <v>0</v>
      </c>
      <c r="L5072" s="7">
        <v>0</v>
      </c>
      <c r="M5072" s="7">
        <v>0</v>
      </c>
      <c r="N5072" s="9">
        <v>16721000</v>
      </c>
      <c r="O5072" t="s">
        <v>4</v>
      </c>
      <c r="P5072" s="7">
        <v>0.546025354134971</v>
      </c>
      <c r="Q5072" s="7">
        <v>-1.10636993694059E-2</v>
      </c>
      <c r="R5072" s="7">
        <v>0.99792633716943602</v>
      </c>
      <c r="S5072" s="7">
        <v>0.65633189413979598</v>
      </c>
      <c r="T5072" s="7">
        <v>0.65633189413979598</v>
      </c>
      <c r="U5072" s="7">
        <v>0.93697877724584799</v>
      </c>
      <c r="V5072" s="7">
        <v>1.1058804627249399</v>
      </c>
      <c r="W5072" s="7">
        <v>0.65633189413979598</v>
      </c>
      <c r="X5072" s="7">
        <v>0.93302906592162604</v>
      </c>
      <c r="Y5072" s="7">
        <v>-8.4571927933028608</v>
      </c>
      <c r="Z5072" t="s">
        <v>5</v>
      </c>
    </row>
    <row r="5073" spans="1:26" x14ac:dyDescent="0.2">
      <c r="A5073" s="1" t="s">
        <v>514</v>
      </c>
      <c r="B5073" s="1" t="s">
        <v>1</v>
      </c>
      <c r="C5073" s="1" t="s">
        <v>2</v>
      </c>
      <c r="D5073" s="1" t="s">
        <v>56</v>
      </c>
      <c r="E5073" s="7">
        <v>1</v>
      </c>
      <c r="F5073" s="7">
        <v>1.13600451467269</v>
      </c>
      <c r="G5073" s="7">
        <v>1.1095834188385001</v>
      </c>
      <c r="H5073" s="7">
        <v>0.96339523907243996</v>
      </c>
      <c r="I5073" s="7">
        <v>1.09963061768931</v>
      </c>
      <c r="J5073" s="7">
        <v>0.97150112866817195</v>
      </c>
      <c r="K5073" s="7">
        <v>0.86709932279909696</v>
      </c>
      <c r="L5073" s="7">
        <v>0.75772111635542805</v>
      </c>
      <c r="M5073" s="7">
        <v>0.331597578493741</v>
      </c>
      <c r="N5073" s="9">
        <v>356020000</v>
      </c>
      <c r="O5073" t="s">
        <v>4</v>
      </c>
      <c r="P5073" s="7">
        <v>0.71438096914566296</v>
      </c>
      <c r="Q5073" s="7">
        <v>1.63996899458718E-2</v>
      </c>
      <c r="R5073" s="7">
        <v>1.07038459115509</v>
      </c>
      <c r="S5073" s="7">
        <v>9179.8627372816009</v>
      </c>
      <c r="T5073" s="7">
        <v>9179.8627372816009</v>
      </c>
      <c r="U5073" s="7">
        <v>18791.4121260746</v>
      </c>
      <c r="V5073" s="7">
        <v>0.56155979202773099</v>
      </c>
      <c r="W5073" s="7">
        <v>5155.0418095909699</v>
      </c>
      <c r="X5073" s="7">
        <v>0.94852985627433695</v>
      </c>
      <c r="Y5073" s="7">
        <v>-16.170153646102101</v>
      </c>
      <c r="Z5073" t="s">
        <v>5</v>
      </c>
    </row>
    <row r="5074" spans="1:26" x14ac:dyDescent="0.2">
      <c r="A5074" s="1" t="s">
        <v>514</v>
      </c>
      <c r="B5074" s="1" t="s">
        <v>1</v>
      </c>
      <c r="C5074" s="1" t="s">
        <v>2</v>
      </c>
      <c r="D5074" s="1" t="s">
        <v>108</v>
      </c>
      <c r="E5074" s="7">
        <v>1</v>
      </c>
      <c r="F5074" s="7">
        <v>1.0921479422048099</v>
      </c>
      <c r="G5074" s="7">
        <v>1.0330258224861999</v>
      </c>
      <c r="H5074" s="7">
        <v>0.91246472050212701</v>
      </c>
      <c r="I5074" s="7">
        <v>0.95610598593032603</v>
      </c>
      <c r="J5074" s="7">
        <v>0.94348961624331296</v>
      </c>
      <c r="K5074" s="7">
        <v>0.90064872151312203</v>
      </c>
      <c r="L5074" s="7">
        <v>0.784321159273769</v>
      </c>
      <c r="M5074" s="7">
        <v>0.33708243818189498</v>
      </c>
      <c r="N5074" s="9">
        <v>472750000</v>
      </c>
      <c r="O5074" t="s">
        <v>4</v>
      </c>
      <c r="P5074" s="7">
        <v>0.65074330167508299</v>
      </c>
      <c r="Q5074" s="7">
        <v>-0.39657124746594602</v>
      </c>
      <c r="R5074" s="7">
        <v>1.01266860074039</v>
      </c>
      <c r="S5074" s="7">
        <v>34586.835010744297</v>
      </c>
      <c r="T5074" s="7">
        <v>34586.835010744297</v>
      </c>
      <c r="U5074" s="7">
        <v>75067.6419198769</v>
      </c>
      <c r="V5074" s="7">
        <v>0.50021603098927203</v>
      </c>
      <c r="W5074" s="7">
        <v>17300.8893335553</v>
      </c>
      <c r="X5074" s="7">
        <v>0.95920026274320602</v>
      </c>
      <c r="Y5074" s="7">
        <v>-20.334403301409601</v>
      </c>
      <c r="Z5074" t="s">
        <v>5</v>
      </c>
    </row>
    <row r="5075" spans="1:26" x14ac:dyDescent="0.2">
      <c r="A5075" s="1" t="s">
        <v>514</v>
      </c>
      <c r="B5075" s="1" t="s">
        <v>1</v>
      </c>
      <c r="C5075" s="1" t="s">
        <v>2</v>
      </c>
      <c r="D5075" s="1" t="s">
        <v>109</v>
      </c>
      <c r="E5075" s="7">
        <v>1</v>
      </c>
      <c r="F5075" s="7">
        <v>1.14642582628747</v>
      </c>
      <c r="G5075" s="7">
        <v>1.08719254419677</v>
      </c>
      <c r="H5075" s="7">
        <v>0.919196771714066</v>
      </c>
      <c r="I5075" s="7">
        <v>1.0115776325903201</v>
      </c>
      <c r="J5075" s="7">
        <v>0.94446579554189103</v>
      </c>
      <c r="K5075" s="7">
        <v>0.92361644888547301</v>
      </c>
      <c r="L5075" s="7">
        <v>0.69830899308224403</v>
      </c>
      <c r="M5075" s="7">
        <v>0.28081283627978498</v>
      </c>
      <c r="N5075" s="9">
        <v>207030000</v>
      </c>
      <c r="O5075" t="s">
        <v>4</v>
      </c>
      <c r="P5075" s="7">
        <v>0.72000667861553802</v>
      </c>
      <c r="Q5075" s="7">
        <v>-7.9854934358876403E-2</v>
      </c>
      <c r="R5075" s="7">
        <v>1.0477035871686999</v>
      </c>
      <c r="S5075" s="7">
        <v>10429.3652732969</v>
      </c>
      <c r="T5075" s="7">
        <v>10429.3652732969</v>
      </c>
      <c r="U5075" s="7">
        <v>32287.908177447</v>
      </c>
      <c r="V5075" s="7">
        <v>0.464998865441343</v>
      </c>
      <c r="W5075" s="7">
        <v>4849.6430193564102</v>
      </c>
      <c r="X5075" s="7">
        <v>0.94282612779413599</v>
      </c>
      <c r="Y5075" s="7">
        <v>-14.4768342093631</v>
      </c>
      <c r="Z5075" t="s">
        <v>5</v>
      </c>
    </row>
    <row r="5076" spans="1:26" x14ac:dyDescent="0.2">
      <c r="A5076" s="1" t="s">
        <v>514</v>
      </c>
      <c r="B5076" s="1" t="s">
        <v>1</v>
      </c>
      <c r="C5076" s="1" t="s">
        <v>2</v>
      </c>
      <c r="D5076" s="1" t="s">
        <v>332</v>
      </c>
      <c r="E5076" s="7">
        <v>1</v>
      </c>
      <c r="F5076" s="7">
        <v>0.84434779160001605</v>
      </c>
      <c r="G5076" s="7">
        <v>0.80961886757532098</v>
      </c>
      <c r="H5076" s="7">
        <v>0.96665917533677903</v>
      </c>
      <c r="I5076" s="7">
        <v>0.80745078857263697</v>
      </c>
      <c r="J5076" s="7">
        <v>0.67986462726227104</v>
      </c>
      <c r="K5076" s="7">
        <v>0.70582869531879999</v>
      </c>
      <c r="L5076" s="7">
        <v>0</v>
      </c>
      <c r="M5076" s="7">
        <v>0</v>
      </c>
      <c r="N5076" s="9">
        <v>5217700</v>
      </c>
      <c r="O5076" t="s">
        <v>4</v>
      </c>
      <c r="P5076" s="7">
        <v>5.9385137994344799</v>
      </c>
      <c r="Q5076" s="7">
        <v>-1.47185431351254E-3</v>
      </c>
      <c r="R5076" s="7">
        <v>0.85142050498488797</v>
      </c>
      <c r="S5076" s="7">
        <v>1304.15473605184</v>
      </c>
      <c r="T5076" s="7">
        <v>1304.15473605184</v>
      </c>
      <c r="U5076" s="7">
        <v>1529.9459441220099</v>
      </c>
      <c r="V5076" s="7">
        <v>0.67783718238438995</v>
      </c>
      <c r="W5076" s="7">
        <v>884.00457167863794</v>
      </c>
      <c r="X5076" s="7">
        <v>0.94093735045733096</v>
      </c>
      <c r="Y5076" s="7">
        <v>-7.3771482757755997</v>
      </c>
      <c r="Z5076" t="s">
        <v>5</v>
      </c>
    </row>
    <row r="5077" spans="1:26" x14ac:dyDescent="0.2">
      <c r="A5077" s="1" t="s">
        <v>514</v>
      </c>
      <c r="B5077" s="1" t="s">
        <v>1</v>
      </c>
      <c r="C5077" s="1" t="s">
        <v>2</v>
      </c>
      <c r="D5077" s="1" t="s">
        <v>151</v>
      </c>
      <c r="E5077" s="7">
        <v>1</v>
      </c>
      <c r="F5077" s="7">
        <v>0.27781619996241302</v>
      </c>
      <c r="G5077" s="7">
        <v>0.60218004134561198</v>
      </c>
      <c r="H5077" s="7">
        <v>0</v>
      </c>
      <c r="I5077" s="7">
        <v>0</v>
      </c>
      <c r="J5077" s="7">
        <v>0</v>
      </c>
      <c r="K5077" s="7">
        <v>0</v>
      </c>
      <c r="L5077" s="7">
        <v>0</v>
      </c>
      <c r="M5077" s="7">
        <v>0</v>
      </c>
      <c r="N5077" s="9">
        <v>2660500</v>
      </c>
      <c r="O5077" t="s">
        <v>8</v>
      </c>
      <c r="P5077" s="7">
        <v>0.59731701615321997</v>
      </c>
      <c r="Q5077" s="7">
        <v>-1.00305129727798E-2</v>
      </c>
      <c r="R5077" s="7">
        <v>0.99146131518873803</v>
      </c>
      <c r="S5077" s="7">
        <v>1.9873872858369499</v>
      </c>
      <c r="T5077" s="7">
        <v>1.9873872858369499</v>
      </c>
      <c r="U5077" s="7">
        <v>2.92899176856521</v>
      </c>
      <c r="V5077" s="7">
        <v>0.74082904362628299</v>
      </c>
      <c r="W5077" s="7">
        <v>1.4723142222816199</v>
      </c>
      <c r="X5077" s="7">
        <v>0.839795169989901</v>
      </c>
      <c r="Y5077" s="7">
        <v>0.68443709207820502</v>
      </c>
      <c r="Z5077" t="s">
        <v>9</v>
      </c>
    </row>
    <row r="5078" spans="1:26" x14ac:dyDescent="0.2">
      <c r="A5078" s="1" t="s">
        <v>514</v>
      </c>
      <c r="B5078" s="1" t="s">
        <v>1</v>
      </c>
      <c r="C5078" s="1" t="s">
        <v>2</v>
      </c>
      <c r="D5078" s="1" t="s">
        <v>296</v>
      </c>
      <c r="E5078" s="7">
        <v>1</v>
      </c>
      <c r="F5078" s="7">
        <v>1.18306337645396</v>
      </c>
      <c r="G5078" s="7">
        <v>1.01250135884335</v>
      </c>
      <c r="H5078" s="7">
        <v>1.28273000688481</v>
      </c>
      <c r="I5078" s="7">
        <v>1.2705728883574301</v>
      </c>
      <c r="J5078" s="7">
        <v>0.81726274595064696</v>
      </c>
      <c r="K5078" s="7">
        <v>0.55861144327281997</v>
      </c>
      <c r="L5078" s="7">
        <v>0.34809943109758301</v>
      </c>
      <c r="M5078" s="7">
        <v>0</v>
      </c>
      <c r="N5078" s="9">
        <v>6070500</v>
      </c>
      <c r="O5078" t="s">
        <v>4</v>
      </c>
      <c r="P5078" s="7">
        <v>1.12719770849753</v>
      </c>
      <c r="Q5078" s="7">
        <v>-1.2765553492361499E-3</v>
      </c>
      <c r="R5078" s="7">
        <v>1.14863991406156</v>
      </c>
      <c r="S5078" s="7">
        <v>1074.8276214336699</v>
      </c>
      <c r="T5078" s="7">
        <v>1074.8276214336699</v>
      </c>
      <c r="U5078" s="7">
        <v>647.37340186704398</v>
      </c>
      <c r="V5078" s="7">
        <v>0.950392949620678</v>
      </c>
      <c r="W5078" s="7">
        <v>1021.50859346812</v>
      </c>
      <c r="X5078" s="7">
        <v>0.92257106554021096</v>
      </c>
      <c r="Y5078" s="7">
        <v>-2.1517755805360799</v>
      </c>
      <c r="Z5078" t="s">
        <v>5</v>
      </c>
    </row>
    <row r="5079" spans="1:26" x14ac:dyDescent="0.2">
      <c r="A5079" s="1" t="s">
        <v>514</v>
      </c>
      <c r="B5079" s="1" t="s">
        <v>1</v>
      </c>
      <c r="C5079" s="1" t="s">
        <v>2</v>
      </c>
      <c r="D5079" s="1" t="s">
        <v>154</v>
      </c>
      <c r="E5079" s="7">
        <v>1</v>
      </c>
      <c r="F5079" s="7">
        <v>0.89766842557368998</v>
      </c>
      <c r="G5079" s="7">
        <v>0.97812001472573296</v>
      </c>
      <c r="H5079" s="7">
        <v>0.83627438949564403</v>
      </c>
      <c r="I5079" s="7">
        <v>0.89453920726469505</v>
      </c>
      <c r="J5079" s="7">
        <v>0.76938274634924497</v>
      </c>
      <c r="K5079" s="7">
        <v>0.81991655417842702</v>
      </c>
      <c r="L5079" s="7">
        <v>0.55184685237452402</v>
      </c>
      <c r="M5079" s="7">
        <v>0</v>
      </c>
      <c r="N5079" s="9">
        <v>6346900</v>
      </c>
      <c r="O5079" t="s">
        <v>4</v>
      </c>
      <c r="P5079" s="7">
        <v>1.3591315543242799</v>
      </c>
      <c r="Q5079" s="7">
        <v>-3.6422757390001698E-2</v>
      </c>
      <c r="R5079" s="7">
        <v>0.90660247322829102</v>
      </c>
      <c r="S5079" s="7">
        <v>4257.4738033598996</v>
      </c>
      <c r="T5079" s="7">
        <v>4257.4738033598996</v>
      </c>
      <c r="U5079" s="7">
        <v>2082.9564458896298</v>
      </c>
      <c r="V5079" s="7">
        <v>0.69651532740363298</v>
      </c>
      <c r="W5079" s="7">
        <v>2965.39576005961</v>
      </c>
      <c r="X5079" s="7">
        <v>0.95734456780909405</v>
      </c>
      <c r="Y5079" s="7">
        <v>-13.9717556150798</v>
      </c>
      <c r="Z5079" t="s">
        <v>5</v>
      </c>
    </row>
    <row r="5080" spans="1:26" x14ac:dyDescent="0.2">
      <c r="A5080" s="1" t="s">
        <v>514</v>
      </c>
      <c r="B5080" s="1" t="s">
        <v>1</v>
      </c>
      <c r="C5080" s="1" t="s">
        <v>2</v>
      </c>
      <c r="D5080" s="1" t="s">
        <v>352</v>
      </c>
      <c r="E5080" s="7">
        <v>1</v>
      </c>
      <c r="F5080" s="7">
        <v>1.06249147430165</v>
      </c>
      <c r="G5080" s="7">
        <v>1.2825984812889299</v>
      </c>
      <c r="H5080" s="7">
        <v>0.95372629855858904</v>
      </c>
      <c r="I5080" s="7">
        <v>1.28068872485866</v>
      </c>
      <c r="J5080" s="7">
        <v>0.99131515528138603</v>
      </c>
      <c r="K5080" s="7">
        <v>0.94184336965912396</v>
      </c>
      <c r="L5080" s="7">
        <v>0.85887506252178802</v>
      </c>
      <c r="M5080" s="7">
        <v>0</v>
      </c>
      <c r="N5080" s="9">
        <v>6807700</v>
      </c>
      <c r="O5080" t="s">
        <v>4</v>
      </c>
      <c r="P5080" s="7">
        <v>1.39151084818029</v>
      </c>
      <c r="Q5080" s="7">
        <v>-0.12641605151829399</v>
      </c>
      <c r="R5080" s="7">
        <v>1.09079663971886</v>
      </c>
      <c r="S5080" s="7">
        <v>7331.3224948879297</v>
      </c>
      <c r="T5080" s="7">
        <v>7331.3224948879297</v>
      </c>
      <c r="U5080" s="7">
        <v>7701.97445940139</v>
      </c>
      <c r="V5080" s="7">
        <v>0.72270028683876997</v>
      </c>
      <c r="W5080" s="7">
        <v>5298.3488699630398</v>
      </c>
      <c r="X5080" s="7">
        <v>0.89754315611040603</v>
      </c>
      <c r="Y5080" s="7">
        <v>-2.5406055622281198</v>
      </c>
      <c r="Z5080" t="s">
        <v>5</v>
      </c>
    </row>
    <row r="5081" spans="1:26" x14ac:dyDescent="0.2">
      <c r="A5081" s="1" t="s">
        <v>514</v>
      </c>
      <c r="B5081" s="1" t="s">
        <v>1</v>
      </c>
      <c r="C5081" s="1" t="s">
        <v>2</v>
      </c>
      <c r="D5081" s="1" t="s">
        <v>420</v>
      </c>
      <c r="E5081" s="7">
        <v>1</v>
      </c>
      <c r="F5081" s="7">
        <v>0.979238916487018</v>
      </c>
      <c r="G5081" s="7">
        <v>0.40529103008716799</v>
      </c>
      <c r="H5081" s="7">
        <v>0.53585153247727102</v>
      </c>
      <c r="I5081" s="7">
        <v>0.34496203955384802</v>
      </c>
      <c r="J5081" s="7">
        <v>0.33489549161121002</v>
      </c>
      <c r="K5081" s="7">
        <v>0.31472021745243201</v>
      </c>
      <c r="L5081" s="7">
        <v>0</v>
      </c>
      <c r="M5081" s="7">
        <v>0</v>
      </c>
      <c r="N5081" s="9">
        <v>2133800</v>
      </c>
      <c r="O5081" t="s">
        <v>8</v>
      </c>
      <c r="P5081" s="7">
        <v>0.46169342120813101</v>
      </c>
      <c r="Q5081" s="7">
        <v>-9.3488387217794105E-4</v>
      </c>
      <c r="R5081" s="7">
        <v>1.02867661481351</v>
      </c>
      <c r="S5081" s="7">
        <v>31.4440358638155</v>
      </c>
      <c r="T5081" s="7">
        <v>31.4440358638155</v>
      </c>
      <c r="U5081" s="7">
        <v>53.373653149122198</v>
      </c>
      <c r="V5081" s="7">
        <v>0.82655446470313199</v>
      </c>
      <c r="W5081" s="7">
        <v>25.9902082315221</v>
      </c>
      <c r="X5081" s="7">
        <v>0.861420237536203</v>
      </c>
      <c r="Y5081" s="7">
        <v>-0.70329166122114595</v>
      </c>
      <c r="Z5081" t="s">
        <v>5</v>
      </c>
    </row>
    <row r="5082" spans="1:26" x14ac:dyDescent="0.2">
      <c r="A5082" s="1" t="s">
        <v>514</v>
      </c>
      <c r="B5082" s="1" t="s">
        <v>1</v>
      </c>
      <c r="C5082" s="1" t="s">
        <v>2</v>
      </c>
      <c r="D5082" s="1" t="s">
        <v>164</v>
      </c>
      <c r="E5082" s="7">
        <v>1</v>
      </c>
      <c r="F5082" s="7">
        <v>1.1633248978002699</v>
      </c>
      <c r="G5082" s="7">
        <v>1.1901239374472801</v>
      </c>
      <c r="H5082" s="7">
        <v>1.02686392836286</v>
      </c>
      <c r="I5082" s="7">
        <v>1.10966192979041</v>
      </c>
      <c r="J5082" s="7">
        <v>0.94958146778275299</v>
      </c>
      <c r="K5082" s="7">
        <v>0.98864447472584505</v>
      </c>
      <c r="L5082" s="7">
        <v>0.89598338848874204</v>
      </c>
      <c r="M5082" s="7">
        <v>0.67380442541042096</v>
      </c>
      <c r="N5082" s="9">
        <v>137940000</v>
      </c>
      <c r="O5082" t="s">
        <v>4</v>
      </c>
      <c r="P5082" s="7">
        <v>0.70474990422488004</v>
      </c>
      <c r="Q5082" s="7">
        <v>0.58087277614643895</v>
      </c>
      <c r="R5082" s="7">
        <v>1.10129146669857</v>
      </c>
      <c r="S5082" s="7">
        <v>4227.2395800413597</v>
      </c>
      <c r="T5082" s="7">
        <v>4227.2395800413597</v>
      </c>
      <c r="U5082" s="7">
        <v>6779.7835962539102</v>
      </c>
      <c r="V5082" s="7">
        <v>0.75332228971102499</v>
      </c>
      <c r="W5082" s="7">
        <v>3184.4737995938299</v>
      </c>
      <c r="X5082" s="7">
        <v>0.81006851069656305</v>
      </c>
      <c r="Y5082" s="7">
        <v>-12.889285372605899</v>
      </c>
      <c r="Z5082" t="s">
        <v>5</v>
      </c>
    </row>
    <row r="5083" spans="1:26" x14ac:dyDescent="0.2">
      <c r="A5083" s="1" t="s">
        <v>514</v>
      </c>
      <c r="B5083" s="1" t="s">
        <v>1</v>
      </c>
      <c r="C5083" s="1" t="s">
        <v>2</v>
      </c>
      <c r="D5083" s="1" t="s">
        <v>326</v>
      </c>
      <c r="E5083" s="7">
        <v>1</v>
      </c>
      <c r="F5083" s="7">
        <v>1.03687898089172</v>
      </c>
      <c r="G5083" s="7">
        <v>1.0101273885350299</v>
      </c>
      <c r="H5083" s="7">
        <v>0.85025477707006403</v>
      </c>
      <c r="I5083" s="7">
        <v>0.83656050955413996</v>
      </c>
      <c r="J5083" s="7">
        <v>0.88643312101910798</v>
      </c>
      <c r="K5083" s="7">
        <v>0.88656050955414001</v>
      </c>
      <c r="L5083" s="7">
        <v>0.86923566878980896</v>
      </c>
      <c r="M5083" s="7">
        <v>0.35371974522292998</v>
      </c>
      <c r="N5083" s="9">
        <v>13187000</v>
      </c>
      <c r="O5083" t="s">
        <v>4</v>
      </c>
      <c r="P5083" s="7">
        <v>0.86220578695213901</v>
      </c>
      <c r="Q5083" s="7">
        <v>-0.84845241195891297</v>
      </c>
      <c r="R5083" s="7">
        <v>0.94453335836510199</v>
      </c>
      <c r="S5083" s="7">
        <v>69118.763128336097</v>
      </c>
      <c r="T5083" s="7">
        <v>69118.763128336097</v>
      </c>
      <c r="U5083" s="7">
        <v>249582.84172147201</v>
      </c>
      <c r="V5083" s="7">
        <v>0.878192066699652</v>
      </c>
      <c r="W5083" s="7">
        <v>60699.549439397102</v>
      </c>
      <c r="X5083" s="7">
        <v>0.884992764410234</v>
      </c>
      <c r="Y5083" s="7">
        <v>-12.640054095462499</v>
      </c>
      <c r="Z5083" t="s">
        <v>9</v>
      </c>
    </row>
    <row r="5084" spans="1:26" x14ac:dyDescent="0.2">
      <c r="A5084" s="1" t="s">
        <v>514</v>
      </c>
      <c r="B5084" s="1" t="s">
        <v>1</v>
      </c>
      <c r="C5084" s="1" t="s">
        <v>2</v>
      </c>
      <c r="D5084" s="1" t="s">
        <v>248</v>
      </c>
      <c r="E5084" s="7">
        <v>1</v>
      </c>
      <c r="F5084" s="7">
        <v>0.759009840098401</v>
      </c>
      <c r="G5084" s="7">
        <v>0.89967712177121795</v>
      </c>
      <c r="H5084" s="7">
        <v>0.84963099630996297</v>
      </c>
      <c r="I5084" s="7">
        <v>0.982549200492005</v>
      </c>
      <c r="J5084" s="7">
        <v>0.70488161131611304</v>
      </c>
      <c r="K5084" s="7">
        <v>0.82395448954489503</v>
      </c>
      <c r="L5084" s="7">
        <v>0.56083948339483403</v>
      </c>
      <c r="M5084" s="7">
        <v>0.30804889298893001</v>
      </c>
      <c r="N5084" s="9">
        <v>11781000</v>
      </c>
      <c r="O5084" t="s">
        <v>4</v>
      </c>
      <c r="P5084" s="7">
        <v>1.0813021125079401</v>
      </c>
      <c r="Q5084" s="7">
        <v>0.25096628692198902</v>
      </c>
      <c r="R5084" s="7">
        <v>0.88530264117478696</v>
      </c>
      <c r="S5084" s="7">
        <v>3324.6705139783098</v>
      </c>
      <c r="T5084" s="7">
        <v>3324.6705139783098</v>
      </c>
      <c r="U5084" s="7">
        <v>4746.4772377883601</v>
      </c>
      <c r="V5084" s="7">
        <v>0.82935301184418797</v>
      </c>
      <c r="W5084" s="7">
        <v>2757.3255041574798</v>
      </c>
      <c r="X5084" s="7">
        <v>0.82484375912786101</v>
      </c>
      <c r="Y5084" s="7">
        <v>-7.5064846417238504</v>
      </c>
      <c r="Z5084" t="s">
        <v>5</v>
      </c>
    </row>
    <row r="5085" spans="1:26" x14ac:dyDescent="0.2">
      <c r="A5085" s="1" t="s">
        <v>514</v>
      </c>
      <c r="B5085" s="1" t="s">
        <v>1</v>
      </c>
      <c r="C5085" s="1" t="s">
        <v>2</v>
      </c>
      <c r="D5085" s="1" t="s">
        <v>302</v>
      </c>
      <c r="E5085" s="7">
        <v>1</v>
      </c>
      <c r="F5085" s="7">
        <v>1.06928026335478</v>
      </c>
      <c r="G5085" s="7">
        <v>0.99902738291186599</v>
      </c>
      <c r="H5085" s="7">
        <v>0.93259015412239998</v>
      </c>
      <c r="I5085" s="7">
        <v>0.96640730210983095</v>
      </c>
      <c r="J5085" s="7">
        <v>0.86323507406853195</v>
      </c>
      <c r="K5085" s="7">
        <v>0.67196618285201304</v>
      </c>
      <c r="L5085" s="7">
        <v>0.35214723926380398</v>
      </c>
      <c r="M5085" s="7">
        <v>0</v>
      </c>
      <c r="N5085" s="9">
        <v>30105000</v>
      </c>
      <c r="O5085" t="s">
        <v>4</v>
      </c>
      <c r="P5085" s="7">
        <v>1.01448633035974</v>
      </c>
      <c r="Q5085" s="7">
        <v>-6.6398718257613704E-2</v>
      </c>
      <c r="R5085" s="7">
        <v>1.00781512223617</v>
      </c>
      <c r="S5085" s="7">
        <v>2009.70176220896</v>
      </c>
      <c r="T5085" s="7">
        <v>2009.70176220896</v>
      </c>
      <c r="U5085" s="7">
        <v>396.45257581972498</v>
      </c>
      <c r="V5085" s="7">
        <v>0.95980286092078404</v>
      </c>
      <c r="W5085" s="7">
        <v>1928.9175009656999</v>
      </c>
      <c r="X5085" s="7">
        <v>0.99208593049854299</v>
      </c>
      <c r="Y5085" s="7">
        <v>-26.4029483012505</v>
      </c>
      <c r="Z5085" t="s">
        <v>5</v>
      </c>
    </row>
    <row r="5086" spans="1:26" x14ac:dyDescent="0.2">
      <c r="A5086" s="1" t="s">
        <v>514</v>
      </c>
      <c r="B5086" s="1" t="s">
        <v>1</v>
      </c>
      <c r="C5086" s="1" t="s">
        <v>2</v>
      </c>
      <c r="D5086" s="1" t="s">
        <v>303</v>
      </c>
      <c r="E5086" s="7">
        <v>1</v>
      </c>
      <c r="F5086" s="7">
        <v>1.13360975546942</v>
      </c>
      <c r="G5086" s="7">
        <v>1.10049060636887</v>
      </c>
      <c r="H5086" s="7">
        <v>1.0287152809075599</v>
      </c>
      <c r="I5086" s="7">
        <v>1.0076230700884601</v>
      </c>
      <c r="J5086" s="7">
        <v>1.07826523648257</v>
      </c>
      <c r="K5086" s="7">
        <v>1.1664842452259201</v>
      </c>
      <c r="L5086" s="7">
        <v>0.90021761804813305</v>
      </c>
      <c r="M5086" s="7">
        <v>0.41392497971902797</v>
      </c>
      <c r="N5086" s="9">
        <v>6913200</v>
      </c>
      <c r="O5086" t="s">
        <v>4</v>
      </c>
      <c r="P5086" s="7">
        <v>5.5569984407915598</v>
      </c>
      <c r="Q5086" s="7">
        <v>0.414038309371906</v>
      </c>
      <c r="R5086" s="7">
        <v>1.0736221209530601</v>
      </c>
      <c r="S5086" s="7">
        <v>3613.59933697211</v>
      </c>
      <c r="T5086" s="7">
        <v>3613.59933697211</v>
      </c>
      <c r="U5086" s="7">
        <v>1196.08939720333</v>
      </c>
      <c r="V5086" s="7">
        <v>0.96980862811914503</v>
      </c>
      <c r="W5086" s="7">
        <v>3504.4998155611702</v>
      </c>
      <c r="X5086" s="7">
        <v>0.93979917711301897</v>
      </c>
      <c r="Y5086" s="7">
        <v>-16.5000328784187</v>
      </c>
      <c r="Z5086" t="s">
        <v>5</v>
      </c>
    </row>
    <row r="5087" spans="1:26" x14ac:dyDescent="0.2">
      <c r="A5087" s="1" t="s">
        <v>514</v>
      </c>
      <c r="B5087" s="1" t="s">
        <v>1</v>
      </c>
      <c r="C5087" s="1" t="s">
        <v>2</v>
      </c>
      <c r="D5087" s="1" t="s">
        <v>254</v>
      </c>
      <c r="E5087" s="7">
        <v>1</v>
      </c>
      <c r="F5087" s="7">
        <v>0.98242264003133595</v>
      </c>
      <c r="G5087" s="7">
        <v>1.1115844104974499</v>
      </c>
      <c r="H5087" s="7">
        <v>0.83680963572267897</v>
      </c>
      <c r="I5087" s="7">
        <v>1.06742068155112</v>
      </c>
      <c r="J5087" s="7">
        <v>0.99123580101841002</v>
      </c>
      <c r="K5087" s="7">
        <v>0.95745201723462603</v>
      </c>
      <c r="L5087" s="7">
        <v>0.66093811202506902</v>
      </c>
      <c r="M5087" s="7">
        <v>0.35195848021935</v>
      </c>
      <c r="N5087" s="9">
        <v>16089000</v>
      </c>
      <c r="O5087" t="s">
        <v>4</v>
      </c>
      <c r="P5087" s="7">
        <v>2.5260853459909201</v>
      </c>
      <c r="Q5087" s="7">
        <v>0.35019290532789499</v>
      </c>
      <c r="R5087" s="7">
        <v>0.99861646316516794</v>
      </c>
      <c r="S5087" s="7">
        <v>2902.7252395855198</v>
      </c>
      <c r="T5087" s="7">
        <v>2902.7252395855198</v>
      </c>
      <c r="U5087" s="7">
        <v>759.90693388182797</v>
      </c>
      <c r="V5087" s="7">
        <v>0.426106075371119</v>
      </c>
      <c r="W5087" s="7">
        <v>1236.86885972048</v>
      </c>
      <c r="X5087" s="7">
        <v>0.90448862946154296</v>
      </c>
      <c r="Y5087" s="7">
        <v>-11.363075313770301</v>
      </c>
      <c r="Z5087" t="s">
        <v>5</v>
      </c>
    </row>
    <row r="5088" spans="1:26" x14ac:dyDescent="0.2">
      <c r="A5088" s="1" t="s">
        <v>514</v>
      </c>
      <c r="B5088" s="1" t="s">
        <v>1</v>
      </c>
      <c r="C5088" s="1" t="s">
        <v>2</v>
      </c>
      <c r="D5088" s="1" t="s">
        <v>239</v>
      </c>
      <c r="E5088" s="7">
        <v>1</v>
      </c>
      <c r="F5088" s="7">
        <v>1.17166139133948</v>
      </c>
      <c r="G5088" s="7">
        <v>1.09515792309246</v>
      </c>
      <c r="H5088" s="7">
        <v>0</v>
      </c>
      <c r="I5088" s="7">
        <v>0</v>
      </c>
      <c r="J5088" s="7">
        <v>0</v>
      </c>
      <c r="K5088" s="7">
        <v>0</v>
      </c>
      <c r="L5088" s="7">
        <v>0</v>
      </c>
      <c r="M5088" s="7">
        <v>0</v>
      </c>
      <c r="N5088" s="9">
        <v>1484900</v>
      </c>
      <c r="O5088" t="s">
        <v>8</v>
      </c>
      <c r="P5088" s="7">
        <v>10.205704921232</v>
      </c>
      <c r="Q5088" s="7">
        <v>-1.2365310962860799E-3</v>
      </c>
      <c r="R5088" s="7">
        <v>1.0898743443844301</v>
      </c>
      <c r="S5088" s="7">
        <v>17.832168663977999</v>
      </c>
      <c r="T5088" s="7">
        <v>17.832168663977999</v>
      </c>
      <c r="U5088" s="7">
        <v>11.047263265551001</v>
      </c>
      <c r="V5088" s="7">
        <v>0.87303944579422099</v>
      </c>
      <c r="W5088" s="7">
        <v>15.5681866477084</v>
      </c>
      <c r="X5088" s="7">
        <v>0.993773220784537</v>
      </c>
      <c r="Y5088" s="7">
        <v>-21.1301032720385</v>
      </c>
      <c r="Z5088" t="s">
        <v>9</v>
      </c>
    </row>
    <row r="5089" spans="1:26" x14ac:dyDescent="0.2">
      <c r="A5089" s="1" t="s">
        <v>514</v>
      </c>
      <c r="B5089" s="1" t="s">
        <v>1</v>
      </c>
      <c r="C5089" s="1" t="s">
        <v>2</v>
      </c>
      <c r="D5089" s="1" t="s">
        <v>218</v>
      </c>
      <c r="E5089" s="7">
        <v>1</v>
      </c>
      <c r="F5089" s="7">
        <v>1.1181940098345999</v>
      </c>
      <c r="G5089" s="7">
        <v>1.3440768886902099</v>
      </c>
      <c r="H5089" s="7">
        <v>1.3757711220384401</v>
      </c>
      <c r="I5089" s="7">
        <v>1.43343763969602</v>
      </c>
      <c r="J5089" s="7">
        <v>1.20643719266875</v>
      </c>
      <c r="K5089" s="7">
        <v>0.94698256593652197</v>
      </c>
      <c r="L5089" s="7">
        <v>0</v>
      </c>
      <c r="M5089" s="7">
        <v>0</v>
      </c>
      <c r="N5089" s="9">
        <v>2570100</v>
      </c>
      <c r="O5089" t="s">
        <v>4</v>
      </c>
      <c r="P5089" s="7">
        <v>5.6591452514469598</v>
      </c>
      <c r="Q5089" s="7">
        <v>-1.53558730790629E-3</v>
      </c>
      <c r="R5089" s="7">
        <v>1.2464037437379101</v>
      </c>
      <c r="S5089" s="7">
        <v>1225.8080829360099</v>
      </c>
      <c r="T5089" s="7">
        <v>1225.8080829360099</v>
      </c>
      <c r="U5089" s="7">
        <v>903.29704728101399</v>
      </c>
      <c r="V5089" s="7">
        <v>0.90712346006093703</v>
      </c>
      <c r="W5089" s="7">
        <v>1111.9592695635799</v>
      </c>
      <c r="X5089" s="7">
        <v>0.94331610146212996</v>
      </c>
      <c r="Y5089" s="7">
        <v>-0.94202977580241098</v>
      </c>
      <c r="Z5089" t="s">
        <v>5</v>
      </c>
    </row>
    <row r="5090" spans="1:26" x14ac:dyDescent="0.2">
      <c r="A5090" s="1" t="s">
        <v>514</v>
      </c>
      <c r="B5090" s="1" t="s">
        <v>1</v>
      </c>
      <c r="C5090" s="1" t="s">
        <v>2</v>
      </c>
      <c r="D5090" s="1" t="s">
        <v>174</v>
      </c>
      <c r="E5090" s="7">
        <v>1</v>
      </c>
      <c r="F5090" s="7">
        <v>0.99700302786875095</v>
      </c>
      <c r="G5090" s="7">
        <v>1.1871099301736401</v>
      </c>
      <c r="H5090" s="7">
        <v>0.97522091083235496</v>
      </c>
      <c r="I5090" s="7">
        <v>1.0778594821726499</v>
      </c>
      <c r="J5090" s="7">
        <v>0.93419019959216498</v>
      </c>
      <c r="K5090" s="7">
        <v>0.86677377494902097</v>
      </c>
      <c r="L5090" s="7">
        <v>0.865568806772539</v>
      </c>
      <c r="M5090" s="7">
        <v>0.40845331520731598</v>
      </c>
      <c r="N5090" s="9">
        <v>24612000</v>
      </c>
      <c r="O5090" t="s">
        <v>4</v>
      </c>
      <c r="P5090" s="7">
        <v>0.67150392607390397</v>
      </c>
      <c r="Q5090" s="7">
        <v>-0.119699701896807</v>
      </c>
      <c r="R5090" s="7">
        <v>1.04588141818756</v>
      </c>
      <c r="S5090" s="7">
        <v>23354.1993758141</v>
      </c>
      <c r="T5090" s="7">
        <v>23354.1993758141</v>
      </c>
      <c r="U5090" s="7">
        <v>55593.2720736435</v>
      </c>
      <c r="V5090" s="7">
        <v>0.87409247229652298</v>
      </c>
      <c r="W5090" s="7">
        <v>20413.729870911298</v>
      </c>
      <c r="X5090" s="7">
        <v>0.89015813043718905</v>
      </c>
      <c r="Y5090" s="7">
        <v>-11.8534540252115</v>
      </c>
      <c r="Z5090" t="s">
        <v>5</v>
      </c>
    </row>
    <row r="5091" spans="1:26" x14ac:dyDescent="0.2">
      <c r="A5091" s="1" t="s">
        <v>514</v>
      </c>
      <c r="B5091" s="1" t="s">
        <v>1</v>
      </c>
      <c r="C5091" s="1" t="s">
        <v>2</v>
      </c>
      <c r="D5091" s="1" t="s">
        <v>504</v>
      </c>
      <c r="E5091" s="7">
        <v>1</v>
      </c>
      <c r="F5091" s="7">
        <v>1.24396044088782</v>
      </c>
      <c r="G5091" s="7">
        <v>1.359353767175</v>
      </c>
      <c r="H5091" s="7">
        <v>1.57621168654688</v>
      </c>
      <c r="I5091" s="7">
        <v>1.36146761286426</v>
      </c>
      <c r="J5091" s="7">
        <v>0.97048165483919702</v>
      </c>
      <c r="K5091" s="7">
        <v>0.55628114147667196</v>
      </c>
      <c r="L5091" s="7">
        <v>0</v>
      </c>
      <c r="M5091" s="7">
        <v>0</v>
      </c>
      <c r="N5091" s="9">
        <v>2649200</v>
      </c>
      <c r="O5091" t="s">
        <v>8</v>
      </c>
      <c r="P5091" s="7">
        <v>1.74724301618183</v>
      </c>
      <c r="Q5091" s="7">
        <v>-1.57117025579037E-3</v>
      </c>
      <c r="R5091" s="7">
        <v>1.3032334465064299</v>
      </c>
      <c r="S5091" s="7">
        <v>730.77134333645995</v>
      </c>
      <c r="T5091" s="7">
        <v>730.77134333645995</v>
      </c>
      <c r="U5091" s="7">
        <v>312.64924201327398</v>
      </c>
      <c r="V5091" s="7">
        <v>0.91929346730809103</v>
      </c>
      <c r="W5091" s="7">
        <v>671.79332202516605</v>
      </c>
      <c r="X5091" s="7">
        <v>0.92263155971626998</v>
      </c>
      <c r="Y5091" s="7">
        <v>2.83207333284231</v>
      </c>
      <c r="Z5091" t="s">
        <v>5</v>
      </c>
    </row>
    <row r="5092" spans="1:26" x14ac:dyDescent="0.2">
      <c r="A5092" s="1" t="s">
        <v>514</v>
      </c>
      <c r="B5092" s="1" t="s">
        <v>1</v>
      </c>
      <c r="C5092" s="1" t="s">
        <v>2</v>
      </c>
      <c r="D5092" s="1" t="s">
        <v>176</v>
      </c>
      <c r="E5092" s="7">
        <v>1</v>
      </c>
      <c r="F5092" s="7">
        <v>1.05552079185392</v>
      </c>
      <c r="G5092" s="7">
        <v>1.02193905607069</v>
      </c>
      <c r="H5092" s="7">
        <v>0.89663803401786202</v>
      </c>
      <c r="I5092" s="7">
        <v>0.91144737091605499</v>
      </c>
      <c r="J5092" s="7">
        <v>0.82376699470959702</v>
      </c>
      <c r="K5092" s="7">
        <v>0.78375713445967699</v>
      </c>
      <c r="L5092" s="7">
        <v>0.70108273128922804</v>
      </c>
      <c r="M5092" s="7">
        <v>0.41487001535923501</v>
      </c>
      <c r="N5092" s="9">
        <v>587090000</v>
      </c>
      <c r="O5092" t="s">
        <v>4</v>
      </c>
      <c r="P5092" s="7">
        <v>0.39767000913390999</v>
      </c>
      <c r="Q5092" s="7">
        <v>-0.135746356317545</v>
      </c>
      <c r="R5092" s="7">
        <v>1.0310105296010501</v>
      </c>
      <c r="S5092" s="7">
        <v>24127.1099909199</v>
      </c>
      <c r="T5092" s="7">
        <v>24127.1099909199</v>
      </c>
      <c r="U5092" s="7">
        <v>64131.408750595503</v>
      </c>
      <c r="V5092" s="7">
        <v>0.637810638734853</v>
      </c>
      <c r="W5092" s="7">
        <v>15388.527434134699</v>
      </c>
      <c r="X5092" s="7">
        <v>0.96493008195933805</v>
      </c>
      <c r="Y5092" s="7">
        <v>-23.751136834899</v>
      </c>
      <c r="Z5092" t="s">
        <v>5</v>
      </c>
    </row>
    <row r="5093" spans="1:26" x14ac:dyDescent="0.2">
      <c r="A5093" s="1" t="s">
        <v>514</v>
      </c>
      <c r="B5093" s="1" t="s">
        <v>1</v>
      </c>
      <c r="C5093" s="1" t="s">
        <v>2</v>
      </c>
      <c r="D5093" s="1" t="s">
        <v>177</v>
      </c>
      <c r="E5093" s="7">
        <v>1</v>
      </c>
      <c r="F5093" s="7">
        <v>0.93452781894112902</v>
      </c>
      <c r="G5093" s="7">
        <v>1.0672908527549501</v>
      </c>
      <c r="H5093" s="7">
        <v>0.84305536844941398</v>
      </c>
      <c r="I5093" s="7">
        <v>0.95480264044187002</v>
      </c>
      <c r="J5093" s="7">
        <v>0.96443486460999595</v>
      </c>
      <c r="K5093" s="7">
        <v>0.913107907853967</v>
      </c>
      <c r="L5093" s="7">
        <v>0.77832412771116799</v>
      </c>
      <c r="M5093" s="7">
        <v>0.44633571332345401</v>
      </c>
      <c r="N5093" s="9">
        <v>147740000</v>
      </c>
      <c r="O5093" t="s">
        <v>4</v>
      </c>
      <c r="P5093" s="7">
        <v>1.51186509712615</v>
      </c>
      <c r="Q5093" s="7">
        <v>0.41494755079394202</v>
      </c>
      <c r="R5093" s="7">
        <v>0.96221509589288901</v>
      </c>
      <c r="S5093" s="7">
        <v>4708.1901136974402</v>
      </c>
      <c r="T5093" s="7">
        <v>4708.1901136974402</v>
      </c>
      <c r="U5093" s="7">
        <v>4923.5073014074296</v>
      </c>
      <c r="V5093" s="7">
        <v>0.66206757518988901</v>
      </c>
      <c r="W5093" s="7">
        <v>3117.1400121086699</v>
      </c>
      <c r="X5093" s="7">
        <v>0.89650751557684405</v>
      </c>
      <c r="Y5093" s="7">
        <v>-15.580537802224001</v>
      </c>
      <c r="Z5093" t="s">
        <v>5</v>
      </c>
    </row>
    <row r="5094" spans="1:26" x14ac:dyDescent="0.2">
      <c r="A5094" s="1" t="s">
        <v>514</v>
      </c>
      <c r="B5094" s="1" t="s">
        <v>1</v>
      </c>
      <c r="C5094" s="1" t="s">
        <v>2</v>
      </c>
      <c r="D5094" s="1" t="s">
        <v>178</v>
      </c>
      <c r="E5094" s="7">
        <v>1</v>
      </c>
      <c r="F5094" s="7">
        <v>1.21898450443427</v>
      </c>
      <c r="G5094" s="7">
        <v>1.01939382126498</v>
      </c>
      <c r="H5094" s="7">
        <v>1.16694279310009</v>
      </c>
      <c r="I5094" s="7">
        <v>1.1519345093070901</v>
      </c>
      <c r="J5094" s="7">
        <v>1.0221226001364401</v>
      </c>
      <c r="K5094" s="7">
        <v>0.97914433291102199</v>
      </c>
      <c r="L5094" s="7">
        <v>0.85002436409706705</v>
      </c>
      <c r="M5094" s="7">
        <v>0</v>
      </c>
      <c r="N5094" s="9">
        <v>11423000</v>
      </c>
      <c r="O5094" t="s">
        <v>4</v>
      </c>
      <c r="P5094" s="7">
        <v>1.9196183290511799</v>
      </c>
      <c r="Q5094" s="7">
        <v>-1.9303571719248599E-3</v>
      </c>
      <c r="R5094" s="7">
        <v>1.0886926619085999</v>
      </c>
      <c r="S5094" s="7">
        <v>5481.6959967661996</v>
      </c>
      <c r="T5094" s="7">
        <v>5481.6959967661996</v>
      </c>
      <c r="U5094" s="7">
        <v>2648.0253480434199</v>
      </c>
      <c r="V5094" s="7">
        <v>0.60105296977267197</v>
      </c>
      <c r="W5094" s="7">
        <v>3294.7896582472899</v>
      </c>
      <c r="X5094" s="7">
        <v>0.9533858855281</v>
      </c>
      <c r="Y5094" s="7">
        <v>-10.1161384859465</v>
      </c>
      <c r="Z5094" t="s">
        <v>5</v>
      </c>
    </row>
    <row r="5095" spans="1:26" x14ac:dyDescent="0.2">
      <c r="A5095" s="1" t="s">
        <v>514</v>
      </c>
      <c r="B5095" s="1" t="s">
        <v>1</v>
      </c>
      <c r="C5095" s="1" t="s">
        <v>2</v>
      </c>
      <c r="D5095" s="1" t="s">
        <v>182</v>
      </c>
      <c r="E5095" s="7">
        <v>1</v>
      </c>
      <c r="F5095" s="7">
        <v>1.2022180867115999</v>
      </c>
      <c r="G5095" s="7">
        <v>1.18695302283472</v>
      </c>
      <c r="H5095" s="7">
        <v>0.92402675787144195</v>
      </c>
      <c r="I5095" s="7">
        <v>1.1495573885927</v>
      </c>
      <c r="J5095" s="7">
        <v>1.15418468966905</v>
      </c>
      <c r="K5095" s="7">
        <v>0.95249471884116299</v>
      </c>
      <c r="L5095" s="7">
        <v>0.73403078161150803</v>
      </c>
      <c r="M5095" s="7">
        <v>0.44462327733628398</v>
      </c>
      <c r="N5095" s="9">
        <v>378640000</v>
      </c>
      <c r="O5095" t="s">
        <v>4</v>
      </c>
      <c r="P5095" s="7">
        <v>1.64161509711375</v>
      </c>
      <c r="Q5095" s="7">
        <v>0.435770909891389</v>
      </c>
      <c r="R5095" s="7">
        <v>1.10276955014425</v>
      </c>
      <c r="S5095" s="7">
        <v>2537.4087863038699</v>
      </c>
      <c r="T5095" s="7">
        <v>2537.4087863038699</v>
      </c>
      <c r="U5095" s="7">
        <v>1287.8580164314999</v>
      </c>
      <c r="V5095" s="7">
        <v>0.63287165281625102</v>
      </c>
      <c r="W5095" s="7">
        <v>1605.85409245861</v>
      </c>
      <c r="X5095" s="7">
        <v>0.86464333333608301</v>
      </c>
      <c r="Y5095" s="7">
        <v>-7.44638895468323</v>
      </c>
      <c r="Z5095" t="s">
        <v>5</v>
      </c>
    </row>
    <row r="5096" spans="1:26" x14ac:dyDescent="0.2">
      <c r="A5096" s="1" t="s">
        <v>514</v>
      </c>
      <c r="B5096" s="1" t="s">
        <v>1</v>
      </c>
      <c r="C5096" s="1" t="s">
        <v>2</v>
      </c>
      <c r="D5096" s="1" t="s">
        <v>183</v>
      </c>
      <c r="E5096" s="7">
        <v>1</v>
      </c>
      <c r="F5096" s="7">
        <v>1.0697283674040901</v>
      </c>
      <c r="G5096" s="7">
        <v>1.37231740536137</v>
      </c>
      <c r="H5096" s="7">
        <v>0.72332679921590604</v>
      </c>
      <c r="I5096" s="7">
        <v>1.09111275171202</v>
      </c>
      <c r="J5096" s="7">
        <v>1.04536544385326</v>
      </c>
      <c r="K5096" s="7">
        <v>0</v>
      </c>
      <c r="L5096" s="7">
        <v>0</v>
      </c>
      <c r="M5096" s="7">
        <v>0</v>
      </c>
      <c r="N5096" s="9">
        <v>4357900</v>
      </c>
      <c r="O5096" t="s">
        <v>4</v>
      </c>
      <c r="P5096" s="7">
        <v>8.7235807145998905</v>
      </c>
      <c r="Q5096" s="7">
        <v>-1.45312215241789E-3</v>
      </c>
      <c r="R5096" s="7">
        <v>1.05144449965535</v>
      </c>
      <c r="S5096" s="7">
        <v>534.04623188949495</v>
      </c>
      <c r="T5096" s="7">
        <v>534.04623188949495</v>
      </c>
      <c r="U5096" s="7">
        <v>1583.72792761644</v>
      </c>
      <c r="V5096" s="7">
        <v>0.64481793436392498</v>
      </c>
      <c r="W5096" s="7">
        <v>344.36258810182198</v>
      </c>
      <c r="X5096" s="7">
        <v>0.91113417085030302</v>
      </c>
      <c r="Y5096" s="7">
        <v>2.92583164702598</v>
      </c>
      <c r="Z5096" t="s">
        <v>5</v>
      </c>
    </row>
    <row r="5097" spans="1:26" x14ac:dyDescent="0.2">
      <c r="A5097" s="1" t="s">
        <v>514</v>
      </c>
      <c r="B5097" s="1" t="s">
        <v>1</v>
      </c>
      <c r="C5097" s="1" t="s">
        <v>2</v>
      </c>
      <c r="D5097" s="1" t="s">
        <v>29</v>
      </c>
      <c r="E5097" s="7">
        <v>1</v>
      </c>
      <c r="F5097" s="7">
        <v>1.6629316644494001</v>
      </c>
      <c r="G5097" s="7">
        <v>1.20474432723116</v>
      </c>
      <c r="H5097" s="7">
        <v>1.7062339560419</v>
      </c>
      <c r="I5097" s="7">
        <v>1.53220034102194</v>
      </c>
      <c r="J5097" s="7">
        <v>1.70078135247054</v>
      </c>
      <c r="K5097" s="7">
        <v>1.15642039386161</v>
      </c>
      <c r="L5097" s="7">
        <v>1.0108489947347701</v>
      </c>
      <c r="M5097" s="7">
        <v>0.61003578856639595</v>
      </c>
      <c r="N5097" s="9">
        <v>5336900</v>
      </c>
      <c r="O5097" t="s">
        <v>8</v>
      </c>
      <c r="P5097" s="7">
        <v>1.6027982964229901</v>
      </c>
      <c r="Q5097" s="7">
        <v>0.60743437912054599</v>
      </c>
      <c r="R5097" s="7">
        <v>1.4570274646464001</v>
      </c>
      <c r="S5097" s="7">
        <v>2434.5704204512099</v>
      </c>
      <c r="T5097" s="7">
        <v>2434.5704204512099</v>
      </c>
      <c r="U5097" s="7">
        <v>2824.8862745512001</v>
      </c>
      <c r="V5097" s="7">
        <v>0.89417783795888195</v>
      </c>
      <c r="W5097" s="7">
        <v>2176.93891491771</v>
      </c>
      <c r="X5097" s="7">
        <v>0.59716332313587495</v>
      </c>
      <c r="Y5097" s="7">
        <v>10.1280952779952</v>
      </c>
      <c r="Z5097" t="s">
        <v>5</v>
      </c>
    </row>
    <row r="5098" spans="1:26" x14ac:dyDescent="0.2">
      <c r="A5098" s="1" t="s">
        <v>514</v>
      </c>
      <c r="B5098" s="1" t="s">
        <v>1</v>
      </c>
      <c r="C5098" s="1" t="s">
        <v>2</v>
      </c>
      <c r="D5098" s="1" t="s">
        <v>188</v>
      </c>
      <c r="E5098" s="7">
        <v>1</v>
      </c>
      <c r="F5098" s="7">
        <v>1.07894345238095</v>
      </c>
      <c r="G5098" s="7">
        <v>1.1100892857142901</v>
      </c>
      <c r="H5098" s="7">
        <v>1.00839285714286</v>
      </c>
      <c r="I5098" s="7">
        <v>1.0248809523809499</v>
      </c>
      <c r="J5098" s="7">
        <v>0.99601190476190504</v>
      </c>
      <c r="K5098" s="7">
        <v>0.93791666666666695</v>
      </c>
      <c r="L5098" s="7">
        <v>0.84188988095238104</v>
      </c>
      <c r="M5098" s="7">
        <v>0.40755952380952398</v>
      </c>
      <c r="N5098" s="9">
        <v>620450000</v>
      </c>
      <c r="O5098" t="s">
        <v>4</v>
      </c>
      <c r="P5098" s="7">
        <v>0.97647864042724397</v>
      </c>
      <c r="Q5098" s="7">
        <v>0.24120654084332199</v>
      </c>
      <c r="R5098" s="7">
        <v>1.04515522759414</v>
      </c>
      <c r="S5098" s="7">
        <v>7872.1207573002503</v>
      </c>
      <c r="T5098" s="7">
        <v>7872.1207573002503</v>
      </c>
      <c r="U5098" s="7">
        <v>5535.8108223190002</v>
      </c>
      <c r="V5098" s="7">
        <v>0.75198856470192399</v>
      </c>
      <c r="W5098" s="7">
        <v>5919.7447894424304</v>
      </c>
      <c r="X5098" s="7">
        <v>0.97289044653338697</v>
      </c>
      <c r="Y5098" s="7">
        <v>-24.922433463759901</v>
      </c>
      <c r="Z5098" t="s">
        <v>5</v>
      </c>
    </row>
    <row r="5099" spans="1:26" x14ac:dyDescent="0.2">
      <c r="A5099" s="1" t="s">
        <v>514</v>
      </c>
      <c r="B5099" s="1" t="s">
        <v>1</v>
      </c>
      <c r="C5099" s="1" t="s">
        <v>2</v>
      </c>
      <c r="D5099" s="1" t="s">
        <v>192</v>
      </c>
      <c r="E5099" s="7">
        <v>1</v>
      </c>
      <c r="F5099" s="7">
        <v>1.1621431708388199</v>
      </c>
      <c r="G5099" s="7">
        <v>1.14844093104963</v>
      </c>
      <c r="H5099" s="7">
        <v>1.0415458937198101</v>
      </c>
      <c r="I5099" s="7">
        <v>1.12676767676768</v>
      </c>
      <c r="J5099" s="7">
        <v>0.94079929732103595</v>
      </c>
      <c r="K5099" s="7">
        <v>1.0165129556433901</v>
      </c>
      <c r="L5099" s="7">
        <v>0.83998682476943298</v>
      </c>
      <c r="M5099" s="7">
        <v>0.35065876152832698</v>
      </c>
      <c r="N5099" s="9">
        <v>43724000</v>
      </c>
      <c r="O5099" t="s">
        <v>4</v>
      </c>
      <c r="P5099" s="7">
        <v>0.98745438528309204</v>
      </c>
      <c r="Q5099" s="7">
        <v>0.15283876131322199</v>
      </c>
      <c r="R5099" s="7">
        <v>1.0853729889604899</v>
      </c>
      <c r="S5099" s="7">
        <v>8117.0794588297804</v>
      </c>
      <c r="T5099" s="7">
        <v>8117.0794588297804</v>
      </c>
      <c r="U5099" s="7">
        <v>10865.701270396499</v>
      </c>
      <c r="V5099" s="7">
        <v>0.42178495239914698</v>
      </c>
      <c r="W5099" s="7">
        <v>3423.6619731626101</v>
      </c>
      <c r="X5099" s="7">
        <v>0.929628256336965</v>
      </c>
      <c r="Y5099" s="7">
        <v>-13.341880680264</v>
      </c>
      <c r="Z5099" t="s">
        <v>5</v>
      </c>
    </row>
    <row r="5100" spans="1:26" x14ac:dyDescent="0.2">
      <c r="A5100" s="1" t="s">
        <v>514</v>
      </c>
      <c r="B5100" s="1" t="s">
        <v>1</v>
      </c>
      <c r="C5100" s="1" t="s">
        <v>2</v>
      </c>
      <c r="D5100" s="1" t="s">
        <v>69</v>
      </c>
      <c r="E5100" s="7">
        <v>1</v>
      </c>
      <c r="F5100" s="7">
        <v>1.0785075787019001</v>
      </c>
      <c r="G5100" s="7">
        <v>1.10854477819111</v>
      </c>
      <c r="H5100" s="7">
        <v>1.0008328243850999</v>
      </c>
      <c r="I5100" s="7">
        <v>0.74015879184942501</v>
      </c>
      <c r="J5100" s="7">
        <v>0.52244184109710701</v>
      </c>
      <c r="K5100" s="7">
        <v>0.209660762867137</v>
      </c>
      <c r="L5100" s="7">
        <v>0.110693465104658</v>
      </c>
      <c r="M5100" s="7">
        <v>2.2704458386541601E-2</v>
      </c>
      <c r="N5100" s="9">
        <v>172500000</v>
      </c>
      <c r="O5100" t="s">
        <v>4</v>
      </c>
      <c r="P5100" s="7">
        <v>1.08962549069083</v>
      </c>
      <c r="Q5100" s="7">
        <v>3.0376432233609502E-2</v>
      </c>
      <c r="R5100" s="7">
        <v>1.0731260344257401</v>
      </c>
      <c r="S5100" s="7">
        <v>247.41136286128199</v>
      </c>
      <c r="T5100" s="7">
        <v>247.41136286128199</v>
      </c>
      <c r="U5100" s="7">
        <v>47.501209895613599</v>
      </c>
      <c r="V5100" s="7">
        <v>0.89069528338259896</v>
      </c>
      <c r="W5100" s="7">
        <v>220.36813395580501</v>
      </c>
      <c r="X5100" s="7">
        <v>0.99089690722793899</v>
      </c>
      <c r="Y5100" s="7">
        <v>-21.6439458518553</v>
      </c>
      <c r="Z5100" t="s">
        <v>5</v>
      </c>
    </row>
    <row r="5101" spans="1:26" x14ac:dyDescent="0.2">
      <c r="A5101" s="1" t="s">
        <v>514</v>
      </c>
      <c r="B5101" s="1" t="s">
        <v>1</v>
      </c>
      <c r="C5101" s="1" t="s">
        <v>2</v>
      </c>
      <c r="D5101" s="1" t="s">
        <v>70</v>
      </c>
      <c r="E5101" s="7">
        <v>1</v>
      </c>
      <c r="F5101" s="7">
        <v>1.48906503196955</v>
      </c>
      <c r="G5101" s="7">
        <v>1.39271672089138</v>
      </c>
      <c r="H5101" s="7">
        <v>1.3482482696245299</v>
      </c>
      <c r="I5101" s="7">
        <v>0.68260328865552</v>
      </c>
      <c r="J5101" s="7">
        <v>0.18808647480749199</v>
      </c>
      <c r="K5101" s="7">
        <v>2.70642028967302E-2</v>
      </c>
      <c r="L5101" s="7">
        <v>2.66006758199656E-2</v>
      </c>
      <c r="M5101" s="7">
        <v>0</v>
      </c>
      <c r="N5101" s="9">
        <v>94107000</v>
      </c>
      <c r="O5101" t="s">
        <v>4</v>
      </c>
      <c r="P5101" s="7">
        <v>2.5008824491503501</v>
      </c>
      <c r="Q5101" s="7">
        <v>3.2968456875364399E-2</v>
      </c>
      <c r="R5101" s="7">
        <v>1.31789130276407</v>
      </c>
      <c r="S5101" s="7">
        <v>104.95417842093001</v>
      </c>
      <c r="T5101" s="7">
        <v>104.95417842093001</v>
      </c>
      <c r="U5101" s="7">
        <v>26.859765581939701</v>
      </c>
      <c r="V5101" s="7">
        <v>0.91546836483155303</v>
      </c>
      <c r="W5101" s="7">
        <v>96.082230101247603</v>
      </c>
      <c r="X5101" s="7">
        <v>0.95394337744142199</v>
      </c>
      <c r="Y5101" s="7">
        <v>-0.28855347650055302</v>
      </c>
      <c r="Z5101" t="s">
        <v>5</v>
      </c>
    </row>
    <row r="5102" spans="1:26" x14ac:dyDescent="0.2">
      <c r="A5102" s="1" t="s">
        <v>514</v>
      </c>
      <c r="B5102" s="1" t="s">
        <v>1</v>
      </c>
      <c r="C5102" s="1" t="s">
        <v>2</v>
      </c>
      <c r="D5102" s="1" t="s">
        <v>269</v>
      </c>
      <c r="E5102" s="7">
        <v>1</v>
      </c>
      <c r="F5102" s="7">
        <v>7.4737623375608697</v>
      </c>
      <c r="G5102" s="7">
        <v>5.7774942055782699</v>
      </c>
      <c r="H5102" s="7">
        <v>5.2131565926196002</v>
      </c>
      <c r="I5102" s="7">
        <v>6.6575952498762998</v>
      </c>
      <c r="J5102" s="7">
        <v>7.45982968306466</v>
      </c>
      <c r="K5102" s="7">
        <v>4.2829240344800601</v>
      </c>
      <c r="L5102" s="7">
        <v>2.1227115289460698</v>
      </c>
      <c r="M5102" s="7">
        <v>0.56621266178806695</v>
      </c>
      <c r="N5102" s="9">
        <v>767980</v>
      </c>
      <c r="O5102" t="s">
        <v>8</v>
      </c>
      <c r="P5102" s="7">
        <v>2.2980137358851001</v>
      </c>
      <c r="Q5102" s="7">
        <v>0.62938923306997896</v>
      </c>
      <c r="R5102" s="7">
        <v>5.5566241675577501</v>
      </c>
      <c r="S5102" s="7">
        <v>1949.8447880092699</v>
      </c>
      <c r="T5102" s="7">
        <v>1949.8447880092699</v>
      </c>
      <c r="U5102" s="7">
        <v>2381.3345804516998</v>
      </c>
      <c r="V5102" s="7">
        <v>0.87831580115432994</v>
      </c>
      <c r="W5102" s="7">
        <v>1712.57948710696</v>
      </c>
      <c r="X5102" s="7">
        <v>0.48296485075628098</v>
      </c>
      <c r="Y5102" s="7">
        <v>47.331619099186298</v>
      </c>
      <c r="Z5102" t="s">
        <v>9</v>
      </c>
    </row>
    <row r="5103" spans="1:26" x14ac:dyDescent="0.2">
      <c r="A5103" s="1" t="s">
        <v>514</v>
      </c>
      <c r="B5103" s="1" t="s">
        <v>1</v>
      </c>
      <c r="C5103" s="1" t="s">
        <v>2</v>
      </c>
      <c r="D5103" s="1" t="s">
        <v>112</v>
      </c>
      <c r="E5103" s="7">
        <v>1</v>
      </c>
      <c r="F5103" s="7">
        <v>1.04168596572487</v>
      </c>
      <c r="G5103" s="7">
        <v>1.12366836498379</v>
      </c>
      <c r="H5103" s="7">
        <v>0.844455766558592</v>
      </c>
      <c r="I5103" s="7">
        <v>0.93682260305697096</v>
      </c>
      <c r="J5103" s="7">
        <v>0.74883742473367298</v>
      </c>
      <c r="K5103" s="7">
        <v>0.66704955998147297</v>
      </c>
      <c r="L5103" s="7">
        <v>0.61482167670217702</v>
      </c>
      <c r="M5103" s="7">
        <v>0</v>
      </c>
      <c r="N5103" s="9">
        <v>9451600</v>
      </c>
      <c r="O5103" t="s">
        <v>4</v>
      </c>
      <c r="P5103" s="7">
        <v>0.72250288695263998</v>
      </c>
      <c r="Q5103" s="7">
        <v>-6.1239313004395897E-2</v>
      </c>
      <c r="R5103" s="7">
        <v>1.0093478123399899</v>
      </c>
      <c r="S5103" s="7">
        <v>3128.9055501767798</v>
      </c>
      <c r="T5103" s="7">
        <v>3128.9055501767798</v>
      </c>
      <c r="U5103" s="7">
        <v>2673.7866155124202</v>
      </c>
      <c r="V5103" s="7">
        <v>0.66480926925589201</v>
      </c>
      <c r="W5103" s="7">
        <v>2080.1254123837298</v>
      </c>
      <c r="X5103" s="7">
        <v>0.91770000824715803</v>
      </c>
      <c r="Y5103" s="7">
        <v>-6.5441705070522103</v>
      </c>
      <c r="Z5103" t="s">
        <v>5</v>
      </c>
    </row>
    <row r="5104" spans="1:26" x14ac:dyDescent="0.2">
      <c r="A5104" s="1" t="s">
        <v>514</v>
      </c>
      <c r="B5104" s="1" t="s">
        <v>1</v>
      </c>
      <c r="C5104" s="1" t="s">
        <v>2</v>
      </c>
      <c r="D5104" s="1" t="s">
        <v>305</v>
      </c>
      <c r="E5104" s="7">
        <v>1</v>
      </c>
      <c r="F5104" s="7">
        <v>1.1817480359146999</v>
      </c>
      <c r="G5104" s="7">
        <v>1.2827581369248</v>
      </c>
      <c r="H5104" s="7">
        <v>1.1519360269360299</v>
      </c>
      <c r="I5104" s="7">
        <v>1.15705667789001</v>
      </c>
      <c r="J5104" s="7">
        <v>0.93041526374859695</v>
      </c>
      <c r="K5104" s="7">
        <v>0.66075336700336695</v>
      </c>
      <c r="L5104" s="7">
        <v>0.316343995510662</v>
      </c>
      <c r="M5104" s="7">
        <v>0</v>
      </c>
      <c r="N5104" s="9">
        <v>13541000</v>
      </c>
      <c r="O5104" t="s">
        <v>4</v>
      </c>
      <c r="P5104" s="7">
        <v>1.1691306797457499</v>
      </c>
      <c r="Q5104" s="7">
        <v>-1.27700555826829E-3</v>
      </c>
      <c r="R5104" s="7">
        <v>1.16309653501642</v>
      </c>
      <c r="S5104" s="7">
        <v>1241.32783597708</v>
      </c>
      <c r="T5104" s="7">
        <v>1241.32783597708</v>
      </c>
      <c r="U5104" s="7">
        <v>397.604308893461</v>
      </c>
      <c r="V5104" s="7">
        <v>1.04604508370274</v>
      </c>
      <c r="W5104" s="7">
        <v>1241.32783597708</v>
      </c>
      <c r="X5104" s="7">
        <v>0.96906595971633802</v>
      </c>
      <c r="Y5104" s="7">
        <v>-10.5592643182427</v>
      </c>
      <c r="Z5104" t="s">
        <v>5</v>
      </c>
    </row>
    <row r="5105" spans="1:26" x14ac:dyDescent="0.2">
      <c r="A5105" s="1" t="s">
        <v>514</v>
      </c>
      <c r="B5105" s="1" t="s">
        <v>1</v>
      </c>
      <c r="C5105" s="1" t="s">
        <v>2</v>
      </c>
      <c r="D5105" s="1" t="s">
        <v>203</v>
      </c>
      <c r="E5105" s="7">
        <v>1</v>
      </c>
      <c r="F5105" s="7">
        <v>1.0724356400303401</v>
      </c>
      <c r="G5105" s="7">
        <v>1.1837995806005399</v>
      </c>
      <c r="H5105" s="7">
        <v>1.06430419845625</v>
      </c>
      <c r="I5105" s="7">
        <v>1.08362334359523</v>
      </c>
      <c r="J5105" s="7">
        <v>0.953765671708384</v>
      </c>
      <c r="K5105" s="7">
        <v>0.85872038549056395</v>
      </c>
      <c r="L5105" s="7">
        <v>0.74006157140944995</v>
      </c>
      <c r="M5105" s="7">
        <v>0</v>
      </c>
      <c r="N5105" s="9">
        <v>6045500</v>
      </c>
      <c r="O5105" t="s">
        <v>4</v>
      </c>
      <c r="P5105" s="7">
        <v>1.33141042908862</v>
      </c>
      <c r="Q5105" s="7">
        <v>-2.02595439267331E-3</v>
      </c>
      <c r="R5105" s="7">
        <v>1.0605920424926001</v>
      </c>
      <c r="S5105" s="7">
        <v>4568.1188695260198</v>
      </c>
      <c r="T5105" s="7">
        <v>4568.1188695260198</v>
      </c>
      <c r="U5105" s="7">
        <v>1646.63328524395</v>
      </c>
      <c r="V5105" s="7">
        <v>0.52140690561733305</v>
      </c>
      <c r="W5105" s="7">
        <v>2381.8487242517099</v>
      </c>
      <c r="X5105" s="7">
        <v>0.95806666635716797</v>
      </c>
      <c r="Y5105" s="7">
        <v>-11.624706889802599</v>
      </c>
      <c r="Z5105" t="s">
        <v>5</v>
      </c>
    </row>
    <row r="5106" spans="1:26" x14ac:dyDescent="0.2">
      <c r="A5106" s="1" t="s">
        <v>514</v>
      </c>
      <c r="B5106" s="1" t="s">
        <v>1</v>
      </c>
      <c r="C5106" s="1" t="s">
        <v>2</v>
      </c>
      <c r="D5106" s="1" t="s">
        <v>244</v>
      </c>
      <c r="E5106" s="7">
        <v>1</v>
      </c>
      <c r="F5106" s="7">
        <v>1.2252173490698901</v>
      </c>
      <c r="G5106" s="7">
        <v>0</v>
      </c>
      <c r="H5106" s="7">
        <v>0.95031327407839095</v>
      </c>
      <c r="I5106" s="7">
        <v>0.99694011365292101</v>
      </c>
      <c r="J5106" s="7">
        <v>0.85759386079945599</v>
      </c>
      <c r="K5106" s="7">
        <v>0.82184661712564999</v>
      </c>
      <c r="L5106" s="7">
        <v>0.70858225265918695</v>
      </c>
      <c r="M5106" s="7">
        <v>0</v>
      </c>
      <c r="N5106" s="9">
        <v>1077600</v>
      </c>
      <c r="O5106" t="s">
        <v>4</v>
      </c>
      <c r="P5106" s="7">
        <v>2.82899739792872</v>
      </c>
      <c r="Q5106" s="7">
        <v>-7.9846062248670399E-3</v>
      </c>
      <c r="R5106" s="7">
        <v>0.837162825989898</v>
      </c>
      <c r="S5106" s="7">
        <v>5482.5999110597604</v>
      </c>
      <c r="T5106" s="7">
        <v>5482.5999110597604</v>
      </c>
      <c r="U5106" s="7">
        <v>82158.901777316496</v>
      </c>
      <c r="V5106" s="7">
        <v>0.66805832502492501</v>
      </c>
      <c r="W5106" s="7">
        <v>3662.6965133643798</v>
      </c>
      <c r="X5106" s="7">
        <v>0.40036540736857901</v>
      </c>
      <c r="Y5106" s="7">
        <v>15.9700177648132</v>
      </c>
      <c r="Z5106" t="s">
        <v>5</v>
      </c>
    </row>
    <row r="5107" spans="1:26" x14ac:dyDescent="0.2">
      <c r="A5107" s="1" t="s">
        <v>669</v>
      </c>
      <c r="B5107" s="1" t="s">
        <v>1</v>
      </c>
      <c r="C5107" s="1" t="s">
        <v>2</v>
      </c>
      <c r="D5107" s="1" t="s">
        <v>542</v>
      </c>
      <c r="E5107" s="7">
        <v>1</v>
      </c>
      <c r="F5107" s="7">
        <v>1.08073951036326</v>
      </c>
      <c r="G5107" s="7">
        <v>1.2087094677547501</v>
      </c>
      <c r="H5107" s="7">
        <v>0.63236802195421404</v>
      </c>
      <c r="I5107" s="7">
        <v>0.26164512168700799</v>
      </c>
      <c r="J5107" s="7">
        <v>0.215389615079079</v>
      </c>
      <c r="K5107" s="7">
        <v>5.3835487831299197E-2</v>
      </c>
      <c r="L5107" s="7">
        <v>2.15606268505814E-2</v>
      </c>
      <c r="M5107" s="7">
        <v>0</v>
      </c>
      <c r="N5107" s="9">
        <v>178570000</v>
      </c>
      <c r="O5107" t="s">
        <v>4</v>
      </c>
      <c r="P5107" s="7">
        <v>1.94467517221274</v>
      </c>
      <c r="Q5107" s="7">
        <v>7.2824883600614093E-2</v>
      </c>
      <c r="R5107" s="7">
        <v>1.10484083053577</v>
      </c>
      <c r="S5107" s="7">
        <v>38.529823735224397</v>
      </c>
      <c r="T5107" s="7">
        <v>38.529823735224397</v>
      </c>
      <c r="U5107" s="7">
        <v>13.969670907838699</v>
      </c>
      <c r="V5107" s="7">
        <v>0.66393810271361298</v>
      </c>
      <c r="W5107" s="7">
        <v>25.581418068654799</v>
      </c>
      <c r="X5107" s="7">
        <v>0.96155071337619802</v>
      </c>
      <c r="Y5107" s="7">
        <v>-6.6898943840634404</v>
      </c>
      <c r="Z5107" t="s">
        <v>5</v>
      </c>
    </row>
    <row r="5108" spans="1:26" x14ac:dyDescent="0.2">
      <c r="A5108" s="1" t="s">
        <v>669</v>
      </c>
      <c r="B5108" s="1" t="s">
        <v>1</v>
      </c>
      <c r="C5108" s="1" t="s">
        <v>2</v>
      </c>
      <c r="D5108" s="1" t="s">
        <v>123</v>
      </c>
      <c r="E5108" s="7">
        <v>1</v>
      </c>
      <c r="F5108" s="7">
        <v>1.41211183128567</v>
      </c>
      <c r="G5108" s="7">
        <v>1.3266905291670701</v>
      </c>
      <c r="H5108" s="7">
        <v>1.1990906452549099</v>
      </c>
      <c r="I5108" s="7">
        <v>0.89846183612266595</v>
      </c>
      <c r="J5108" s="7">
        <v>0.73461352423333703</v>
      </c>
      <c r="K5108" s="7">
        <v>0.36357744026313199</v>
      </c>
      <c r="L5108" s="7">
        <v>0.232688400890007</v>
      </c>
      <c r="M5108" s="7">
        <v>7.2950565928218997E-2</v>
      </c>
      <c r="N5108" s="9">
        <v>143740000</v>
      </c>
      <c r="O5108" t="s">
        <v>4</v>
      </c>
      <c r="P5108" s="7">
        <v>1.0299790811115199</v>
      </c>
      <c r="Q5108" s="7">
        <v>8.8791026186240907E-2</v>
      </c>
      <c r="R5108" s="7">
        <v>1.2518898926480699</v>
      </c>
      <c r="S5108" s="7">
        <v>332.84187408056499</v>
      </c>
      <c r="T5108" s="7">
        <v>332.84187408056499</v>
      </c>
      <c r="U5108" s="7">
        <v>182.15318365222601</v>
      </c>
      <c r="V5108" s="7">
        <v>0.353704254686105</v>
      </c>
      <c r="W5108" s="7">
        <v>117.72758699999299</v>
      </c>
      <c r="X5108" s="7">
        <v>0.939054014563519</v>
      </c>
      <c r="Y5108" s="7">
        <v>-2.6225854603596099</v>
      </c>
      <c r="Z5108" t="s">
        <v>5</v>
      </c>
    </row>
    <row r="5109" spans="1:26" x14ac:dyDescent="0.2">
      <c r="A5109" s="1" t="s">
        <v>669</v>
      </c>
      <c r="B5109" s="1" t="s">
        <v>1</v>
      </c>
      <c r="C5109" s="1" t="s">
        <v>2</v>
      </c>
      <c r="D5109" s="1" t="s">
        <v>39</v>
      </c>
      <c r="E5109" s="7">
        <v>1</v>
      </c>
      <c r="F5109" s="7">
        <v>1.2217888365837299</v>
      </c>
      <c r="G5109" s="7">
        <v>1.28244788164089</v>
      </c>
      <c r="H5109" s="7">
        <v>1.3158932974669399</v>
      </c>
      <c r="I5109" s="7">
        <v>1.3291190316072601</v>
      </c>
      <c r="J5109" s="7">
        <v>0.91297915265635499</v>
      </c>
      <c r="K5109" s="7">
        <v>0.26024658148397201</v>
      </c>
      <c r="L5109" s="7">
        <v>0.184855413584398</v>
      </c>
      <c r="M5109" s="7">
        <v>6.6411118583277307E-2</v>
      </c>
      <c r="N5109" s="9">
        <v>44290000</v>
      </c>
      <c r="O5109" t="s">
        <v>4</v>
      </c>
      <c r="P5109" s="7">
        <v>2.6332342478178599</v>
      </c>
      <c r="Q5109" s="7">
        <v>0.12836943094100101</v>
      </c>
      <c r="R5109" s="7">
        <v>1.2310836625509001</v>
      </c>
      <c r="S5109" s="7">
        <v>439.35165326576902</v>
      </c>
      <c r="T5109" s="7">
        <v>439.35165326576902</v>
      </c>
      <c r="U5109" s="7">
        <v>133.56774277640801</v>
      </c>
      <c r="V5109" s="7">
        <v>0.58527177860472102</v>
      </c>
      <c r="W5109" s="7">
        <v>257.14012353978097</v>
      </c>
      <c r="X5109" s="7">
        <v>0.96138988786136303</v>
      </c>
      <c r="Y5109" s="7">
        <v>-5.4322564229585</v>
      </c>
      <c r="Z5109" t="s">
        <v>5</v>
      </c>
    </row>
    <row r="5110" spans="1:26" x14ac:dyDescent="0.2">
      <c r="A5110" s="1" t="s">
        <v>669</v>
      </c>
      <c r="B5110" s="1" t="s">
        <v>1</v>
      </c>
      <c r="C5110" s="1" t="s">
        <v>2</v>
      </c>
      <c r="D5110" s="1" t="s">
        <v>45</v>
      </c>
      <c r="E5110" s="7">
        <v>1</v>
      </c>
      <c r="F5110" s="7">
        <v>1.0930301240401701</v>
      </c>
      <c r="G5110" s="7">
        <v>1.5274660366213799</v>
      </c>
      <c r="H5110" s="7">
        <v>1.07914943886592</v>
      </c>
      <c r="I5110" s="7">
        <v>1.07028942705257</v>
      </c>
      <c r="J5110" s="7">
        <v>0.351752313447529</v>
      </c>
      <c r="K5110" s="7">
        <v>0</v>
      </c>
      <c r="L5110" s="7">
        <v>0</v>
      </c>
      <c r="M5110" s="7">
        <v>0</v>
      </c>
      <c r="N5110" s="9">
        <v>17561000</v>
      </c>
      <c r="O5110" t="s">
        <v>4</v>
      </c>
      <c r="P5110" s="7">
        <v>2.8469940755162999</v>
      </c>
      <c r="Q5110" s="7">
        <v>-1.52590429465767E-3</v>
      </c>
      <c r="R5110" s="7">
        <v>1.17672505541495</v>
      </c>
      <c r="S5110" s="7">
        <v>222.47741910108999</v>
      </c>
      <c r="T5110" s="7">
        <v>222.47741910108999</v>
      </c>
      <c r="U5110" s="7">
        <v>66.864895721170399</v>
      </c>
      <c r="V5110" s="7">
        <v>0.62726638157870396</v>
      </c>
      <c r="W5110" s="7">
        <v>139.552605662509</v>
      </c>
      <c r="X5110" s="7">
        <v>0.93910363148341902</v>
      </c>
      <c r="Y5110" s="7">
        <v>0.824211651378704</v>
      </c>
      <c r="Z5110" t="s">
        <v>5</v>
      </c>
    </row>
    <row r="5111" spans="1:26" x14ac:dyDescent="0.2">
      <c r="A5111" s="1" t="s">
        <v>669</v>
      </c>
      <c r="B5111" s="1" t="s">
        <v>1</v>
      </c>
      <c r="C5111" s="1" t="s">
        <v>2</v>
      </c>
      <c r="D5111" s="1" t="s">
        <v>208</v>
      </c>
      <c r="E5111" s="7">
        <v>1</v>
      </c>
      <c r="F5111" s="7">
        <v>1.2655432983100301</v>
      </c>
      <c r="G5111" s="7">
        <v>1.24844689953612</v>
      </c>
      <c r="H5111" s="7">
        <v>1.13306669726425</v>
      </c>
      <c r="I5111" s="7">
        <v>1.1422459717737301</v>
      </c>
      <c r="J5111" s="7">
        <v>0.80189158621141798</v>
      </c>
      <c r="K5111" s="7">
        <v>0.382251217073451</v>
      </c>
      <c r="L5111" s="7">
        <v>0.181929942465619</v>
      </c>
      <c r="M5111" s="7">
        <v>1.2498565738357901E-2</v>
      </c>
      <c r="N5111" s="9">
        <v>108730000</v>
      </c>
      <c r="O5111" t="s">
        <v>4</v>
      </c>
      <c r="P5111" s="7">
        <v>1.37561715606488</v>
      </c>
      <c r="Q5111" s="7">
        <v>3.72227192768812E-2</v>
      </c>
      <c r="R5111" s="7">
        <v>1.1772909010175501</v>
      </c>
      <c r="S5111" s="7">
        <v>555.325092994236</v>
      </c>
      <c r="T5111" s="7">
        <v>555.325092994236</v>
      </c>
      <c r="U5111" s="7">
        <v>167.343217751808</v>
      </c>
      <c r="V5111" s="7">
        <v>0.76206536828708304</v>
      </c>
      <c r="W5111" s="7">
        <v>423.19402151171101</v>
      </c>
      <c r="X5111" s="7">
        <v>0.97125013758234102</v>
      </c>
      <c r="Y5111" s="7">
        <v>-9.59295896684052</v>
      </c>
      <c r="Z5111" t="s">
        <v>5</v>
      </c>
    </row>
    <row r="5112" spans="1:26" x14ac:dyDescent="0.2">
      <c r="A5112" s="1" t="s">
        <v>669</v>
      </c>
      <c r="B5112" s="1" t="s">
        <v>1</v>
      </c>
      <c r="C5112" s="1" t="s">
        <v>2</v>
      </c>
      <c r="D5112" s="1" t="s">
        <v>436</v>
      </c>
      <c r="E5112" s="7">
        <v>1</v>
      </c>
      <c r="F5112" s="7">
        <v>0.276621480709072</v>
      </c>
      <c r="G5112" s="7">
        <v>0.22708654848800799</v>
      </c>
      <c r="H5112" s="7">
        <v>0.21772679874869699</v>
      </c>
      <c r="I5112" s="7">
        <v>0</v>
      </c>
      <c r="J5112" s="7">
        <v>0</v>
      </c>
      <c r="K5112" s="7">
        <v>0</v>
      </c>
      <c r="L5112" s="7">
        <v>0</v>
      </c>
      <c r="M5112" s="7">
        <v>0</v>
      </c>
      <c r="N5112" s="9">
        <v>2397500</v>
      </c>
      <c r="O5112" t="s">
        <v>8</v>
      </c>
      <c r="P5112" s="7">
        <v>0.502186416582308</v>
      </c>
      <c r="Q5112" s="7">
        <v>-3.1812483589369902E-3</v>
      </c>
      <c r="R5112" s="7">
        <v>0.99847137055385504</v>
      </c>
      <c r="S5112" s="7">
        <v>0.64808941354272098</v>
      </c>
      <c r="T5112" s="7">
        <v>0.64808941354272098</v>
      </c>
      <c r="U5112" s="7">
        <v>0.51587715795910505</v>
      </c>
      <c r="V5112" s="7">
        <v>1.2549948957269901</v>
      </c>
      <c r="W5112" s="7">
        <v>0.64808941354272098</v>
      </c>
      <c r="X5112" s="7">
        <v>0.97855027673446004</v>
      </c>
      <c r="Y5112" s="7">
        <v>-19.329042057595199</v>
      </c>
      <c r="Z5112" t="s">
        <v>9</v>
      </c>
    </row>
    <row r="5113" spans="1:26" x14ac:dyDescent="0.2">
      <c r="A5113" s="1" t="s">
        <v>669</v>
      </c>
      <c r="B5113" s="1" t="s">
        <v>1</v>
      </c>
      <c r="C5113" s="1" t="s">
        <v>2</v>
      </c>
      <c r="D5113" s="1" t="s">
        <v>148</v>
      </c>
      <c r="E5113" s="7">
        <v>1</v>
      </c>
      <c r="F5113" s="7">
        <v>1.7161447312738001</v>
      </c>
      <c r="G5113" s="7">
        <v>2.0085167160389301</v>
      </c>
      <c r="H5113" s="7">
        <v>1.40129073212019</v>
      </c>
      <c r="I5113" s="7">
        <v>1.01713922979264</v>
      </c>
      <c r="J5113" s="7">
        <v>0</v>
      </c>
      <c r="K5113" s="7">
        <v>0</v>
      </c>
      <c r="L5113" s="7">
        <v>0</v>
      </c>
      <c r="M5113" s="7">
        <v>0</v>
      </c>
      <c r="N5113" s="9">
        <v>1434400</v>
      </c>
      <c r="O5113" t="s">
        <v>4</v>
      </c>
      <c r="P5113" s="7">
        <v>4.3505437244992002</v>
      </c>
      <c r="Q5113" s="7">
        <v>-2.0613578205873301E-3</v>
      </c>
      <c r="R5113" s="7">
        <v>1.5330328968672999</v>
      </c>
      <c r="S5113" s="7">
        <v>116.69817230289701</v>
      </c>
      <c r="T5113" s="7">
        <v>116.69817230289701</v>
      </c>
      <c r="U5113" s="7">
        <v>62.611754619887101</v>
      </c>
      <c r="V5113" s="7">
        <v>0.89252115105288199</v>
      </c>
      <c r="W5113" s="7">
        <v>104.15558706954999</v>
      </c>
      <c r="X5113" s="7">
        <v>0.89439085997659096</v>
      </c>
      <c r="Y5113" s="7">
        <v>11.543133080286699</v>
      </c>
      <c r="Z5113" t="s">
        <v>5</v>
      </c>
    </row>
    <row r="5114" spans="1:26" x14ac:dyDescent="0.2">
      <c r="A5114" s="1" t="s">
        <v>669</v>
      </c>
      <c r="B5114" s="1" t="s">
        <v>1</v>
      </c>
      <c r="C5114" s="1" t="s">
        <v>2</v>
      </c>
      <c r="D5114" s="1" t="s">
        <v>670</v>
      </c>
      <c r="E5114" s="7">
        <v>1</v>
      </c>
      <c r="F5114" s="7">
        <v>1.0469305101605799</v>
      </c>
      <c r="G5114" s="7">
        <v>0.90354554497655204</v>
      </c>
      <c r="H5114" s="7">
        <v>0.63482307801619997</v>
      </c>
      <c r="I5114" s="7">
        <v>0.97928804888446797</v>
      </c>
      <c r="J5114" s="7">
        <v>0.65542844962341895</v>
      </c>
      <c r="K5114" s="7">
        <v>0.49797498934204898</v>
      </c>
      <c r="L5114" s="7">
        <v>0</v>
      </c>
      <c r="M5114" s="7">
        <v>0</v>
      </c>
      <c r="N5114" s="9">
        <v>4313700</v>
      </c>
      <c r="O5114" t="s">
        <v>4</v>
      </c>
      <c r="P5114" s="7">
        <v>1.4267033335683801</v>
      </c>
      <c r="Q5114" s="7">
        <v>-4.8460621953313701E-2</v>
      </c>
      <c r="R5114" s="7">
        <v>0.91245435356311799</v>
      </c>
      <c r="S5114" s="7">
        <v>913.19501923069902</v>
      </c>
      <c r="T5114" s="7">
        <v>913.19501923069902</v>
      </c>
      <c r="U5114" s="7">
        <v>491.588960726023</v>
      </c>
      <c r="V5114" s="7">
        <v>1.5758531133306599</v>
      </c>
      <c r="W5114" s="7">
        <v>913.19501923069902</v>
      </c>
      <c r="X5114" s="7">
        <v>0.893645169196147</v>
      </c>
      <c r="Y5114" s="7">
        <v>-0.923510492342555</v>
      </c>
      <c r="Z5114" t="s">
        <v>5</v>
      </c>
    </row>
    <row r="5115" spans="1:26" x14ac:dyDescent="0.2">
      <c r="A5115" s="1" t="s">
        <v>641</v>
      </c>
      <c r="B5115" s="1" t="s">
        <v>1</v>
      </c>
      <c r="C5115" s="1" t="s">
        <v>2</v>
      </c>
      <c r="D5115" s="1" t="s">
        <v>181</v>
      </c>
      <c r="E5115" s="7">
        <v>1</v>
      </c>
      <c r="F5115" s="7">
        <v>0.80280874221012899</v>
      </c>
      <c r="G5115" s="7">
        <v>0.74435179496181902</v>
      </c>
      <c r="H5115" s="7">
        <v>0</v>
      </c>
      <c r="I5115" s="7">
        <v>0</v>
      </c>
      <c r="J5115" s="7">
        <v>0</v>
      </c>
      <c r="K5115" s="7">
        <v>0</v>
      </c>
      <c r="L5115" s="7">
        <v>0</v>
      </c>
      <c r="M5115" s="7">
        <v>0</v>
      </c>
      <c r="N5115" s="9">
        <v>8027200</v>
      </c>
      <c r="O5115" t="s">
        <v>4</v>
      </c>
      <c r="P5115" s="7">
        <v>5.67823297773782</v>
      </c>
      <c r="Q5115" s="7">
        <v>-1.0738279052560299E-3</v>
      </c>
      <c r="R5115" s="7">
        <v>0.90173192225447196</v>
      </c>
      <c r="S5115" s="7">
        <v>13.137752511904401</v>
      </c>
      <c r="T5115" s="7">
        <v>13.137752511904401</v>
      </c>
      <c r="U5115" s="7">
        <v>3.8308068027406601</v>
      </c>
      <c r="V5115" s="7">
        <v>0.51340073686916199</v>
      </c>
      <c r="W5115" s="7">
        <v>6.7449318204164097</v>
      </c>
      <c r="X5115" s="7">
        <v>0.98683113160321101</v>
      </c>
      <c r="Y5115" s="7">
        <v>-18.702905622876202</v>
      </c>
      <c r="Z5115" t="s">
        <v>9</v>
      </c>
    </row>
    <row r="5116" spans="1:26" x14ac:dyDescent="0.2">
      <c r="A5116" s="1" t="s">
        <v>641</v>
      </c>
      <c r="B5116" s="1" t="s">
        <v>1</v>
      </c>
      <c r="C5116" s="1" t="s">
        <v>2</v>
      </c>
      <c r="D5116" s="1" t="s">
        <v>194</v>
      </c>
      <c r="E5116" s="7">
        <v>1</v>
      </c>
      <c r="F5116" s="7">
        <v>0.86658348130729002</v>
      </c>
      <c r="G5116" s="7">
        <v>0.84513125689878599</v>
      </c>
      <c r="H5116" s="7">
        <v>0</v>
      </c>
      <c r="I5116" s="7">
        <v>0</v>
      </c>
      <c r="J5116" s="7">
        <v>0</v>
      </c>
      <c r="K5116" s="7">
        <v>0</v>
      </c>
      <c r="L5116" s="7">
        <v>0</v>
      </c>
      <c r="M5116" s="7">
        <v>0</v>
      </c>
      <c r="N5116" s="9">
        <v>1238600</v>
      </c>
      <c r="O5116" t="s">
        <v>4</v>
      </c>
      <c r="P5116" s="7">
        <v>6.8895105911046697</v>
      </c>
      <c r="Q5116" s="7">
        <v>-1.0609898858452099E-3</v>
      </c>
      <c r="R5116" s="7">
        <v>0.93326319732624197</v>
      </c>
      <c r="S5116" s="7">
        <v>13.8879899231799</v>
      </c>
      <c r="T5116" s="7">
        <v>13.8879899231799</v>
      </c>
      <c r="U5116" s="7">
        <v>4.6705464362473297</v>
      </c>
      <c r="V5116" s="7">
        <v>0.81860758266265898</v>
      </c>
      <c r="W5116" s="7">
        <v>11.3688138590576</v>
      </c>
      <c r="X5116" s="7">
        <v>0.99459097517391803</v>
      </c>
      <c r="Y5116" s="7">
        <v>-25.728194331400498</v>
      </c>
      <c r="Z5116" t="s">
        <v>9</v>
      </c>
    </row>
    <row r="5117" spans="1:26" x14ac:dyDescent="0.2">
      <c r="A5117" s="1" t="s">
        <v>671</v>
      </c>
      <c r="B5117" s="1" t="s">
        <v>1</v>
      </c>
      <c r="C5117" s="1" t="s">
        <v>2</v>
      </c>
      <c r="D5117" s="1" t="s">
        <v>45</v>
      </c>
      <c r="E5117" s="7">
        <v>1</v>
      </c>
      <c r="F5117" s="7">
        <v>1.19209922868459</v>
      </c>
      <c r="G5117" s="7">
        <v>1.2517198248905601</v>
      </c>
      <c r="H5117" s="7">
        <v>1.48962893475089</v>
      </c>
      <c r="I5117" s="7">
        <v>1.85110485720242</v>
      </c>
      <c r="J5117" s="7">
        <v>1.4977590160517</v>
      </c>
      <c r="K5117" s="7">
        <v>0.88951427975818198</v>
      </c>
      <c r="L5117" s="7">
        <v>0.70465916197623502</v>
      </c>
      <c r="M5117" s="7">
        <v>0</v>
      </c>
      <c r="N5117" s="9">
        <v>24541000</v>
      </c>
      <c r="O5117" t="s">
        <v>4</v>
      </c>
      <c r="P5117" s="7">
        <v>1.4336817375880599</v>
      </c>
      <c r="Q5117" s="7">
        <v>-1.7930028092099401E-3</v>
      </c>
      <c r="R5117" s="7">
        <v>1.3698248793068499</v>
      </c>
      <c r="S5117" s="7">
        <v>2616.9016335705901</v>
      </c>
      <c r="T5117" s="7">
        <v>2616.9016335705901</v>
      </c>
      <c r="U5117" s="7">
        <v>2221.5725987361302</v>
      </c>
      <c r="V5117" s="7">
        <v>0.62726638157870396</v>
      </c>
      <c r="W5117" s="7">
        <v>1641.49441863722</v>
      </c>
      <c r="X5117" s="7">
        <v>0.77353181985683706</v>
      </c>
      <c r="Y5117" s="7">
        <v>10.9838387477974</v>
      </c>
      <c r="Z5117" t="s">
        <v>5</v>
      </c>
    </row>
    <row r="5118" spans="1:26" x14ac:dyDescent="0.2">
      <c r="A5118" s="1" t="s">
        <v>671</v>
      </c>
      <c r="B5118" s="1" t="s">
        <v>1</v>
      </c>
      <c r="C5118" s="1" t="s">
        <v>2</v>
      </c>
      <c r="D5118" s="1" t="s">
        <v>208</v>
      </c>
      <c r="E5118" s="7">
        <v>1</v>
      </c>
      <c r="F5118" s="7">
        <v>1.31268872470286</v>
      </c>
      <c r="G5118" s="7">
        <v>1.14812720848057</v>
      </c>
      <c r="H5118" s="7">
        <v>1.1449405717957</v>
      </c>
      <c r="I5118" s="7">
        <v>1.2891744298104699</v>
      </c>
      <c r="J5118" s="7">
        <v>1.1588307099261199</v>
      </c>
      <c r="K5118" s="7">
        <v>0.98292322518470898</v>
      </c>
      <c r="L5118" s="7">
        <v>0.53671699325409605</v>
      </c>
      <c r="M5118" s="7">
        <v>5.55387086411821E-2</v>
      </c>
      <c r="N5118" s="9">
        <v>87158000</v>
      </c>
      <c r="O5118" t="s">
        <v>4</v>
      </c>
      <c r="P5118" s="7">
        <v>1.74110275323619</v>
      </c>
      <c r="Q5118" s="7">
        <v>4.25543139343659E-2</v>
      </c>
      <c r="R5118" s="7">
        <v>1.1794543202258201</v>
      </c>
      <c r="S5118" s="7">
        <v>2558.6711506011202</v>
      </c>
      <c r="T5118" s="7">
        <v>2558.6711506011202</v>
      </c>
      <c r="U5118" s="7">
        <v>685.387268380156</v>
      </c>
      <c r="V5118" s="7">
        <v>0.76206536828708304</v>
      </c>
      <c r="W5118" s="7">
        <v>1949.8746727083801</v>
      </c>
      <c r="X5118" s="7">
        <v>0.95138154618383397</v>
      </c>
      <c r="Y5118" s="7">
        <v>-7.8196624446303504</v>
      </c>
      <c r="Z5118" t="s">
        <v>5</v>
      </c>
    </row>
    <row r="5119" spans="1:26" x14ac:dyDescent="0.2">
      <c r="A5119" s="1" t="s">
        <v>671</v>
      </c>
      <c r="B5119" s="1" t="s">
        <v>1</v>
      </c>
      <c r="C5119" s="1" t="s">
        <v>2</v>
      </c>
      <c r="D5119" s="1" t="s">
        <v>53</v>
      </c>
      <c r="E5119" s="7">
        <v>1</v>
      </c>
      <c r="F5119" s="7">
        <v>1.25324114088159</v>
      </c>
      <c r="G5119" s="7">
        <v>1.1702679343128799</v>
      </c>
      <c r="H5119" s="7">
        <v>1.0729066043011799</v>
      </c>
      <c r="I5119" s="7">
        <v>0.57572830342162795</v>
      </c>
      <c r="J5119" s="7">
        <v>0.86054196959682705</v>
      </c>
      <c r="K5119" s="7">
        <v>0.77863643296558005</v>
      </c>
      <c r="L5119" s="7">
        <v>0.535106004372363</v>
      </c>
      <c r="M5119" s="7">
        <v>0</v>
      </c>
      <c r="N5119" s="9">
        <v>19468000</v>
      </c>
      <c r="O5119" t="s">
        <v>4</v>
      </c>
      <c r="P5119" s="7">
        <v>0.55920283814156502</v>
      </c>
      <c r="Q5119" s="7">
        <v>-0.198336264147631</v>
      </c>
      <c r="R5119" s="7">
        <v>1.10793747776463</v>
      </c>
      <c r="S5119" s="7">
        <v>3272.81747579287</v>
      </c>
      <c r="T5119" s="7">
        <v>3272.81747579287</v>
      </c>
      <c r="U5119" s="7">
        <v>6189.5193286943004</v>
      </c>
      <c r="V5119" s="7">
        <v>0.53735556722689104</v>
      </c>
      <c r="W5119" s="7">
        <v>1758.66669113476</v>
      </c>
      <c r="X5119" s="7">
        <v>0.82006175150474203</v>
      </c>
      <c r="Y5119" s="7">
        <v>3.1153527155750198</v>
      </c>
      <c r="Z5119" t="s">
        <v>5</v>
      </c>
    </row>
    <row r="5120" spans="1:26" x14ac:dyDescent="0.2">
      <c r="A5120" s="1" t="s">
        <v>671</v>
      </c>
      <c r="B5120" s="1" t="s">
        <v>1</v>
      </c>
      <c r="C5120" s="1" t="s">
        <v>2</v>
      </c>
      <c r="D5120" s="1" t="s">
        <v>153</v>
      </c>
      <c r="E5120" s="7">
        <v>1</v>
      </c>
      <c r="F5120" s="7">
        <v>1.17418706259908</v>
      </c>
      <c r="G5120" s="7">
        <v>1.0303909059273899</v>
      </c>
      <c r="H5120" s="7">
        <v>1.1638634342497001</v>
      </c>
      <c r="I5120" s="7">
        <v>1.0441170784518401</v>
      </c>
      <c r="J5120" s="7">
        <v>1.0260603951591101</v>
      </c>
      <c r="K5120" s="7">
        <v>0.96558790550206897</v>
      </c>
      <c r="L5120" s="7">
        <v>0.78393844488265096</v>
      </c>
      <c r="M5120" s="7">
        <v>0.29170629857325098</v>
      </c>
      <c r="N5120" s="9">
        <v>263370000</v>
      </c>
      <c r="O5120" t="s">
        <v>4</v>
      </c>
      <c r="P5120" s="7">
        <v>1.00311546448218</v>
      </c>
      <c r="Q5120" s="7">
        <v>0.12056039867244001</v>
      </c>
      <c r="R5120" s="7">
        <v>1.08490832686238</v>
      </c>
      <c r="S5120" s="7">
        <v>6554.9250146739296</v>
      </c>
      <c r="T5120" s="7">
        <v>6554.9250146739296</v>
      </c>
      <c r="U5120" s="7">
        <v>7557.9639458842803</v>
      </c>
      <c r="V5120" s="7">
        <v>0.57718251727430403</v>
      </c>
      <c r="W5120" s="7">
        <v>3783.3881205138</v>
      </c>
      <c r="X5120" s="7">
        <v>0.955081891022732</v>
      </c>
      <c r="Y5120" s="7">
        <v>-16.0732623522672</v>
      </c>
      <c r="Z5120" t="s">
        <v>5</v>
      </c>
    </row>
    <row r="5121" spans="1:26" x14ac:dyDescent="0.2">
      <c r="A5121" s="1" t="s">
        <v>671</v>
      </c>
      <c r="B5121" s="1" t="s">
        <v>1</v>
      </c>
      <c r="C5121" s="1" t="s">
        <v>2</v>
      </c>
      <c r="D5121" s="1" t="s">
        <v>27</v>
      </c>
      <c r="E5121" s="7">
        <v>1</v>
      </c>
      <c r="F5121" s="7">
        <v>0.99763991908294003</v>
      </c>
      <c r="G5121" s="7">
        <v>1.62618004045853</v>
      </c>
      <c r="H5121" s="7">
        <v>1.29644302090357</v>
      </c>
      <c r="I5121" s="7">
        <v>0.84996628455832801</v>
      </c>
      <c r="J5121" s="7">
        <v>0.64039952798381705</v>
      </c>
      <c r="K5121" s="7">
        <v>0.25078388401888102</v>
      </c>
      <c r="L5121" s="7">
        <v>0</v>
      </c>
      <c r="M5121" s="7">
        <v>0.117827039784221</v>
      </c>
      <c r="N5121" s="9">
        <v>132700000</v>
      </c>
      <c r="O5121" t="s">
        <v>4</v>
      </c>
      <c r="P5121" s="7">
        <v>1.41915010744989</v>
      </c>
      <c r="Q5121" s="7">
        <v>5.9838806701866899E-2</v>
      </c>
      <c r="R5121" s="7">
        <v>1.2218193220528699</v>
      </c>
      <c r="S5121" s="7">
        <v>265.85437846738802</v>
      </c>
      <c r="T5121" s="7">
        <v>265.85437846738802</v>
      </c>
      <c r="U5121" s="7">
        <v>178.484641256614</v>
      </c>
      <c r="V5121" s="7">
        <v>0.44056949882768698</v>
      </c>
      <c r="W5121" s="7">
        <v>117.127330282523</v>
      </c>
      <c r="X5121" s="7">
        <v>0.86697153144176897</v>
      </c>
      <c r="Y5121" s="7">
        <v>6.5637610439717804</v>
      </c>
      <c r="Z5121" t="s">
        <v>5</v>
      </c>
    </row>
    <row r="5122" spans="1:26" x14ac:dyDescent="0.2">
      <c r="A5122" s="1" t="s">
        <v>671</v>
      </c>
      <c r="B5122" s="1" t="s">
        <v>1</v>
      </c>
      <c r="C5122" s="1" t="s">
        <v>2</v>
      </c>
      <c r="D5122" s="1" t="s">
        <v>252</v>
      </c>
      <c r="E5122" s="7">
        <v>1</v>
      </c>
      <c r="F5122" s="7">
        <v>1.2747800048887801</v>
      </c>
      <c r="G5122" s="7">
        <v>0.996058420923979</v>
      </c>
      <c r="H5122" s="7">
        <v>0.88196651185529196</v>
      </c>
      <c r="I5122" s="7">
        <v>0.92022121730628204</v>
      </c>
      <c r="J5122" s="7">
        <v>0.738541921290638</v>
      </c>
      <c r="K5122" s="7">
        <v>0.44946223417257403</v>
      </c>
      <c r="L5122" s="7">
        <v>0.31541799071131799</v>
      </c>
      <c r="M5122" s="7">
        <v>0</v>
      </c>
      <c r="N5122" s="9">
        <v>21355000</v>
      </c>
      <c r="O5122" t="s">
        <v>4</v>
      </c>
      <c r="P5122" s="7">
        <v>0.65611789498276696</v>
      </c>
      <c r="Q5122" s="7">
        <v>-0.106969055357297</v>
      </c>
      <c r="R5122" s="7">
        <v>1.09789295683938</v>
      </c>
      <c r="S5122" s="7">
        <v>979.89594781520805</v>
      </c>
      <c r="T5122" s="7">
        <v>979.89594781520805</v>
      </c>
      <c r="U5122" s="7">
        <v>812.93451594058502</v>
      </c>
      <c r="V5122" s="7">
        <v>0.74359679987419602</v>
      </c>
      <c r="W5122" s="7">
        <v>728.64749100508095</v>
      </c>
      <c r="X5122" s="7">
        <v>0.94622544175972301</v>
      </c>
      <c r="Y5122" s="7">
        <v>-7.3096960771411403</v>
      </c>
      <c r="Z5122" t="s">
        <v>5</v>
      </c>
    </row>
    <row r="5123" spans="1:26" x14ac:dyDescent="0.2">
      <c r="A5123" s="1" t="s">
        <v>478</v>
      </c>
      <c r="B5123" s="1" t="s">
        <v>1</v>
      </c>
      <c r="C5123" s="1" t="s">
        <v>2</v>
      </c>
      <c r="D5123" s="1" t="s">
        <v>293</v>
      </c>
      <c r="E5123" s="7">
        <v>1</v>
      </c>
      <c r="F5123" s="7">
        <v>4.2667562322734698</v>
      </c>
      <c r="G5123" s="7">
        <v>3.2226451709210302</v>
      </c>
      <c r="H5123" s="7">
        <v>1.7890729959695499</v>
      </c>
      <c r="I5123" s="7">
        <v>2.0535154500671702</v>
      </c>
      <c r="J5123" s="7">
        <v>0.64628302731750997</v>
      </c>
      <c r="K5123" s="7">
        <v>1.0088819226750301</v>
      </c>
      <c r="L5123" s="7">
        <v>0</v>
      </c>
      <c r="M5123" s="7">
        <v>0</v>
      </c>
      <c r="N5123" s="9">
        <v>1339800</v>
      </c>
      <c r="O5123" t="s">
        <v>8</v>
      </c>
      <c r="P5123" s="7">
        <v>1.0968791638054101</v>
      </c>
      <c r="Q5123" s="7">
        <v>4.7753643885709601E-2</v>
      </c>
      <c r="R5123" s="7">
        <v>2.71023707495383</v>
      </c>
      <c r="S5123" s="7">
        <v>186.52275251122899</v>
      </c>
      <c r="T5123" s="7">
        <v>186.52275251122899</v>
      </c>
      <c r="U5123" s="7">
        <v>353.32268030038699</v>
      </c>
      <c r="V5123" s="7">
        <v>0.64684787887088901</v>
      </c>
      <c r="W5123" s="7">
        <v>120.651846823048</v>
      </c>
      <c r="X5123" s="7">
        <v>0.59412350580161999</v>
      </c>
      <c r="Y5123" s="7">
        <v>33.978576214407099</v>
      </c>
      <c r="Z5123" t="s">
        <v>9</v>
      </c>
    </row>
    <row r="5124" spans="1:26" x14ac:dyDescent="0.2">
      <c r="A5124" s="1" t="s">
        <v>478</v>
      </c>
      <c r="B5124" s="1" t="s">
        <v>1</v>
      </c>
      <c r="C5124" s="1" t="s">
        <v>2</v>
      </c>
      <c r="D5124" s="1" t="s">
        <v>108</v>
      </c>
      <c r="E5124" s="7">
        <v>1</v>
      </c>
      <c r="F5124" s="7">
        <v>0.83294137148658898</v>
      </c>
      <c r="G5124" s="7">
        <v>1.03902696766574</v>
      </c>
      <c r="H5124" s="7">
        <v>0.98353760243672494</v>
      </c>
      <c r="I5124" s="7">
        <v>0.78371994239714904</v>
      </c>
      <c r="J5124" s="7">
        <v>0.84596417434186699</v>
      </c>
      <c r="K5124" s="7">
        <v>0.65930400008288204</v>
      </c>
      <c r="L5124" s="7">
        <v>0.4578494244895</v>
      </c>
      <c r="M5124" s="7">
        <v>0.17346124757829701</v>
      </c>
      <c r="N5124" s="9">
        <v>1014000000</v>
      </c>
      <c r="O5124" t="s">
        <v>4</v>
      </c>
      <c r="P5124" s="7">
        <v>0.74886207561276996</v>
      </c>
      <c r="Q5124" s="7">
        <v>5.1908608661690503E-2</v>
      </c>
      <c r="R5124" s="7">
        <v>0.96229358435665902</v>
      </c>
      <c r="S5124" s="7">
        <v>2400.6114039444001</v>
      </c>
      <c r="T5124" s="7">
        <v>2400.6114039444001</v>
      </c>
      <c r="U5124" s="7">
        <v>2416.4919812879298</v>
      </c>
      <c r="V5124" s="7">
        <v>0.50021603098927203</v>
      </c>
      <c r="W5124" s="7">
        <v>1200.8243084286501</v>
      </c>
      <c r="X5124" s="7">
        <v>0.93754689775101796</v>
      </c>
      <c r="Y5124" s="7">
        <v>-12.172726606479801</v>
      </c>
      <c r="Z5124" t="s">
        <v>5</v>
      </c>
    </row>
    <row r="5125" spans="1:26" x14ac:dyDescent="0.2">
      <c r="A5125" s="1" t="s">
        <v>478</v>
      </c>
      <c r="B5125" s="1" t="s">
        <v>1</v>
      </c>
      <c r="C5125" s="1" t="s">
        <v>2</v>
      </c>
      <c r="D5125" s="1" t="s">
        <v>109</v>
      </c>
      <c r="E5125" s="7">
        <v>1</v>
      </c>
      <c r="F5125" s="7">
        <v>0.81587958907382296</v>
      </c>
      <c r="G5125" s="7">
        <v>1.1086405988691601</v>
      </c>
      <c r="H5125" s="7">
        <v>1.0014812455204301</v>
      </c>
      <c r="I5125" s="7">
        <v>0.73421995699609799</v>
      </c>
      <c r="J5125" s="7">
        <v>0.71067930238114196</v>
      </c>
      <c r="K5125" s="7">
        <v>0.60299434578322897</v>
      </c>
      <c r="L5125" s="7">
        <v>0.386063550211038</v>
      </c>
      <c r="M5125" s="7">
        <v>0.13239627299514201</v>
      </c>
      <c r="N5125" s="9">
        <v>413160000</v>
      </c>
      <c r="O5125" t="s">
        <v>4</v>
      </c>
      <c r="P5125" s="7">
        <v>0.62410823205182497</v>
      </c>
      <c r="Q5125" s="7">
        <v>1.0660765217920399E-3</v>
      </c>
      <c r="R5125" s="7">
        <v>0.99306947547428903</v>
      </c>
      <c r="S5125" s="7">
        <v>1525.46721167838</v>
      </c>
      <c r="T5125" s="7">
        <v>1525.46721167838</v>
      </c>
      <c r="U5125" s="7">
        <v>2011.24626730812</v>
      </c>
      <c r="V5125" s="7">
        <v>0.464998865441343</v>
      </c>
      <c r="W5125" s="7">
        <v>709.34052269841595</v>
      </c>
      <c r="X5125" s="7">
        <v>0.91095658129969503</v>
      </c>
      <c r="Y5125" s="7">
        <v>-7.1529188377378397</v>
      </c>
      <c r="Z5125" t="s">
        <v>5</v>
      </c>
    </row>
    <row r="5126" spans="1:26" x14ac:dyDescent="0.2">
      <c r="A5126" s="1" t="s">
        <v>478</v>
      </c>
      <c r="B5126" s="1" t="s">
        <v>1</v>
      </c>
      <c r="C5126" s="1" t="s">
        <v>2</v>
      </c>
      <c r="D5126" s="1" t="s">
        <v>57</v>
      </c>
      <c r="E5126" s="7">
        <v>1</v>
      </c>
      <c r="F5126" s="7">
        <v>0.66209199432339905</v>
      </c>
      <c r="G5126" s="7">
        <v>0.88788713582101997</v>
      </c>
      <c r="H5126" s="7">
        <v>0.56834460305534695</v>
      </c>
      <c r="I5126" s="7">
        <v>0.59383087069037499</v>
      </c>
      <c r="J5126" s="7">
        <v>0.57331997662576195</v>
      </c>
      <c r="K5126" s="7">
        <v>0.47887970615243303</v>
      </c>
      <c r="L5126" s="7">
        <v>0.386685032139578</v>
      </c>
      <c r="M5126" s="7">
        <v>0.175724183988647</v>
      </c>
      <c r="N5126" s="9">
        <v>11979000</v>
      </c>
      <c r="O5126" t="s">
        <v>8</v>
      </c>
      <c r="P5126" s="7">
        <v>0.21304771289251201</v>
      </c>
      <c r="Q5126" s="7">
        <v>-0.38996748922956298</v>
      </c>
      <c r="R5126" s="7">
        <v>0.99043248522690497</v>
      </c>
      <c r="S5126" s="7">
        <v>8198.2989919119209</v>
      </c>
      <c r="T5126" s="7">
        <v>8198.2989919119209</v>
      </c>
      <c r="U5126" s="7">
        <v>31251.311141325201</v>
      </c>
      <c r="V5126" s="7">
        <v>1.2500076128993001</v>
      </c>
      <c r="W5126" s="7">
        <v>8198.2989919119209</v>
      </c>
      <c r="X5126" s="7">
        <v>0.89065589274865298</v>
      </c>
      <c r="Y5126" s="7">
        <v>-9.6229017756249995</v>
      </c>
      <c r="Z5126" t="s">
        <v>9</v>
      </c>
    </row>
    <row r="5127" spans="1:26" x14ac:dyDescent="0.2">
      <c r="A5127" s="1" t="s">
        <v>478</v>
      </c>
      <c r="B5127" s="1" t="s">
        <v>1</v>
      </c>
      <c r="C5127" s="1" t="s">
        <v>2</v>
      </c>
      <c r="D5127" s="1" t="s">
        <v>332</v>
      </c>
      <c r="E5127" s="7">
        <v>1</v>
      </c>
      <c r="F5127" s="7">
        <v>1.9941842351230701</v>
      </c>
      <c r="G5127" s="7">
        <v>2.22723024197736</v>
      </c>
      <c r="H5127" s="7">
        <v>1.86341260774743</v>
      </c>
      <c r="I5127" s="7">
        <v>1.3135112680444501</v>
      </c>
      <c r="J5127" s="7">
        <v>1.32692906843909</v>
      </c>
      <c r="K5127" s="7">
        <v>1.26669436078513</v>
      </c>
      <c r="L5127" s="7">
        <v>1.4073943296292499</v>
      </c>
      <c r="M5127" s="7">
        <v>0.23051199501505901</v>
      </c>
      <c r="N5127" s="9">
        <v>4814500</v>
      </c>
      <c r="O5127" t="s">
        <v>8</v>
      </c>
      <c r="P5127" s="7">
        <v>0.79716528471008996</v>
      </c>
      <c r="Q5127" s="7">
        <v>-0.27261480094879098</v>
      </c>
      <c r="R5127" s="7">
        <v>1.6672160266621401</v>
      </c>
      <c r="S5127" s="7">
        <v>9867.41810161385</v>
      </c>
      <c r="T5127" s="7">
        <v>9867.41810161385</v>
      </c>
      <c r="U5127" s="7">
        <v>22464.8074958988</v>
      </c>
      <c r="V5127" s="7">
        <v>0.67783718238438995</v>
      </c>
      <c r="W5127" s="7">
        <v>6688.5028834066597</v>
      </c>
      <c r="X5127" s="7">
        <v>0.58434211920655299</v>
      </c>
      <c r="Y5127" s="7">
        <v>18.1507860109935</v>
      </c>
      <c r="Z5127" t="s">
        <v>9</v>
      </c>
    </row>
    <row r="5128" spans="1:26" x14ac:dyDescent="0.2">
      <c r="A5128" s="1" t="s">
        <v>478</v>
      </c>
      <c r="B5128" s="1" t="s">
        <v>1</v>
      </c>
      <c r="C5128" s="1" t="s">
        <v>2</v>
      </c>
      <c r="D5128" s="1" t="s">
        <v>159</v>
      </c>
      <c r="E5128" s="7">
        <v>1</v>
      </c>
      <c r="F5128" s="7">
        <v>1.3079330760625001</v>
      </c>
      <c r="G5128" s="7">
        <v>1.04638417155858</v>
      </c>
      <c r="H5128" s="7">
        <v>1.00584515983055</v>
      </c>
      <c r="I5128" s="7">
        <v>0.86624011665179201</v>
      </c>
      <c r="J5128" s="7">
        <v>0.78800296657574198</v>
      </c>
      <c r="K5128" s="7">
        <v>0.94709187585634702</v>
      </c>
      <c r="L5128" s="7">
        <v>0.58441542116576395</v>
      </c>
      <c r="M5128" s="7">
        <v>0.46335147637424101</v>
      </c>
      <c r="N5128" s="9">
        <v>13933000</v>
      </c>
      <c r="O5128" t="s">
        <v>4</v>
      </c>
      <c r="P5128" s="7">
        <v>0.50870447131817098</v>
      </c>
      <c r="Q5128" s="7">
        <v>0.31823094967217502</v>
      </c>
      <c r="R5128" s="7">
        <v>1.1178634314951801</v>
      </c>
      <c r="S5128" s="7">
        <v>1580.0813411541001</v>
      </c>
      <c r="T5128" s="7">
        <v>1580.0813411541001</v>
      </c>
      <c r="U5128" s="7">
        <v>4596.1382526288198</v>
      </c>
      <c r="V5128" s="7">
        <v>1.0135062757608899</v>
      </c>
      <c r="W5128" s="7">
        <v>1580.0813411541001</v>
      </c>
      <c r="X5128" s="7">
        <v>0.76933176403211001</v>
      </c>
      <c r="Y5128" s="7">
        <v>-2.4338224987568</v>
      </c>
      <c r="Z5128" t="s">
        <v>5</v>
      </c>
    </row>
    <row r="5129" spans="1:26" x14ac:dyDescent="0.2">
      <c r="A5129" s="1" t="s">
        <v>478</v>
      </c>
      <c r="B5129" s="1" t="s">
        <v>1</v>
      </c>
      <c r="C5129" s="1" t="s">
        <v>2</v>
      </c>
      <c r="D5129" s="1" t="s">
        <v>338</v>
      </c>
      <c r="E5129" s="7">
        <v>1</v>
      </c>
      <c r="F5129" s="7">
        <v>1.25761056269531</v>
      </c>
      <c r="G5129" s="7">
        <v>0.83094306823120401</v>
      </c>
      <c r="H5129" s="7">
        <v>0</v>
      </c>
      <c r="I5129" s="7">
        <v>1.09265122824445</v>
      </c>
      <c r="J5129" s="7">
        <v>0</v>
      </c>
      <c r="K5129" s="7">
        <v>0</v>
      </c>
      <c r="L5129" s="7">
        <v>0</v>
      </c>
      <c r="M5129" s="7">
        <v>0</v>
      </c>
      <c r="N5129" s="9">
        <v>483210</v>
      </c>
      <c r="O5129" t="s">
        <v>8</v>
      </c>
      <c r="P5129" s="7">
        <v>0.72368916273860995</v>
      </c>
      <c r="Q5129" s="7">
        <v>-1.24600401500997E-3</v>
      </c>
      <c r="R5129" s="7">
        <v>1.11090830555603</v>
      </c>
      <c r="S5129" s="7">
        <v>41.388905796018904</v>
      </c>
      <c r="T5129" s="7">
        <v>41.388905796018904</v>
      </c>
      <c r="U5129" s="7">
        <v>102.616643119995</v>
      </c>
      <c r="V5129" s="7">
        <v>1.0011641848099899</v>
      </c>
      <c r="W5129" s="7">
        <v>41.388905796018904</v>
      </c>
      <c r="X5129" s="7">
        <v>0.58710772324840799</v>
      </c>
      <c r="Y5129" s="7">
        <v>17.121486838270201</v>
      </c>
      <c r="Z5129" t="s">
        <v>5</v>
      </c>
    </row>
    <row r="5130" spans="1:26" x14ac:dyDescent="0.2">
      <c r="A5130" s="1" t="s">
        <v>478</v>
      </c>
      <c r="B5130" s="1" t="s">
        <v>1</v>
      </c>
      <c r="C5130" s="1" t="s">
        <v>2</v>
      </c>
      <c r="D5130" s="1" t="s">
        <v>254</v>
      </c>
      <c r="E5130" s="7">
        <v>1</v>
      </c>
      <c r="F5130" s="7">
        <v>0.91497519906017499</v>
      </c>
      <c r="G5130" s="7">
        <v>1.14392703302441</v>
      </c>
      <c r="H5130" s="7">
        <v>1.0432058478005499</v>
      </c>
      <c r="I5130" s="7">
        <v>0.71426706696253806</v>
      </c>
      <c r="J5130" s="7">
        <v>0.92390027411565101</v>
      </c>
      <c r="K5130" s="7">
        <v>0.82640973763216297</v>
      </c>
      <c r="L5130" s="7">
        <v>0.78233912021929297</v>
      </c>
      <c r="M5130" s="7">
        <v>0.49802571465866102</v>
      </c>
      <c r="N5130" s="9">
        <v>66183000</v>
      </c>
      <c r="O5130" t="s">
        <v>4</v>
      </c>
      <c r="P5130" s="7">
        <v>0.43804294368924601</v>
      </c>
      <c r="Q5130" s="7">
        <v>8.9297846898187302E-2</v>
      </c>
      <c r="R5130" s="7">
        <v>1.01382535756953</v>
      </c>
      <c r="S5130" s="7">
        <v>20750.734591889901</v>
      </c>
      <c r="T5130" s="7">
        <v>20750.734591889901</v>
      </c>
      <c r="U5130" s="7">
        <v>102784.274700747</v>
      </c>
      <c r="V5130" s="7">
        <v>0.426106075371119</v>
      </c>
      <c r="W5130" s="7">
        <v>8842.0140780179408</v>
      </c>
      <c r="X5130" s="7">
        <v>0.69839700020919904</v>
      </c>
      <c r="Y5130" s="7">
        <v>-4.9005754891390403</v>
      </c>
      <c r="Z5130" t="s">
        <v>9</v>
      </c>
    </row>
    <row r="5131" spans="1:26" x14ac:dyDescent="0.2">
      <c r="A5131" s="1" t="s">
        <v>478</v>
      </c>
      <c r="B5131" s="1" t="s">
        <v>1</v>
      </c>
      <c r="C5131" s="1" t="s">
        <v>2</v>
      </c>
      <c r="D5131" s="1" t="s">
        <v>174</v>
      </c>
      <c r="E5131" s="7">
        <v>1</v>
      </c>
      <c r="F5131" s="7">
        <v>0.96974937224617397</v>
      </c>
      <c r="G5131" s="7">
        <v>1.00452456531009</v>
      </c>
      <c r="H5131" s="7">
        <v>0.99847207087695999</v>
      </c>
      <c r="I5131" s="7">
        <v>1.03996304543516</v>
      </c>
      <c r="J5131" s="7">
        <v>0.95650731984649595</v>
      </c>
      <c r="K5131" s="7">
        <v>1.0323944662908</v>
      </c>
      <c r="L5131" s="7">
        <v>0.82002416260008504</v>
      </c>
      <c r="M5131" s="7">
        <v>0.353709669777799</v>
      </c>
      <c r="N5131" s="9">
        <v>84536000</v>
      </c>
      <c r="O5131" t="s">
        <v>4</v>
      </c>
      <c r="P5131" s="7">
        <v>7.9824157427485103</v>
      </c>
      <c r="Q5131" s="7">
        <v>0.35370817026353202</v>
      </c>
      <c r="R5131" s="7">
        <v>1.00023436952672</v>
      </c>
      <c r="S5131" s="7">
        <v>3379.4895862076701</v>
      </c>
      <c r="T5131" s="7">
        <v>3379.4895862076701</v>
      </c>
      <c r="U5131" s="7">
        <v>1359.6808149327501</v>
      </c>
      <c r="V5131" s="7">
        <v>0.87409247229652298</v>
      </c>
      <c r="W5131" s="7">
        <v>2953.9864075086198</v>
      </c>
      <c r="X5131" s="7">
        <v>0.98558383531377702</v>
      </c>
      <c r="Y5131" s="7">
        <v>-30.1109870078275</v>
      </c>
      <c r="Z5131" t="s">
        <v>9</v>
      </c>
    </row>
    <row r="5132" spans="1:26" x14ac:dyDescent="0.2">
      <c r="A5132" s="1" t="s">
        <v>478</v>
      </c>
      <c r="B5132" s="1" t="s">
        <v>1</v>
      </c>
      <c r="C5132" s="1" t="s">
        <v>2</v>
      </c>
      <c r="D5132" s="1" t="s">
        <v>184</v>
      </c>
      <c r="E5132" s="7">
        <v>1</v>
      </c>
      <c r="F5132" s="7">
        <v>0.91682419659735304</v>
      </c>
      <c r="G5132" s="7">
        <v>0.63023092034545403</v>
      </c>
      <c r="H5132" s="7">
        <v>0.40286889803180298</v>
      </c>
      <c r="I5132" s="7">
        <v>0.103187664479781</v>
      </c>
      <c r="J5132" s="7">
        <v>3.0208310167167102E-2</v>
      </c>
      <c r="K5132" s="7">
        <v>1.5311167945439E-2</v>
      </c>
      <c r="L5132" s="7">
        <v>2.7342748063308498E-3</v>
      </c>
      <c r="M5132" s="7">
        <v>3.7781237258608501E-3</v>
      </c>
      <c r="N5132" s="9">
        <v>284260000</v>
      </c>
      <c r="O5132" t="s">
        <v>4</v>
      </c>
      <c r="P5132" s="7">
        <v>1.1325847526403301</v>
      </c>
      <c r="Q5132" s="7">
        <v>-2.1353607358564502E-3</v>
      </c>
      <c r="R5132" s="7">
        <v>1.00731268834954</v>
      </c>
      <c r="S5132" s="7">
        <v>18.2798073594325</v>
      </c>
      <c r="T5132" s="7">
        <v>18.2798073594325</v>
      </c>
      <c r="U5132" s="7">
        <v>1.8871600044679899</v>
      </c>
      <c r="V5132" s="7">
        <v>0.72815262613752496</v>
      </c>
      <c r="W5132" s="7">
        <v>13.3104897340588</v>
      </c>
      <c r="X5132" s="7">
        <v>0.996789828532194</v>
      </c>
      <c r="Y5132" s="7">
        <v>-32.283140883532099</v>
      </c>
      <c r="Z5132" t="s">
        <v>5</v>
      </c>
    </row>
    <row r="5133" spans="1:26" x14ac:dyDescent="0.2">
      <c r="A5133" s="1" t="s">
        <v>478</v>
      </c>
      <c r="B5133" s="1" t="s">
        <v>1</v>
      </c>
      <c r="C5133" s="1" t="s">
        <v>2</v>
      </c>
      <c r="D5133" s="1" t="s">
        <v>185</v>
      </c>
      <c r="E5133" s="7">
        <v>1</v>
      </c>
      <c r="F5133" s="7">
        <v>0.91553473109628203</v>
      </c>
      <c r="G5133" s="7">
        <v>0.68870588606496597</v>
      </c>
      <c r="H5133" s="7">
        <v>0.51272342909429403</v>
      </c>
      <c r="I5133" s="7">
        <v>0.33300203511761101</v>
      </c>
      <c r="J5133" s="7">
        <v>0.16850458295865101</v>
      </c>
      <c r="K5133" s="7">
        <v>0.115096155363087</v>
      </c>
      <c r="L5133" s="7">
        <v>4.5525107671920098E-2</v>
      </c>
      <c r="M5133" s="7">
        <v>3.7009165917301703E-2</v>
      </c>
      <c r="N5133" s="9">
        <v>938850000</v>
      </c>
      <c r="O5133" t="s">
        <v>4</v>
      </c>
      <c r="P5133" s="7">
        <v>0.77194011245670902</v>
      </c>
      <c r="Q5133" s="7">
        <v>3.4683986014210397E-2</v>
      </c>
      <c r="R5133" s="7">
        <v>1.0147496281561801</v>
      </c>
      <c r="S5133" s="7">
        <v>29.8786462759291</v>
      </c>
      <c r="T5133" s="7">
        <v>29.8786462759291</v>
      </c>
      <c r="U5133" s="7">
        <v>4.5026620203172198</v>
      </c>
      <c r="V5133" s="7">
        <v>0.79791844375019605</v>
      </c>
      <c r="W5133" s="7">
        <v>23.840722937851901</v>
      </c>
      <c r="X5133" s="7">
        <v>0.99609985690732805</v>
      </c>
      <c r="Y5133" s="7">
        <v>-32.202655372259997</v>
      </c>
      <c r="Z5133" t="s">
        <v>5</v>
      </c>
    </row>
    <row r="5134" spans="1:26" x14ac:dyDescent="0.2">
      <c r="A5134" s="1" t="s">
        <v>478</v>
      </c>
      <c r="B5134" s="1" t="s">
        <v>1</v>
      </c>
      <c r="C5134" s="1" t="s">
        <v>2</v>
      </c>
      <c r="D5134" s="1" t="s">
        <v>241</v>
      </c>
      <c r="E5134" s="7">
        <v>1</v>
      </c>
      <c r="F5134" s="7">
        <v>0.70635503344754402</v>
      </c>
      <c r="G5134" s="7">
        <v>0.23321096426823301</v>
      </c>
      <c r="H5134" s="7">
        <v>5.8454070810898998E-2</v>
      </c>
      <c r="I5134" s="7">
        <v>3.33855441344428E-2</v>
      </c>
      <c r="J5134" s="7">
        <v>0</v>
      </c>
      <c r="K5134" s="7">
        <v>0</v>
      </c>
      <c r="L5134" s="7">
        <v>0</v>
      </c>
      <c r="M5134" s="7">
        <v>1.5766846141295501E-2</v>
      </c>
      <c r="N5134" s="9">
        <v>114760000</v>
      </c>
      <c r="O5134" t="s">
        <v>4</v>
      </c>
      <c r="P5134" s="7">
        <v>1.7106019830233401</v>
      </c>
      <c r="Q5134" s="7">
        <v>9.07617824336014E-3</v>
      </c>
      <c r="R5134" s="7">
        <v>1.00073714741744</v>
      </c>
      <c r="S5134" s="7">
        <v>4.9394535251637697</v>
      </c>
      <c r="T5134" s="7">
        <v>4.9394535251637697</v>
      </c>
      <c r="U5134" s="7">
        <v>0.158759400305855</v>
      </c>
      <c r="V5134" s="7">
        <v>0.94710621570193398</v>
      </c>
      <c r="W5134" s="7">
        <v>4.6781871358534302</v>
      </c>
      <c r="X5134" s="7">
        <v>0.99934580214205704</v>
      </c>
      <c r="Y5134" s="7">
        <v>-48.441124827019898</v>
      </c>
      <c r="Z5134" t="s">
        <v>5</v>
      </c>
    </row>
    <row r="5135" spans="1:26" x14ac:dyDescent="0.2">
      <c r="A5135" s="1" t="s">
        <v>478</v>
      </c>
      <c r="B5135" s="1" t="s">
        <v>1</v>
      </c>
      <c r="C5135" s="1" t="s">
        <v>2</v>
      </c>
      <c r="D5135" s="1" t="s">
        <v>479</v>
      </c>
      <c r="E5135" s="7">
        <v>1</v>
      </c>
      <c r="F5135" s="7">
        <v>1.35022654807854</v>
      </c>
      <c r="G5135" s="7">
        <v>0.62709347205906996</v>
      </c>
      <c r="H5135" s="7">
        <v>0.54221345863399895</v>
      </c>
      <c r="I5135" s="7">
        <v>0.32637187447558302</v>
      </c>
      <c r="J5135" s="7">
        <v>0.139520053700285</v>
      </c>
      <c r="K5135" s="7">
        <v>0.114977345192146</v>
      </c>
      <c r="L5135" s="7">
        <v>5.4758348716227603E-2</v>
      </c>
      <c r="M5135" s="7">
        <v>0</v>
      </c>
      <c r="N5135" s="9">
        <v>11918000</v>
      </c>
      <c r="O5135" t="s">
        <v>8</v>
      </c>
      <c r="P5135" s="7">
        <v>1.08879188716416</v>
      </c>
      <c r="Q5135" s="7">
        <v>6.60400626126222E-2</v>
      </c>
      <c r="R5135" s="7">
        <v>1.1492991626709399</v>
      </c>
      <c r="S5135" s="7">
        <v>22.851548721468401</v>
      </c>
      <c r="T5135" s="7">
        <v>22.851548721468401</v>
      </c>
      <c r="U5135" s="7">
        <v>15.965025593495101</v>
      </c>
      <c r="V5135" s="7">
        <v>0.71186415886929899</v>
      </c>
      <c r="W5135" s="7">
        <v>16.267198509468901</v>
      </c>
      <c r="X5135" s="7">
        <v>0.900148458315563</v>
      </c>
      <c r="Y5135" s="7">
        <v>0.97018257556563503</v>
      </c>
      <c r="Z5135" t="s">
        <v>5</v>
      </c>
    </row>
    <row r="5136" spans="1:26" x14ac:dyDescent="0.2">
      <c r="A5136" s="1" t="s">
        <v>478</v>
      </c>
      <c r="B5136" s="1" t="s">
        <v>1</v>
      </c>
      <c r="C5136" s="1" t="s">
        <v>2</v>
      </c>
      <c r="D5136" s="1" t="s">
        <v>277</v>
      </c>
      <c r="E5136" s="7">
        <v>1</v>
      </c>
      <c r="F5136" s="7">
        <v>1.4975579588341601</v>
      </c>
      <c r="G5136" s="7">
        <v>1.06633154673179</v>
      </c>
      <c r="H5136" s="7">
        <v>0</v>
      </c>
      <c r="I5136" s="7">
        <v>0</v>
      </c>
      <c r="J5136" s="7">
        <v>0</v>
      </c>
      <c r="K5136" s="7">
        <v>0</v>
      </c>
      <c r="L5136" s="7">
        <v>0</v>
      </c>
      <c r="M5136" s="7">
        <v>0</v>
      </c>
      <c r="N5136" s="9">
        <v>3135000</v>
      </c>
      <c r="O5136" t="s">
        <v>4</v>
      </c>
      <c r="P5136" s="7">
        <v>6.7275135875864596</v>
      </c>
      <c r="Q5136" s="7">
        <v>-1.49430924247613E-3</v>
      </c>
      <c r="R5136" s="7">
        <v>1.24876122257727</v>
      </c>
      <c r="S5136" s="7">
        <v>13.0045816612822</v>
      </c>
      <c r="T5136" s="7">
        <v>13.0045816612822</v>
      </c>
      <c r="U5136" s="7">
        <v>10.286595722355701</v>
      </c>
      <c r="V5136" s="7">
        <v>1.2290638531531799</v>
      </c>
      <c r="W5136" s="7">
        <v>13.0045816612822</v>
      </c>
      <c r="X5136" s="7">
        <v>0.95828364886412898</v>
      </c>
      <c r="Y5136" s="7">
        <v>-2.0472942423592899</v>
      </c>
      <c r="Z5136" t="s">
        <v>5</v>
      </c>
    </row>
    <row r="5137" spans="1:26" x14ac:dyDescent="0.2">
      <c r="A5137" s="1" t="s">
        <v>478</v>
      </c>
      <c r="B5137" s="1" t="s">
        <v>1</v>
      </c>
      <c r="C5137" s="1" t="s">
        <v>2</v>
      </c>
      <c r="D5137" s="1" t="s">
        <v>192</v>
      </c>
      <c r="E5137" s="7">
        <v>1</v>
      </c>
      <c r="F5137" s="7">
        <v>0.971574218074996</v>
      </c>
      <c r="G5137" s="7">
        <v>1.0289441852427901</v>
      </c>
      <c r="H5137" s="7">
        <v>1.1284776222567801</v>
      </c>
      <c r="I5137" s="7">
        <v>0.99879039225850996</v>
      </c>
      <c r="J5137" s="7">
        <v>0.92241230343874203</v>
      </c>
      <c r="K5137" s="7">
        <v>0.89942975635044098</v>
      </c>
      <c r="L5137" s="7">
        <v>0.69588733367893596</v>
      </c>
      <c r="M5137" s="7">
        <v>0.38229652669777098</v>
      </c>
      <c r="N5137" s="9">
        <v>143750000</v>
      </c>
      <c r="O5137" t="s">
        <v>4</v>
      </c>
      <c r="P5137" s="7">
        <v>1.00419565419908</v>
      </c>
      <c r="Q5137" s="7">
        <v>0.30243731890883602</v>
      </c>
      <c r="R5137" s="7">
        <v>1.02505790735123</v>
      </c>
      <c r="S5137" s="7">
        <v>3727.30654094276</v>
      </c>
      <c r="T5137" s="7">
        <v>3727.30654094276</v>
      </c>
      <c r="U5137" s="7">
        <v>2567.6970326555502</v>
      </c>
      <c r="V5137" s="7">
        <v>0.42178495239914698</v>
      </c>
      <c r="W5137" s="7">
        <v>1572.12181194857</v>
      </c>
      <c r="X5137" s="7">
        <v>0.953860359487128</v>
      </c>
      <c r="Y5137" s="7">
        <v>-19.105119246653199</v>
      </c>
      <c r="Z5137" t="s">
        <v>5</v>
      </c>
    </row>
    <row r="5138" spans="1:26" x14ac:dyDescent="0.2">
      <c r="A5138" s="1" t="s">
        <v>478</v>
      </c>
      <c r="B5138" s="1" t="s">
        <v>1</v>
      </c>
      <c r="C5138" s="1" t="s">
        <v>2</v>
      </c>
      <c r="D5138" s="1" t="s">
        <v>202</v>
      </c>
      <c r="E5138" s="7">
        <v>1</v>
      </c>
      <c r="F5138" s="7">
        <v>0.56328814025648499</v>
      </c>
      <c r="G5138" s="7">
        <v>0.35612857863442499</v>
      </c>
      <c r="H5138" s="7">
        <v>0.52099414578970704</v>
      </c>
      <c r="I5138" s="7">
        <v>0.250248383595983</v>
      </c>
      <c r="J5138" s="7">
        <v>1.00716873270868</v>
      </c>
      <c r="K5138" s="7">
        <v>0.35369824067988298</v>
      </c>
      <c r="L5138" s="7">
        <v>0.406768261926234</v>
      </c>
      <c r="M5138" s="7">
        <v>0</v>
      </c>
      <c r="N5138" s="9">
        <v>6542300</v>
      </c>
      <c r="O5138" t="s">
        <v>8</v>
      </c>
      <c r="P5138" s="7">
        <v>0.14449968495694199</v>
      </c>
      <c r="Q5138" s="7">
        <v>-1.05477973701162E-3</v>
      </c>
      <c r="R5138" s="7">
        <v>0.98708178800568103</v>
      </c>
      <c r="S5138" s="7">
        <v>38.425496446300698</v>
      </c>
      <c r="T5138" s="7">
        <v>38.425496446300698</v>
      </c>
      <c r="U5138" s="7">
        <v>655.84311780675296</v>
      </c>
      <c r="V5138" s="7">
        <v>1.0230475437903299</v>
      </c>
      <c r="W5138" s="7">
        <v>38.425496446300698</v>
      </c>
      <c r="X5138" s="7">
        <v>0.42610921359939902</v>
      </c>
      <c r="Y5138" s="7">
        <v>10.548707071817899</v>
      </c>
      <c r="Z5138" t="s">
        <v>9</v>
      </c>
    </row>
    <row r="5139" spans="1:26" x14ac:dyDescent="0.2">
      <c r="A5139" s="1" t="s">
        <v>790</v>
      </c>
      <c r="B5139" s="1" t="s">
        <v>1</v>
      </c>
      <c r="C5139" s="1" t="s">
        <v>2</v>
      </c>
      <c r="D5139" s="1" t="s">
        <v>37</v>
      </c>
      <c r="E5139" s="7">
        <v>1</v>
      </c>
      <c r="F5139" s="7">
        <v>0.86794647273505099</v>
      </c>
      <c r="G5139" s="7">
        <v>0.99643062444019603</v>
      </c>
      <c r="H5139" s="7">
        <v>0.96645856449607603</v>
      </c>
      <c r="I5139" s="7">
        <v>0.75165434541395404</v>
      </c>
      <c r="J5139" s="7">
        <v>0.50154405571968996</v>
      </c>
      <c r="K5139" s="7">
        <v>0.41343261633891698</v>
      </c>
      <c r="L5139" s="7">
        <v>0.240164164538855</v>
      </c>
      <c r="M5139" s="7">
        <v>8.6195740812534297E-2</v>
      </c>
      <c r="N5139" s="9">
        <v>604090000</v>
      </c>
      <c r="O5139" t="s">
        <v>4</v>
      </c>
      <c r="P5139" s="7">
        <v>0.825780922723651</v>
      </c>
      <c r="Q5139" s="7">
        <v>8.5162095068116006E-2</v>
      </c>
      <c r="R5139" s="7">
        <v>0.98739430026597197</v>
      </c>
      <c r="S5139" s="7">
        <v>375.451341522223</v>
      </c>
      <c r="T5139" s="7">
        <v>375.451341522223</v>
      </c>
      <c r="U5139" s="7">
        <v>177.87886430649601</v>
      </c>
      <c r="V5139" s="7">
        <v>0.67307292131157204</v>
      </c>
      <c r="W5139" s="7">
        <v>252.70613124871099</v>
      </c>
      <c r="X5139" s="7">
        <v>0.96998776125818298</v>
      </c>
      <c r="Y5139" s="7">
        <v>-15.1308822079205</v>
      </c>
      <c r="Z5139" t="s">
        <v>5</v>
      </c>
    </row>
    <row r="5140" spans="1:26" x14ac:dyDescent="0.2">
      <c r="A5140" s="1" t="s">
        <v>790</v>
      </c>
      <c r="B5140" s="1" t="s">
        <v>1</v>
      </c>
      <c r="C5140" s="1" t="s">
        <v>2</v>
      </c>
      <c r="D5140" s="1" t="s">
        <v>124</v>
      </c>
      <c r="E5140" s="7">
        <v>1</v>
      </c>
      <c r="F5140" s="7">
        <v>1.0610143143985999</v>
      </c>
      <c r="G5140" s="7">
        <v>1.0204028758339301</v>
      </c>
      <c r="H5140" s="7">
        <v>0.95394779454627898</v>
      </c>
      <c r="I5140" s="7">
        <v>1.0170995530798601</v>
      </c>
      <c r="J5140" s="7">
        <v>0.69745449834833895</v>
      </c>
      <c r="K5140" s="7">
        <v>0.70354297558131995</v>
      </c>
      <c r="L5140" s="7">
        <v>0.61951551266273697</v>
      </c>
      <c r="M5140" s="7">
        <v>0.22747587278968801</v>
      </c>
      <c r="N5140" s="9">
        <v>124240000</v>
      </c>
      <c r="O5140" t="s">
        <v>4</v>
      </c>
      <c r="P5140" s="7">
        <v>0.48504854414223603</v>
      </c>
      <c r="Q5140" s="7">
        <v>-0.16558429928842799</v>
      </c>
      <c r="R5140" s="7">
        <v>1.04842331763434</v>
      </c>
      <c r="S5140" s="7">
        <v>7136.7905084142003</v>
      </c>
      <c r="T5140" s="7">
        <v>7136.7905084142003</v>
      </c>
      <c r="U5140" s="7">
        <v>18570.237755008398</v>
      </c>
      <c r="V5140" s="7">
        <v>0.70184051626465604</v>
      </c>
      <c r="W5140" s="7">
        <v>5008.8887348981198</v>
      </c>
      <c r="X5140" s="7">
        <v>0.93906002531456501</v>
      </c>
      <c r="Y5140" s="7">
        <v>-12.9278449123161</v>
      </c>
      <c r="Z5140" t="s">
        <v>5</v>
      </c>
    </row>
    <row r="5141" spans="1:26" x14ac:dyDescent="0.2">
      <c r="A5141" s="1" t="s">
        <v>790</v>
      </c>
      <c r="B5141" s="1" t="s">
        <v>1</v>
      </c>
      <c r="C5141" s="1" t="s">
        <v>2</v>
      </c>
      <c r="D5141" s="1" t="s">
        <v>126</v>
      </c>
      <c r="E5141" s="7">
        <v>1</v>
      </c>
      <c r="F5141" s="7">
        <v>0.92597064243502603</v>
      </c>
      <c r="G5141" s="7">
        <v>0.90979856389400804</v>
      </c>
      <c r="H5141" s="7">
        <v>0.85874054775370101</v>
      </c>
      <c r="I5141" s="7">
        <v>0.52961174302599001</v>
      </c>
      <c r="J5141" s="7">
        <v>0.33440299930100997</v>
      </c>
      <c r="K5141" s="7">
        <v>0.21854864332464899</v>
      </c>
      <c r="L5141" s="7">
        <v>0.14822393086357</v>
      </c>
      <c r="M5141" s="7">
        <v>4.9911037681896198E-2</v>
      </c>
      <c r="N5141" s="9">
        <v>225110000</v>
      </c>
      <c r="O5141" t="s">
        <v>4</v>
      </c>
      <c r="P5141" s="7">
        <v>0.97537137824471098</v>
      </c>
      <c r="Q5141" s="7">
        <v>8.5167943120986203E-2</v>
      </c>
      <c r="R5141" s="7">
        <v>0.98706153056576895</v>
      </c>
      <c r="S5141" s="7">
        <v>118.168751269848</v>
      </c>
      <c r="T5141" s="7">
        <v>118.168751269848</v>
      </c>
      <c r="U5141" s="7">
        <v>24.262292438361801</v>
      </c>
      <c r="V5141" s="7">
        <v>0.66095230816264205</v>
      </c>
      <c r="W5141" s="7">
        <v>78.103908904502902</v>
      </c>
      <c r="X5141" s="7">
        <v>0.99090230052561101</v>
      </c>
      <c r="Y5141" s="7">
        <v>-24.3914165853705</v>
      </c>
      <c r="Z5141" t="s">
        <v>5</v>
      </c>
    </row>
    <row r="5142" spans="1:26" x14ac:dyDescent="0.2">
      <c r="A5142" s="1" t="s">
        <v>790</v>
      </c>
      <c r="B5142" s="1" t="s">
        <v>1</v>
      </c>
      <c r="C5142" s="1" t="s">
        <v>2</v>
      </c>
      <c r="D5142" s="1" t="s">
        <v>128</v>
      </c>
      <c r="E5142" s="7">
        <v>1</v>
      </c>
      <c r="F5142" s="7">
        <v>1.1246723509385099</v>
      </c>
      <c r="G5142" s="7">
        <v>0.94941399777047997</v>
      </c>
      <c r="H5142" s="7">
        <v>1.16733451839354</v>
      </c>
      <c r="I5142" s="7">
        <v>0.83170136482781498</v>
      </c>
      <c r="J5142" s="7">
        <v>0.63029134403904696</v>
      </c>
      <c r="K5142" s="7">
        <v>0.40435660269350099</v>
      </c>
      <c r="L5142" s="7">
        <v>0.512126781356392</v>
      </c>
      <c r="M5142" s="7">
        <v>0</v>
      </c>
      <c r="N5142" s="9">
        <v>29461000</v>
      </c>
      <c r="O5142" t="s">
        <v>4</v>
      </c>
      <c r="P5142" s="7">
        <v>0.65593858011346695</v>
      </c>
      <c r="Q5142" s="7">
        <v>-1.1541166160360999E-3</v>
      </c>
      <c r="R5142" s="7">
        <v>1.0862062084953901</v>
      </c>
      <c r="S5142" s="7">
        <v>801.949705399354</v>
      </c>
      <c r="T5142" s="7">
        <v>801.949705399354</v>
      </c>
      <c r="U5142" s="7">
        <v>1043.5455421567799</v>
      </c>
      <c r="V5142" s="7">
        <v>0.84193638693283201</v>
      </c>
      <c r="W5142" s="7">
        <v>675.19063746578104</v>
      </c>
      <c r="X5142" s="7">
        <v>0.89948457924282399</v>
      </c>
      <c r="Y5142" s="7">
        <v>-2.4774883698729502</v>
      </c>
      <c r="Z5142" t="s">
        <v>5</v>
      </c>
    </row>
    <row r="5143" spans="1:26" x14ac:dyDescent="0.2">
      <c r="A5143" s="1" t="s">
        <v>790</v>
      </c>
      <c r="B5143" s="1" t="s">
        <v>1</v>
      </c>
      <c r="C5143" s="1" t="s">
        <v>2</v>
      </c>
      <c r="D5143" s="1" t="s">
        <v>12</v>
      </c>
      <c r="E5143" s="7">
        <v>1</v>
      </c>
      <c r="F5143" s="7">
        <v>0.97490130840627898</v>
      </c>
      <c r="G5143" s="7">
        <v>1.0452462998904199</v>
      </c>
      <c r="H5143" s="7">
        <v>1.0385656381616299</v>
      </c>
      <c r="I5143" s="7">
        <v>1.0031158817549299</v>
      </c>
      <c r="J5143" s="7">
        <v>0.719610250722858</v>
      </c>
      <c r="K5143" s="7">
        <v>0.86422149166237605</v>
      </c>
      <c r="L5143" s="7">
        <v>0.58594420459196495</v>
      </c>
      <c r="M5143" s="7">
        <v>0.29562588294318798</v>
      </c>
      <c r="N5143" s="9">
        <v>52538000</v>
      </c>
      <c r="O5143" t="s">
        <v>4</v>
      </c>
      <c r="P5143" s="7">
        <v>0.63498199186860305</v>
      </c>
      <c r="Q5143" s="7">
        <v>7.4342641612525406E-2</v>
      </c>
      <c r="R5143" s="7">
        <v>1.0239193651416401</v>
      </c>
      <c r="S5143" s="7">
        <v>4571.5318016598303</v>
      </c>
      <c r="T5143" s="7">
        <v>4571.5318016598303</v>
      </c>
      <c r="U5143" s="7">
        <v>8697.0456987143498</v>
      </c>
      <c r="V5143" s="7">
        <v>0.85489011910753099</v>
      </c>
      <c r="W5143" s="7">
        <v>3908.1573664248399</v>
      </c>
      <c r="X5143" s="7">
        <v>0.91125459283596599</v>
      </c>
      <c r="Y5143" s="7">
        <v>-10.7970597606475</v>
      </c>
      <c r="Z5143" t="s">
        <v>9</v>
      </c>
    </row>
    <row r="5144" spans="1:26" x14ac:dyDescent="0.2">
      <c r="A5144" s="1" t="s">
        <v>790</v>
      </c>
      <c r="B5144" s="1" t="s">
        <v>1</v>
      </c>
      <c r="C5144" s="1" t="s">
        <v>2</v>
      </c>
      <c r="D5144" s="1" t="s">
        <v>236</v>
      </c>
      <c r="E5144" s="7">
        <v>1</v>
      </c>
      <c r="F5144" s="7">
        <v>1.00661611656259</v>
      </c>
      <c r="G5144" s="7">
        <v>1.06595054019229</v>
      </c>
      <c r="H5144" s="7">
        <v>0.729321538309049</v>
      </c>
      <c r="I5144" s="7">
        <v>0.82008871047675702</v>
      </c>
      <c r="J5144" s="7">
        <v>0.63944642680146702</v>
      </c>
      <c r="K5144" s="7">
        <v>0.61922638517196904</v>
      </c>
      <c r="L5144" s="7">
        <v>0.35827386262265798</v>
      </c>
      <c r="M5144" s="7">
        <v>0</v>
      </c>
      <c r="N5144" s="9">
        <v>8071200</v>
      </c>
      <c r="O5144" t="s">
        <v>8</v>
      </c>
      <c r="P5144" s="7">
        <v>0.54000330781773997</v>
      </c>
      <c r="Q5144" s="7">
        <v>-0.15837282400762501</v>
      </c>
      <c r="R5144" s="7">
        <v>1.00958290409044</v>
      </c>
      <c r="S5144" s="7">
        <v>1888.6536724254299</v>
      </c>
      <c r="T5144" s="7">
        <v>1888.6536724254299</v>
      </c>
      <c r="U5144" s="7">
        <v>2119.2047926006098</v>
      </c>
      <c r="V5144" s="7">
        <v>0.87527911579329498</v>
      </c>
      <c r="W5144" s="7">
        <v>1653.0991164402899</v>
      </c>
      <c r="X5144" s="7">
        <v>0.93783763270463805</v>
      </c>
      <c r="Y5144" s="7">
        <v>-8.7138950038022305</v>
      </c>
      <c r="Z5144" t="s">
        <v>9</v>
      </c>
    </row>
    <row r="5145" spans="1:26" x14ac:dyDescent="0.2">
      <c r="A5145" s="1" t="s">
        <v>790</v>
      </c>
      <c r="B5145" s="1" t="s">
        <v>1</v>
      </c>
      <c r="C5145" s="1" t="s">
        <v>2</v>
      </c>
      <c r="D5145" s="1" t="s">
        <v>44</v>
      </c>
      <c r="E5145" s="7">
        <v>1</v>
      </c>
      <c r="F5145" s="7">
        <v>0.97978700282547304</v>
      </c>
      <c r="G5145" s="7">
        <v>0.93110193436209499</v>
      </c>
      <c r="H5145" s="7">
        <v>0.86627906976744196</v>
      </c>
      <c r="I5145" s="7">
        <v>0.82938491632253897</v>
      </c>
      <c r="J5145" s="7">
        <v>0.81639860899804395</v>
      </c>
      <c r="K5145" s="7">
        <v>0.66963703542708097</v>
      </c>
      <c r="L5145" s="7">
        <v>0.469501195392306</v>
      </c>
      <c r="M5145" s="7">
        <v>0.17133775266246501</v>
      </c>
      <c r="N5145" s="9">
        <v>118370000</v>
      </c>
      <c r="O5145" t="s">
        <v>4</v>
      </c>
      <c r="P5145" s="7">
        <v>0.47407840934696499</v>
      </c>
      <c r="Q5145" s="7">
        <v>-0.27657386511829302</v>
      </c>
      <c r="R5145" s="7">
        <v>0.99025934806865201</v>
      </c>
      <c r="S5145" s="7">
        <v>8072.6537532136199</v>
      </c>
      <c r="T5145" s="7">
        <v>8072.6537532136199</v>
      </c>
      <c r="U5145" s="7">
        <v>11700.5256922923</v>
      </c>
      <c r="V5145" s="7">
        <v>1.0812930374904399</v>
      </c>
      <c r="W5145" s="7">
        <v>8072.6537532136199</v>
      </c>
      <c r="X5145" s="7">
        <v>0.98929791523209398</v>
      </c>
      <c r="Y5145" s="7">
        <v>-28.7977034252872</v>
      </c>
      <c r="Z5145" t="s">
        <v>5</v>
      </c>
    </row>
    <row r="5146" spans="1:26" x14ac:dyDescent="0.2">
      <c r="A5146" s="1" t="s">
        <v>790</v>
      </c>
      <c r="B5146" s="1" t="s">
        <v>1</v>
      </c>
      <c r="C5146" s="1" t="s">
        <v>2</v>
      </c>
      <c r="D5146" s="1" t="s">
        <v>47</v>
      </c>
      <c r="E5146" s="7">
        <v>1</v>
      </c>
      <c r="F5146" s="7">
        <v>0.98102215169235496</v>
      </c>
      <c r="G5146" s="7">
        <v>0.88241559966087701</v>
      </c>
      <c r="H5146" s="7">
        <v>0.86600291298015297</v>
      </c>
      <c r="I5146" s="7">
        <v>1.08210691071933</v>
      </c>
      <c r="J5146" s="7">
        <v>0.59044368600682595</v>
      </c>
      <c r="K5146" s="7">
        <v>0.679593921871264</v>
      </c>
      <c r="L5146" s="7">
        <v>0.42657768309384603</v>
      </c>
      <c r="M5146" s="7">
        <v>0.19047629399360899</v>
      </c>
      <c r="N5146" s="9">
        <v>347670000</v>
      </c>
      <c r="O5146" t="s">
        <v>4</v>
      </c>
      <c r="P5146" s="7">
        <v>0.69774583625133102</v>
      </c>
      <c r="Q5146" s="7">
        <v>8.6516306757792899E-2</v>
      </c>
      <c r="R5146" s="7">
        <v>0.97694784959111503</v>
      </c>
      <c r="S5146" s="7">
        <v>1655.8873068461801</v>
      </c>
      <c r="T5146" s="7">
        <v>1655.8873068461801</v>
      </c>
      <c r="U5146" s="7">
        <v>2459.8917077289898</v>
      </c>
      <c r="V5146" s="7">
        <v>1.1058804627249399</v>
      </c>
      <c r="W5146" s="7">
        <v>1655.8873068461801</v>
      </c>
      <c r="X5146" s="7">
        <v>0.86836954524398802</v>
      </c>
      <c r="Y5146" s="7">
        <v>-4.6445014476401596</v>
      </c>
      <c r="Z5146" t="s">
        <v>5</v>
      </c>
    </row>
    <row r="5147" spans="1:26" x14ac:dyDescent="0.2">
      <c r="A5147" s="1" t="s">
        <v>790</v>
      </c>
      <c r="B5147" s="1" t="s">
        <v>1</v>
      </c>
      <c r="C5147" s="1" t="s">
        <v>2</v>
      </c>
      <c r="D5147" s="1" t="s">
        <v>53</v>
      </c>
      <c r="E5147" s="7">
        <v>1</v>
      </c>
      <c r="F5147" s="7">
        <v>0.62729174083303696</v>
      </c>
      <c r="G5147" s="7">
        <v>0</v>
      </c>
      <c r="H5147" s="7">
        <v>0</v>
      </c>
      <c r="I5147" s="7">
        <v>0</v>
      </c>
      <c r="J5147" s="7">
        <v>0</v>
      </c>
      <c r="K5147" s="7">
        <v>0</v>
      </c>
      <c r="L5147" s="7">
        <v>0</v>
      </c>
      <c r="M5147" s="7">
        <v>0</v>
      </c>
      <c r="N5147" s="9">
        <v>32453000</v>
      </c>
      <c r="O5147" t="s">
        <v>4</v>
      </c>
      <c r="P5147" s="7">
        <v>5.0303850519170297</v>
      </c>
      <c r="Q5147" s="7">
        <v>3.9010333034941399E-3</v>
      </c>
      <c r="R5147" s="7">
        <v>0.99995614212676698</v>
      </c>
      <c r="S5147" s="7">
        <v>3.32270506540425</v>
      </c>
      <c r="T5147" s="7">
        <v>3.32270506540425</v>
      </c>
      <c r="U5147" s="7">
        <v>4.1178569318087901E-2</v>
      </c>
      <c r="V5147" s="7">
        <v>0.53735556722689104</v>
      </c>
      <c r="W5147" s="7">
        <v>1.7854740651479699</v>
      </c>
      <c r="X5147" s="7">
        <v>0.99986164651688703</v>
      </c>
      <c r="Y5147" s="7">
        <v>-62.367525062271902</v>
      </c>
      <c r="Z5147" t="s">
        <v>5</v>
      </c>
    </row>
    <row r="5148" spans="1:26" x14ac:dyDescent="0.2">
      <c r="A5148" s="1" t="s">
        <v>790</v>
      </c>
      <c r="B5148" s="1" t="s">
        <v>1</v>
      </c>
      <c r="C5148" s="1" t="s">
        <v>2</v>
      </c>
      <c r="D5148" s="1" t="s">
        <v>56</v>
      </c>
      <c r="E5148" s="7">
        <v>1</v>
      </c>
      <c r="F5148" s="7">
        <v>1.0275300130176901</v>
      </c>
      <c r="G5148" s="7">
        <v>0.97304855117882505</v>
      </c>
      <c r="H5148" s="7">
        <v>1.05578323128104</v>
      </c>
      <c r="I5148" s="7">
        <v>0.87864615978014604</v>
      </c>
      <c r="J5148" s="7">
        <v>0.65609179885251401</v>
      </c>
      <c r="K5148" s="7">
        <v>0.69490381370232901</v>
      </c>
      <c r="L5148" s="7">
        <v>0.60170676437973103</v>
      </c>
      <c r="M5148" s="7">
        <v>0.24954438069524101</v>
      </c>
      <c r="N5148" s="9">
        <v>1472900000</v>
      </c>
      <c r="O5148" t="s">
        <v>4</v>
      </c>
      <c r="P5148" s="7">
        <v>0.45571107129202099</v>
      </c>
      <c r="Q5148" s="7">
        <v>-7.3910259519512606E-2</v>
      </c>
      <c r="R5148" s="7">
        <v>1.0436233534689601</v>
      </c>
      <c r="S5148" s="7">
        <v>4811.8413818913104</v>
      </c>
      <c r="T5148" s="7">
        <v>4811.8413818913104</v>
      </c>
      <c r="U5148" s="7">
        <v>13264.389748641201</v>
      </c>
      <c r="V5148" s="7">
        <v>0.56155979202773099</v>
      </c>
      <c r="W5148" s="7">
        <v>2702.1366456853102</v>
      </c>
      <c r="X5148" s="7">
        <v>0.93134344759020604</v>
      </c>
      <c r="Y5148" s="7">
        <v>-12.462873652364699</v>
      </c>
      <c r="Z5148" t="s">
        <v>9</v>
      </c>
    </row>
    <row r="5149" spans="1:26" x14ac:dyDescent="0.2">
      <c r="A5149" s="1" t="s">
        <v>790</v>
      </c>
      <c r="B5149" s="1" t="s">
        <v>1</v>
      </c>
      <c r="C5149" s="1" t="s">
        <v>2</v>
      </c>
      <c r="D5149" s="1" t="s">
        <v>147</v>
      </c>
      <c r="E5149" s="7">
        <v>1</v>
      </c>
      <c r="F5149" s="7">
        <v>1.22524710437825</v>
      </c>
      <c r="G5149" s="7">
        <v>1.1630039740497899</v>
      </c>
      <c r="H5149" s="7">
        <v>1.23655786148568</v>
      </c>
      <c r="I5149" s="7">
        <v>1.0511022044088201</v>
      </c>
      <c r="J5149" s="7">
        <v>0.72156176760300295</v>
      </c>
      <c r="K5149" s="7">
        <v>0.71882748547943298</v>
      </c>
      <c r="L5149" s="7">
        <v>0.726249108386264</v>
      </c>
      <c r="M5149" s="7">
        <v>0.20622601134472299</v>
      </c>
      <c r="N5149" s="9">
        <v>45848000</v>
      </c>
      <c r="O5149" t="s">
        <v>4</v>
      </c>
      <c r="P5149" s="7">
        <v>0.56760266584808095</v>
      </c>
      <c r="Q5149" s="7">
        <v>-1.9848675490719898E-2</v>
      </c>
      <c r="R5149" s="7">
        <v>1.16362307020381</v>
      </c>
      <c r="S5149" s="7">
        <v>3275.7306692249399</v>
      </c>
      <c r="T5149" s="7">
        <v>3275.7306692249399</v>
      </c>
      <c r="U5149" s="7">
        <v>7005.2988670025097</v>
      </c>
      <c r="V5149" s="7">
        <v>0.62082662912308795</v>
      </c>
      <c r="W5149" s="7">
        <v>2033.6608292900401</v>
      </c>
      <c r="X5149" s="7">
        <v>0.86431320083134899</v>
      </c>
      <c r="Y5149" s="7">
        <v>-2.2035184093854898</v>
      </c>
      <c r="Z5149" t="s">
        <v>5</v>
      </c>
    </row>
    <row r="5150" spans="1:26" x14ac:dyDescent="0.2">
      <c r="A5150" s="1" t="s">
        <v>790</v>
      </c>
      <c r="B5150" s="1" t="s">
        <v>1</v>
      </c>
      <c r="C5150" s="1" t="s">
        <v>2</v>
      </c>
      <c r="D5150" s="1" t="s">
        <v>148</v>
      </c>
      <c r="E5150" s="7">
        <v>1</v>
      </c>
      <c r="F5150" s="7">
        <v>1.3755159820610701</v>
      </c>
      <c r="G5150" s="7">
        <v>1.0012014798425</v>
      </c>
      <c r="H5150" s="7">
        <v>1.1993385912946199</v>
      </c>
      <c r="I5150" s="7">
        <v>0.65585334808417495</v>
      </c>
      <c r="J5150" s="7">
        <v>0.29337520669021999</v>
      </c>
      <c r="K5150" s="7">
        <v>0.277244447616668</v>
      </c>
      <c r="L5150" s="7">
        <v>0.39095678241318998</v>
      </c>
      <c r="M5150" s="7">
        <v>0</v>
      </c>
      <c r="N5150" s="9">
        <v>8406300</v>
      </c>
      <c r="O5150" t="s">
        <v>8</v>
      </c>
      <c r="P5150" s="7">
        <v>5.0574687801738696</v>
      </c>
      <c r="Q5150" s="7">
        <v>0.24017441713974999</v>
      </c>
      <c r="R5150" s="7">
        <v>1.1445049659212301</v>
      </c>
      <c r="S5150" s="7">
        <v>96.948219568264193</v>
      </c>
      <c r="T5150" s="7">
        <v>96.948219568264193</v>
      </c>
      <c r="U5150" s="7">
        <v>25.508134299560901</v>
      </c>
      <c r="V5150" s="7">
        <v>0.89252115105288199</v>
      </c>
      <c r="W5150" s="7">
        <v>86.528336521594696</v>
      </c>
      <c r="X5150" s="7">
        <v>0.89961042464043794</v>
      </c>
      <c r="Y5150" s="7">
        <v>1.4366468131541701</v>
      </c>
      <c r="Z5150" t="s">
        <v>5</v>
      </c>
    </row>
    <row r="5151" spans="1:26" x14ac:dyDescent="0.2">
      <c r="A5151" s="1" t="s">
        <v>790</v>
      </c>
      <c r="B5151" s="1" t="s">
        <v>1</v>
      </c>
      <c r="C5151" s="1" t="s">
        <v>2</v>
      </c>
      <c r="D5151" s="1" t="s">
        <v>295</v>
      </c>
      <c r="E5151" s="7">
        <v>1</v>
      </c>
      <c r="F5151" s="7">
        <v>1.0196907607912999</v>
      </c>
      <c r="G5151" s="7">
        <v>1.0709076864665299</v>
      </c>
      <c r="H5151" s="7">
        <v>0.97981173328445603</v>
      </c>
      <c r="I5151" s="7">
        <v>0.95332608894882198</v>
      </c>
      <c r="J5151" s="7">
        <v>0.72405441143739901</v>
      </c>
      <c r="K5151" s="7">
        <v>0.66111991202000497</v>
      </c>
      <c r="L5151" s="7">
        <v>0.57464552702897298</v>
      </c>
      <c r="M5151" s="7">
        <v>0.185059111559157</v>
      </c>
      <c r="N5151" s="9">
        <v>546030000</v>
      </c>
      <c r="O5151" t="s">
        <v>4</v>
      </c>
      <c r="P5151" s="7">
        <v>0.52906536820189598</v>
      </c>
      <c r="Q5151" s="7">
        <v>-0.10084159229812199</v>
      </c>
      <c r="R5151" s="7">
        <v>1.04875224846475</v>
      </c>
      <c r="S5151" s="7">
        <v>4104.9077923356099</v>
      </c>
      <c r="T5151" s="7">
        <v>4104.9077923356099</v>
      </c>
      <c r="U5151" s="7">
        <v>5702.3868416979803</v>
      </c>
      <c r="V5151" s="7">
        <v>0.77426415979361296</v>
      </c>
      <c r="W5151" s="7">
        <v>3178.2829828629801</v>
      </c>
      <c r="X5151" s="7">
        <v>0.96811570359071197</v>
      </c>
      <c r="Y5151" s="7">
        <v>-17.8445722222651</v>
      </c>
      <c r="Z5151" t="s">
        <v>5</v>
      </c>
    </row>
    <row r="5152" spans="1:26" x14ac:dyDescent="0.2">
      <c r="A5152" s="1" t="s">
        <v>790</v>
      </c>
      <c r="B5152" s="1" t="s">
        <v>1</v>
      </c>
      <c r="C5152" s="1" t="s">
        <v>2</v>
      </c>
      <c r="D5152" s="1" t="s">
        <v>150</v>
      </c>
      <c r="E5152" s="7">
        <v>1</v>
      </c>
      <c r="F5152" s="7">
        <v>1.0623959000640599</v>
      </c>
      <c r="G5152" s="7">
        <v>1.2431774503523401</v>
      </c>
      <c r="H5152" s="7">
        <v>1.0919282511210799</v>
      </c>
      <c r="I5152" s="7">
        <v>0.88456117873158202</v>
      </c>
      <c r="J5152" s="7">
        <v>0.65541319666880204</v>
      </c>
      <c r="K5152" s="7">
        <v>0.53348494554772596</v>
      </c>
      <c r="L5152" s="7">
        <v>0.473888532991672</v>
      </c>
      <c r="M5152" s="7">
        <v>0.201915438821268</v>
      </c>
      <c r="N5152" s="9">
        <v>116550000</v>
      </c>
      <c r="O5152" t="s">
        <v>4</v>
      </c>
      <c r="P5152" s="7">
        <v>0.84889170317977702</v>
      </c>
      <c r="Q5152" s="7">
        <v>0.24164522189626</v>
      </c>
      <c r="R5152" s="7">
        <v>1.11770338583395</v>
      </c>
      <c r="S5152" s="7">
        <v>407.34607639893801</v>
      </c>
      <c r="T5152" s="7">
        <v>407.34607639893801</v>
      </c>
      <c r="U5152" s="7">
        <v>336.37043588910097</v>
      </c>
      <c r="V5152" s="7">
        <v>0.37256158709396098</v>
      </c>
      <c r="W5152" s="7">
        <v>151.76150071968601</v>
      </c>
      <c r="X5152" s="7">
        <v>0.93071095526407199</v>
      </c>
      <c r="Y5152" s="7">
        <v>-7.70360326390196</v>
      </c>
      <c r="Z5152" t="s">
        <v>5</v>
      </c>
    </row>
    <row r="5153" spans="1:26" x14ac:dyDescent="0.2">
      <c r="A5153" s="1" t="s">
        <v>790</v>
      </c>
      <c r="B5153" s="1" t="s">
        <v>1</v>
      </c>
      <c r="C5153" s="1" t="s">
        <v>2</v>
      </c>
      <c r="D5153" s="1" t="s">
        <v>151</v>
      </c>
      <c r="E5153" s="7">
        <v>1</v>
      </c>
      <c r="F5153" s="7">
        <v>1.07686212361331</v>
      </c>
      <c r="G5153" s="7">
        <v>0.75873433222878595</v>
      </c>
      <c r="H5153" s="7">
        <v>0.73789799740671402</v>
      </c>
      <c r="I5153" s="7">
        <v>0.74148177496038004</v>
      </c>
      <c r="J5153" s="7">
        <v>0.66382725832012701</v>
      </c>
      <c r="K5153" s="7">
        <v>0.36612159631177099</v>
      </c>
      <c r="L5153" s="7">
        <v>0.26213802045814699</v>
      </c>
      <c r="M5153" s="7">
        <v>0.21976300244921501</v>
      </c>
      <c r="N5153" s="9">
        <v>55528000</v>
      </c>
      <c r="O5153" t="s">
        <v>8</v>
      </c>
      <c r="P5153" s="7">
        <v>0.54310120200696699</v>
      </c>
      <c r="Q5153" s="7">
        <v>0.120131225776512</v>
      </c>
      <c r="R5153" s="7">
        <v>1.0122146360093101</v>
      </c>
      <c r="S5153" s="7">
        <v>287.17248369424198</v>
      </c>
      <c r="T5153" s="7">
        <v>287.17248369424198</v>
      </c>
      <c r="U5153" s="7">
        <v>296.83915368446799</v>
      </c>
      <c r="V5153" s="7">
        <v>0.74082904362628299</v>
      </c>
      <c r="W5153" s="7">
        <v>212.74571645098999</v>
      </c>
      <c r="X5153" s="7">
        <v>0.91978729077265198</v>
      </c>
      <c r="Y5153" s="7">
        <v>-8.5581490879046207</v>
      </c>
      <c r="Z5153" t="s">
        <v>9</v>
      </c>
    </row>
    <row r="5154" spans="1:26" x14ac:dyDescent="0.2">
      <c r="A5154" s="1" t="s">
        <v>790</v>
      </c>
      <c r="B5154" s="1" t="s">
        <v>1</v>
      </c>
      <c r="C5154" s="1" t="s">
        <v>2</v>
      </c>
      <c r="D5154" s="1" t="s">
        <v>19</v>
      </c>
      <c r="E5154" s="7">
        <v>1</v>
      </c>
      <c r="F5154" s="7">
        <v>1.03453237410072</v>
      </c>
      <c r="G5154" s="7">
        <v>0.98365467625899305</v>
      </c>
      <c r="H5154" s="7">
        <v>0.80650359712230202</v>
      </c>
      <c r="I5154" s="7">
        <v>0.963971223021583</v>
      </c>
      <c r="J5154" s="7">
        <v>0.69323741007194195</v>
      </c>
      <c r="K5154" s="7">
        <v>0.656978417266187</v>
      </c>
      <c r="L5154" s="7">
        <v>0.54000575539568296</v>
      </c>
      <c r="M5154" s="7">
        <v>0.29444028776978398</v>
      </c>
      <c r="N5154" s="9">
        <v>127770000</v>
      </c>
      <c r="O5154" t="s">
        <v>4</v>
      </c>
      <c r="P5154" s="7">
        <v>0.47575509366632701</v>
      </c>
      <c r="Q5154" s="7">
        <v>8.4386740658611001E-2</v>
      </c>
      <c r="R5154" s="7">
        <v>1.02312060351582</v>
      </c>
      <c r="S5154" s="7">
        <v>2330.1471299494701</v>
      </c>
      <c r="T5154" s="7">
        <v>2330.1471299494701</v>
      </c>
      <c r="U5154" s="7">
        <v>4669.0656538760804</v>
      </c>
      <c r="V5154" s="7">
        <v>1.23132217607859</v>
      </c>
      <c r="W5154" s="7">
        <v>2330.1471299494701</v>
      </c>
      <c r="X5154" s="7">
        <v>0.93199991179738895</v>
      </c>
      <c r="Y5154" s="7">
        <v>-13.5910772928521</v>
      </c>
      <c r="Z5154" t="s">
        <v>9</v>
      </c>
    </row>
    <row r="5155" spans="1:26" x14ac:dyDescent="0.2">
      <c r="A5155" s="1" t="s">
        <v>790</v>
      </c>
      <c r="B5155" s="1" t="s">
        <v>1</v>
      </c>
      <c r="C5155" s="1" t="s">
        <v>2</v>
      </c>
      <c r="D5155" s="1" t="s">
        <v>20</v>
      </c>
      <c r="E5155" s="7">
        <v>1</v>
      </c>
      <c r="F5155" s="7">
        <v>0.93410980327599002</v>
      </c>
      <c r="G5155" s="7">
        <v>1.0407029385134601</v>
      </c>
      <c r="H5155" s="7">
        <v>0.86509177710099605</v>
      </c>
      <c r="I5155" s="7">
        <v>0.94752654539468295</v>
      </c>
      <c r="J5155" s="7">
        <v>0.71059346448267302</v>
      </c>
      <c r="K5155" s="7">
        <v>0.58272285784838296</v>
      </c>
      <c r="L5155" s="7">
        <v>0.45538727467281298</v>
      </c>
      <c r="M5155" s="7">
        <v>0.27763190386039999</v>
      </c>
      <c r="N5155" s="9">
        <v>184300000</v>
      </c>
      <c r="O5155" t="s">
        <v>4</v>
      </c>
      <c r="P5155" s="7">
        <v>0.78784057588981704</v>
      </c>
      <c r="Q5155" s="7">
        <v>0.243225839287913</v>
      </c>
      <c r="R5155" s="7">
        <v>0.99125446845260501</v>
      </c>
      <c r="S5155" s="7">
        <v>802.67623463094606</v>
      </c>
      <c r="T5155" s="7">
        <v>802.67623463094606</v>
      </c>
      <c r="U5155" s="7">
        <v>438.71415904879899</v>
      </c>
      <c r="V5155" s="7">
        <v>1.1737864541072001</v>
      </c>
      <c r="W5155" s="7">
        <v>802.67623463094606</v>
      </c>
      <c r="X5155" s="7">
        <v>0.96249573726202597</v>
      </c>
      <c r="Y5155" s="7">
        <v>-17.822449794697199</v>
      </c>
      <c r="Z5155" t="s">
        <v>5</v>
      </c>
    </row>
    <row r="5156" spans="1:26" x14ac:dyDescent="0.2">
      <c r="A5156" s="1" t="s">
        <v>790</v>
      </c>
      <c r="B5156" s="1" t="s">
        <v>1</v>
      </c>
      <c r="C5156" s="1" t="s">
        <v>2</v>
      </c>
      <c r="D5156" s="1" t="s">
        <v>158</v>
      </c>
      <c r="E5156" s="7">
        <v>1</v>
      </c>
      <c r="F5156" s="7">
        <v>1.2519975942950401</v>
      </c>
      <c r="G5156" s="7">
        <v>1.57101125526248</v>
      </c>
      <c r="H5156" s="7">
        <v>1.3009708737864101</v>
      </c>
      <c r="I5156" s="7">
        <v>1.06263424692843</v>
      </c>
      <c r="J5156" s="7">
        <v>0</v>
      </c>
      <c r="K5156" s="7">
        <v>0</v>
      </c>
      <c r="L5156" s="7">
        <v>0</v>
      </c>
      <c r="M5156" s="7">
        <v>0</v>
      </c>
      <c r="N5156" s="9">
        <v>10177000</v>
      </c>
      <c r="O5156" t="s">
        <v>4</v>
      </c>
      <c r="P5156" s="7">
        <v>6.2936002655402898</v>
      </c>
      <c r="Q5156" s="7">
        <v>-1.6395462709012901E-3</v>
      </c>
      <c r="R5156" s="7">
        <v>1.2810440961609899</v>
      </c>
      <c r="S5156" s="7">
        <v>128.596691293552</v>
      </c>
      <c r="T5156" s="7">
        <v>128.596691293552</v>
      </c>
      <c r="U5156" s="7">
        <v>111.832394758029</v>
      </c>
      <c r="V5156" s="7">
        <v>0.72620756599067504</v>
      </c>
      <c r="W5156" s="7">
        <v>93.387890178744499</v>
      </c>
      <c r="X5156" s="7">
        <v>0.95440784257724098</v>
      </c>
      <c r="Y5156" s="7">
        <v>0.49972410221457197</v>
      </c>
      <c r="Z5156" t="s">
        <v>5</v>
      </c>
    </row>
    <row r="5157" spans="1:26" x14ac:dyDescent="0.2">
      <c r="A5157" s="1" t="s">
        <v>790</v>
      </c>
      <c r="B5157" s="1" t="s">
        <v>1</v>
      </c>
      <c r="C5157" s="1" t="s">
        <v>2</v>
      </c>
      <c r="D5157" s="1" t="s">
        <v>159</v>
      </c>
      <c r="E5157" s="7">
        <v>1</v>
      </c>
      <c r="F5157" s="7">
        <v>1.0344133435582801</v>
      </c>
      <c r="G5157" s="7">
        <v>1.07448236196319</v>
      </c>
      <c r="H5157" s="7">
        <v>0.81202070552147199</v>
      </c>
      <c r="I5157" s="7">
        <v>0.57222967791410995</v>
      </c>
      <c r="J5157" s="7">
        <v>0.69660659509202405</v>
      </c>
      <c r="K5157" s="7">
        <v>0.62432898773006096</v>
      </c>
      <c r="L5157" s="7">
        <v>0.29989934815950903</v>
      </c>
      <c r="M5157" s="7">
        <v>0.13972871932515299</v>
      </c>
      <c r="N5157" s="9">
        <v>21669000</v>
      </c>
      <c r="O5157" t="s">
        <v>4</v>
      </c>
      <c r="P5157" s="7">
        <v>0.45739172217928997</v>
      </c>
      <c r="Q5157" s="7">
        <v>-4.7258403008796003E-2</v>
      </c>
      <c r="R5157" s="7">
        <v>1.0556191702005799</v>
      </c>
      <c r="S5157" s="7">
        <v>953.47515021904201</v>
      </c>
      <c r="T5157" s="7">
        <v>953.47515021904201</v>
      </c>
      <c r="U5157" s="7">
        <v>1934.0799944298501</v>
      </c>
      <c r="V5157" s="7">
        <v>1.0135062757608899</v>
      </c>
      <c r="W5157" s="7">
        <v>953.47515021904201</v>
      </c>
      <c r="X5157" s="7">
        <v>0.89580411521982595</v>
      </c>
      <c r="Y5157" s="7">
        <v>-5.0594968552269401</v>
      </c>
      <c r="Z5157" t="s">
        <v>5</v>
      </c>
    </row>
    <row r="5158" spans="1:26" x14ac:dyDescent="0.2">
      <c r="A5158" s="1" t="s">
        <v>790</v>
      </c>
      <c r="B5158" s="1" t="s">
        <v>1</v>
      </c>
      <c r="C5158" s="1" t="s">
        <v>2</v>
      </c>
      <c r="D5158" s="1" t="s">
        <v>23</v>
      </c>
      <c r="E5158" s="7">
        <v>1</v>
      </c>
      <c r="F5158" s="7">
        <v>0.99925519039195598</v>
      </c>
      <c r="G5158" s="7">
        <v>1.00441565696197</v>
      </c>
      <c r="H5158" s="7">
        <v>0.92249990024871298</v>
      </c>
      <c r="I5158" s="7">
        <v>0.85948368733956704</v>
      </c>
      <c r="J5158" s="7">
        <v>0.71006955989732301</v>
      </c>
      <c r="K5158" s="7">
        <v>0.80980754651734999</v>
      </c>
      <c r="L5158" s="7">
        <v>0.76839081224147798</v>
      </c>
      <c r="M5158" s="7">
        <v>0.370689081889156</v>
      </c>
      <c r="N5158" s="9">
        <v>520800000</v>
      </c>
      <c r="O5158" t="s">
        <v>4</v>
      </c>
      <c r="P5158" s="7">
        <v>0.371831163713985</v>
      </c>
      <c r="Q5158" s="7">
        <v>-0.54276537871698405</v>
      </c>
      <c r="R5158" s="7">
        <v>1.0039559424082001</v>
      </c>
      <c r="S5158" s="7">
        <v>100297.487016197</v>
      </c>
      <c r="T5158" s="7">
        <v>100297.487016197</v>
      </c>
      <c r="U5158" s="7">
        <v>295837.25474892202</v>
      </c>
      <c r="V5158" s="7">
        <v>0.74412417410601694</v>
      </c>
      <c r="W5158" s="7">
        <v>74633.784690836503</v>
      </c>
      <c r="X5158" s="7">
        <v>0.89589202133358803</v>
      </c>
      <c r="Y5158" s="7">
        <v>-13.672533477071701</v>
      </c>
      <c r="Z5158" t="s">
        <v>9</v>
      </c>
    </row>
    <row r="5159" spans="1:26" x14ac:dyDescent="0.2">
      <c r="A5159" s="1" t="s">
        <v>790</v>
      </c>
      <c r="B5159" s="1" t="s">
        <v>1</v>
      </c>
      <c r="C5159" s="1" t="s">
        <v>2</v>
      </c>
      <c r="D5159" s="1" t="s">
        <v>164</v>
      </c>
      <c r="E5159" s="7">
        <v>1</v>
      </c>
      <c r="F5159" s="7">
        <v>1.03670532793448</v>
      </c>
      <c r="G5159" s="7">
        <v>1.06977329398577</v>
      </c>
      <c r="H5159" s="7">
        <v>1.04416306361952</v>
      </c>
      <c r="I5159" s="7">
        <v>0.94591997803856998</v>
      </c>
      <c r="J5159" s="7">
        <v>0.75241918879967096</v>
      </c>
      <c r="K5159" s="7">
        <v>0.84659025919063002</v>
      </c>
      <c r="L5159" s="7">
        <v>0.68739276645391501</v>
      </c>
      <c r="M5159" s="7">
        <v>0.41694690366710102</v>
      </c>
      <c r="N5159" s="9">
        <v>637850000</v>
      </c>
      <c r="O5159" t="s">
        <v>4</v>
      </c>
      <c r="P5159" s="7">
        <v>0.49834548684219399</v>
      </c>
      <c r="Q5159" s="7">
        <v>0.14311459713906899</v>
      </c>
      <c r="R5159" s="7">
        <v>1.0505238962252099</v>
      </c>
      <c r="S5159" s="7">
        <v>5983.3733401940799</v>
      </c>
      <c r="T5159" s="7">
        <v>5983.3733401940799</v>
      </c>
      <c r="U5159" s="7">
        <v>15494.6077441336</v>
      </c>
      <c r="V5159" s="7">
        <v>0.75332228971102499</v>
      </c>
      <c r="W5159" s="7">
        <v>4507.4085048309098</v>
      </c>
      <c r="X5159" s="7">
        <v>0.92059757003026699</v>
      </c>
      <c r="Y5159" s="7">
        <v>-14.908846305351201</v>
      </c>
      <c r="Z5159" t="s">
        <v>9</v>
      </c>
    </row>
    <row r="5160" spans="1:26" x14ac:dyDescent="0.2">
      <c r="A5160" s="1" t="s">
        <v>790</v>
      </c>
      <c r="B5160" s="1" t="s">
        <v>1</v>
      </c>
      <c r="C5160" s="1" t="s">
        <v>2</v>
      </c>
      <c r="D5160" s="1" t="s">
        <v>165</v>
      </c>
      <c r="E5160" s="7">
        <v>1</v>
      </c>
      <c r="F5160" s="7">
        <v>1.1246936716159699</v>
      </c>
      <c r="G5160" s="7">
        <v>1.04641775983855</v>
      </c>
      <c r="H5160" s="7">
        <v>1.17269713132478</v>
      </c>
      <c r="I5160" s="7">
        <v>0.91401182067176001</v>
      </c>
      <c r="J5160" s="7">
        <v>0.82146461006198601</v>
      </c>
      <c r="K5160" s="7">
        <v>0.95041084042093105</v>
      </c>
      <c r="L5160" s="7">
        <v>0.74016145307769898</v>
      </c>
      <c r="M5160" s="7">
        <v>0.37493873432319402</v>
      </c>
      <c r="N5160" s="9">
        <v>111800000</v>
      </c>
      <c r="O5160" t="s">
        <v>4</v>
      </c>
      <c r="P5160" s="7">
        <v>0.49461261611544599</v>
      </c>
      <c r="Q5160" s="7">
        <v>-0.36694747386099502</v>
      </c>
      <c r="R5160" s="7">
        <v>1.0742750356408199</v>
      </c>
      <c r="S5160" s="7">
        <v>34527.964296365499</v>
      </c>
      <c r="T5160" s="7">
        <v>34527.964296365499</v>
      </c>
      <c r="U5160" s="7">
        <v>186356.07832774401</v>
      </c>
      <c r="V5160" s="7">
        <v>0.77089231893323495</v>
      </c>
      <c r="W5160" s="7">
        <v>26617.3424644691</v>
      </c>
      <c r="X5160" s="7">
        <v>0.86946353400856302</v>
      </c>
      <c r="Y5160" s="7">
        <v>-8.4410149948042097</v>
      </c>
      <c r="Z5160" t="s">
        <v>5</v>
      </c>
    </row>
    <row r="5161" spans="1:26" x14ac:dyDescent="0.2">
      <c r="A5161" s="1" t="s">
        <v>790</v>
      </c>
      <c r="B5161" s="1" t="s">
        <v>1</v>
      </c>
      <c r="C5161" s="1" t="s">
        <v>2</v>
      </c>
      <c r="D5161" s="1" t="s">
        <v>166</v>
      </c>
      <c r="E5161" s="7">
        <v>1</v>
      </c>
      <c r="F5161" s="7">
        <v>1.2089964336388399</v>
      </c>
      <c r="G5161" s="7">
        <v>0.86125704643939105</v>
      </c>
      <c r="H5161" s="7">
        <v>0.61859109560148795</v>
      </c>
      <c r="I5161" s="7">
        <v>0.73405683169076197</v>
      </c>
      <c r="J5161" s="7">
        <v>0.58185374084442198</v>
      </c>
      <c r="K5161" s="7">
        <v>0.67741688077616302</v>
      </c>
      <c r="L5161" s="7">
        <v>0.59002185834260101</v>
      </c>
      <c r="M5161" s="7">
        <v>0</v>
      </c>
      <c r="N5161" s="9">
        <v>21355000</v>
      </c>
      <c r="O5161" t="s">
        <v>4</v>
      </c>
      <c r="P5161" s="7">
        <v>0.40526701361072998</v>
      </c>
      <c r="Q5161" s="7">
        <v>-6.0944962110217597E-2</v>
      </c>
      <c r="R5161" s="7">
        <v>1.0340480406709101</v>
      </c>
      <c r="S5161" s="7">
        <v>1560.45707121391</v>
      </c>
      <c r="T5161" s="7">
        <v>1560.45707121391</v>
      </c>
      <c r="U5161" s="7">
        <v>4842.5432085417597</v>
      </c>
      <c r="V5161" s="7">
        <v>0.88375441038654901</v>
      </c>
      <c r="W5161" s="7">
        <v>1379.06081890417</v>
      </c>
      <c r="X5161" s="7">
        <v>0.75773809453247398</v>
      </c>
      <c r="Y5161" s="7">
        <v>3.0375883216175099</v>
      </c>
      <c r="Z5161" t="s">
        <v>9</v>
      </c>
    </row>
    <row r="5162" spans="1:26" x14ac:dyDescent="0.2">
      <c r="A5162" s="1" t="s">
        <v>790</v>
      </c>
      <c r="B5162" s="1" t="s">
        <v>1</v>
      </c>
      <c r="C5162" s="1" t="s">
        <v>2</v>
      </c>
      <c r="D5162" s="1" t="s">
        <v>168</v>
      </c>
      <c r="E5162" s="7">
        <v>1</v>
      </c>
      <c r="F5162" s="7">
        <v>1.05220630927037</v>
      </c>
      <c r="G5162" s="7">
        <v>0.81183472034062298</v>
      </c>
      <c r="H5162" s="7">
        <v>0.37013741048964599</v>
      </c>
      <c r="I5162" s="7">
        <v>0.24649216179601299</v>
      </c>
      <c r="J5162" s="7">
        <v>0</v>
      </c>
      <c r="K5162" s="7">
        <v>0</v>
      </c>
      <c r="L5162" s="7">
        <v>0</v>
      </c>
      <c r="M5162" s="7">
        <v>0</v>
      </c>
      <c r="N5162" s="9">
        <v>4133600</v>
      </c>
      <c r="O5162" t="s">
        <v>8</v>
      </c>
      <c r="P5162" s="7">
        <v>1.3323544316801299</v>
      </c>
      <c r="Q5162" s="7">
        <v>4.9286197330906303E-3</v>
      </c>
      <c r="R5162" s="7">
        <v>1.05358270873146</v>
      </c>
      <c r="S5162" s="7">
        <v>23.256200009267499</v>
      </c>
      <c r="T5162" s="7">
        <v>23.256200009267499</v>
      </c>
      <c r="U5162" s="7">
        <v>4.9648876775777202</v>
      </c>
      <c r="V5162" s="7">
        <v>0.87030821699636796</v>
      </c>
      <c r="W5162" s="7">
        <v>20.240061964176501</v>
      </c>
      <c r="X5162" s="7">
        <v>0.98396215525848096</v>
      </c>
      <c r="Y5162" s="7">
        <v>-16.113329464766402</v>
      </c>
      <c r="Z5162" t="s">
        <v>5</v>
      </c>
    </row>
    <row r="5163" spans="1:26" x14ac:dyDescent="0.2">
      <c r="A5163" s="1" t="s">
        <v>790</v>
      </c>
      <c r="B5163" s="1" t="s">
        <v>1</v>
      </c>
      <c r="C5163" s="1" t="s">
        <v>2</v>
      </c>
      <c r="D5163" s="1" t="s">
        <v>213</v>
      </c>
      <c r="E5163" s="7">
        <v>1</v>
      </c>
      <c r="F5163" s="7">
        <v>0.60019904098434795</v>
      </c>
      <c r="G5163" s="7">
        <v>0.37584064658162197</v>
      </c>
      <c r="H5163" s="7">
        <v>0</v>
      </c>
      <c r="I5163" s="7">
        <v>0</v>
      </c>
      <c r="J5163" s="7">
        <v>0</v>
      </c>
      <c r="K5163" s="7">
        <v>0</v>
      </c>
      <c r="L5163" s="7">
        <v>0</v>
      </c>
      <c r="M5163" s="7">
        <v>0</v>
      </c>
      <c r="N5163" s="9">
        <v>39382000</v>
      </c>
      <c r="O5163" t="s">
        <v>4</v>
      </c>
      <c r="P5163" s="7">
        <v>1.21325598081283</v>
      </c>
      <c r="Q5163" s="7">
        <v>-5.5746810702877701E-3</v>
      </c>
      <c r="R5163" s="7">
        <v>0.99060311014924196</v>
      </c>
      <c r="S5163" s="7">
        <v>4.9272737376658302</v>
      </c>
      <c r="T5163" s="7">
        <v>4.9272737376658302</v>
      </c>
      <c r="U5163" s="7">
        <v>1.05274000708069</v>
      </c>
      <c r="V5163" s="7">
        <v>0.87397442530859704</v>
      </c>
      <c r="W5163" s="7">
        <v>4.3063112332146396</v>
      </c>
      <c r="X5163" s="7">
        <v>0.98301234981561003</v>
      </c>
      <c r="Y5163" s="7">
        <v>-19.336401965295899</v>
      </c>
      <c r="Z5163" t="s">
        <v>5</v>
      </c>
    </row>
    <row r="5164" spans="1:26" x14ac:dyDescent="0.2">
      <c r="A5164" s="1" t="s">
        <v>790</v>
      </c>
      <c r="B5164" s="1" t="s">
        <v>1</v>
      </c>
      <c r="C5164" s="1" t="s">
        <v>2</v>
      </c>
      <c r="D5164" s="1" t="s">
        <v>303</v>
      </c>
      <c r="E5164" s="7">
        <v>1</v>
      </c>
      <c r="F5164" s="7">
        <v>0.86875914140016597</v>
      </c>
      <c r="G5164" s="7">
        <v>0.89842669091196603</v>
      </c>
      <c r="H5164" s="7">
        <v>0.64553109064315894</v>
      </c>
      <c r="I5164" s="7">
        <v>0.78570581491876501</v>
      </c>
      <c r="J5164" s="7">
        <v>0.43617820294896598</v>
      </c>
      <c r="K5164" s="7">
        <v>0.55921650788631105</v>
      </c>
      <c r="L5164" s="7">
        <v>0.327212712969917</v>
      </c>
      <c r="M5164" s="7">
        <v>0</v>
      </c>
      <c r="N5164" s="9">
        <v>34138000</v>
      </c>
      <c r="O5164" t="s">
        <v>4</v>
      </c>
      <c r="P5164" s="7">
        <v>0.42179842381587601</v>
      </c>
      <c r="Q5164" s="7">
        <v>-0.142892435087173</v>
      </c>
      <c r="R5164" s="7">
        <v>0.97542755564894601</v>
      </c>
      <c r="S5164" s="7">
        <v>1130.16626091475</v>
      </c>
      <c r="T5164" s="7">
        <v>1130.16626091475</v>
      </c>
      <c r="U5164" s="7">
        <v>1879.5654567720401</v>
      </c>
      <c r="V5164" s="7">
        <v>0.96980862811914503</v>
      </c>
      <c r="W5164" s="7">
        <v>1096.0449910442801</v>
      </c>
      <c r="X5164" s="7">
        <v>0.90961814666007201</v>
      </c>
      <c r="Y5164" s="7">
        <v>-6.6769582683679296</v>
      </c>
      <c r="Z5164" t="s">
        <v>9</v>
      </c>
    </row>
    <row r="5165" spans="1:26" x14ac:dyDescent="0.2">
      <c r="A5165" s="1" t="s">
        <v>790</v>
      </c>
      <c r="B5165" s="1" t="s">
        <v>1</v>
      </c>
      <c r="C5165" s="1" t="s">
        <v>2</v>
      </c>
      <c r="D5165" s="1" t="s">
        <v>176</v>
      </c>
      <c r="E5165" s="7">
        <v>1</v>
      </c>
      <c r="F5165" s="7">
        <v>0.96324622132009097</v>
      </c>
      <c r="G5165" s="7">
        <v>1.0574866794736999</v>
      </c>
      <c r="H5165" s="7">
        <v>1.03254920439306</v>
      </c>
      <c r="I5165" s="7">
        <v>0.88774511580702498</v>
      </c>
      <c r="J5165" s="7">
        <v>0.73612671716988698</v>
      </c>
      <c r="K5165" s="7">
        <v>0.74816049874950197</v>
      </c>
      <c r="L5165" s="7">
        <v>0.62691652470187398</v>
      </c>
      <c r="M5165" s="7">
        <v>0.30504548914422402</v>
      </c>
      <c r="N5165" s="9">
        <v>1901800000</v>
      </c>
      <c r="O5165" t="s">
        <v>4</v>
      </c>
      <c r="P5165" s="7">
        <v>0.48580810977501998</v>
      </c>
      <c r="Q5165" s="7">
        <v>-2.3012963881446798E-2</v>
      </c>
      <c r="R5165" s="7">
        <v>1.0306561133637699</v>
      </c>
      <c r="S5165" s="7">
        <v>6294.3040340694597</v>
      </c>
      <c r="T5165" s="7">
        <v>6294.3040340694597</v>
      </c>
      <c r="U5165" s="7">
        <v>14874.6144988427</v>
      </c>
      <c r="V5165" s="7">
        <v>0.637810638734853</v>
      </c>
      <c r="W5165" s="7">
        <v>4014.5740763611998</v>
      </c>
      <c r="X5165" s="7">
        <v>0.94725089407717</v>
      </c>
      <c r="Y5165" s="7">
        <v>-16.452821790761998</v>
      </c>
      <c r="Z5165" t="s">
        <v>5</v>
      </c>
    </row>
    <row r="5166" spans="1:26" x14ac:dyDescent="0.2">
      <c r="A5166" s="1" t="s">
        <v>790</v>
      </c>
      <c r="B5166" s="1" t="s">
        <v>1</v>
      </c>
      <c r="C5166" s="1" t="s">
        <v>2</v>
      </c>
      <c r="D5166" s="1" t="s">
        <v>67</v>
      </c>
      <c r="E5166" s="7">
        <v>1</v>
      </c>
      <c r="F5166" s="7">
        <v>0.80847387337572596</v>
      </c>
      <c r="G5166" s="7">
        <v>0.91284213436549599</v>
      </c>
      <c r="H5166" s="7">
        <v>1.02128836051977</v>
      </c>
      <c r="I5166" s="7">
        <v>0.67466132153718505</v>
      </c>
      <c r="J5166" s="7">
        <v>0.54339231407243604</v>
      </c>
      <c r="K5166" s="7">
        <v>0.46839922587779897</v>
      </c>
      <c r="L5166" s="7">
        <v>0.34715924799557601</v>
      </c>
      <c r="M5166" s="7">
        <v>0</v>
      </c>
      <c r="N5166" s="9">
        <v>101890000</v>
      </c>
      <c r="O5166" t="s">
        <v>4</v>
      </c>
      <c r="P5166" s="7">
        <v>0.53707892097781296</v>
      </c>
      <c r="Q5166" s="7">
        <v>-0.13376851647358001</v>
      </c>
      <c r="R5166" s="7">
        <v>0.97265214969925795</v>
      </c>
      <c r="S5166" s="7">
        <v>1241.5999679993899</v>
      </c>
      <c r="T5166" s="7">
        <v>1241.5999679993899</v>
      </c>
      <c r="U5166" s="7">
        <v>1686.25009372305</v>
      </c>
      <c r="V5166" s="7">
        <v>0.76146628304633002</v>
      </c>
      <c r="W5166" s="7">
        <v>945.43651266293398</v>
      </c>
      <c r="X5166" s="7">
        <v>0.92952839108621099</v>
      </c>
      <c r="Y5166" s="7">
        <v>-7.9389554215231604</v>
      </c>
      <c r="Z5166" t="s">
        <v>5</v>
      </c>
    </row>
    <row r="5167" spans="1:26" x14ac:dyDescent="0.2">
      <c r="A5167" s="1" t="s">
        <v>790</v>
      </c>
      <c r="B5167" s="1" t="s">
        <v>1</v>
      </c>
      <c r="C5167" s="1" t="s">
        <v>2</v>
      </c>
      <c r="D5167" s="1" t="s">
        <v>341</v>
      </c>
      <c r="E5167" s="7">
        <v>1</v>
      </c>
      <c r="F5167" s="7">
        <v>0.86977058029689602</v>
      </c>
      <c r="G5167" s="7">
        <v>0.74642375168691</v>
      </c>
      <c r="H5167" s="7">
        <v>0.68744939271255101</v>
      </c>
      <c r="I5167" s="7">
        <v>0.88016194331983799</v>
      </c>
      <c r="J5167" s="7">
        <v>0.51232568600989703</v>
      </c>
      <c r="K5167" s="7">
        <v>0.62973459289248801</v>
      </c>
      <c r="L5167" s="7">
        <v>0</v>
      </c>
      <c r="M5167" s="7">
        <v>0</v>
      </c>
      <c r="N5167" s="9">
        <v>19191000</v>
      </c>
      <c r="O5167" t="s">
        <v>4</v>
      </c>
      <c r="P5167" s="7">
        <v>5.04195110054581</v>
      </c>
      <c r="Q5167" s="7">
        <v>-2.41279532381489E-3</v>
      </c>
      <c r="R5167" s="7">
        <v>0.78304202151693503</v>
      </c>
      <c r="S5167" s="7">
        <v>1320.136355183</v>
      </c>
      <c r="T5167" s="7">
        <v>1320.136355183</v>
      </c>
      <c r="U5167" s="7">
        <v>1616.4912559397801</v>
      </c>
      <c r="V5167" s="7">
        <v>0.92907070307679596</v>
      </c>
      <c r="W5167" s="7">
        <v>1226.5000116671099</v>
      </c>
      <c r="X5167" s="7">
        <v>0.86178440053330896</v>
      </c>
      <c r="Y5167" s="7">
        <v>-0.46372987135579202</v>
      </c>
      <c r="Z5167" t="s">
        <v>5</v>
      </c>
    </row>
    <row r="5168" spans="1:26" x14ac:dyDescent="0.2">
      <c r="A5168" s="1" t="s">
        <v>790</v>
      </c>
      <c r="B5168" s="1" t="s">
        <v>1</v>
      </c>
      <c r="C5168" s="1" t="s">
        <v>2</v>
      </c>
      <c r="D5168" s="1" t="s">
        <v>259</v>
      </c>
      <c r="E5168" s="7">
        <v>1</v>
      </c>
      <c r="F5168" s="7">
        <v>1.22417788295617</v>
      </c>
      <c r="G5168" s="7">
        <v>0.95750135581521501</v>
      </c>
      <c r="H5168" s="7">
        <v>0.88029384213380701</v>
      </c>
      <c r="I5168" s="7">
        <v>1.1635852684514101</v>
      </c>
      <c r="J5168" s="7">
        <v>0</v>
      </c>
      <c r="K5168" s="7">
        <v>0</v>
      </c>
      <c r="L5168" s="7">
        <v>0</v>
      </c>
      <c r="M5168" s="7">
        <v>0</v>
      </c>
      <c r="N5168" s="9">
        <v>20528000</v>
      </c>
      <c r="O5168" t="s">
        <v>4</v>
      </c>
      <c r="P5168" s="7">
        <v>15.997105633783599</v>
      </c>
      <c r="Q5168" s="7">
        <v>-1.4476587793916299E-3</v>
      </c>
      <c r="R5168" s="7">
        <v>1.04512771915738</v>
      </c>
      <c r="S5168" s="7">
        <v>209.76504122552001</v>
      </c>
      <c r="T5168" s="7">
        <v>209.76504122552001</v>
      </c>
      <c r="U5168" s="7">
        <v>609.15270211833104</v>
      </c>
      <c r="V5168" s="7">
        <v>0.98319352563029005</v>
      </c>
      <c r="W5168" s="7">
        <v>206.23963043650201</v>
      </c>
      <c r="X5168" s="7">
        <v>0.96693985166861396</v>
      </c>
      <c r="Y5168" s="7">
        <v>-5.6495216657892602</v>
      </c>
      <c r="Z5168" t="s">
        <v>5</v>
      </c>
    </row>
    <row r="5169" spans="1:26" x14ac:dyDescent="0.2">
      <c r="A5169" s="1" t="s">
        <v>790</v>
      </c>
      <c r="B5169" s="1" t="s">
        <v>1</v>
      </c>
      <c r="C5169" s="1" t="s">
        <v>2</v>
      </c>
      <c r="D5169" s="1" t="s">
        <v>27</v>
      </c>
      <c r="E5169" s="7">
        <v>1</v>
      </c>
      <c r="F5169" s="7">
        <v>0.97364470391993296</v>
      </c>
      <c r="G5169" s="7">
        <v>0.96791770920211295</v>
      </c>
      <c r="H5169" s="7">
        <v>0.736725048651654</v>
      </c>
      <c r="I5169" s="7">
        <v>0.42502085070892398</v>
      </c>
      <c r="J5169" s="7">
        <v>0.233786488740617</v>
      </c>
      <c r="K5169" s="7">
        <v>7.9257714762301895E-2</v>
      </c>
      <c r="L5169" s="7">
        <v>7.4281345565749196E-2</v>
      </c>
      <c r="M5169" s="7">
        <v>0</v>
      </c>
      <c r="N5169" s="9">
        <v>250940000</v>
      </c>
      <c r="O5169" t="s">
        <v>4</v>
      </c>
      <c r="P5169" s="7">
        <v>1.1012831688571201</v>
      </c>
      <c r="Q5169" s="7">
        <v>3.1021799561043999E-2</v>
      </c>
      <c r="R5169" s="7">
        <v>1.0154417250585599</v>
      </c>
      <c r="S5169" s="7">
        <v>74.927216078636704</v>
      </c>
      <c r="T5169" s="7">
        <v>74.927216078636704</v>
      </c>
      <c r="U5169" s="7">
        <v>9.5190423469691492</v>
      </c>
      <c r="V5169" s="7">
        <v>0.44056949882768698</v>
      </c>
      <c r="W5169" s="7">
        <v>33.010646036318803</v>
      </c>
      <c r="X5169" s="7">
        <v>0.99578675623148305</v>
      </c>
      <c r="Y5169" s="7">
        <v>-29.229074967342601</v>
      </c>
      <c r="Z5169" t="s">
        <v>5</v>
      </c>
    </row>
    <row r="5170" spans="1:26" x14ac:dyDescent="0.2">
      <c r="A5170" s="1" t="s">
        <v>790</v>
      </c>
      <c r="B5170" s="1" t="s">
        <v>1</v>
      </c>
      <c r="C5170" s="1" t="s">
        <v>2</v>
      </c>
      <c r="D5170" s="1" t="s">
        <v>188</v>
      </c>
      <c r="E5170" s="7">
        <v>1</v>
      </c>
      <c r="F5170" s="7">
        <v>1.01904628527414</v>
      </c>
      <c r="G5170" s="7">
        <v>1.0383026398711599</v>
      </c>
      <c r="H5170" s="7">
        <v>0.99583362509628204</v>
      </c>
      <c r="I5170" s="7">
        <v>0.89128912541138605</v>
      </c>
      <c r="J5170" s="7">
        <v>0.68566626986905699</v>
      </c>
      <c r="K5170" s="7">
        <v>0.79042083887682901</v>
      </c>
      <c r="L5170" s="7">
        <v>0.71139976192143395</v>
      </c>
      <c r="M5170" s="7">
        <v>0.37241789790630903</v>
      </c>
      <c r="N5170" s="9">
        <v>2052900000</v>
      </c>
      <c r="O5170" t="s">
        <v>4</v>
      </c>
      <c r="P5170" s="7">
        <v>0.382717287573905</v>
      </c>
      <c r="Q5170" s="7">
        <v>-0.19370479377695901</v>
      </c>
      <c r="R5170" s="7">
        <v>1.03994887166313</v>
      </c>
      <c r="S5170" s="7">
        <v>22521.300469293299</v>
      </c>
      <c r="T5170" s="7">
        <v>22521.300469293299</v>
      </c>
      <c r="U5170" s="7">
        <v>102063.630285277</v>
      </c>
      <c r="V5170" s="7">
        <v>0.75198856470192399</v>
      </c>
      <c r="W5170" s="7">
        <v>16935.760415124601</v>
      </c>
      <c r="X5170" s="7">
        <v>0.90239257691530905</v>
      </c>
      <c r="Y5170" s="7">
        <v>-12.7798169644726</v>
      </c>
      <c r="Z5170" t="s">
        <v>9</v>
      </c>
    </row>
    <row r="5171" spans="1:26" x14ac:dyDescent="0.2">
      <c r="A5171" s="1" t="s">
        <v>790</v>
      </c>
      <c r="B5171" s="1" t="s">
        <v>1</v>
      </c>
      <c r="C5171" s="1" t="s">
        <v>2</v>
      </c>
      <c r="D5171" s="1" t="s">
        <v>190</v>
      </c>
      <c r="E5171" s="7">
        <v>1</v>
      </c>
      <c r="F5171" s="7">
        <v>1.0046130815996099</v>
      </c>
      <c r="G5171" s="7">
        <v>0.98165459933400501</v>
      </c>
      <c r="H5171" s="7">
        <v>0.94869092353282602</v>
      </c>
      <c r="I5171" s="7">
        <v>0.85117465554639005</v>
      </c>
      <c r="J5171" s="7">
        <v>0.585723887208627</v>
      </c>
      <c r="K5171" s="7">
        <v>0.58804570311306603</v>
      </c>
      <c r="L5171" s="7">
        <v>0.45982647481135203</v>
      </c>
      <c r="M5171" s="7">
        <v>0.28075642318149902</v>
      </c>
      <c r="N5171" s="9">
        <v>481440000</v>
      </c>
      <c r="O5171" t="s">
        <v>4</v>
      </c>
      <c r="P5171" s="7">
        <v>0.66153775869996201</v>
      </c>
      <c r="Q5171" s="7">
        <v>0.25948778984172699</v>
      </c>
      <c r="R5171" s="7">
        <v>1.02802934211602</v>
      </c>
      <c r="S5171" s="7">
        <v>440.62101552425599</v>
      </c>
      <c r="T5171" s="7">
        <v>440.62101552425599</v>
      </c>
      <c r="U5171" s="7">
        <v>273.67179393009098</v>
      </c>
      <c r="V5171" s="7">
        <v>0.61738788537595002</v>
      </c>
      <c r="W5171" s="7">
        <v>272.03407702672399</v>
      </c>
      <c r="X5171" s="7">
        <v>0.969318602759356</v>
      </c>
      <c r="Y5171" s="7">
        <v>-19.383540808562302</v>
      </c>
      <c r="Z5171" t="s">
        <v>5</v>
      </c>
    </row>
    <row r="5172" spans="1:26" x14ac:dyDescent="0.2">
      <c r="A5172" s="1" t="s">
        <v>790</v>
      </c>
      <c r="B5172" s="1" t="s">
        <v>1</v>
      </c>
      <c r="C5172" s="1" t="s">
        <v>2</v>
      </c>
      <c r="D5172" s="1" t="s">
        <v>193</v>
      </c>
      <c r="E5172" s="7">
        <v>1</v>
      </c>
      <c r="F5172" s="7">
        <v>0.90205521264328803</v>
      </c>
      <c r="G5172" s="7">
        <v>0.82710438852336698</v>
      </c>
      <c r="H5172" s="7">
        <v>0.97225802075561296</v>
      </c>
      <c r="I5172" s="7">
        <v>0.88055348300888603</v>
      </c>
      <c r="J5172" s="7">
        <v>0.868751271790002</v>
      </c>
      <c r="K5172" s="7">
        <v>0</v>
      </c>
      <c r="L5172" s="7">
        <v>0</v>
      </c>
      <c r="M5172" s="7">
        <v>0</v>
      </c>
      <c r="N5172" s="9">
        <v>10085000</v>
      </c>
      <c r="O5172" t="s">
        <v>4</v>
      </c>
      <c r="P5172" s="7">
        <v>7.3618816092713297</v>
      </c>
      <c r="Q5172" s="7">
        <v>-1.5117158797887001E-3</v>
      </c>
      <c r="R5172" s="7">
        <v>0.91645454254282999</v>
      </c>
      <c r="S5172" s="7">
        <v>444.71606139909602</v>
      </c>
      <c r="T5172" s="7">
        <v>444.71606139909602</v>
      </c>
      <c r="U5172" s="7">
        <v>508.93757662374202</v>
      </c>
      <c r="V5172" s="7">
        <v>0.89065527058573801</v>
      </c>
      <c r="W5172" s="7">
        <v>396.08870399923501</v>
      </c>
      <c r="X5172" s="7">
        <v>0.98829109710669505</v>
      </c>
      <c r="Y5172" s="7">
        <v>-18.648249235961401</v>
      </c>
      <c r="Z5172" t="s">
        <v>9</v>
      </c>
    </row>
    <row r="5173" spans="1:26" x14ac:dyDescent="0.2">
      <c r="A5173" s="1" t="s">
        <v>790</v>
      </c>
      <c r="B5173" s="1" t="s">
        <v>1</v>
      </c>
      <c r="C5173" s="1" t="s">
        <v>2</v>
      </c>
      <c r="D5173" s="1" t="s">
        <v>69</v>
      </c>
      <c r="E5173" s="7">
        <v>1</v>
      </c>
      <c r="F5173" s="7">
        <v>1.0206274172754599</v>
      </c>
      <c r="G5173" s="7">
        <v>0.98560378169316698</v>
      </c>
      <c r="H5173" s="7">
        <v>1.09475719810915</v>
      </c>
      <c r="I5173" s="7">
        <v>0.89206417418707895</v>
      </c>
      <c r="J5173" s="7">
        <v>0.83254548059017297</v>
      </c>
      <c r="K5173" s="7">
        <v>0.79279472854891897</v>
      </c>
      <c r="L5173" s="7">
        <v>0.75870219166308595</v>
      </c>
      <c r="M5173" s="7">
        <v>0.41458960034379</v>
      </c>
      <c r="N5173" s="9">
        <v>1081200000</v>
      </c>
      <c r="O5173" t="s">
        <v>4</v>
      </c>
      <c r="P5173" s="7">
        <v>0.46069888738232401</v>
      </c>
      <c r="Q5173" s="7">
        <v>-9.0851828061186704E-2</v>
      </c>
      <c r="R5173" s="7">
        <v>1.02958696909828</v>
      </c>
      <c r="S5173" s="7">
        <v>21309.948069718201</v>
      </c>
      <c r="T5173" s="7">
        <v>21309.948069718201</v>
      </c>
      <c r="U5173" s="7">
        <v>63722.429105380499</v>
      </c>
      <c r="V5173" s="7">
        <v>0.89069528338259896</v>
      </c>
      <c r="W5173" s="7">
        <v>18980.670234826099</v>
      </c>
      <c r="X5173" s="7">
        <v>0.92759018500345602</v>
      </c>
      <c r="Y5173" s="7">
        <v>-16.829043277354501</v>
      </c>
      <c r="Z5173" t="s">
        <v>9</v>
      </c>
    </row>
    <row r="5174" spans="1:26" x14ac:dyDescent="0.2">
      <c r="A5174" s="1" t="s">
        <v>790</v>
      </c>
      <c r="B5174" s="1" t="s">
        <v>1</v>
      </c>
      <c r="C5174" s="1" t="s">
        <v>2</v>
      </c>
      <c r="D5174" s="1" t="s">
        <v>70</v>
      </c>
      <c r="E5174" s="7">
        <v>1</v>
      </c>
      <c r="F5174" s="7">
        <v>0.98871364195002098</v>
      </c>
      <c r="G5174" s="7">
        <v>1.0410282671036499</v>
      </c>
      <c r="H5174" s="7">
        <v>1.0875870544858699</v>
      </c>
      <c r="I5174" s="7">
        <v>0.89850471118394104</v>
      </c>
      <c r="J5174" s="7">
        <v>0.94698893895944303</v>
      </c>
      <c r="K5174" s="7">
        <v>0.75553052027857404</v>
      </c>
      <c r="L5174" s="7">
        <v>0.735927898402294</v>
      </c>
      <c r="M5174" s="7">
        <v>0.418701351904957</v>
      </c>
      <c r="N5174" s="9">
        <v>386090000</v>
      </c>
      <c r="O5174" t="s">
        <v>4</v>
      </c>
      <c r="P5174" s="7">
        <v>0.61343268171927301</v>
      </c>
      <c r="Q5174" s="7">
        <v>0.209632029639616</v>
      </c>
      <c r="R5174" s="7">
        <v>1.02908850934991</v>
      </c>
      <c r="S5174" s="7">
        <v>5545.5254488479204</v>
      </c>
      <c r="T5174" s="7">
        <v>5545.5254488479204</v>
      </c>
      <c r="U5174" s="7">
        <v>10284.2450309858</v>
      </c>
      <c r="V5174" s="7">
        <v>0.91546836483155303</v>
      </c>
      <c r="W5174" s="7">
        <v>5076.7531147885702</v>
      </c>
      <c r="X5174" s="7">
        <v>0.937101044813754</v>
      </c>
      <c r="Y5174" s="7">
        <v>-17.6215054049947</v>
      </c>
      <c r="Z5174" t="s">
        <v>9</v>
      </c>
    </row>
    <row r="5175" spans="1:26" x14ac:dyDescent="0.2">
      <c r="A5175" s="1" t="s">
        <v>790</v>
      </c>
      <c r="B5175" s="1" t="s">
        <v>1</v>
      </c>
      <c r="C5175" s="1" t="s">
        <v>2</v>
      </c>
      <c r="D5175" s="1" t="s">
        <v>262</v>
      </c>
      <c r="E5175" s="7">
        <v>1</v>
      </c>
      <c r="F5175" s="7">
        <v>0.90001415828967901</v>
      </c>
      <c r="G5175" s="7">
        <v>0.94381990655528802</v>
      </c>
      <c r="H5175" s="7">
        <v>0.87608664873283304</v>
      </c>
      <c r="I5175" s="7">
        <v>0.85756760583321501</v>
      </c>
      <c r="J5175" s="7">
        <v>0.70038227382132201</v>
      </c>
      <c r="K5175" s="7">
        <v>0.56602010477134401</v>
      </c>
      <c r="L5175" s="7">
        <v>0.37100382273821297</v>
      </c>
      <c r="M5175" s="7">
        <v>0.111077445844542</v>
      </c>
      <c r="N5175" s="9">
        <v>257010000</v>
      </c>
      <c r="O5175" t="s">
        <v>4</v>
      </c>
      <c r="P5175" s="7">
        <v>0.62836684183306801</v>
      </c>
      <c r="Q5175" s="7">
        <v>-3.5572318939641301E-2</v>
      </c>
      <c r="R5175" s="7">
        <v>0.96698499023098194</v>
      </c>
      <c r="S5175" s="7">
        <v>1750.4696104418899</v>
      </c>
      <c r="T5175" s="7">
        <v>1750.4696104418899</v>
      </c>
      <c r="U5175" s="7">
        <v>736.92731752622501</v>
      </c>
      <c r="V5175" s="7">
        <v>0.76424389101413104</v>
      </c>
      <c r="W5175" s="7">
        <v>1337.7857061861</v>
      </c>
      <c r="X5175" s="7">
        <v>0.99201243100446801</v>
      </c>
      <c r="Y5175" s="7">
        <v>-29.695488670926501</v>
      </c>
      <c r="Z5175" t="s">
        <v>5</v>
      </c>
    </row>
    <row r="5176" spans="1:26" x14ac:dyDescent="0.2">
      <c r="A5176" s="1" t="s">
        <v>790</v>
      </c>
      <c r="B5176" s="1" t="s">
        <v>1</v>
      </c>
      <c r="C5176" s="1" t="s">
        <v>2</v>
      </c>
      <c r="D5176" s="1" t="s">
        <v>32</v>
      </c>
      <c r="E5176" s="7">
        <v>1</v>
      </c>
      <c r="F5176" s="7">
        <v>0.93416357657594595</v>
      </c>
      <c r="G5176" s="7">
        <v>0.96291891135520902</v>
      </c>
      <c r="H5176" s="7">
        <v>0.86514377667389597</v>
      </c>
      <c r="I5176" s="7">
        <v>0.90337927656895001</v>
      </c>
      <c r="J5176" s="7">
        <v>0.62023368082277996</v>
      </c>
      <c r="K5176" s="7">
        <v>0.50857062897922101</v>
      </c>
      <c r="L5176" s="7">
        <v>0.34852025467011799</v>
      </c>
      <c r="M5176" s="7">
        <v>0.121573497516267</v>
      </c>
      <c r="N5176" s="9">
        <v>222320000</v>
      </c>
      <c r="O5176" t="s">
        <v>4</v>
      </c>
      <c r="P5176" s="7">
        <v>0.68568120813059996</v>
      </c>
      <c r="Q5176" s="7">
        <v>4.8813612649907599E-2</v>
      </c>
      <c r="R5176" s="7">
        <v>0.98517373404262498</v>
      </c>
      <c r="S5176" s="7">
        <v>906.42547269660895</v>
      </c>
      <c r="T5176" s="7">
        <v>906.42547269660895</v>
      </c>
      <c r="U5176" s="7">
        <v>433.78464159905297</v>
      </c>
      <c r="V5176" s="7">
        <v>0.76252062614279903</v>
      </c>
      <c r="W5176" s="7">
        <v>691.16811899240099</v>
      </c>
      <c r="X5176" s="7">
        <v>0.98043565545150602</v>
      </c>
      <c r="Y5176" s="7">
        <v>-20.849389681587901</v>
      </c>
      <c r="Z5176" t="s">
        <v>5</v>
      </c>
    </row>
    <row r="5177" spans="1:26" x14ac:dyDescent="0.2">
      <c r="A5177" s="1" t="s">
        <v>790</v>
      </c>
      <c r="B5177" s="1" t="s">
        <v>1</v>
      </c>
      <c r="C5177" s="1" t="s">
        <v>2</v>
      </c>
      <c r="D5177" s="1" t="s">
        <v>197</v>
      </c>
      <c r="E5177" s="7">
        <v>1</v>
      </c>
      <c r="F5177" s="7">
        <v>1.0199875263579901</v>
      </c>
      <c r="G5177" s="7">
        <v>1.0246502925365999</v>
      </c>
      <c r="H5177" s="7">
        <v>0.98589290487363002</v>
      </c>
      <c r="I5177" s="7">
        <v>0.96076742597487497</v>
      </c>
      <c r="J5177" s="7">
        <v>0.70078108758278601</v>
      </c>
      <c r="K5177" s="7">
        <v>0.66383534792551502</v>
      </c>
      <c r="L5177" s="7">
        <v>0.64105610168988103</v>
      </c>
      <c r="M5177" s="7">
        <v>0.31311811351014202</v>
      </c>
      <c r="N5177" s="9">
        <v>248480000</v>
      </c>
      <c r="O5177" t="s">
        <v>4</v>
      </c>
      <c r="P5177" s="7">
        <v>0.52047495697331603</v>
      </c>
      <c r="Q5177" s="7">
        <v>0.139949484274414</v>
      </c>
      <c r="R5177" s="7">
        <v>1.0418780979651401</v>
      </c>
      <c r="S5177" s="7">
        <v>2418.5422622194001</v>
      </c>
      <c r="T5177" s="7">
        <v>2418.5422622194001</v>
      </c>
      <c r="U5177" s="7">
        <v>4050.6511948280099</v>
      </c>
      <c r="V5177" s="7">
        <v>0.63618018819632804</v>
      </c>
      <c r="W5177" s="7">
        <v>1538.6286715395099</v>
      </c>
      <c r="X5177" s="7">
        <v>0.94416518809825001</v>
      </c>
      <c r="Y5177" s="7">
        <v>-15.6617500054013</v>
      </c>
      <c r="Z5177" t="s">
        <v>5</v>
      </c>
    </row>
    <row r="5178" spans="1:26" x14ac:dyDescent="0.2">
      <c r="A5178" s="1" t="s">
        <v>790</v>
      </c>
      <c r="B5178" s="1" t="s">
        <v>1</v>
      </c>
      <c r="C5178" s="1" t="s">
        <v>2</v>
      </c>
      <c r="D5178" s="1" t="s">
        <v>198</v>
      </c>
      <c r="E5178" s="7">
        <v>1</v>
      </c>
      <c r="F5178" s="7">
        <v>1.0070219528420401</v>
      </c>
      <c r="G5178" s="7">
        <v>0.99146278364993701</v>
      </c>
      <c r="H5178" s="7">
        <v>1.01847882326853</v>
      </c>
      <c r="I5178" s="7">
        <v>0.88055288639219498</v>
      </c>
      <c r="J5178" s="7">
        <v>0.62905610170744297</v>
      </c>
      <c r="K5178" s="7">
        <v>0.63792593687634003</v>
      </c>
      <c r="L5178" s="7">
        <v>0.59110059871387399</v>
      </c>
      <c r="M5178" s="7">
        <v>0.25186266538546798</v>
      </c>
      <c r="N5178" s="9">
        <v>2069200000</v>
      </c>
      <c r="O5178" t="s">
        <v>4</v>
      </c>
      <c r="P5178" s="7">
        <v>0.48870684035594097</v>
      </c>
      <c r="Q5178" s="7">
        <v>6.7092501686577197E-2</v>
      </c>
      <c r="R5178" s="7">
        <v>1.0413488559530399</v>
      </c>
      <c r="S5178" s="7">
        <v>2079.1122897997402</v>
      </c>
      <c r="T5178" s="7">
        <v>2079.1122897997402</v>
      </c>
      <c r="U5178" s="7">
        <v>3994.1737540249301</v>
      </c>
      <c r="V5178" s="7">
        <v>0.63953061224489804</v>
      </c>
      <c r="W5178" s="7">
        <v>1329.65595562152</v>
      </c>
      <c r="X5178" s="7">
        <v>0.93610202827243505</v>
      </c>
      <c r="Y5178" s="7">
        <v>-13.0738900758965</v>
      </c>
      <c r="Z5178" t="s">
        <v>9</v>
      </c>
    </row>
    <row r="5179" spans="1:26" x14ac:dyDescent="0.2">
      <c r="A5179" s="1" t="s">
        <v>790</v>
      </c>
      <c r="B5179" s="1" t="s">
        <v>1</v>
      </c>
      <c r="C5179" s="1" t="s">
        <v>2</v>
      </c>
      <c r="D5179" s="1" t="s">
        <v>199</v>
      </c>
      <c r="E5179" s="7">
        <v>1</v>
      </c>
      <c r="F5179" s="7">
        <v>0.89060380295785602</v>
      </c>
      <c r="G5179" s="7">
        <v>1.1421550094518</v>
      </c>
      <c r="H5179" s="7">
        <v>0.97544757033248097</v>
      </c>
      <c r="I5179" s="7">
        <v>1.0355609918825801</v>
      </c>
      <c r="J5179" s="7">
        <v>1.0092738796842</v>
      </c>
      <c r="K5179" s="7">
        <v>0.812898921383298</v>
      </c>
      <c r="L5179" s="7">
        <v>0.53365951295451997</v>
      </c>
      <c r="M5179" s="7">
        <v>0</v>
      </c>
      <c r="N5179" s="9">
        <v>33562000</v>
      </c>
      <c r="O5179" t="s">
        <v>4</v>
      </c>
      <c r="P5179" s="7">
        <v>1.34659747231917</v>
      </c>
      <c r="Q5179" s="7">
        <v>-4.8803717164384801E-2</v>
      </c>
      <c r="R5179" s="7">
        <v>1.01411172984029</v>
      </c>
      <c r="S5179" s="7">
        <v>3364.6702936131501</v>
      </c>
      <c r="T5179" s="7">
        <v>3364.6702936131501</v>
      </c>
      <c r="U5179" s="7">
        <v>1218.72173752251</v>
      </c>
      <c r="V5179" s="7">
        <v>0.79359479730662497</v>
      </c>
      <c r="W5179" s="7">
        <v>2670.1848396635501</v>
      </c>
      <c r="X5179" s="7">
        <v>0.96375608910035304</v>
      </c>
      <c r="Y5179" s="7">
        <v>-13.0871759924859</v>
      </c>
      <c r="Z5179" t="s">
        <v>5</v>
      </c>
    </row>
    <row r="5180" spans="1:26" x14ac:dyDescent="0.2">
      <c r="A5180" s="1" t="s">
        <v>790</v>
      </c>
      <c r="B5180" s="1" t="s">
        <v>1</v>
      </c>
      <c r="C5180" s="1" t="s">
        <v>2</v>
      </c>
      <c r="D5180" s="1" t="s">
        <v>329</v>
      </c>
      <c r="E5180" s="7">
        <v>1</v>
      </c>
      <c r="F5180" s="7">
        <v>1.0147730187227499</v>
      </c>
      <c r="G5180" s="7">
        <v>1.03770197486535</v>
      </c>
      <c r="H5180" s="7">
        <v>0.85319312644267797</v>
      </c>
      <c r="I5180" s="7">
        <v>0.83426519620415496</v>
      </c>
      <c r="J5180" s="7">
        <v>0.68463708643241905</v>
      </c>
      <c r="K5180" s="7">
        <v>0.67950756604257501</v>
      </c>
      <c r="L5180" s="7">
        <v>0.67063349576814602</v>
      </c>
      <c r="M5180" s="7">
        <v>0.39560913054629399</v>
      </c>
      <c r="N5180" s="9">
        <v>13517000</v>
      </c>
      <c r="O5180" t="s">
        <v>4</v>
      </c>
      <c r="P5180" s="7">
        <v>0.40044637183992199</v>
      </c>
      <c r="Q5180" s="7">
        <v>0.22857228841091601</v>
      </c>
      <c r="R5180" s="7">
        <v>1.0388662724472899</v>
      </c>
      <c r="S5180" s="7">
        <v>1705.9674694087701</v>
      </c>
      <c r="T5180" s="7">
        <v>1705.9674694087701</v>
      </c>
      <c r="U5180" s="7">
        <v>4851.0872308772796</v>
      </c>
      <c r="V5180" s="7">
        <v>0.83194194041671199</v>
      </c>
      <c r="W5180" s="7">
        <v>1419.2658867877201</v>
      </c>
      <c r="X5180" s="7">
        <v>0.919793729613547</v>
      </c>
      <c r="Y5180" s="7">
        <v>-15.286506671559099</v>
      </c>
      <c r="Z5180" t="s">
        <v>9</v>
      </c>
    </row>
    <row r="5181" spans="1:26" x14ac:dyDescent="0.2">
      <c r="A5181" s="1" t="s">
        <v>790</v>
      </c>
      <c r="B5181" s="1" t="s">
        <v>1</v>
      </c>
      <c r="C5181" s="1" t="s">
        <v>2</v>
      </c>
      <c r="D5181" s="1" t="s">
        <v>205</v>
      </c>
      <c r="E5181" s="7">
        <v>1</v>
      </c>
      <c r="F5181" s="7">
        <v>0.89958217270194996</v>
      </c>
      <c r="G5181" s="7">
        <v>1.0061407951380099</v>
      </c>
      <c r="H5181" s="7">
        <v>0.83838946568751604</v>
      </c>
      <c r="I5181" s="7">
        <v>0.73666751076221804</v>
      </c>
      <c r="J5181" s="7">
        <v>0.55663459103570501</v>
      </c>
      <c r="K5181" s="7">
        <v>0.54095973664218799</v>
      </c>
      <c r="L5181" s="7">
        <v>0.48070397569004802</v>
      </c>
      <c r="M5181" s="7">
        <v>0.199480881235756</v>
      </c>
      <c r="N5181" s="9">
        <v>569330000</v>
      </c>
      <c r="O5181" t="s">
        <v>4</v>
      </c>
      <c r="P5181" s="7">
        <v>0.430135999624503</v>
      </c>
      <c r="Q5181" s="7">
        <v>4.4963531538238101E-2</v>
      </c>
      <c r="R5181" s="7">
        <v>1.01726435238527</v>
      </c>
      <c r="S5181" s="7">
        <v>953.20419975886</v>
      </c>
      <c r="T5181" s="7">
        <v>953.20419975886</v>
      </c>
      <c r="U5181" s="7">
        <v>1625.0127383602601</v>
      </c>
      <c r="V5181" s="7">
        <v>0.453961960468723</v>
      </c>
      <c r="W5181" s="7">
        <v>432.71844724955201</v>
      </c>
      <c r="X5181" s="7">
        <v>0.95219063832597395</v>
      </c>
      <c r="Y5181" s="7">
        <v>-15.387195713932099</v>
      </c>
      <c r="Z5181" t="s">
        <v>5</v>
      </c>
    </row>
    <row r="5182" spans="1:26" x14ac:dyDescent="0.2">
      <c r="A5182" s="1" t="s">
        <v>672</v>
      </c>
      <c r="B5182" s="1" t="s">
        <v>1</v>
      </c>
      <c r="C5182" s="1" t="s">
        <v>2</v>
      </c>
      <c r="D5182" s="1" t="s">
        <v>37</v>
      </c>
      <c r="E5182" s="7">
        <v>1</v>
      </c>
      <c r="F5182" s="7">
        <v>1.50031191515908</v>
      </c>
      <c r="G5182" s="7">
        <v>1.4520950301518001</v>
      </c>
      <c r="H5182" s="7">
        <v>1.1750753794967801</v>
      </c>
      <c r="I5182" s="7">
        <v>1.0966027240590599</v>
      </c>
      <c r="J5182" s="7">
        <v>0.82896652110625901</v>
      </c>
      <c r="K5182" s="7">
        <v>0.48132407985028097</v>
      </c>
      <c r="L5182" s="7">
        <v>0.19888490330630099</v>
      </c>
      <c r="M5182" s="7">
        <v>1.53254314826367E-2</v>
      </c>
      <c r="N5182" s="9">
        <v>715620000</v>
      </c>
      <c r="O5182" t="s">
        <v>4</v>
      </c>
      <c r="P5182" s="7">
        <v>1.0381475242840299</v>
      </c>
      <c r="Q5182" s="7">
        <v>1.43389542765125E-2</v>
      </c>
      <c r="R5182" s="7">
        <v>1.29976006595569</v>
      </c>
      <c r="S5182" s="7">
        <v>539.20884250166296</v>
      </c>
      <c r="T5182" s="7">
        <v>539.20884250166296</v>
      </c>
      <c r="U5182" s="7">
        <v>318.76951005730001</v>
      </c>
      <c r="V5182" s="7">
        <v>0.67307292131157204</v>
      </c>
      <c r="W5182" s="7">
        <v>362.92687081962498</v>
      </c>
      <c r="X5182" s="7">
        <v>0.92483625199038699</v>
      </c>
      <c r="Y5182" s="7">
        <v>0.67855648765803001</v>
      </c>
      <c r="Z5182" t="s">
        <v>5</v>
      </c>
    </row>
    <row r="5183" spans="1:26" x14ac:dyDescent="0.2">
      <c r="A5183" s="1" t="s">
        <v>672</v>
      </c>
      <c r="B5183" s="1" t="s">
        <v>1</v>
      </c>
      <c r="C5183" s="1" t="s">
        <v>2</v>
      </c>
      <c r="D5183" s="1" t="s">
        <v>121</v>
      </c>
      <c r="E5183" s="7">
        <v>1</v>
      </c>
      <c r="F5183" s="7">
        <v>1.16733486690766</v>
      </c>
      <c r="G5183" s="7">
        <v>0.96556030233322399</v>
      </c>
      <c r="H5183" s="7">
        <v>0.91521524811041699</v>
      </c>
      <c r="I5183" s="7">
        <v>0.78199145580019702</v>
      </c>
      <c r="J5183" s="7">
        <v>0.730397633913901</v>
      </c>
      <c r="K5183" s="7">
        <v>0.662964180085442</v>
      </c>
      <c r="L5183" s="7">
        <v>0.52740716398291199</v>
      </c>
      <c r="M5183" s="7">
        <v>0.51735129806112401</v>
      </c>
      <c r="N5183" s="9">
        <v>134100000</v>
      </c>
      <c r="O5183" t="s">
        <v>4</v>
      </c>
      <c r="P5183" s="7">
        <v>0.73867124293321995</v>
      </c>
      <c r="Q5183" s="7">
        <v>0.51153710971644595</v>
      </c>
      <c r="R5183" s="7">
        <v>1.07169682529011</v>
      </c>
      <c r="S5183" s="7">
        <v>131.81758531990701</v>
      </c>
      <c r="T5183" s="7">
        <v>131.81758531990701</v>
      </c>
      <c r="U5183" s="7">
        <v>106.06280957531899</v>
      </c>
      <c r="V5183" s="7">
        <v>0.91854483780136797</v>
      </c>
      <c r="W5183" s="7">
        <v>121.080362527042</v>
      </c>
      <c r="X5183" s="7">
        <v>0.92773866272664796</v>
      </c>
      <c r="Y5183" s="7">
        <v>-15.295048852012901</v>
      </c>
      <c r="Z5183" t="s">
        <v>5</v>
      </c>
    </row>
    <row r="5184" spans="1:26" x14ac:dyDescent="0.2">
      <c r="A5184" s="1" t="s">
        <v>672</v>
      </c>
      <c r="B5184" s="1" t="s">
        <v>1</v>
      </c>
      <c r="C5184" s="1" t="s">
        <v>2</v>
      </c>
      <c r="D5184" s="1" t="s">
        <v>39</v>
      </c>
      <c r="E5184" s="7">
        <v>1</v>
      </c>
      <c r="F5184" s="7">
        <v>1.3007390562819801</v>
      </c>
      <c r="G5184" s="7">
        <v>1.17238329859137</v>
      </c>
      <c r="H5184" s="7">
        <v>1.3310277304023701</v>
      </c>
      <c r="I5184" s="7">
        <v>1.3160886867538399</v>
      </c>
      <c r="J5184" s="7">
        <v>1.3251847640704899</v>
      </c>
      <c r="K5184" s="7">
        <v>1.13505148127092</v>
      </c>
      <c r="L5184" s="7">
        <v>0.83687069673425596</v>
      </c>
      <c r="M5184" s="7">
        <v>0.40427010296254201</v>
      </c>
      <c r="N5184" s="9">
        <v>309770000</v>
      </c>
      <c r="O5184" t="s">
        <v>4</v>
      </c>
      <c r="P5184" s="7">
        <v>2.00085851777613</v>
      </c>
      <c r="Q5184" s="7">
        <v>0.396309729534083</v>
      </c>
      <c r="R5184" s="7">
        <v>1.2388774052772</v>
      </c>
      <c r="S5184" s="7">
        <v>3104.9311661782699</v>
      </c>
      <c r="T5184" s="7">
        <v>3104.9311661782699</v>
      </c>
      <c r="U5184" s="7">
        <v>1194.7403852437999</v>
      </c>
      <c r="V5184" s="7">
        <v>0.58527177860472102</v>
      </c>
      <c r="W5184" s="7">
        <v>1817.22858607439</v>
      </c>
      <c r="X5184" s="7">
        <v>0.88239049120359203</v>
      </c>
      <c r="Y5184" s="7">
        <v>-4.9798078033599804</v>
      </c>
      <c r="Z5184" t="s">
        <v>5</v>
      </c>
    </row>
    <row r="5185" spans="1:26" x14ac:dyDescent="0.2">
      <c r="A5185" s="1" t="s">
        <v>672</v>
      </c>
      <c r="B5185" s="1" t="s">
        <v>1</v>
      </c>
      <c r="C5185" s="1" t="s">
        <v>2</v>
      </c>
      <c r="D5185" s="1" t="s">
        <v>124</v>
      </c>
      <c r="E5185" s="7">
        <v>1</v>
      </c>
      <c r="F5185" s="7">
        <v>1.1946172248803799</v>
      </c>
      <c r="G5185" s="7">
        <v>0.98213716108452997</v>
      </c>
      <c r="H5185" s="7">
        <v>1.0924242424242401</v>
      </c>
      <c r="I5185" s="7">
        <v>1.06447368421053</v>
      </c>
      <c r="J5185" s="7">
        <v>1.02671451355662</v>
      </c>
      <c r="K5185" s="7">
        <v>0.95227272727272705</v>
      </c>
      <c r="L5185" s="7">
        <v>0.82332535885167502</v>
      </c>
      <c r="M5185" s="7">
        <v>0.27692982456140403</v>
      </c>
      <c r="N5185" s="9">
        <v>244890000</v>
      </c>
      <c r="O5185" t="s">
        <v>4</v>
      </c>
      <c r="P5185" s="7">
        <v>1.04550203643336</v>
      </c>
      <c r="Q5185" s="7">
        <v>7.7805071668459194E-2</v>
      </c>
      <c r="R5185" s="7">
        <v>1.06674243617248</v>
      </c>
      <c r="S5185" s="7">
        <v>8149.2542770627497</v>
      </c>
      <c r="T5185" s="7">
        <v>8149.2542770627497</v>
      </c>
      <c r="U5185" s="7">
        <v>10209.258135239699</v>
      </c>
      <c r="V5185" s="7">
        <v>0.70184051626465604</v>
      </c>
      <c r="W5185" s="7">
        <v>5719.4768289856802</v>
      </c>
      <c r="X5185" s="7">
        <v>0.94860906461042804</v>
      </c>
      <c r="Y5185" s="7">
        <v>-15.0275471453959</v>
      </c>
      <c r="Z5185" t="s">
        <v>5</v>
      </c>
    </row>
    <row r="5186" spans="1:26" x14ac:dyDescent="0.2">
      <c r="A5186" s="1" t="s">
        <v>672</v>
      </c>
      <c r="B5186" s="1" t="s">
        <v>1</v>
      </c>
      <c r="C5186" s="1" t="s">
        <v>2</v>
      </c>
      <c r="D5186" s="1" t="s">
        <v>126</v>
      </c>
      <c r="E5186" s="7">
        <v>1</v>
      </c>
      <c r="F5186" s="7">
        <v>1.27264133106447</v>
      </c>
      <c r="G5186" s="7">
        <v>1.2166761202495699</v>
      </c>
      <c r="H5186" s="7">
        <v>0.91244091510682501</v>
      </c>
      <c r="I5186" s="7">
        <v>0.65219323123463802</v>
      </c>
      <c r="J5186" s="7">
        <v>0.432945736434109</v>
      </c>
      <c r="K5186" s="7">
        <v>0.22038192474948001</v>
      </c>
      <c r="L5186" s="7">
        <v>0.101786727169597</v>
      </c>
      <c r="M5186" s="7">
        <v>4.3498771034221999E-2</v>
      </c>
      <c r="N5186" s="9">
        <v>1029400000</v>
      </c>
      <c r="O5186" t="s">
        <v>4</v>
      </c>
      <c r="P5186" s="7">
        <v>1.0338189391528601</v>
      </c>
      <c r="Q5186" s="7">
        <v>6.6912493049082894E-2</v>
      </c>
      <c r="R5186" s="7">
        <v>1.1702003156598699</v>
      </c>
      <c r="S5186" s="7">
        <v>131.79158788509201</v>
      </c>
      <c r="T5186" s="7">
        <v>131.79158788509201</v>
      </c>
      <c r="U5186" s="7">
        <v>55.955030799618797</v>
      </c>
      <c r="V5186" s="7">
        <v>0.66095230816264205</v>
      </c>
      <c r="W5186" s="7">
        <v>87.107954209071494</v>
      </c>
      <c r="X5186" s="7">
        <v>0.96264934948415304</v>
      </c>
      <c r="Y5186" s="7">
        <v>-7.5433236565923503</v>
      </c>
      <c r="Z5186" t="s">
        <v>5</v>
      </c>
    </row>
    <row r="5187" spans="1:26" x14ac:dyDescent="0.2">
      <c r="A5187" s="1" t="s">
        <v>672</v>
      </c>
      <c r="B5187" s="1" t="s">
        <v>1</v>
      </c>
      <c r="C5187" s="1" t="s">
        <v>2</v>
      </c>
      <c r="D5187" s="1" t="s">
        <v>128</v>
      </c>
      <c r="E5187" s="7">
        <v>1</v>
      </c>
      <c r="F5187" s="7">
        <v>1.26990929931227</v>
      </c>
      <c r="G5187" s="7">
        <v>1.20582079138842</v>
      </c>
      <c r="H5187" s="7">
        <v>1.04066580285059</v>
      </c>
      <c r="I5187" s="7">
        <v>0.98287650752516698</v>
      </c>
      <c r="J5187" s="7">
        <v>1.2476826472640301</v>
      </c>
      <c r="K5187" s="7">
        <v>0.93124688527858102</v>
      </c>
      <c r="L5187" s="7">
        <v>0.74858965414133405</v>
      </c>
      <c r="M5187" s="7">
        <v>0.35205820791388398</v>
      </c>
      <c r="N5187" s="9">
        <v>92417000</v>
      </c>
      <c r="O5187" t="s">
        <v>4</v>
      </c>
      <c r="P5187" s="7">
        <v>1.4037021276871999</v>
      </c>
      <c r="Q5187" s="7">
        <v>0.32329777234847701</v>
      </c>
      <c r="R5187" s="7">
        <v>1.12348483785161</v>
      </c>
      <c r="S5187" s="7">
        <v>3097.76123173311</v>
      </c>
      <c r="T5187" s="7">
        <v>3097.76123173311</v>
      </c>
      <c r="U5187" s="7">
        <v>2146.2181935776198</v>
      </c>
      <c r="V5187" s="7">
        <v>0.84193638693283201</v>
      </c>
      <c r="W5187" s="7">
        <v>2608.11789902597</v>
      </c>
      <c r="X5187" s="7">
        <v>0.85602233940748795</v>
      </c>
      <c r="Y5187" s="7">
        <v>-4.4191331601371102</v>
      </c>
      <c r="Z5187" t="s">
        <v>5</v>
      </c>
    </row>
    <row r="5188" spans="1:26" x14ac:dyDescent="0.2">
      <c r="A5188" s="1" t="s">
        <v>672</v>
      </c>
      <c r="B5188" s="1" t="s">
        <v>1</v>
      </c>
      <c r="C5188" s="1" t="s">
        <v>2</v>
      </c>
      <c r="D5188" s="1" t="s">
        <v>129</v>
      </c>
      <c r="E5188" s="7">
        <v>1</v>
      </c>
      <c r="F5188" s="7">
        <v>1.2253217371692799</v>
      </c>
      <c r="G5188" s="7">
        <v>1.2582777722960701</v>
      </c>
      <c r="H5188" s="7">
        <v>1.4310079923318699</v>
      </c>
      <c r="I5188" s="7">
        <v>1.4119786307317099</v>
      </c>
      <c r="J5188" s="7">
        <v>1.3465035310037601</v>
      </c>
      <c r="K5188" s="7">
        <v>1.3924982027825199</v>
      </c>
      <c r="L5188" s="7">
        <v>1.1249030912140701</v>
      </c>
      <c r="M5188" s="7">
        <v>0.74397755944913502</v>
      </c>
      <c r="N5188" s="9">
        <v>58754000</v>
      </c>
      <c r="O5188" t="s">
        <v>4</v>
      </c>
      <c r="P5188" s="7">
        <v>5.1875021705848097</v>
      </c>
      <c r="Q5188" s="7">
        <v>0.74405831548585999</v>
      </c>
      <c r="R5188" s="7">
        <v>1.2951452620796</v>
      </c>
      <c r="S5188" s="7">
        <v>3507.2584423175599</v>
      </c>
      <c r="T5188" s="7">
        <v>3507.2584423175599</v>
      </c>
      <c r="U5188" s="7">
        <v>2111.2505667683499</v>
      </c>
      <c r="V5188" s="7">
        <v>1.04467430393356</v>
      </c>
      <c r="W5188" s="7">
        <v>3507.2584423175599</v>
      </c>
      <c r="X5188" s="7">
        <v>0.666062780059409</v>
      </c>
      <c r="Y5188" s="7">
        <v>-1.0901429198205399</v>
      </c>
      <c r="Z5188" t="s">
        <v>9</v>
      </c>
    </row>
    <row r="5189" spans="1:26" x14ac:dyDescent="0.2">
      <c r="A5189" s="1" t="s">
        <v>672</v>
      </c>
      <c r="B5189" s="1" t="s">
        <v>1</v>
      </c>
      <c r="C5189" s="1" t="s">
        <v>2</v>
      </c>
      <c r="D5189" s="1" t="s">
        <v>42</v>
      </c>
      <c r="E5189" s="7">
        <v>1</v>
      </c>
      <c r="F5189" s="7">
        <v>1.50543203638201</v>
      </c>
      <c r="G5189" s="7">
        <v>1.49917887822132</v>
      </c>
      <c r="H5189" s="7">
        <v>1.50176856998484</v>
      </c>
      <c r="I5189" s="7">
        <v>1.4899570490146501</v>
      </c>
      <c r="J5189" s="7">
        <v>1.3918645780697301</v>
      </c>
      <c r="K5189" s="7">
        <v>1.3878852956038401</v>
      </c>
      <c r="L5189" s="7">
        <v>1.09651339060131</v>
      </c>
      <c r="M5189" s="7">
        <v>0.28322385042950998</v>
      </c>
      <c r="N5189" s="9">
        <v>1769300000</v>
      </c>
      <c r="O5189" t="s">
        <v>4</v>
      </c>
      <c r="P5189" s="7">
        <v>3.0969171970709302</v>
      </c>
      <c r="Q5189" s="7">
        <v>0.28084842533195098</v>
      </c>
      <c r="R5189" s="7">
        <v>1.3985561328085701</v>
      </c>
      <c r="S5189" s="7">
        <v>4135.7232330727702</v>
      </c>
      <c r="T5189" s="7">
        <v>4135.7232330727702</v>
      </c>
      <c r="U5189" s="7">
        <v>5827.3384958137503</v>
      </c>
      <c r="V5189" s="7">
        <v>0.21720445358485199</v>
      </c>
      <c r="W5189" s="7">
        <v>898.29750501774799</v>
      </c>
      <c r="X5189" s="7">
        <v>0.84741647382301799</v>
      </c>
      <c r="Y5189" s="7">
        <v>2.2423817929946002</v>
      </c>
      <c r="Z5189" t="s">
        <v>5</v>
      </c>
    </row>
    <row r="5190" spans="1:26" x14ac:dyDescent="0.2">
      <c r="A5190" s="1" t="s">
        <v>672</v>
      </c>
      <c r="B5190" s="1" t="s">
        <v>1</v>
      </c>
      <c r="C5190" s="1" t="s">
        <v>2</v>
      </c>
      <c r="D5190" s="1" t="s">
        <v>370</v>
      </c>
      <c r="E5190" s="7">
        <v>1</v>
      </c>
      <c r="F5190" s="7">
        <v>1.32346376129632</v>
      </c>
      <c r="G5190" s="7">
        <v>1.21559826739542</v>
      </c>
      <c r="H5190" s="7">
        <v>1.3496458778248299</v>
      </c>
      <c r="I5190" s="7">
        <v>1.1928427504494401</v>
      </c>
      <c r="J5190" s="7">
        <v>1.2193385697566399</v>
      </c>
      <c r="K5190" s="7">
        <v>1.1462699533065499</v>
      </c>
      <c r="L5190" s="7">
        <v>0.73981974155717201</v>
      </c>
      <c r="M5190" s="7">
        <v>0.27716847045764398</v>
      </c>
      <c r="N5190" s="9">
        <v>66644000</v>
      </c>
      <c r="O5190" t="s">
        <v>4</v>
      </c>
      <c r="P5190" s="7">
        <v>2.3153761750876001</v>
      </c>
      <c r="Q5190" s="7">
        <v>0.27274166924203003</v>
      </c>
      <c r="R5190" s="7">
        <v>1.21751613903944</v>
      </c>
      <c r="S5190" s="7">
        <v>2970.3526651442899</v>
      </c>
      <c r="T5190" s="7">
        <v>2970.3526651442899</v>
      </c>
      <c r="U5190" s="7">
        <v>779.08464743962497</v>
      </c>
      <c r="V5190" s="7">
        <v>1.01956721094832</v>
      </c>
      <c r="W5190" s="7">
        <v>2970.3526651442899</v>
      </c>
      <c r="X5190" s="7">
        <v>0.91901104399946998</v>
      </c>
      <c r="Y5190" s="7">
        <v>-6.3657620055797501</v>
      </c>
      <c r="Z5190" t="s">
        <v>5</v>
      </c>
    </row>
    <row r="5191" spans="1:26" x14ac:dyDescent="0.2">
      <c r="A5191" s="1" t="s">
        <v>672</v>
      </c>
      <c r="B5191" s="1" t="s">
        <v>1</v>
      </c>
      <c r="C5191" s="1" t="s">
        <v>2</v>
      </c>
      <c r="D5191" s="1" t="s">
        <v>85</v>
      </c>
      <c r="E5191" s="7">
        <v>1</v>
      </c>
      <c r="F5191" s="7">
        <v>1.3400824723161699</v>
      </c>
      <c r="G5191" s="7">
        <v>1.18537738034564</v>
      </c>
      <c r="H5191" s="7">
        <v>1.2687300189964299</v>
      </c>
      <c r="I5191" s="7">
        <v>1.1967520733910899</v>
      </c>
      <c r="J5191" s="7">
        <v>1.09857295093361</v>
      </c>
      <c r="K5191" s="7">
        <v>0.80818236575082203</v>
      </c>
      <c r="L5191" s="7">
        <v>0.416485196682574</v>
      </c>
      <c r="M5191" s="7">
        <v>0.15503173794189901</v>
      </c>
      <c r="N5191" s="9">
        <v>427250000</v>
      </c>
      <c r="O5191" t="s">
        <v>4</v>
      </c>
      <c r="P5191" s="7">
        <v>1.4738380956892601</v>
      </c>
      <c r="Q5191" s="7">
        <v>0.14533779898282301</v>
      </c>
      <c r="R5191" s="7">
        <v>1.20150622351754</v>
      </c>
      <c r="S5191" s="7">
        <v>1436.79561421316</v>
      </c>
      <c r="T5191" s="7">
        <v>1436.79561421316</v>
      </c>
      <c r="U5191" s="7">
        <v>473.05503522185802</v>
      </c>
      <c r="V5191" s="7">
        <v>0.75812805898299696</v>
      </c>
      <c r="W5191" s="7">
        <v>1089.2750701587099</v>
      </c>
      <c r="X5191" s="7">
        <v>0.95083777127331104</v>
      </c>
      <c r="Y5191" s="7">
        <v>-7.7908946970561104</v>
      </c>
      <c r="Z5191" t="s">
        <v>5</v>
      </c>
    </row>
    <row r="5192" spans="1:26" x14ac:dyDescent="0.2">
      <c r="A5192" s="1" t="s">
        <v>672</v>
      </c>
      <c r="B5192" s="1" t="s">
        <v>1</v>
      </c>
      <c r="C5192" s="1" t="s">
        <v>2</v>
      </c>
      <c r="D5192" s="1" t="s">
        <v>93</v>
      </c>
      <c r="E5192" s="7">
        <v>1</v>
      </c>
      <c r="F5192" s="7">
        <v>1.69124213979769</v>
      </c>
      <c r="G5192" s="7">
        <v>1.4496491387952199</v>
      </c>
      <c r="H5192" s="7">
        <v>1.5222819648227499</v>
      </c>
      <c r="I5192" s="7">
        <v>1.569762143443</v>
      </c>
      <c r="J5192" s="7">
        <v>1.50396427595006</v>
      </c>
      <c r="K5192" s="7">
        <v>1.5504419939852401</v>
      </c>
      <c r="L5192" s="7">
        <v>0.93401986694614003</v>
      </c>
      <c r="M5192" s="7">
        <v>0.78277590449284595</v>
      </c>
      <c r="N5192" s="9">
        <v>81761000</v>
      </c>
      <c r="O5192" t="s">
        <v>4</v>
      </c>
      <c r="P5192" s="7">
        <v>6.7302769250744001</v>
      </c>
      <c r="Q5192" s="7">
        <v>0.78123797098389303</v>
      </c>
      <c r="R5192" s="7">
        <v>1.46979254111208</v>
      </c>
      <c r="S5192" s="7">
        <v>2496.5193498236599</v>
      </c>
      <c r="T5192" s="7">
        <v>2496.5193498236599</v>
      </c>
      <c r="U5192" s="7">
        <v>1544.41750442024</v>
      </c>
      <c r="V5192" s="7">
        <v>0.94264632741384502</v>
      </c>
      <c r="W5192" s="7">
        <v>2353.33479642887</v>
      </c>
      <c r="X5192" s="7">
        <v>0.67070748546828096</v>
      </c>
      <c r="Y5192" s="7">
        <v>5.6364072946097004</v>
      </c>
      <c r="Z5192" t="s">
        <v>9</v>
      </c>
    </row>
    <row r="5193" spans="1:26" x14ac:dyDescent="0.2">
      <c r="A5193" s="1" t="s">
        <v>672</v>
      </c>
      <c r="B5193" s="1" t="s">
        <v>1</v>
      </c>
      <c r="C5193" s="1" t="s">
        <v>2</v>
      </c>
      <c r="D5193" s="1" t="s">
        <v>94</v>
      </c>
      <c r="E5193" s="7">
        <v>1</v>
      </c>
      <c r="F5193" s="7">
        <v>1.4441858004443999</v>
      </c>
      <c r="G5193" s="7">
        <v>1.0254999470955499</v>
      </c>
      <c r="H5193" s="7">
        <v>1.2679610623214499</v>
      </c>
      <c r="I5193" s="7">
        <v>1.7050047614009101</v>
      </c>
      <c r="J5193" s="7">
        <v>1.3136705110570299</v>
      </c>
      <c r="K5193" s="7">
        <v>1.28758861496138</v>
      </c>
      <c r="L5193" s="7">
        <v>0.92413501216802496</v>
      </c>
      <c r="M5193" s="7">
        <v>0.61887630938524996</v>
      </c>
      <c r="N5193" s="9">
        <v>14422000</v>
      </c>
      <c r="O5193" t="s">
        <v>4</v>
      </c>
      <c r="P5193" s="7">
        <v>4.5686467757488503</v>
      </c>
      <c r="Q5193" s="7">
        <v>0.61876593246475098</v>
      </c>
      <c r="R5193" s="7">
        <v>1.2927439627417801</v>
      </c>
      <c r="S5193" s="7">
        <v>2879.5222884985701</v>
      </c>
      <c r="T5193" s="7">
        <v>2879.5222884985701</v>
      </c>
      <c r="U5193" s="7">
        <v>1664.0030878156599</v>
      </c>
      <c r="V5193" s="7">
        <v>1.0207141985571</v>
      </c>
      <c r="W5193" s="7">
        <v>2879.5222884985701</v>
      </c>
      <c r="X5193" s="7">
        <v>0.571390710088585</v>
      </c>
      <c r="Y5193" s="7">
        <v>7.3309455320646997</v>
      </c>
      <c r="Z5193" t="s">
        <v>5</v>
      </c>
    </row>
    <row r="5194" spans="1:26" x14ac:dyDescent="0.2">
      <c r="A5194" s="1" t="s">
        <v>672</v>
      </c>
      <c r="B5194" s="1" t="s">
        <v>1</v>
      </c>
      <c r="C5194" s="1" t="s">
        <v>2</v>
      </c>
      <c r="D5194" s="1" t="s">
        <v>257</v>
      </c>
      <c r="E5194" s="7">
        <v>1</v>
      </c>
      <c r="F5194" s="7">
        <v>1.54457637788439</v>
      </c>
      <c r="G5194" s="7">
        <v>1.6128247986628199</v>
      </c>
      <c r="H5194" s="7">
        <v>1.3376820717650399</v>
      </c>
      <c r="I5194" s="7">
        <v>1.3982460329519999</v>
      </c>
      <c r="J5194" s="7">
        <v>0.916122169882997</v>
      </c>
      <c r="K5194" s="7">
        <v>0.78622441226908601</v>
      </c>
      <c r="L5194" s="7">
        <v>0.426335554735494</v>
      </c>
      <c r="M5194" s="7">
        <v>8.9350294136800706E-2</v>
      </c>
      <c r="N5194" s="9">
        <v>46067000</v>
      </c>
      <c r="O5194" t="s">
        <v>8</v>
      </c>
      <c r="P5194" s="7">
        <v>0.97712005068677998</v>
      </c>
      <c r="Q5194" s="7">
        <v>6.0140102969984302E-2</v>
      </c>
      <c r="R5194" s="7">
        <v>1.3929453647879599</v>
      </c>
      <c r="S5194" s="7">
        <v>1023.72778978095</v>
      </c>
      <c r="T5194" s="7">
        <v>1023.72778978095</v>
      </c>
      <c r="U5194" s="7">
        <v>885.32528462801395</v>
      </c>
      <c r="V5194" s="7">
        <v>2.1539978260320098</v>
      </c>
      <c r="W5194" s="7">
        <v>1023.72778978095</v>
      </c>
      <c r="X5194" s="7">
        <v>0.86891883595305996</v>
      </c>
      <c r="Y5194" s="7">
        <v>5.3724846830841804</v>
      </c>
      <c r="Z5194" t="s">
        <v>5</v>
      </c>
    </row>
    <row r="5195" spans="1:26" x14ac:dyDescent="0.2">
      <c r="A5195" s="1" t="s">
        <v>672</v>
      </c>
      <c r="B5195" s="1" t="s">
        <v>1</v>
      </c>
      <c r="C5195" s="1" t="s">
        <v>2</v>
      </c>
      <c r="D5195" s="1" t="s">
        <v>99</v>
      </c>
      <c r="E5195" s="7">
        <v>1</v>
      </c>
      <c r="F5195" s="7">
        <v>1.4246150957566699</v>
      </c>
      <c r="G5195" s="7">
        <v>1.2039992489673299</v>
      </c>
      <c r="H5195" s="7">
        <v>1.25833176868194</v>
      </c>
      <c r="I5195" s="7">
        <v>1.24190292902741</v>
      </c>
      <c r="J5195" s="7">
        <v>1.10553182500939</v>
      </c>
      <c r="K5195" s="7">
        <v>0.84811537739391696</v>
      </c>
      <c r="L5195" s="7">
        <v>0.43639692076605302</v>
      </c>
      <c r="M5195" s="7">
        <v>0.103577966579046</v>
      </c>
      <c r="N5195" s="9">
        <v>743410000</v>
      </c>
      <c r="O5195" t="s">
        <v>4</v>
      </c>
      <c r="P5195" s="7">
        <v>1.3676767465495001</v>
      </c>
      <c r="Q5195" s="7">
        <v>8.3583387062279704E-2</v>
      </c>
      <c r="R5195" s="7">
        <v>1.2280703669078601</v>
      </c>
      <c r="S5195" s="7">
        <v>1656.55475423856</v>
      </c>
      <c r="T5195" s="7">
        <v>1656.55475423856</v>
      </c>
      <c r="U5195" s="7">
        <v>652.88113010916595</v>
      </c>
      <c r="V5195" s="7">
        <v>0.72545674273121596</v>
      </c>
      <c r="W5195" s="7">
        <v>1201.75881616582</v>
      </c>
      <c r="X5195" s="7">
        <v>0.93650820811906299</v>
      </c>
      <c r="Y5195" s="7">
        <v>-4.4902352884359003</v>
      </c>
      <c r="Z5195" t="s">
        <v>5</v>
      </c>
    </row>
    <row r="5196" spans="1:26" x14ac:dyDescent="0.2">
      <c r="A5196" s="1" t="s">
        <v>672</v>
      </c>
      <c r="B5196" s="1" t="s">
        <v>1</v>
      </c>
      <c r="C5196" s="1" t="s">
        <v>2</v>
      </c>
      <c r="D5196" s="1" t="s">
        <v>133</v>
      </c>
      <c r="E5196" s="7">
        <v>1</v>
      </c>
      <c r="F5196" s="7">
        <v>1.18330811089287</v>
      </c>
      <c r="G5196" s="7">
        <v>1.1422223653282699</v>
      </c>
      <c r="H5196" s="7">
        <v>1.09031780274978</v>
      </c>
      <c r="I5196" s="7">
        <v>1.0641723282995801</v>
      </c>
      <c r="J5196" s="7">
        <v>1.15043307466916</v>
      </c>
      <c r="K5196" s="7">
        <v>1.0425346942718201</v>
      </c>
      <c r="L5196" s="7">
        <v>0.83301671120842302</v>
      </c>
      <c r="M5196" s="7">
        <v>0.38120230543838701</v>
      </c>
      <c r="N5196" s="9">
        <v>273130000</v>
      </c>
      <c r="O5196" t="s">
        <v>4</v>
      </c>
      <c r="P5196" s="7">
        <v>1.8762409643565101</v>
      </c>
      <c r="Q5196" s="7">
        <v>0.36486634097684301</v>
      </c>
      <c r="R5196" s="7">
        <v>1.1045726033947401</v>
      </c>
      <c r="S5196" s="7">
        <v>3993.5429380575401</v>
      </c>
      <c r="T5196" s="7">
        <v>3993.5429380575401</v>
      </c>
      <c r="U5196" s="7">
        <v>1486.9016073780999</v>
      </c>
      <c r="V5196" s="7">
        <v>0.82482467332745202</v>
      </c>
      <c r="W5196" s="7">
        <v>3293.9727493024702</v>
      </c>
      <c r="X5196" s="7">
        <v>0.95378220890957499</v>
      </c>
      <c r="Y5196" s="7">
        <v>-17.1572080575502</v>
      </c>
      <c r="Z5196" t="s">
        <v>5</v>
      </c>
    </row>
    <row r="5197" spans="1:26" x14ac:dyDescent="0.2">
      <c r="A5197" s="1" t="s">
        <v>672</v>
      </c>
      <c r="B5197" s="1" t="s">
        <v>1</v>
      </c>
      <c r="C5197" s="1" t="s">
        <v>2</v>
      </c>
      <c r="D5197" s="1" t="s">
        <v>101</v>
      </c>
      <c r="E5197" s="7">
        <v>1</v>
      </c>
      <c r="F5197" s="7">
        <v>1.41948398576512</v>
      </c>
      <c r="G5197" s="7">
        <v>1.6198102016607401</v>
      </c>
      <c r="H5197" s="7">
        <v>1.4982947805456699</v>
      </c>
      <c r="I5197" s="7">
        <v>1.14657473309609</v>
      </c>
      <c r="J5197" s="7">
        <v>1.42437722419929</v>
      </c>
      <c r="K5197" s="7">
        <v>0</v>
      </c>
      <c r="L5197" s="7">
        <v>0</v>
      </c>
      <c r="M5197" s="7">
        <v>0</v>
      </c>
      <c r="N5197" s="9">
        <v>12557000</v>
      </c>
      <c r="O5197" t="s">
        <v>4</v>
      </c>
      <c r="P5197" s="7">
        <v>11.4094884344712</v>
      </c>
      <c r="Q5197" s="7">
        <v>-1.8096097186274199E-3</v>
      </c>
      <c r="R5197" s="7">
        <v>1.35147835808279</v>
      </c>
      <c r="S5197" s="7">
        <v>614.46938402610999</v>
      </c>
      <c r="T5197" s="7">
        <v>614.46938402610999</v>
      </c>
      <c r="U5197" s="7">
        <v>1561.0058652464299</v>
      </c>
      <c r="V5197" s="7">
        <v>0.71547742482797705</v>
      </c>
      <c r="W5197" s="7">
        <v>439.638972518635</v>
      </c>
      <c r="X5197" s="7">
        <v>0.93138398608919304</v>
      </c>
      <c r="Y5197" s="7">
        <v>4.9376800800608196</v>
      </c>
      <c r="Z5197" t="s">
        <v>9</v>
      </c>
    </row>
    <row r="5198" spans="1:26" x14ac:dyDescent="0.2">
      <c r="A5198" s="1" t="s">
        <v>672</v>
      </c>
      <c r="B5198" s="1" t="s">
        <v>1</v>
      </c>
      <c r="C5198" s="1" t="s">
        <v>2</v>
      </c>
      <c r="D5198" s="1" t="s">
        <v>293</v>
      </c>
      <c r="E5198" s="7">
        <v>1</v>
      </c>
      <c r="F5198" s="7">
        <v>1.29886466606258</v>
      </c>
      <c r="G5198" s="7">
        <v>1.33329779862481</v>
      </c>
      <c r="H5198" s="7">
        <v>1.2912424710836301</v>
      </c>
      <c r="I5198" s="7">
        <v>1.27002825009328</v>
      </c>
      <c r="J5198" s="7">
        <v>1.5490112467352499</v>
      </c>
      <c r="K5198" s="7">
        <v>1.1838921166249099</v>
      </c>
      <c r="L5198" s="7">
        <v>0</v>
      </c>
      <c r="M5198" s="7">
        <v>0</v>
      </c>
      <c r="N5198" s="9">
        <v>12166000</v>
      </c>
      <c r="O5198" t="s">
        <v>4</v>
      </c>
      <c r="P5198" s="7">
        <v>6.7654157732848699</v>
      </c>
      <c r="Q5198" s="7">
        <v>-1.57540919216188E-3</v>
      </c>
      <c r="R5198" s="7">
        <v>1.29056311830263</v>
      </c>
      <c r="S5198" s="7">
        <v>1425.09624899391</v>
      </c>
      <c r="T5198" s="7">
        <v>1425.09624899391</v>
      </c>
      <c r="U5198" s="7">
        <v>1191.58785152162</v>
      </c>
      <c r="V5198" s="7">
        <v>0.64684787887088901</v>
      </c>
      <c r="W5198" s="7">
        <v>921.82048584856796</v>
      </c>
      <c r="X5198" s="7">
        <v>0.94295583886506196</v>
      </c>
      <c r="Y5198" s="7">
        <v>-0.108231450622897</v>
      </c>
      <c r="Z5198" t="s">
        <v>5</v>
      </c>
    </row>
    <row r="5199" spans="1:26" x14ac:dyDescent="0.2">
      <c r="A5199" s="1" t="s">
        <v>672</v>
      </c>
      <c r="B5199" s="1" t="s">
        <v>1</v>
      </c>
      <c r="C5199" s="1" t="s">
        <v>2</v>
      </c>
      <c r="D5199" s="1" t="s">
        <v>347</v>
      </c>
      <c r="E5199" s="7">
        <v>1</v>
      </c>
      <c r="F5199" s="7">
        <v>1.2229251953851901</v>
      </c>
      <c r="G5199" s="7">
        <v>0.90080280716678196</v>
      </c>
      <c r="H5199" s="7">
        <v>1.1992131426444801</v>
      </c>
      <c r="I5199" s="7">
        <v>1.0084321335530899</v>
      </c>
      <c r="J5199" s="7">
        <v>1.2468499122760399</v>
      </c>
      <c r="K5199" s="7">
        <v>0.97322558349726196</v>
      </c>
      <c r="L5199" s="7">
        <v>0.89012706682970899</v>
      </c>
      <c r="M5199" s="7">
        <v>0.202902865649423</v>
      </c>
      <c r="N5199" s="9">
        <v>898160000</v>
      </c>
      <c r="O5199" t="s">
        <v>4</v>
      </c>
      <c r="P5199" s="7">
        <v>1.3979223605856499</v>
      </c>
      <c r="Q5199" s="7">
        <v>6.4717180067282595E-2</v>
      </c>
      <c r="R5199" s="7">
        <v>1.08963884554069</v>
      </c>
      <c r="S5199" s="7">
        <v>7946.9032921170701</v>
      </c>
      <c r="T5199" s="7">
        <v>7946.9032921170701</v>
      </c>
      <c r="U5199" s="7">
        <v>17972.056544253901</v>
      </c>
      <c r="V5199" s="7">
        <v>0.92353139499414205</v>
      </c>
      <c r="W5199" s="7">
        <v>7339.2146832524204</v>
      </c>
      <c r="X5199" s="7">
        <v>0.859136084760174</v>
      </c>
      <c r="Y5199" s="7">
        <v>-2.9598874811981699</v>
      </c>
      <c r="Z5199" t="s">
        <v>5</v>
      </c>
    </row>
    <row r="5200" spans="1:26" x14ac:dyDescent="0.2">
      <c r="A5200" s="1" t="s">
        <v>672</v>
      </c>
      <c r="B5200" s="1" t="s">
        <v>1</v>
      </c>
      <c r="C5200" s="1" t="s">
        <v>2</v>
      </c>
      <c r="D5200" s="1" t="s">
        <v>308</v>
      </c>
      <c r="E5200" s="7">
        <v>1</v>
      </c>
      <c r="F5200" s="7">
        <v>1.20223856029847</v>
      </c>
      <c r="G5200" s="7">
        <v>1.17025128936684</v>
      </c>
      <c r="H5200" s="7">
        <v>1.0763195435092701</v>
      </c>
      <c r="I5200" s="7">
        <v>1.1213102161746999</v>
      </c>
      <c r="J5200" s="7">
        <v>0.957368594315813</v>
      </c>
      <c r="K5200" s="7">
        <v>0.50990343465379095</v>
      </c>
      <c r="L5200" s="7">
        <v>0.316503895533853</v>
      </c>
      <c r="M5200" s="7">
        <v>0</v>
      </c>
      <c r="N5200" s="9">
        <v>210480000</v>
      </c>
      <c r="O5200" t="s">
        <v>4</v>
      </c>
      <c r="P5200" s="7">
        <v>1.1990490366104201</v>
      </c>
      <c r="Q5200" s="7">
        <v>-1.19673777874958E-3</v>
      </c>
      <c r="R5200" s="7">
        <v>1.13073309871526</v>
      </c>
      <c r="S5200" s="7">
        <v>1056.60657122626</v>
      </c>
      <c r="T5200" s="7">
        <v>1056.60657122626</v>
      </c>
      <c r="U5200" s="7">
        <v>330.61257842845998</v>
      </c>
      <c r="V5200" s="7">
        <v>0.82264716306343999</v>
      </c>
      <c r="W5200" s="7">
        <v>869.214398293469</v>
      </c>
      <c r="X5200" s="7">
        <v>0.97346504108354404</v>
      </c>
      <c r="Y5200" s="7">
        <v>-12.2712581919466</v>
      </c>
      <c r="Z5200" t="s">
        <v>5</v>
      </c>
    </row>
    <row r="5201" spans="1:26" x14ac:dyDescent="0.2">
      <c r="A5201" s="1" t="s">
        <v>672</v>
      </c>
      <c r="B5201" s="1" t="s">
        <v>1</v>
      </c>
      <c r="C5201" s="1" t="s">
        <v>2</v>
      </c>
      <c r="D5201" s="1" t="s">
        <v>12</v>
      </c>
      <c r="E5201" s="7">
        <v>1</v>
      </c>
      <c r="F5201" s="7">
        <v>1.4705421497963</v>
      </c>
      <c r="G5201" s="7">
        <v>1.1823431973855001</v>
      </c>
      <c r="H5201" s="7">
        <v>1.3126203160675101</v>
      </c>
      <c r="I5201" s="7">
        <v>1.1897300443210801</v>
      </c>
      <c r="J5201" s="7">
        <v>1.0478018534270499</v>
      </c>
      <c r="K5201" s="7">
        <v>0.62925862918028397</v>
      </c>
      <c r="L5201" s="7">
        <v>0.30612884451806399</v>
      </c>
      <c r="M5201" s="7">
        <v>6.0818373102923401E-2</v>
      </c>
      <c r="N5201" s="9">
        <v>871790000</v>
      </c>
      <c r="O5201" t="s">
        <v>4</v>
      </c>
      <c r="P5201" s="7">
        <v>1.3238488936842101</v>
      </c>
      <c r="Q5201" s="7">
        <v>5.9953328569221198E-2</v>
      </c>
      <c r="R5201" s="7">
        <v>1.24447399147981</v>
      </c>
      <c r="S5201" s="7">
        <v>991.47118770970405</v>
      </c>
      <c r="T5201" s="7">
        <v>991.47118770970405</v>
      </c>
      <c r="U5201" s="7">
        <v>440.33352580915101</v>
      </c>
      <c r="V5201" s="7">
        <v>0.85489011910753099</v>
      </c>
      <c r="W5201" s="7">
        <v>847.59892175283403</v>
      </c>
      <c r="X5201" s="7">
        <v>0.93291696543943903</v>
      </c>
      <c r="Y5201" s="7">
        <v>-2.17293651313028</v>
      </c>
      <c r="Z5201" t="s">
        <v>5</v>
      </c>
    </row>
    <row r="5202" spans="1:26" x14ac:dyDescent="0.2">
      <c r="A5202" s="1" t="s">
        <v>672</v>
      </c>
      <c r="B5202" s="1" t="s">
        <v>1</v>
      </c>
      <c r="C5202" s="1" t="s">
        <v>2</v>
      </c>
      <c r="D5202" s="1" t="s">
        <v>235</v>
      </c>
      <c r="E5202" s="7">
        <v>1</v>
      </c>
      <c r="F5202" s="7">
        <v>1.2741429318624899</v>
      </c>
      <c r="G5202" s="7">
        <v>1.09806951642813</v>
      </c>
      <c r="H5202" s="7">
        <v>1.15517569302458</v>
      </c>
      <c r="I5202" s="7">
        <v>1.25543245684941</v>
      </c>
      <c r="J5202" s="7">
        <v>1.2550282915695901</v>
      </c>
      <c r="K5202" s="7">
        <v>0.90982359374257005</v>
      </c>
      <c r="L5202" s="7">
        <v>0.84411107412866704</v>
      </c>
      <c r="M5202" s="7">
        <v>0.374209500261519</v>
      </c>
      <c r="N5202" s="9">
        <v>23470000</v>
      </c>
      <c r="O5202" t="s">
        <v>4</v>
      </c>
      <c r="P5202" s="7">
        <v>1.1808357605031801</v>
      </c>
      <c r="Q5202" s="7">
        <v>0.30825816846640203</v>
      </c>
      <c r="R5202" s="7">
        <v>1.1686661855039699</v>
      </c>
      <c r="S5202" s="7">
        <v>3898.6301274526099</v>
      </c>
      <c r="T5202" s="7">
        <v>3898.6301274526099</v>
      </c>
      <c r="U5202" s="7">
        <v>3537.21674097196</v>
      </c>
      <c r="V5202" s="7">
        <v>0.86555907837877899</v>
      </c>
      <c r="W5202" s="7">
        <v>3374.4947000576299</v>
      </c>
      <c r="X5202" s="7">
        <v>0.87131060929330795</v>
      </c>
      <c r="Y5202" s="7">
        <v>-5.4391624840269897</v>
      </c>
      <c r="Z5202" t="s">
        <v>5</v>
      </c>
    </row>
    <row r="5203" spans="1:26" x14ac:dyDescent="0.2">
      <c r="A5203" s="1" t="s">
        <v>672</v>
      </c>
      <c r="B5203" s="1" t="s">
        <v>1</v>
      </c>
      <c r="C5203" s="1" t="s">
        <v>2</v>
      </c>
      <c r="D5203" s="1" t="s">
        <v>324</v>
      </c>
      <c r="E5203" s="7">
        <v>1</v>
      </c>
      <c r="F5203" s="7">
        <v>1.2395069433609001</v>
      </c>
      <c r="G5203" s="7">
        <v>1.04836948041816</v>
      </c>
      <c r="H5203" s="7">
        <v>1.32126696832579</v>
      </c>
      <c r="I5203" s="7">
        <v>1.19234669995319</v>
      </c>
      <c r="J5203" s="7">
        <v>1.3078483382743</v>
      </c>
      <c r="K5203" s="7">
        <v>1.07661101575909</v>
      </c>
      <c r="L5203" s="7">
        <v>0.82704009985957205</v>
      </c>
      <c r="M5203" s="7">
        <v>0.286955843345296</v>
      </c>
      <c r="N5203" s="9">
        <v>230940000</v>
      </c>
      <c r="O5203" t="s">
        <v>4</v>
      </c>
      <c r="P5203" s="7">
        <v>1.8932474882599599</v>
      </c>
      <c r="Q5203" s="7">
        <v>0.27080590168718599</v>
      </c>
      <c r="R5203" s="7">
        <v>1.18132393183219</v>
      </c>
      <c r="S5203" s="7">
        <v>3746.5573215251002</v>
      </c>
      <c r="T5203" s="7">
        <v>3746.5573215251002</v>
      </c>
      <c r="U5203" s="7">
        <v>1798.75796274443</v>
      </c>
      <c r="V5203" s="7">
        <v>0.78622310525295602</v>
      </c>
      <c r="W5203" s="7">
        <v>2945.6299313376599</v>
      </c>
      <c r="X5203" s="7">
        <v>0.88780980090987505</v>
      </c>
      <c r="Y5203" s="7">
        <v>-4.6249054814003401</v>
      </c>
      <c r="Z5203" t="s">
        <v>5</v>
      </c>
    </row>
    <row r="5204" spans="1:26" x14ac:dyDescent="0.2">
      <c r="A5204" s="1" t="s">
        <v>672</v>
      </c>
      <c r="B5204" s="1" t="s">
        <v>1</v>
      </c>
      <c r="C5204" s="1" t="s">
        <v>2</v>
      </c>
      <c r="D5204" s="1" t="s">
        <v>135</v>
      </c>
      <c r="E5204" s="7">
        <v>1</v>
      </c>
      <c r="F5204" s="7">
        <v>1.37318718381113</v>
      </c>
      <c r="G5204" s="7">
        <v>1.2112141652613799</v>
      </c>
      <c r="H5204" s="7">
        <v>1.3393760539629</v>
      </c>
      <c r="I5204" s="7">
        <v>1.41543001686341</v>
      </c>
      <c r="J5204" s="7">
        <v>1.3639123102866799</v>
      </c>
      <c r="K5204" s="7">
        <v>1.1559021922428301</v>
      </c>
      <c r="L5204" s="7">
        <v>0.739679595278246</v>
      </c>
      <c r="M5204" s="7">
        <v>0.15645025295109599</v>
      </c>
      <c r="N5204" s="9">
        <v>1158200000</v>
      </c>
      <c r="O5204" t="s">
        <v>4</v>
      </c>
      <c r="P5204" s="7">
        <v>2.0451618824811502</v>
      </c>
      <c r="Q5204" s="7">
        <v>0.14631019870520201</v>
      </c>
      <c r="R5204" s="7">
        <v>1.28210767646372</v>
      </c>
      <c r="S5204" s="7">
        <v>3110.4491207044698</v>
      </c>
      <c r="T5204" s="7">
        <v>3110.4491207044698</v>
      </c>
      <c r="U5204" s="7">
        <v>1019.04786115619</v>
      </c>
      <c r="V5204" s="7">
        <v>1.01946164701197</v>
      </c>
      <c r="W5204" s="7">
        <v>3110.4491207044698</v>
      </c>
      <c r="X5204" s="7">
        <v>0.90836543184307195</v>
      </c>
      <c r="Y5204" s="7">
        <v>-2.0942806408869399</v>
      </c>
      <c r="Z5204" t="s">
        <v>5</v>
      </c>
    </row>
    <row r="5205" spans="1:26" x14ac:dyDescent="0.2">
      <c r="A5205" s="1" t="s">
        <v>672</v>
      </c>
      <c r="B5205" s="1" t="s">
        <v>1</v>
      </c>
      <c r="C5205" s="1" t="s">
        <v>2</v>
      </c>
      <c r="D5205" s="1" t="s">
        <v>136</v>
      </c>
      <c r="E5205" s="7">
        <v>1</v>
      </c>
      <c r="F5205" s="7">
        <v>1.5207946171099</v>
      </c>
      <c r="G5205" s="7">
        <v>1.2561999359179701</v>
      </c>
      <c r="H5205" s="7">
        <v>1.4923421980134599</v>
      </c>
      <c r="I5205" s="7">
        <v>1.4240948413969901</v>
      </c>
      <c r="J5205" s="7">
        <v>1.50836270426145</v>
      </c>
      <c r="K5205" s="7">
        <v>1.1893623838513301</v>
      </c>
      <c r="L5205" s="7">
        <v>0.81563601409804598</v>
      </c>
      <c r="M5205" s="7">
        <v>0.15202178788849699</v>
      </c>
      <c r="N5205" s="9">
        <v>1438500000</v>
      </c>
      <c r="O5205" t="s">
        <v>4</v>
      </c>
      <c r="P5205" s="7">
        <v>1.82756846977934</v>
      </c>
      <c r="Q5205" s="7">
        <v>0.13226671040724899</v>
      </c>
      <c r="R5205" s="7">
        <v>1.3628667960885501</v>
      </c>
      <c r="S5205" s="7">
        <v>3325.4544559994001</v>
      </c>
      <c r="T5205" s="7">
        <v>3325.4544559994001</v>
      </c>
      <c r="U5205" s="7">
        <v>1613.12417597694</v>
      </c>
      <c r="V5205" s="7">
        <v>0.96270145817344599</v>
      </c>
      <c r="W5205" s="7">
        <v>3201.4198538800101</v>
      </c>
      <c r="X5205" s="7">
        <v>0.86435914178928097</v>
      </c>
      <c r="Y5205" s="7">
        <v>3.0097347814515598</v>
      </c>
      <c r="Z5205" t="s">
        <v>5</v>
      </c>
    </row>
    <row r="5206" spans="1:26" x14ac:dyDescent="0.2">
      <c r="A5206" s="1" t="s">
        <v>672</v>
      </c>
      <c r="B5206" s="1" t="s">
        <v>1</v>
      </c>
      <c r="C5206" s="1" t="s">
        <v>2</v>
      </c>
      <c r="D5206" s="1" t="s">
        <v>44</v>
      </c>
      <c r="E5206" s="7">
        <v>1</v>
      </c>
      <c r="F5206" s="7">
        <v>1.3244531217197799</v>
      </c>
      <c r="G5206" s="7">
        <v>1.34823865306294</v>
      </c>
      <c r="H5206" s="7">
        <v>1.39150606709493</v>
      </c>
      <c r="I5206" s="7">
        <v>1.31137422849225</v>
      </c>
      <c r="J5206" s="7">
        <v>1.1488222698072801</v>
      </c>
      <c r="K5206" s="7">
        <v>1.1325103917369901</v>
      </c>
      <c r="L5206" s="7">
        <v>0.69939538984758798</v>
      </c>
      <c r="M5206" s="7">
        <v>0.14233530671369199</v>
      </c>
      <c r="N5206" s="9">
        <v>501340000</v>
      </c>
      <c r="O5206" t="s">
        <v>4</v>
      </c>
      <c r="P5206" s="7">
        <v>1.62604752736906</v>
      </c>
      <c r="Q5206" s="7">
        <v>0.11289270676414701</v>
      </c>
      <c r="R5206" s="7">
        <v>1.2626216081389801</v>
      </c>
      <c r="S5206" s="7">
        <v>3116.5745383963699</v>
      </c>
      <c r="T5206" s="7">
        <v>3116.5745383963699</v>
      </c>
      <c r="U5206" s="7">
        <v>1333.5418054690199</v>
      </c>
      <c r="V5206" s="7">
        <v>1.0812930374904399</v>
      </c>
      <c r="W5206" s="7">
        <v>3116.5745383963699</v>
      </c>
      <c r="X5206" s="7">
        <v>0.91760163761600799</v>
      </c>
      <c r="Y5206" s="7">
        <v>-3.2505273914982298</v>
      </c>
      <c r="Z5206" t="s">
        <v>5</v>
      </c>
    </row>
    <row r="5207" spans="1:26" x14ac:dyDescent="0.2">
      <c r="A5207" s="1" t="s">
        <v>672</v>
      </c>
      <c r="B5207" s="1" t="s">
        <v>1</v>
      </c>
      <c r="C5207" s="1" t="s">
        <v>2</v>
      </c>
      <c r="D5207" s="1" t="s">
        <v>105</v>
      </c>
      <c r="E5207" s="7">
        <v>1</v>
      </c>
      <c r="F5207" s="7">
        <v>1.13513055272974</v>
      </c>
      <c r="G5207" s="7">
        <v>1.2605968124788101</v>
      </c>
      <c r="H5207" s="7">
        <v>1.1518311291963399</v>
      </c>
      <c r="I5207" s="7">
        <v>1.19820278060359</v>
      </c>
      <c r="J5207" s="7">
        <v>1.24237029501526</v>
      </c>
      <c r="K5207" s="7">
        <v>1.1377585622244799</v>
      </c>
      <c r="L5207" s="7">
        <v>0.981688708036623</v>
      </c>
      <c r="M5207" s="7">
        <v>0.59707527975584895</v>
      </c>
      <c r="N5207" s="9">
        <v>103450000</v>
      </c>
      <c r="O5207" t="s">
        <v>4</v>
      </c>
      <c r="P5207" s="7">
        <v>2.72512610204766</v>
      </c>
      <c r="Q5207" s="7">
        <v>0.59528962487723003</v>
      </c>
      <c r="R5207" s="7">
        <v>1.16303330616802</v>
      </c>
      <c r="S5207" s="7">
        <v>3938.73426439069</v>
      </c>
      <c r="T5207" s="7">
        <v>3938.73426439069</v>
      </c>
      <c r="U5207" s="7">
        <v>2689.7926558497702</v>
      </c>
      <c r="V5207" s="7">
        <v>0.93300672094196102</v>
      </c>
      <c r="W5207" s="7">
        <v>3674.8655406808998</v>
      </c>
      <c r="X5207" s="7">
        <v>0.86586889464855299</v>
      </c>
      <c r="Y5207" s="7">
        <v>-11.2049371970959</v>
      </c>
      <c r="Z5207" t="s">
        <v>5</v>
      </c>
    </row>
    <row r="5208" spans="1:26" x14ac:dyDescent="0.2">
      <c r="A5208" s="1" t="s">
        <v>672</v>
      </c>
      <c r="B5208" s="1" t="s">
        <v>1</v>
      </c>
      <c r="C5208" s="1" t="s">
        <v>2</v>
      </c>
      <c r="D5208" s="1" t="s">
        <v>46</v>
      </c>
      <c r="E5208" s="7">
        <v>1</v>
      </c>
      <c r="F5208" s="7">
        <v>1.6934460887949301</v>
      </c>
      <c r="G5208" s="7">
        <v>1.4983791402396101</v>
      </c>
      <c r="H5208" s="7">
        <v>1.5268498942917501</v>
      </c>
      <c r="I5208" s="7">
        <v>1.6563777307963401</v>
      </c>
      <c r="J5208" s="7">
        <v>1.7172656800563799</v>
      </c>
      <c r="K5208" s="7">
        <v>1.63967582804792</v>
      </c>
      <c r="L5208" s="7">
        <v>1.52727272727273</v>
      </c>
      <c r="M5208" s="7">
        <v>0</v>
      </c>
      <c r="N5208" s="9">
        <v>99265000</v>
      </c>
      <c r="O5208" t="s">
        <v>4</v>
      </c>
      <c r="P5208" s="7">
        <v>4.8898081789484804</v>
      </c>
      <c r="Q5208" s="7">
        <v>-1.9540624854599699E-3</v>
      </c>
      <c r="R5208" s="7">
        <v>1.53365133656605</v>
      </c>
      <c r="S5208" s="7">
        <v>8558.8241486037405</v>
      </c>
      <c r="T5208" s="7">
        <v>8558.8241486037405</v>
      </c>
      <c r="U5208" s="7">
        <v>80180.851864780896</v>
      </c>
      <c r="V5208" s="7">
        <v>0.79304672897196204</v>
      </c>
      <c r="W5208" s="7">
        <v>6787.5474948964402</v>
      </c>
      <c r="X5208" s="7">
        <v>0.84886445392068199</v>
      </c>
      <c r="Y5208" s="7">
        <v>7.8436209886406703</v>
      </c>
      <c r="Z5208" t="s">
        <v>5</v>
      </c>
    </row>
    <row r="5209" spans="1:26" x14ac:dyDescent="0.2">
      <c r="A5209" s="1" t="s">
        <v>672</v>
      </c>
      <c r="B5209" s="1" t="s">
        <v>1</v>
      </c>
      <c r="C5209" s="1" t="s">
        <v>2</v>
      </c>
      <c r="D5209" s="1" t="s">
        <v>47</v>
      </c>
      <c r="E5209" s="7">
        <v>1</v>
      </c>
      <c r="F5209" s="7">
        <v>1.43434343434343</v>
      </c>
      <c r="G5209" s="7">
        <v>1.2977448907681499</v>
      </c>
      <c r="H5209" s="7">
        <v>1.37044867277425</v>
      </c>
      <c r="I5209" s="7">
        <v>1.53194738078459</v>
      </c>
      <c r="J5209" s="7">
        <v>1.3213530655391099</v>
      </c>
      <c r="K5209" s="7">
        <v>1.21564482029598</v>
      </c>
      <c r="L5209" s="7">
        <v>0.74388066713648104</v>
      </c>
      <c r="M5209" s="7">
        <v>0.21509278834860199</v>
      </c>
      <c r="N5209" s="9">
        <v>763830000</v>
      </c>
      <c r="O5209" t="s">
        <v>4</v>
      </c>
      <c r="P5209" s="7">
        <v>2.1494643107827298</v>
      </c>
      <c r="Q5209" s="7">
        <v>0.208458998432102</v>
      </c>
      <c r="R5209" s="7">
        <v>1.3267072854434501</v>
      </c>
      <c r="S5209" s="7">
        <v>2875.2205693206201</v>
      </c>
      <c r="T5209" s="7">
        <v>2875.2205693206201</v>
      </c>
      <c r="U5209" s="7">
        <v>998.75525904517099</v>
      </c>
      <c r="V5209" s="7">
        <v>1.1058804627249399</v>
      </c>
      <c r="W5209" s="7">
        <v>2875.2205693206201</v>
      </c>
      <c r="X5209" s="7">
        <v>0.88204774891914695</v>
      </c>
      <c r="Y5209" s="7">
        <v>0.45875304704448699</v>
      </c>
      <c r="Z5209" t="s">
        <v>5</v>
      </c>
    </row>
    <row r="5210" spans="1:26" x14ac:dyDescent="0.2">
      <c r="A5210" s="1" t="s">
        <v>672</v>
      </c>
      <c r="B5210" s="1" t="s">
        <v>1</v>
      </c>
      <c r="C5210" s="1" t="s">
        <v>2</v>
      </c>
      <c r="D5210" s="1" t="s">
        <v>325</v>
      </c>
      <c r="E5210" s="7">
        <v>1</v>
      </c>
      <c r="F5210" s="7">
        <v>1.21370785920798</v>
      </c>
      <c r="G5210" s="7">
        <v>1.20219622821676</v>
      </c>
      <c r="H5210" s="7">
        <v>1.1603405745205699</v>
      </c>
      <c r="I5210" s="7">
        <v>1.1605527704835401</v>
      </c>
      <c r="J5210" s="7">
        <v>0.920665234343917</v>
      </c>
      <c r="K5210" s="7">
        <v>0.68247526590806595</v>
      </c>
      <c r="L5210" s="7">
        <v>0.34301477414392201</v>
      </c>
      <c r="M5210" s="7">
        <v>2.8670327047027901E-2</v>
      </c>
      <c r="N5210" s="9">
        <v>380700000</v>
      </c>
      <c r="O5210" t="s">
        <v>4</v>
      </c>
      <c r="P5210" s="7">
        <v>1.1188895179974101</v>
      </c>
      <c r="Q5210" s="7">
        <v>-9.8442123479125705E-4</v>
      </c>
      <c r="R5210" s="7">
        <v>1.15516639596426</v>
      </c>
      <c r="S5210" s="7">
        <v>1353.81558380403</v>
      </c>
      <c r="T5210" s="7">
        <v>1353.81558380403</v>
      </c>
      <c r="U5210" s="7">
        <v>415.66371032252101</v>
      </c>
      <c r="V5210" s="7">
        <v>0.90472548484020798</v>
      </c>
      <c r="W5210" s="7">
        <v>1224.8314604413299</v>
      </c>
      <c r="X5210" s="7">
        <v>0.97351231504921099</v>
      </c>
      <c r="Y5210" s="7">
        <v>-12.671979589218701</v>
      </c>
      <c r="Z5210" t="s">
        <v>5</v>
      </c>
    </row>
    <row r="5211" spans="1:26" x14ac:dyDescent="0.2">
      <c r="A5211" s="1" t="s">
        <v>672</v>
      </c>
      <c r="B5211" s="1" t="s">
        <v>1</v>
      </c>
      <c r="C5211" s="1" t="s">
        <v>2</v>
      </c>
      <c r="D5211" s="1" t="s">
        <v>368</v>
      </c>
      <c r="E5211" s="7">
        <v>1</v>
      </c>
      <c r="F5211" s="7">
        <v>1.10337212063643</v>
      </c>
      <c r="G5211" s="7">
        <v>1.2258608406554301</v>
      </c>
      <c r="H5211" s="7">
        <v>1.16499643790074</v>
      </c>
      <c r="I5211" s="7">
        <v>0.82776062692946994</v>
      </c>
      <c r="J5211" s="7">
        <v>1.2041082878176199</v>
      </c>
      <c r="K5211" s="7">
        <v>0.89608169080978395</v>
      </c>
      <c r="L5211" s="7">
        <v>0.50978389931132795</v>
      </c>
      <c r="M5211" s="7">
        <v>0</v>
      </c>
      <c r="N5211" s="9">
        <v>43528000</v>
      </c>
      <c r="O5211" t="s">
        <v>4</v>
      </c>
      <c r="P5211" s="7">
        <v>1.7524548955719501</v>
      </c>
      <c r="Q5211" s="7">
        <v>-1.22044784782278E-3</v>
      </c>
      <c r="R5211" s="7">
        <v>1.08769690254976</v>
      </c>
      <c r="S5211" s="7">
        <v>2740.1474601962</v>
      </c>
      <c r="T5211" s="7">
        <v>2740.1474601962</v>
      </c>
      <c r="U5211" s="7">
        <v>1046.3153200269901</v>
      </c>
      <c r="V5211" s="7">
        <v>0.88098262432594399</v>
      </c>
      <c r="W5211" s="7">
        <v>2414.0223005237199</v>
      </c>
      <c r="X5211" s="7">
        <v>0.906958171830896</v>
      </c>
      <c r="Y5211" s="7">
        <v>-2.366223988177</v>
      </c>
      <c r="Z5211" t="s">
        <v>5</v>
      </c>
    </row>
    <row r="5212" spans="1:26" x14ac:dyDescent="0.2">
      <c r="A5212" s="1" t="s">
        <v>672</v>
      </c>
      <c r="B5212" s="1" t="s">
        <v>1</v>
      </c>
      <c r="C5212" s="1" t="s">
        <v>2</v>
      </c>
      <c r="D5212" s="1" t="s">
        <v>51</v>
      </c>
      <c r="E5212" s="7">
        <v>1</v>
      </c>
      <c r="F5212" s="7">
        <v>1.3151968669137699</v>
      </c>
      <c r="G5212" s="7">
        <v>1.2474298902021099</v>
      </c>
      <c r="H5212" s="7">
        <v>1.29295754947898</v>
      </c>
      <c r="I5212" s="7">
        <v>1.34645779425135</v>
      </c>
      <c r="J5212" s="7">
        <v>1.3360374851388199</v>
      </c>
      <c r="K5212" s="7">
        <v>1.2067976781593099</v>
      </c>
      <c r="L5212" s="7">
        <v>1.06406042380586</v>
      </c>
      <c r="M5212" s="7">
        <v>0.58543254773061004</v>
      </c>
      <c r="N5212" s="9">
        <v>1283600000</v>
      </c>
      <c r="O5212" t="s">
        <v>4</v>
      </c>
      <c r="P5212" s="7">
        <v>2.0565180108980199</v>
      </c>
      <c r="Q5212" s="7">
        <v>0.57064886175047702</v>
      </c>
      <c r="R5212" s="7">
        <v>1.25378617535746</v>
      </c>
      <c r="S5212" s="7">
        <v>4734.2636735179303</v>
      </c>
      <c r="T5212" s="7">
        <v>4734.2636735179303</v>
      </c>
      <c r="U5212" s="7">
        <v>4948.8598015433899</v>
      </c>
      <c r="V5212" s="7">
        <v>0.42226712037430902</v>
      </c>
      <c r="W5212" s="7">
        <v>1999.12388850911</v>
      </c>
      <c r="X5212" s="7">
        <v>0.82168646923191102</v>
      </c>
      <c r="Y5212" s="7">
        <v>-5.3331980118868998</v>
      </c>
      <c r="Z5212" t="s">
        <v>9</v>
      </c>
    </row>
    <row r="5213" spans="1:26" x14ac:dyDescent="0.2">
      <c r="A5213" s="1" t="s">
        <v>672</v>
      </c>
      <c r="B5213" s="1" t="s">
        <v>1</v>
      </c>
      <c r="C5213" s="1" t="s">
        <v>2</v>
      </c>
      <c r="D5213" s="1" t="s">
        <v>143</v>
      </c>
      <c r="E5213" s="7">
        <v>1</v>
      </c>
      <c r="F5213" s="7">
        <v>1.13570511097171</v>
      </c>
      <c r="G5213" s="7">
        <v>0.96693252083519998</v>
      </c>
      <c r="H5213" s="7">
        <v>0.97586402604773403</v>
      </c>
      <c r="I5213" s="7">
        <v>0.96200376377811603</v>
      </c>
      <c r="J5213" s="7">
        <v>1.22021089105953</v>
      </c>
      <c r="K5213" s="7">
        <v>0.83074946978522601</v>
      </c>
      <c r="L5213" s="7">
        <v>0.68778564387489904</v>
      </c>
      <c r="M5213" s="7">
        <v>0</v>
      </c>
      <c r="N5213" s="9">
        <v>25932000</v>
      </c>
      <c r="O5213" t="s">
        <v>4</v>
      </c>
      <c r="P5213" s="7">
        <v>1.39933737140381</v>
      </c>
      <c r="Q5213" s="7">
        <v>-7.3313477751313805E-2</v>
      </c>
      <c r="R5213" s="7">
        <v>1.03572749425011</v>
      </c>
      <c r="S5213" s="7">
        <v>4882.3347814238195</v>
      </c>
      <c r="T5213" s="7">
        <v>4882.3347814238195</v>
      </c>
      <c r="U5213" s="7">
        <v>3345.27542233227</v>
      </c>
      <c r="V5213" s="7">
        <v>0.73634921054706604</v>
      </c>
      <c r="W5213" s="7">
        <v>3595.1033619279201</v>
      </c>
      <c r="X5213" s="7">
        <v>0.92553399295635996</v>
      </c>
      <c r="Y5213" s="7">
        <v>-6.3536987406869097</v>
      </c>
      <c r="Z5213" t="s">
        <v>5</v>
      </c>
    </row>
    <row r="5214" spans="1:26" x14ac:dyDescent="0.2">
      <c r="A5214" s="1" t="s">
        <v>672</v>
      </c>
      <c r="B5214" s="1" t="s">
        <v>1</v>
      </c>
      <c r="C5214" s="1" t="s">
        <v>2</v>
      </c>
      <c r="D5214" s="1" t="s">
        <v>144</v>
      </c>
      <c r="E5214" s="7">
        <v>1</v>
      </c>
      <c r="F5214" s="7">
        <v>1.4511206582093801</v>
      </c>
      <c r="G5214" s="7">
        <v>1.2674178251529999</v>
      </c>
      <c r="H5214" s="7">
        <v>1.4149677785433501</v>
      </c>
      <c r="I5214" s="7">
        <v>1.50992988286791</v>
      </c>
      <c r="J5214" s="7">
        <v>1.58026993069347</v>
      </c>
      <c r="K5214" s="7">
        <v>1.55716775422527</v>
      </c>
      <c r="L5214" s="7">
        <v>1.2048798281522299</v>
      </c>
      <c r="M5214" s="7">
        <v>0.67922425323227797</v>
      </c>
      <c r="N5214" s="9">
        <v>43862000</v>
      </c>
      <c r="O5214" t="s">
        <v>4</v>
      </c>
      <c r="P5214" s="7">
        <v>5.3933267410236896</v>
      </c>
      <c r="Q5214" s="7">
        <v>0.67965046313542099</v>
      </c>
      <c r="R5214" s="7">
        <v>1.39726500763852</v>
      </c>
      <c r="S5214" s="7">
        <v>3618.2505808711799</v>
      </c>
      <c r="T5214" s="7">
        <v>3618.2505808711799</v>
      </c>
      <c r="U5214" s="7">
        <v>2755.0760241258399</v>
      </c>
      <c r="V5214" s="7">
        <v>0.41954180414617498</v>
      </c>
      <c r="W5214" s="7">
        <v>1518.0073765516399</v>
      </c>
      <c r="X5214" s="7">
        <v>0.64814163323251694</v>
      </c>
      <c r="Y5214" s="7">
        <v>4.2707165795849802</v>
      </c>
      <c r="Z5214" t="s">
        <v>9</v>
      </c>
    </row>
    <row r="5215" spans="1:26" x14ac:dyDescent="0.2">
      <c r="A5215" s="1" t="s">
        <v>672</v>
      </c>
      <c r="B5215" s="1" t="s">
        <v>1</v>
      </c>
      <c r="C5215" s="1" t="s">
        <v>2</v>
      </c>
      <c r="D5215" s="1" t="s">
        <v>53</v>
      </c>
      <c r="E5215" s="7">
        <v>1</v>
      </c>
      <c r="F5215" s="7">
        <v>0.86368970219783703</v>
      </c>
      <c r="G5215" s="7">
        <v>0</v>
      </c>
      <c r="H5215" s="7">
        <v>0</v>
      </c>
      <c r="I5215" s="7">
        <v>0</v>
      </c>
      <c r="J5215" s="7">
        <v>0</v>
      </c>
      <c r="K5215" s="7">
        <v>0</v>
      </c>
      <c r="L5215" s="7">
        <v>0</v>
      </c>
      <c r="M5215" s="7">
        <v>0</v>
      </c>
      <c r="N5215" s="9">
        <v>37723000</v>
      </c>
      <c r="O5215" t="s">
        <v>4</v>
      </c>
      <c r="P5215" s="7">
        <v>6.4695971027504697</v>
      </c>
      <c r="Q5215" s="7">
        <v>-1.9881441573129E-3</v>
      </c>
      <c r="R5215" s="7">
        <v>1.0000273144151901</v>
      </c>
      <c r="S5215" s="7">
        <v>3.99246611767781</v>
      </c>
      <c r="T5215" s="7">
        <v>3.99246611767781</v>
      </c>
      <c r="U5215" s="7">
        <v>4.9088513554399298E-2</v>
      </c>
      <c r="V5215" s="7">
        <v>0.53735556722689104</v>
      </c>
      <c r="W5215" s="7">
        <v>2.1453738952989001</v>
      </c>
      <c r="X5215" s="7">
        <v>0.99998226117633604</v>
      </c>
      <c r="Y5215" s="7">
        <v>-78.938216006748306</v>
      </c>
      <c r="Z5215" t="s">
        <v>5</v>
      </c>
    </row>
    <row r="5216" spans="1:26" x14ac:dyDescent="0.2">
      <c r="A5216" s="1" t="s">
        <v>672</v>
      </c>
      <c r="B5216" s="1" t="s">
        <v>1</v>
      </c>
      <c r="C5216" s="1" t="s">
        <v>2</v>
      </c>
      <c r="D5216" s="1" t="s">
        <v>56</v>
      </c>
      <c r="E5216" s="7">
        <v>1</v>
      </c>
      <c r="F5216" s="7">
        <v>1.4083080040526801</v>
      </c>
      <c r="G5216" s="7">
        <v>1.34207662576457</v>
      </c>
      <c r="H5216" s="7">
        <v>1.38324139742579</v>
      </c>
      <c r="I5216" s="7">
        <v>1.26458778941048</v>
      </c>
      <c r="J5216" s="7">
        <v>1.27077939134677</v>
      </c>
      <c r="K5216" s="7">
        <v>1.02157679462644</v>
      </c>
      <c r="L5216" s="7">
        <v>0.68501632331419604</v>
      </c>
      <c r="M5216" s="7">
        <v>0.27996172464257602</v>
      </c>
      <c r="N5216" s="9">
        <v>2246700000</v>
      </c>
      <c r="O5216" t="s">
        <v>4</v>
      </c>
      <c r="P5216" s="7">
        <v>1.43652041353146</v>
      </c>
      <c r="Q5216" s="7">
        <v>0.25762192788622501</v>
      </c>
      <c r="R5216" s="7">
        <v>1.28643584237161</v>
      </c>
      <c r="S5216" s="7">
        <v>2292.0130581083399</v>
      </c>
      <c r="T5216" s="7">
        <v>2292.0130581083399</v>
      </c>
      <c r="U5216" s="7">
        <v>1103.6780546643099</v>
      </c>
      <c r="V5216" s="7">
        <v>0.56155979202773099</v>
      </c>
      <c r="W5216" s="7">
        <v>1287.1023762361599</v>
      </c>
      <c r="X5216" s="7">
        <v>0.90206619500819196</v>
      </c>
      <c r="Y5216" s="7">
        <v>-2.9458798899224599</v>
      </c>
      <c r="Z5216" t="s">
        <v>5</v>
      </c>
    </row>
    <row r="5217" spans="1:26" x14ac:dyDescent="0.2">
      <c r="A5217" s="1" t="s">
        <v>672</v>
      </c>
      <c r="B5217" s="1" t="s">
        <v>1</v>
      </c>
      <c r="C5217" s="1" t="s">
        <v>2</v>
      </c>
      <c r="D5217" s="1" t="s">
        <v>366</v>
      </c>
      <c r="E5217" s="7">
        <v>1</v>
      </c>
      <c r="F5217" s="7">
        <v>1.24899626194102</v>
      </c>
      <c r="G5217" s="7">
        <v>1.3277723937422099</v>
      </c>
      <c r="H5217" s="7">
        <v>1.16198255572477</v>
      </c>
      <c r="I5217" s="7">
        <v>1.16613595458951</v>
      </c>
      <c r="J5217" s="7">
        <v>0.95452028243112297</v>
      </c>
      <c r="K5217" s="7">
        <v>0.84964696109649696</v>
      </c>
      <c r="L5217" s="7">
        <v>0.62195763533157999</v>
      </c>
      <c r="M5217" s="7">
        <v>0.34743873736674502</v>
      </c>
      <c r="N5217" s="9">
        <v>92227000</v>
      </c>
      <c r="O5217" t="s">
        <v>4</v>
      </c>
      <c r="P5217" s="7">
        <v>0.91020423509215898</v>
      </c>
      <c r="Q5217" s="7">
        <v>0.29748267118523802</v>
      </c>
      <c r="R5217" s="7">
        <v>1.1921872158147999</v>
      </c>
      <c r="S5217" s="7">
        <v>1531.4482964680001</v>
      </c>
      <c r="T5217" s="7">
        <v>1531.4482964680001</v>
      </c>
      <c r="U5217" s="7">
        <v>1117.1237259066099</v>
      </c>
      <c r="V5217" s="7">
        <v>0.99485413862104899</v>
      </c>
      <c r="W5217" s="7">
        <v>1523.5676758253401</v>
      </c>
      <c r="X5217" s="7">
        <v>0.91425439979782597</v>
      </c>
      <c r="Y5217" s="7">
        <v>-7.3051881155474598</v>
      </c>
      <c r="Z5217" t="s">
        <v>5</v>
      </c>
    </row>
    <row r="5218" spans="1:26" x14ac:dyDescent="0.2">
      <c r="A5218" s="1" t="s">
        <v>672</v>
      </c>
      <c r="B5218" s="1" t="s">
        <v>1</v>
      </c>
      <c r="C5218" s="1" t="s">
        <v>2</v>
      </c>
      <c r="D5218" s="1" t="s">
        <v>146</v>
      </c>
      <c r="E5218" s="7">
        <v>1</v>
      </c>
      <c r="F5218" s="7">
        <v>1.1234908409658599</v>
      </c>
      <c r="G5218" s="7">
        <v>0.81463363863447102</v>
      </c>
      <c r="H5218" s="7">
        <v>1.21861990008326</v>
      </c>
      <c r="I5218" s="7">
        <v>1.0763946711074099</v>
      </c>
      <c r="J5218" s="7">
        <v>1.0234700249791799</v>
      </c>
      <c r="K5218" s="7">
        <v>1.0268005828476301</v>
      </c>
      <c r="L5218" s="7">
        <v>0</v>
      </c>
      <c r="M5218" s="7">
        <v>0</v>
      </c>
      <c r="N5218" s="9">
        <v>21554000</v>
      </c>
      <c r="O5218" t="s">
        <v>4</v>
      </c>
      <c r="P5218" s="7">
        <v>8.5905155951676804</v>
      </c>
      <c r="Q5218" s="7">
        <v>-1.3007676560551299E-3</v>
      </c>
      <c r="R5218" s="7">
        <v>1.04287343837003</v>
      </c>
      <c r="S5218" s="7">
        <v>1615.1572713036601</v>
      </c>
      <c r="T5218" s="7">
        <v>1615.1572713036601</v>
      </c>
      <c r="U5218" s="7">
        <v>2221.4473485306798</v>
      </c>
      <c r="V5218" s="7">
        <v>1.0269033985023599</v>
      </c>
      <c r="W5218" s="7">
        <v>1615.1572713036601</v>
      </c>
      <c r="X5218" s="7">
        <v>0.94776093445946596</v>
      </c>
      <c r="Y5218" s="7">
        <v>-4.6404741571134602</v>
      </c>
      <c r="Z5218" t="s">
        <v>9</v>
      </c>
    </row>
    <row r="5219" spans="1:26" x14ac:dyDescent="0.2">
      <c r="A5219" s="1" t="s">
        <v>672</v>
      </c>
      <c r="B5219" s="1" t="s">
        <v>1</v>
      </c>
      <c r="C5219" s="1" t="s">
        <v>2</v>
      </c>
      <c r="D5219" s="1" t="s">
        <v>14</v>
      </c>
      <c r="E5219" s="7">
        <v>1</v>
      </c>
      <c r="F5219" s="7">
        <v>1.5380416044132901</v>
      </c>
      <c r="G5219" s="7">
        <v>1.32042293989197</v>
      </c>
      <c r="H5219" s="7">
        <v>1.4096080910240201</v>
      </c>
      <c r="I5219" s="7">
        <v>1.5657970348235799</v>
      </c>
      <c r="J5219" s="7">
        <v>1.5298241581427401</v>
      </c>
      <c r="K5219" s="7">
        <v>1.1998046201585999</v>
      </c>
      <c r="L5219" s="7">
        <v>0.99546029192046903</v>
      </c>
      <c r="M5219" s="7">
        <v>0.42314676473968499</v>
      </c>
      <c r="N5219" s="9">
        <v>1751200000</v>
      </c>
      <c r="O5219" t="s">
        <v>4</v>
      </c>
      <c r="P5219" s="7">
        <v>1.59918560915343</v>
      </c>
      <c r="Q5219" s="7">
        <v>0.39057283827982098</v>
      </c>
      <c r="R5219" s="7">
        <v>1.3867762871570699</v>
      </c>
      <c r="S5219" s="7">
        <v>3749.1706854302201</v>
      </c>
      <c r="T5219" s="7">
        <v>3749.1706854302201</v>
      </c>
      <c r="U5219" s="7">
        <v>3090.1050163824402</v>
      </c>
      <c r="V5219" s="7">
        <v>0.51834821039356005</v>
      </c>
      <c r="W5219" s="7">
        <v>1943.37591525275</v>
      </c>
      <c r="X5219" s="7">
        <v>0.77852894930500105</v>
      </c>
      <c r="Y5219" s="7">
        <v>4.0176564824797598</v>
      </c>
      <c r="Z5219" t="s">
        <v>5</v>
      </c>
    </row>
    <row r="5220" spans="1:26" x14ac:dyDescent="0.2">
      <c r="A5220" s="1" t="s">
        <v>672</v>
      </c>
      <c r="B5220" s="1" t="s">
        <v>1</v>
      </c>
      <c r="C5220" s="1" t="s">
        <v>2</v>
      </c>
      <c r="D5220" s="1" t="s">
        <v>147</v>
      </c>
      <c r="E5220" s="7">
        <v>1</v>
      </c>
      <c r="F5220" s="7">
        <v>1.1193930421909699</v>
      </c>
      <c r="G5220" s="7">
        <v>1.2194670614359699</v>
      </c>
      <c r="H5220" s="7">
        <v>1.03094004441155</v>
      </c>
      <c r="I5220" s="7">
        <v>1.10843819393042</v>
      </c>
      <c r="J5220" s="7">
        <v>1.0602516654330101</v>
      </c>
      <c r="K5220" s="7">
        <v>0.88008882309400405</v>
      </c>
      <c r="L5220" s="7">
        <v>0.531317542561066</v>
      </c>
      <c r="M5220" s="7">
        <v>0</v>
      </c>
      <c r="N5220" s="9">
        <v>130550000</v>
      </c>
      <c r="O5220" t="s">
        <v>4</v>
      </c>
      <c r="P5220" s="7">
        <v>1.46695628032397</v>
      </c>
      <c r="Q5220" s="7">
        <v>-1.2036419104388999E-3</v>
      </c>
      <c r="R5220" s="7">
        <v>1.0966324056902801</v>
      </c>
      <c r="S5220" s="7">
        <v>2788.2100697443202</v>
      </c>
      <c r="T5220" s="7">
        <v>2788.2100697443202</v>
      </c>
      <c r="U5220" s="7">
        <v>659.82798341868499</v>
      </c>
      <c r="V5220" s="7">
        <v>0.62082662912308795</v>
      </c>
      <c r="W5220" s="7">
        <v>1730.9950588864201</v>
      </c>
      <c r="X5220" s="7">
        <v>0.97394678202951201</v>
      </c>
      <c r="Y5220" s="7">
        <v>-14.5087983830986</v>
      </c>
      <c r="Z5220" t="s">
        <v>5</v>
      </c>
    </row>
    <row r="5221" spans="1:26" x14ac:dyDescent="0.2">
      <c r="A5221" s="1" t="s">
        <v>672</v>
      </c>
      <c r="B5221" s="1" t="s">
        <v>1</v>
      </c>
      <c r="C5221" s="1" t="s">
        <v>2</v>
      </c>
      <c r="D5221" s="1" t="s">
        <v>149</v>
      </c>
      <c r="E5221" s="7">
        <v>1</v>
      </c>
      <c r="F5221" s="7">
        <v>1.3109986587001601</v>
      </c>
      <c r="G5221" s="7">
        <v>1.5005487135715201</v>
      </c>
      <c r="H5221" s="7">
        <v>1.4215339592732601</v>
      </c>
      <c r="I5221" s="7">
        <v>1.35788318497744</v>
      </c>
      <c r="J5221" s="7">
        <v>1.31142543592245</v>
      </c>
      <c r="K5221" s="7">
        <v>1.2708815998048999</v>
      </c>
      <c r="L5221" s="7">
        <v>1.0581026704060501</v>
      </c>
      <c r="M5221" s="7">
        <v>0.61986343128886701</v>
      </c>
      <c r="N5221" s="9">
        <v>124200000</v>
      </c>
      <c r="O5221" t="s">
        <v>4</v>
      </c>
      <c r="P5221" s="7">
        <v>2.08375880415409</v>
      </c>
      <c r="Q5221" s="7">
        <v>0.61142589181281903</v>
      </c>
      <c r="R5221" s="7">
        <v>1.3172476440704699</v>
      </c>
      <c r="S5221" s="7">
        <v>3842.3009675932099</v>
      </c>
      <c r="T5221" s="7">
        <v>3842.3009675932099</v>
      </c>
      <c r="U5221" s="7">
        <v>3186.5715458549298</v>
      </c>
      <c r="V5221" s="7">
        <v>0.48340911476822801</v>
      </c>
      <c r="W5221" s="7">
        <v>1857.4033094173401</v>
      </c>
      <c r="X5221" s="7">
        <v>0.75120305149828703</v>
      </c>
      <c r="Y5221" s="7">
        <v>-0.509199406815807</v>
      </c>
      <c r="Z5221" t="s">
        <v>5</v>
      </c>
    </row>
    <row r="5222" spans="1:26" x14ac:dyDescent="0.2">
      <c r="A5222" s="1" t="s">
        <v>672</v>
      </c>
      <c r="B5222" s="1" t="s">
        <v>1</v>
      </c>
      <c r="C5222" s="1" t="s">
        <v>2</v>
      </c>
      <c r="D5222" s="1" t="s">
        <v>295</v>
      </c>
      <c r="E5222" s="7">
        <v>1</v>
      </c>
      <c r="F5222" s="7">
        <v>1.34789501209387</v>
      </c>
      <c r="G5222" s="7">
        <v>1.1440641955939099</v>
      </c>
      <c r="H5222" s="7">
        <v>1.3479440413152901</v>
      </c>
      <c r="I5222" s="7">
        <v>1.3608877557691099</v>
      </c>
      <c r="J5222" s="7">
        <v>1.2837484474079901</v>
      </c>
      <c r="K5222" s="7">
        <v>1.3833594822514199</v>
      </c>
      <c r="L5222" s="7">
        <v>0.99816957573380405</v>
      </c>
      <c r="M5222" s="7">
        <v>0.395992678302935</v>
      </c>
      <c r="N5222" s="9">
        <v>598560000</v>
      </c>
      <c r="O5222" t="s">
        <v>4</v>
      </c>
      <c r="P5222" s="7">
        <v>6.6010908864350801</v>
      </c>
      <c r="Q5222" s="7">
        <v>0.39598458053368002</v>
      </c>
      <c r="R5222" s="7">
        <v>1.26685850680134</v>
      </c>
      <c r="S5222" s="7">
        <v>3390.6488332038398</v>
      </c>
      <c r="T5222" s="7">
        <v>3390.6488332038398</v>
      </c>
      <c r="U5222" s="7">
        <v>1660.3935792301299</v>
      </c>
      <c r="V5222" s="7">
        <v>0.77426415979361296</v>
      </c>
      <c r="W5222" s="7">
        <v>2625.2578699957598</v>
      </c>
      <c r="X5222" s="7">
        <v>0.84884426283044001</v>
      </c>
      <c r="Y5222" s="7">
        <v>-2.1670823099413701</v>
      </c>
      <c r="Z5222" t="s">
        <v>5</v>
      </c>
    </row>
    <row r="5223" spans="1:26" x14ac:dyDescent="0.2">
      <c r="A5223" s="1" t="s">
        <v>672</v>
      </c>
      <c r="B5223" s="1" t="s">
        <v>1</v>
      </c>
      <c r="C5223" s="1" t="s">
        <v>2</v>
      </c>
      <c r="D5223" s="1" t="s">
        <v>150</v>
      </c>
      <c r="E5223" s="7">
        <v>1</v>
      </c>
      <c r="F5223" s="7">
        <v>1.42379832338218</v>
      </c>
      <c r="G5223" s="7">
        <v>1.26355467100899</v>
      </c>
      <c r="H5223" s="7">
        <v>1.1549363729569999</v>
      </c>
      <c r="I5223" s="7">
        <v>1.11682045714975</v>
      </c>
      <c r="J5223" s="7">
        <v>1.0461371449249099</v>
      </c>
      <c r="K5223" s="7">
        <v>0.63458175019600704</v>
      </c>
      <c r="L5223" s="7">
        <v>0.471183885169773</v>
      </c>
      <c r="M5223" s="7">
        <v>0.100838308907786</v>
      </c>
      <c r="N5223" s="9">
        <v>153940000</v>
      </c>
      <c r="O5223" t="s">
        <v>4</v>
      </c>
      <c r="P5223" s="7">
        <v>0.961273579676587</v>
      </c>
      <c r="Q5223" s="7">
        <v>6.24740057279504E-2</v>
      </c>
      <c r="R5223" s="7">
        <v>1.2229420867135601</v>
      </c>
      <c r="S5223" s="7">
        <v>1275.6803090654</v>
      </c>
      <c r="T5223" s="7">
        <v>1275.6803090654</v>
      </c>
      <c r="U5223" s="7">
        <v>827.55381908434595</v>
      </c>
      <c r="V5223" s="7">
        <v>0.37256158709396098</v>
      </c>
      <c r="W5223" s="7">
        <v>475.26948056992097</v>
      </c>
      <c r="X5223" s="7">
        <v>0.92540174292390498</v>
      </c>
      <c r="Y5223" s="7">
        <v>-3.3176156442916702</v>
      </c>
      <c r="Z5223" t="s">
        <v>5</v>
      </c>
    </row>
    <row r="5224" spans="1:26" x14ac:dyDescent="0.2">
      <c r="A5224" s="1" t="s">
        <v>672</v>
      </c>
      <c r="B5224" s="1" t="s">
        <v>1</v>
      </c>
      <c r="C5224" s="1" t="s">
        <v>2</v>
      </c>
      <c r="D5224" s="1" t="s">
        <v>151</v>
      </c>
      <c r="E5224" s="7">
        <v>1</v>
      </c>
      <c r="F5224" s="7">
        <v>1.0828831257712299</v>
      </c>
      <c r="G5224" s="7">
        <v>1.52005972811265</v>
      </c>
      <c r="H5224" s="7">
        <v>1.08817155241246</v>
      </c>
      <c r="I5224" s="7">
        <v>1.10839200721715</v>
      </c>
      <c r="J5224" s="7">
        <v>0.979198855211174</v>
      </c>
      <c r="K5224" s="7">
        <v>0.78253160094154695</v>
      </c>
      <c r="L5224" s="7">
        <v>0.52018416168068304</v>
      </c>
      <c r="M5224" s="7">
        <v>0.12212117755633201</v>
      </c>
      <c r="N5224" s="9">
        <v>96437000</v>
      </c>
      <c r="O5224" t="s">
        <v>8</v>
      </c>
      <c r="P5224" s="7">
        <v>0.91444007008876305</v>
      </c>
      <c r="Q5224" s="7">
        <v>3.9148858390006799E-2</v>
      </c>
      <c r="R5224" s="7">
        <v>1.1771195279292499</v>
      </c>
      <c r="S5224" s="7">
        <v>2002.78017661284</v>
      </c>
      <c r="T5224" s="7">
        <v>2002.78017661284</v>
      </c>
      <c r="U5224" s="7">
        <v>1912.13001417143</v>
      </c>
      <c r="V5224" s="7">
        <v>0.74082904362628299</v>
      </c>
      <c r="W5224" s="7">
        <v>1483.71772283377</v>
      </c>
      <c r="X5224" s="7">
        <v>0.86765277889777004</v>
      </c>
      <c r="Y5224" s="7">
        <v>0.73751491384561496</v>
      </c>
      <c r="Z5224" t="s">
        <v>9</v>
      </c>
    </row>
    <row r="5225" spans="1:26" x14ac:dyDescent="0.2">
      <c r="A5225" s="1" t="s">
        <v>672</v>
      </c>
      <c r="B5225" s="1" t="s">
        <v>1</v>
      </c>
      <c r="C5225" s="1" t="s">
        <v>2</v>
      </c>
      <c r="D5225" s="1" t="s">
        <v>17</v>
      </c>
      <c r="E5225" s="7">
        <v>1</v>
      </c>
      <c r="F5225" s="7">
        <v>1.3935068569829301</v>
      </c>
      <c r="G5225" s="7">
        <v>0.880282675622726</v>
      </c>
      <c r="H5225" s="7">
        <v>1.1987825356843</v>
      </c>
      <c r="I5225" s="7">
        <v>1.14973411698853</v>
      </c>
      <c r="J5225" s="7">
        <v>0.96417576266442795</v>
      </c>
      <c r="K5225" s="7">
        <v>0.56616288832913497</v>
      </c>
      <c r="L5225" s="7">
        <v>0.285285474391268</v>
      </c>
      <c r="M5225" s="7">
        <v>8.1115309263923893E-2</v>
      </c>
      <c r="N5225" s="9">
        <v>127530000</v>
      </c>
      <c r="O5225" t="s">
        <v>4</v>
      </c>
      <c r="P5225" s="7">
        <v>1.46730231885699</v>
      </c>
      <c r="Q5225" s="7">
        <v>9.1838249734546906E-2</v>
      </c>
      <c r="R5225" s="7">
        <v>1.1312023380259899</v>
      </c>
      <c r="S5225" s="7">
        <v>943.33418674620896</v>
      </c>
      <c r="T5225" s="7">
        <v>943.33418674620896</v>
      </c>
      <c r="U5225" s="7">
        <v>505.09671552323198</v>
      </c>
      <c r="V5225" s="7">
        <v>0.787536042480669</v>
      </c>
      <c r="W5225" s="7">
        <v>742.90967216682998</v>
      </c>
      <c r="X5225" s="7">
        <v>0.89625311475107805</v>
      </c>
      <c r="Y5225" s="7">
        <v>0.199461946828947</v>
      </c>
      <c r="Z5225" t="s">
        <v>5</v>
      </c>
    </row>
    <row r="5226" spans="1:26" x14ac:dyDescent="0.2">
      <c r="A5226" s="1" t="s">
        <v>672</v>
      </c>
      <c r="B5226" s="1" t="s">
        <v>1</v>
      </c>
      <c r="C5226" s="1" t="s">
        <v>2</v>
      </c>
      <c r="D5226" s="1" t="s">
        <v>58</v>
      </c>
      <c r="E5226" s="7">
        <v>1</v>
      </c>
      <c r="F5226" s="7">
        <v>1.5032721323395699</v>
      </c>
      <c r="G5226" s="7">
        <v>1.40256317033267</v>
      </c>
      <c r="H5226" s="7">
        <v>1.3584802763134001</v>
      </c>
      <c r="I5226" s="7">
        <v>1.3782948554808201</v>
      </c>
      <c r="J5226" s="7">
        <v>1.6414288311216101</v>
      </c>
      <c r="K5226" s="7">
        <v>1.3801127067805901</v>
      </c>
      <c r="L5226" s="7">
        <v>1.0518087620432599</v>
      </c>
      <c r="M5226" s="7">
        <v>0.575758952917651</v>
      </c>
      <c r="N5226" s="9">
        <v>1051500000</v>
      </c>
      <c r="O5226" t="s">
        <v>4</v>
      </c>
      <c r="P5226" s="7">
        <v>3.6293243959035602</v>
      </c>
      <c r="Q5226" s="7">
        <v>0.57532881079563603</v>
      </c>
      <c r="R5226" s="7">
        <v>1.3819352949511401</v>
      </c>
      <c r="S5226" s="7">
        <v>3323.3646710221601</v>
      </c>
      <c r="T5226" s="7">
        <v>3323.3646710221601</v>
      </c>
      <c r="U5226" s="7">
        <v>1548.7414592094899</v>
      </c>
      <c r="V5226" s="7">
        <v>0.44051114946778303</v>
      </c>
      <c r="W5226" s="7">
        <v>1463.9791913325901</v>
      </c>
      <c r="X5226" s="7">
        <v>0.72794987356445195</v>
      </c>
      <c r="Y5226" s="7">
        <v>3.48811619703873</v>
      </c>
      <c r="Z5226" t="s">
        <v>9</v>
      </c>
    </row>
    <row r="5227" spans="1:26" x14ac:dyDescent="0.2">
      <c r="A5227" s="1" t="s">
        <v>672</v>
      </c>
      <c r="B5227" s="1" t="s">
        <v>1</v>
      </c>
      <c r="C5227" s="1" t="s">
        <v>2</v>
      </c>
      <c r="D5227" s="1" t="s">
        <v>18</v>
      </c>
      <c r="E5227" s="7">
        <v>1</v>
      </c>
      <c r="F5227" s="7">
        <v>1.43014920396766</v>
      </c>
      <c r="G5227" s="7">
        <v>1.4234808702175501</v>
      </c>
      <c r="H5227" s="7">
        <v>1.3400850212553099</v>
      </c>
      <c r="I5227" s="7">
        <v>1.36642493956823</v>
      </c>
      <c r="J5227" s="7">
        <v>1.41931316162374</v>
      </c>
      <c r="K5227" s="7">
        <v>1.14491122780695</v>
      </c>
      <c r="L5227" s="7">
        <v>0.90618487955322202</v>
      </c>
      <c r="M5227" s="7">
        <v>0.50912728182045497</v>
      </c>
      <c r="N5227" s="9">
        <v>2343900000</v>
      </c>
      <c r="O5227" t="s">
        <v>4</v>
      </c>
      <c r="P5227" s="7">
        <v>1.61803017723008</v>
      </c>
      <c r="Q5227" s="7">
        <v>0.49481078393047001</v>
      </c>
      <c r="R5227" s="7">
        <v>1.3276956220532601</v>
      </c>
      <c r="S5227" s="7">
        <v>2820.5200927414598</v>
      </c>
      <c r="T5227" s="7">
        <v>2820.5200927414598</v>
      </c>
      <c r="U5227" s="7">
        <v>1754.4832058898201</v>
      </c>
      <c r="V5227" s="7">
        <v>0.501873198847261</v>
      </c>
      <c r="W5227" s="7">
        <v>1415.54344135713</v>
      </c>
      <c r="X5227" s="7">
        <v>0.81843128854499203</v>
      </c>
      <c r="Y5227" s="7">
        <v>-0.63990459634165697</v>
      </c>
      <c r="Z5227" t="s">
        <v>5</v>
      </c>
    </row>
    <row r="5228" spans="1:26" x14ac:dyDescent="0.2">
      <c r="A5228" s="1" t="s">
        <v>672</v>
      </c>
      <c r="B5228" s="1" t="s">
        <v>1</v>
      </c>
      <c r="C5228" s="1" t="s">
        <v>2</v>
      </c>
      <c r="D5228" s="1" t="s">
        <v>19</v>
      </c>
      <c r="E5228" s="7">
        <v>1</v>
      </c>
      <c r="F5228" s="7">
        <v>1.5804923101634301</v>
      </c>
      <c r="G5228" s="7">
        <v>1.2622174035256799</v>
      </c>
      <c r="H5228" s="7">
        <v>1.2493675460787901</v>
      </c>
      <c r="I5228" s="7">
        <v>1.25478857968919</v>
      </c>
      <c r="J5228" s="7">
        <v>1.2896036622093701</v>
      </c>
      <c r="K5228" s="7">
        <v>1.0055816568284901</v>
      </c>
      <c r="L5228" s="7">
        <v>0.70923181945950298</v>
      </c>
      <c r="M5228" s="7">
        <v>0.24777336063927999</v>
      </c>
      <c r="N5228" s="9">
        <v>244540000</v>
      </c>
      <c r="O5228" t="s">
        <v>4</v>
      </c>
      <c r="P5228" s="7">
        <v>1.3280363995536499</v>
      </c>
      <c r="Q5228" s="7">
        <v>0.21118490988903699</v>
      </c>
      <c r="R5228" s="7">
        <v>1.28101036590254</v>
      </c>
      <c r="S5228" s="7">
        <v>2580.19690520513</v>
      </c>
      <c r="T5228" s="7">
        <v>2580.19690520513</v>
      </c>
      <c r="U5228" s="7">
        <v>1747.03554396971</v>
      </c>
      <c r="V5228" s="7">
        <v>1.23132217607859</v>
      </c>
      <c r="W5228" s="7">
        <v>2580.19690520513</v>
      </c>
      <c r="X5228" s="7">
        <v>0.85636789976513406</v>
      </c>
      <c r="Y5228" s="7">
        <v>1.1304692403248</v>
      </c>
      <c r="Z5228" t="s">
        <v>5</v>
      </c>
    </row>
    <row r="5229" spans="1:26" x14ac:dyDescent="0.2">
      <c r="A5229" s="1" t="s">
        <v>672</v>
      </c>
      <c r="B5229" s="1" t="s">
        <v>1</v>
      </c>
      <c r="C5229" s="1" t="s">
        <v>2</v>
      </c>
      <c r="D5229" s="1" t="s">
        <v>20</v>
      </c>
      <c r="E5229" s="7">
        <v>1</v>
      </c>
      <c r="F5229" s="7">
        <v>1.2074241341966401</v>
      </c>
      <c r="G5229" s="7">
        <v>1.0548860572824299</v>
      </c>
      <c r="H5229" s="7">
        <v>1.13193852392912</v>
      </c>
      <c r="I5229" s="7">
        <v>1.0006451761561299</v>
      </c>
      <c r="J5229" s="7">
        <v>1.03889490541257</v>
      </c>
      <c r="K5229" s="7">
        <v>0.71098412405815803</v>
      </c>
      <c r="L5229" s="7">
        <v>0.44759095831701201</v>
      </c>
      <c r="M5229" s="7">
        <v>0.12485541141501</v>
      </c>
      <c r="N5229" s="9">
        <v>372440000</v>
      </c>
      <c r="O5229" t="s">
        <v>4</v>
      </c>
      <c r="P5229" s="7">
        <v>1.1912225144844499</v>
      </c>
      <c r="Q5229" s="7">
        <v>9.82389382741128E-2</v>
      </c>
      <c r="R5229" s="7">
        <v>1.0950521841049901</v>
      </c>
      <c r="S5229" s="7">
        <v>1676.5918987120999</v>
      </c>
      <c r="T5229" s="7">
        <v>1676.5918987120999</v>
      </c>
      <c r="U5229" s="7">
        <v>548.04462383410601</v>
      </c>
      <c r="V5229" s="7">
        <v>1.1737864541072001</v>
      </c>
      <c r="W5229" s="7">
        <v>1676.5918987120999</v>
      </c>
      <c r="X5229" s="7">
        <v>0.967425674029192</v>
      </c>
      <c r="Y5229" s="7">
        <v>-13.741820814648101</v>
      </c>
      <c r="Z5229" t="s">
        <v>5</v>
      </c>
    </row>
    <row r="5230" spans="1:26" x14ac:dyDescent="0.2">
      <c r="A5230" s="1" t="s">
        <v>672</v>
      </c>
      <c r="B5230" s="1" t="s">
        <v>1</v>
      </c>
      <c r="C5230" s="1" t="s">
        <v>2</v>
      </c>
      <c r="D5230" s="1" t="s">
        <v>21</v>
      </c>
      <c r="E5230" s="7">
        <v>1</v>
      </c>
      <c r="F5230" s="7">
        <v>1.24611409936047</v>
      </c>
      <c r="G5230" s="7">
        <v>1.0402778366015799</v>
      </c>
      <c r="H5230" s="7">
        <v>1.1687349116937</v>
      </c>
      <c r="I5230" s="7">
        <v>1.27656600736945</v>
      </c>
      <c r="J5230" s="7">
        <v>1.3916818432086699</v>
      </c>
      <c r="K5230" s="7">
        <v>1.15446190335013</v>
      </c>
      <c r="L5230" s="7">
        <v>0.91732666977256405</v>
      </c>
      <c r="M5230" s="7">
        <v>0.322095633391216</v>
      </c>
      <c r="N5230" s="9">
        <v>225170000</v>
      </c>
      <c r="O5230" t="s">
        <v>4</v>
      </c>
      <c r="P5230" s="7">
        <v>2.7417744442624499</v>
      </c>
      <c r="Q5230" s="7">
        <v>0.31798045455155199</v>
      </c>
      <c r="R5230" s="7">
        <v>1.18536475803691</v>
      </c>
      <c r="S5230" s="7">
        <v>4025.1718055454699</v>
      </c>
      <c r="T5230" s="7">
        <v>4025.1718055454699</v>
      </c>
      <c r="U5230" s="7">
        <v>2676.6980650801602</v>
      </c>
      <c r="V5230" s="7">
        <v>0.87575874895258798</v>
      </c>
      <c r="W5230" s="7">
        <v>3525.0794247437302</v>
      </c>
      <c r="X5230" s="7">
        <v>0.85826366991295799</v>
      </c>
      <c r="Y5230" s="7">
        <v>-3.0556870157316398</v>
      </c>
      <c r="Z5230" t="s">
        <v>5</v>
      </c>
    </row>
    <row r="5231" spans="1:26" x14ac:dyDescent="0.2">
      <c r="A5231" s="1" t="s">
        <v>672</v>
      </c>
      <c r="B5231" s="1" t="s">
        <v>1</v>
      </c>
      <c r="C5231" s="1" t="s">
        <v>2</v>
      </c>
      <c r="D5231" s="1" t="s">
        <v>154</v>
      </c>
      <c r="E5231" s="7">
        <v>1</v>
      </c>
      <c r="F5231" s="7">
        <v>1.21080045130678</v>
      </c>
      <c r="G5231" s="7">
        <v>1.35133923741519</v>
      </c>
      <c r="H5231" s="7">
        <v>1.1939691813109501</v>
      </c>
      <c r="I5231" s="7">
        <v>1.2646636064357599</v>
      </c>
      <c r="J5231" s="7">
        <v>1.1908780389792999</v>
      </c>
      <c r="K5231" s="7">
        <v>1.0724872876771601</v>
      </c>
      <c r="L5231" s="7">
        <v>0.81644796834670297</v>
      </c>
      <c r="M5231" s="7">
        <v>0</v>
      </c>
      <c r="N5231" s="9">
        <v>39599000</v>
      </c>
      <c r="O5231" t="s">
        <v>4</v>
      </c>
      <c r="P5231" s="7">
        <v>1.76484885541911</v>
      </c>
      <c r="Q5231" s="7">
        <v>-2.2504441753874202E-3</v>
      </c>
      <c r="R5231" s="7">
        <v>1.19852759065903</v>
      </c>
      <c r="S5231" s="7">
        <v>4445.7185000144</v>
      </c>
      <c r="T5231" s="7">
        <v>4445.7185000144</v>
      </c>
      <c r="U5231" s="7">
        <v>1787.47889876881</v>
      </c>
      <c r="V5231" s="7">
        <v>0.69651532740363298</v>
      </c>
      <c r="W5231" s="7">
        <v>3096.51107658192</v>
      </c>
      <c r="X5231" s="7">
        <v>0.94715094218061302</v>
      </c>
      <c r="Y5231" s="7">
        <v>-7.0112155407760604</v>
      </c>
      <c r="Z5231" t="s">
        <v>5</v>
      </c>
    </row>
    <row r="5232" spans="1:26" x14ac:dyDescent="0.2">
      <c r="A5232" s="1" t="s">
        <v>672</v>
      </c>
      <c r="B5232" s="1" t="s">
        <v>1</v>
      </c>
      <c r="C5232" s="1" t="s">
        <v>2</v>
      </c>
      <c r="D5232" s="1" t="s">
        <v>155</v>
      </c>
      <c r="E5232" s="7">
        <v>1</v>
      </c>
      <c r="F5232" s="7">
        <v>1.2841471533184801</v>
      </c>
      <c r="G5232" s="7">
        <v>1.33248429766419</v>
      </c>
      <c r="H5232" s="7">
        <v>1.19696662710932</v>
      </c>
      <c r="I5232" s="7">
        <v>1.23792295001302</v>
      </c>
      <c r="J5232" s="7">
        <v>1.2653622391386099</v>
      </c>
      <c r="K5232" s="7">
        <v>1.1479927060117501</v>
      </c>
      <c r="L5232" s="7">
        <v>0.94636603085472804</v>
      </c>
      <c r="M5232" s="7">
        <v>0.59761498162030702</v>
      </c>
      <c r="N5232" s="9">
        <v>359140000</v>
      </c>
      <c r="O5232" t="s">
        <v>4</v>
      </c>
      <c r="P5232" s="7">
        <v>1.9110580699503501</v>
      </c>
      <c r="Q5232" s="7">
        <v>0.58871859907871205</v>
      </c>
      <c r="R5232" s="7">
        <v>1.21850752695567</v>
      </c>
      <c r="S5232" s="7">
        <v>3417.8906156402099</v>
      </c>
      <c r="T5232" s="7">
        <v>3417.8906156402099</v>
      </c>
      <c r="U5232" s="7">
        <v>1806.1920177848101</v>
      </c>
      <c r="V5232" s="7">
        <v>0.69828636669593802</v>
      </c>
      <c r="W5232" s="7">
        <v>2386.6664197595401</v>
      </c>
      <c r="X5232" s="7">
        <v>0.839886200363544</v>
      </c>
      <c r="Y5232" s="7">
        <v>-7.3157252504094696</v>
      </c>
      <c r="Z5232" t="s">
        <v>5</v>
      </c>
    </row>
    <row r="5233" spans="1:26" x14ac:dyDescent="0.2">
      <c r="A5233" s="1" t="s">
        <v>672</v>
      </c>
      <c r="B5233" s="1" t="s">
        <v>1</v>
      </c>
      <c r="C5233" s="1" t="s">
        <v>2</v>
      </c>
      <c r="D5233" s="1" t="s">
        <v>156</v>
      </c>
      <c r="E5233" s="7">
        <v>1</v>
      </c>
      <c r="F5233" s="7">
        <v>1.1899136756019999</v>
      </c>
      <c r="G5233" s="7">
        <v>1.43336362259579</v>
      </c>
      <c r="H5233" s="7">
        <v>1.1727245191579601</v>
      </c>
      <c r="I5233" s="7">
        <v>1.2000605785249101</v>
      </c>
      <c r="J5233" s="7">
        <v>1.1444040587611699</v>
      </c>
      <c r="K5233" s="7">
        <v>1.11873390882932</v>
      </c>
      <c r="L5233" s="7">
        <v>0.94911403907314895</v>
      </c>
      <c r="M5233" s="7">
        <v>0.45136301681054097</v>
      </c>
      <c r="N5233" s="9">
        <v>111610000</v>
      </c>
      <c r="O5233" t="s">
        <v>4</v>
      </c>
      <c r="P5233" s="7">
        <v>1.47302075816821</v>
      </c>
      <c r="Q5233" s="7">
        <v>0.40507625375131401</v>
      </c>
      <c r="R5233" s="7">
        <v>1.1936349257644401</v>
      </c>
      <c r="S5233" s="7">
        <v>4863.5857729239897</v>
      </c>
      <c r="T5233" s="7">
        <v>4863.5857729239897</v>
      </c>
      <c r="U5233" s="7">
        <v>5151.5656999891398</v>
      </c>
      <c r="V5233" s="7">
        <v>0.67103972089980801</v>
      </c>
      <c r="W5233" s="7">
        <v>3263.6592396351898</v>
      </c>
      <c r="X5233" s="7">
        <v>0.83368023367976696</v>
      </c>
      <c r="Y5233" s="7">
        <v>-4.2345333989766099</v>
      </c>
      <c r="Z5233" t="s">
        <v>5</v>
      </c>
    </row>
    <row r="5234" spans="1:26" x14ac:dyDescent="0.2">
      <c r="A5234" s="1" t="s">
        <v>672</v>
      </c>
      <c r="B5234" s="1" t="s">
        <v>1</v>
      </c>
      <c r="C5234" s="1" t="s">
        <v>2</v>
      </c>
      <c r="D5234" s="1" t="s">
        <v>158</v>
      </c>
      <c r="E5234" s="7">
        <v>1</v>
      </c>
      <c r="F5234" s="7">
        <v>0.75285765399318305</v>
      </c>
      <c r="G5234" s="7">
        <v>0.76690582452968803</v>
      </c>
      <c r="H5234" s="7">
        <v>0.73351788034574295</v>
      </c>
      <c r="I5234" s="7">
        <v>0.5446773251982</v>
      </c>
      <c r="J5234" s="7">
        <v>0.56183266482119698</v>
      </c>
      <c r="K5234" s="7">
        <v>0.253111876918442</v>
      </c>
      <c r="L5234" s="7">
        <v>0.24320659849726001</v>
      </c>
      <c r="M5234" s="7">
        <v>0</v>
      </c>
      <c r="N5234" s="9">
        <v>52083000</v>
      </c>
      <c r="O5234" t="s">
        <v>4</v>
      </c>
      <c r="P5234" s="7">
        <v>0.44082599014888002</v>
      </c>
      <c r="Q5234" s="7">
        <v>-6.9464364716906299E-2</v>
      </c>
      <c r="R5234" s="7">
        <v>0.95357128445353601</v>
      </c>
      <c r="S5234" s="7">
        <v>342.27968580121399</v>
      </c>
      <c r="T5234" s="7">
        <v>342.27968580121399</v>
      </c>
      <c r="U5234" s="7">
        <v>313.50370548983699</v>
      </c>
      <c r="V5234" s="7">
        <v>0.72620756599067504</v>
      </c>
      <c r="W5234" s="7">
        <v>248.56609751375299</v>
      </c>
      <c r="X5234" s="7">
        <v>0.95973943635835202</v>
      </c>
      <c r="Y5234" s="7">
        <v>-14.0744945749395</v>
      </c>
      <c r="Z5234" t="s">
        <v>5</v>
      </c>
    </row>
    <row r="5235" spans="1:26" x14ac:dyDescent="0.2">
      <c r="A5235" s="1" t="s">
        <v>672</v>
      </c>
      <c r="B5235" s="1" t="s">
        <v>1</v>
      </c>
      <c r="C5235" s="1" t="s">
        <v>2</v>
      </c>
      <c r="D5235" s="1" t="s">
        <v>265</v>
      </c>
      <c r="E5235" s="7">
        <v>1</v>
      </c>
      <c r="F5235" s="7">
        <v>1.19820118081995</v>
      </c>
      <c r="G5235" s="7">
        <v>1.34094796667218</v>
      </c>
      <c r="H5235" s="7">
        <v>1.14186392981294</v>
      </c>
      <c r="I5235" s="7">
        <v>1.0428185179054199</v>
      </c>
      <c r="J5235" s="7">
        <v>0.86199856535893604</v>
      </c>
      <c r="K5235" s="7">
        <v>0.53097721127848596</v>
      </c>
      <c r="L5235" s="7">
        <v>0.22401368426860899</v>
      </c>
      <c r="M5235" s="7">
        <v>0</v>
      </c>
      <c r="N5235" s="9">
        <v>136630000</v>
      </c>
      <c r="O5235" t="s">
        <v>4</v>
      </c>
      <c r="P5235" s="7">
        <v>1.09728353604823</v>
      </c>
      <c r="Q5235" s="7">
        <v>-1.33476541338395E-3</v>
      </c>
      <c r="R5235" s="7">
        <v>1.1741619313310301</v>
      </c>
      <c r="S5235" s="7">
        <v>804.61950154290605</v>
      </c>
      <c r="T5235" s="7">
        <v>804.61950154290605</v>
      </c>
      <c r="U5235" s="7">
        <v>304.59182349615901</v>
      </c>
      <c r="V5235" s="7">
        <v>0.65574564940138602</v>
      </c>
      <c r="W5235" s="7">
        <v>527.62573756027302</v>
      </c>
      <c r="X5235" s="7">
        <v>0.96294099191780802</v>
      </c>
      <c r="Y5235" s="7">
        <v>-8.0620624565673502</v>
      </c>
      <c r="Z5235" t="s">
        <v>5</v>
      </c>
    </row>
    <row r="5236" spans="1:26" x14ac:dyDescent="0.2">
      <c r="A5236" s="1" t="s">
        <v>672</v>
      </c>
      <c r="B5236" s="1" t="s">
        <v>1</v>
      </c>
      <c r="C5236" s="1" t="s">
        <v>2</v>
      </c>
      <c r="D5236" s="1" t="s">
        <v>159</v>
      </c>
      <c r="E5236" s="7">
        <v>1</v>
      </c>
      <c r="F5236" s="7">
        <v>0.92428908833254597</v>
      </c>
      <c r="G5236" s="7">
        <v>1.3448842701936701</v>
      </c>
      <c r="H5236" s="7">
        <v>0.94805857345299904</v>
      </c>
      <c r="I5236" s="7">
        <v>0.71569201700519602</v>
      </c>
      <c r="J5236" s="7">
        <v>0.59162966461974498</v>
      </c>
      <c r="K5236" s="7">
        <v>0.45267831837505901</v>
      </c>
      <c r="L5236" s="7">
        <v>0.206764289088333</v>
      </c>
      <c r="M5236" s="7">
        <v>0.15777609825224401</v>
      </c>
      <c r="N5236" s="9">
        <v>61117000</v>
      </c>
      <c r="O5236" t="s">
        <v>4</v>
      </c>
      <c r="P5236" s="7">
        <v>0.91519713351425103</v>
      </c>
      <c r="Q5236" s="7">
        <v>0.15512918931765499</v>
      </c>
      <c r="R5236" s="7">
        <v>1.0802652634643499</v>
      </c>
      <c r="S5236" s="7">
        <v>267.91527784844902</v>
      </c>
      <c r="T5236" s="7">
        <v>267.91527784844902</v>
      </c>
      <c r="U5236" s="7">
        <v>238.22155583542499</v>
      </c>
      <c r="V5236" s="7">
        <v>1.0135062757608899</v>
      </c>
      <c r="W5236" s="7">
        <v>267.91527784844902</v>
      </c>
      <c r="X5236" s="7">
        <v>0.88594126935593898</v>
      </c>
      <c r="Y5236" s="7">
        <v>-0.93914039924547899</v>
      </c>
      <c r="Z5236" t="s">
        <v>5</v>
      </c>
    </row>
    <row r="5237" spans="1:26" x14ac:dyDescent="0.2">
      <c r="A5237" s="1" t="s">
        <v>672</v>
      </c>
      <c r="B5237" s="1" t="s">
        <v>1</v>
      </c>
      <c r="C5237" s="1" t="s">
        <v>2</v>
      </c>
      <c r="D5237" s="1" t="s">
        <v>23</v>
      </c>
      <c r="E5237" s="7">
        <v>1</v>
      </c>
      <c r="F5237" s="7">
        <v>1.41263625780506</v>
      </c>
      <c r="G5237" s="7">
        <v>1.2462694465022801</v>
      </c>
      <c r="H5237" s="7">
        <v>1.2372737855857801</v>
      </c>
      <c r="I5237" s="7">
        <v>1.2135675732881801</v>
      </c>
      <c r="J5237" s="7">
        <v>1.0935548735315901</v>
      </c>
      <c r="K5237" s="7">
        <v>0.80741877447348898</v>
      </c>
      <c r="L5237" s="7">
        <v>0.45834479839136399</v>
      </c>
      <c r="M5237" s="7">
        <v>0.111874272409779</v>
      </c>
      <c r="N5237" s="9">
        <v>895880000</v>
      </c>
      <c r="O5237" t="s">
        <v>4</v>
      </c>
      <c r="P5237" s="7">
        <v>1.2201223518289099</v>
      </c>
      <c r="Q5237" s="7">
        <v>8.4263702970845206E-2</v>
      </c>
      <c r="R5237" s="7">
        <v>1.2299765508112199</v>
      </c>
      <c r="S5237" s="7">
        <v>1604.1371939979299</v>
      </c>
      <c r="T5237" s="7">
        <v>1604.1371939979299</v>
      </c>
      <c r="U5237" s="7">
        <v>696.448871765082</v>
      </c>
      <c r="V5237" s="7">
        <v>0.74412417410601694</v>
      </c>
      <c r="W5237" s="7">
        <v>1193.67726463646</v>
      </c>
      <c r="X5237" s="7">
        <v>0.939116658801599</v>
      </c>
      <c r="Y5237" s="7">
        <v>-5.1471778287490997</v>
      </c>
      <c r="Z5237" t="s">
        <v>5</v>
      </c>
    </row>
    <row r="5238" spans="1:26" x14ac:dyDescent="0.2">
      <c r="A5238" s="1" t="s">
        <v>672</v>
      </c>
      <c r="B5238" s="1" t="s">
        <v>1</v>
      </c>
      <c r="C5238" s="1" t="s">
        <v>2</v>
      </c>
      <c r="D5238" s="1" t="s">
        <v>164</v>
      </c>
      <c r="E5238" s="7">
        <v>1</v>
      </c>
      <c r="F5238" s="7">
        <v>1.3570942626048801</v>
      </c>
      <c r="G5238" s="7">
        <v>1.1963111346284701</v>
      </c>
      <c r="H5238" s="7">
        <v>1.23758409554766</v>
      </c>
      <c r="I5238" s="7">
        <v>1.25330712827878</v>
      </c>
      <c r="J5238" s="7">
        <v>1.2907249225187101</v>
      </c>
      <c r="K5238" s="7">
        <v>1.0782372061380301</v>
      </c>
      <c r="L5238" s="7">
        <v>0.88177488850253205</v>
      </c>
      <c r="M5238" s="7">
        <v>0.37548567541008399</v>
      </c>
      <c r="N5238" s="9">
        <v>1053200000</v>
      </c>
      <c r="O5238" t="s">
        <v>4</v>
      </c>
      <c r="P5238" s="7">
        <v>1.4953269830834801</v>
      </c>
      <c r="Q5238" s="7">
        <v>0.33521742768203899</v>
      </c>
      <c r="R5238" s="7">
        <v>1.2204982230922701</v>
      </c>
      <c r="S5238" s="7">
        <v>3999.7055022344298</v>
      </c>
      <c r="T5238" s="7">
        <v>3999.7055022344298</v>
      </c>
      <c r="U5238" s="7">
        <v>2631.2991463091898</v>
      </c>
      <c r="V5238" s="7">
        <v>0.75332228971102499</v>
      </c>
      <c r="W5238" s="7">
        <v>3013.06730711303</v>
      </c>
      <c r="X5238" s="7">
        <v>0.89161409703676897</v>
      </c>
      <c r="Y5238" s="7">
        <v>-6.0623212640783999</v>
      </c>
      <c r="Z5238" t="s">
        <v>5</v>
      </c>
    </row>
    <row r="5239" spans="1:26" x14ac:dyDescent="0.2">
      <c r="A5239" s="1" t="s">
        <v>672</v>
      </c>
      <c r="B5239" s="1" t="s">
        <v>1</v>
      </c>
      <c r="C5239" s="1" t="s">
        <v>2</v>
      </c>
      <c r="D5239" s="1" t="s">
        <v>165</v>
      </c>
      <c r="E5239" s="7">
        <v>1</v>
      </c>
      <c r="F5239" s="7">
        <v>1.14954659757677</v>
      </c>
      <c r="G5239" s="7">
        <v>1.20707917396937</v>
      </c>
      <c r="H5239" s="7">
        <v>1.06218090375676</v>
      </c>
      <c r="I5239" s="7">
        <v>1.1000533414615601</v>
      </c>
      <c r="J5239" s="7">
        <v>1.1332012497142401</v>
      </c>
      <c r="K5239" s="7">
        <v>0.88664939419340105</v>
      </c>
      <c r="L5239" s="7">
        <v>0.71736645584088998</v>
      </c>
      <c r="M5239" s="7">
        <v>0.290017526480226</v>
      </c>
      <c r="N5239" s="9">
        <v>201120000</v>
      </c>
      <c r="O5239" t="s">
        <v>4</v>
      </c>
      <c r="P5239" s="7">
        <v>1.15752632211786</v>
      </c>
      <c r="Q5239" s="7">
        <v>0.22840461821571301</v>
      </c>
      <c r="R5239" s="7">
        <v>1.1147078653968701</v>
      </c>
      <c r="S5239" s="7">
        <v>3329.8285803478002</v>
      </c>
      <c r="T5239" s="7">
        <v>3329.8285803478002</v>
      </c>
      <c r="U5239" s="7">
        <v>1758.22818841043</v>
      </c>
      <c r="V5239" s="7">
        <v>0.77089231893323495</v>
      </c>
      <c r="W5239" s="7">
        <v>2566.9392759544799</v>
      </c>
      <c r="X5239" s="7">
        <v>0.95015581862780996</v>
      </c>
      <c r="Y5239" s="7">
        <v>-13.8315311433609</v>
      </c>
      <c r="Z5239" t="s">
        <v>5</v>
      </c>
    </row>
    <row r="5240" spans="1:26" x14ac:dyDescent="0.2">
      <c r="A5240" s="1" t="s">
        <v>672</v>
      </c>
      <c r="B5240" s="1" t="s">
        <v>1</v>
      </c>
      <c r="C5240" s="1" t="s">
        <v>2</v>
      </c>
      <c r="D5240" s="1" t="s">
        <v>166</v>
      </c>
      <c r="E5240" s="7">
        <v>1</v>
      </c>
      <c r="F5240" s="7">
        <v>1.4569192976071299</v>
      </c>
      <c r="G5240" s="7">
        <v>1.1345646437994701</v>
      </c>
      <c r="H5240" s="7">
        <v>1.6313347284141599</v>
      </c>
      <c r="I5240" s="7">
        <v>1.1773269038304099</v>
      </c>
      <c r="J5240" s="7">
        <v>1.0232008006550799</v>
      </c>
      <c r="K5240" s="7">
        <v>0.90812482940587802</v>
      </c>
      <c r="L5240" s="7">
        <v>0.52270039122918799</v>
      </c>
      <c r="M5240" s="7">
        <v>0.215521790555909</v>
      </c>
      <c r="N5240" s="9">
        <v>108850000</v>
      </c>
      <c r="O5240" t="s">
        <v>4</v>
      </c>
      <c r="P5240" s="7">
        <v>1.06807705608321</v>
      </c>
      <c r="Q5240" s="7">
        <v>0.17115932096325001</v>
      </c>
      <c r="R5240" s="7">
        <v>1.2851489534542999</v>
      </c>
      <c r="S5240" s="7">
        <v>1531.11010473139</v>
      </c>
      <c r="T5240" s="7">
        <v>1531.11010473139</v>
      </c>
      <c r="U5240" s="7">
        <v>1390.1327578111</v>
      </c>
      <c r="V5240" s="7">
        <v>0.88375441038654901</v>
      </c>
      <c r="W5240" s="7">
        <v>1353.1253078437801</v>
      </c>
      <c r="X5240" s="7">
        <v>0.81509720714480505</v>
      </c>
      <c r="Y5240" s="7">
        <v>5.2611407870648303</v>
      </c>
      <c r="Z5240" t="s">
        <v>5</v>
      </c>
    </row>
    <row r="5241" spans="1:26" x14ac:dyDescent="0.2">
      <c r="A5241" s="1" t="s">
        <v>672</v>
      </c>
      <c r="B5241" s="1" t="s">
        <v>1</v>
      </c>
      <c r="C5241" s="1" t="s">
        <v>2</v>
      </c>
      <c r="D5241" s="1" t="s">
        <v>326</v>
      </c>
      <c r="E5241" s="7">
        <v>1</v>
      </c>
      <c r="F5241" s="7">
        <v>1.20419722172539</v>
      </c>
      <c r="G5241" s="7">
        <v>1.24652715674</v>
      </c>
      <c r="H5241" s="7">
        <v>1.26977881118464</v>
      </c>
      <c r="I5241" s="7">
        <v>1.16672628629345</v>
      </c>
      <c r="J5241" s="7">
        <v>1.03374470875812</v>
      </c>
      <c r="K5241" s="7">
        <v>0.72551123829964803</v>
      </c>
      <c r="L5241" s="7">
        <v>0.32868300244440501</v>
      </c>
      <c r="M5241" s="7">
        <v>6.2090860311214503E-2</v>
      </c>
      <c r="N5241" s="9">
        <v>332590000</v>
      </c>
      <c r="O5241" t="s">
        <v>4</v>
      </c>
      <c r="P5241" s="7">
        <v>1.3865535396394399</v>
      </c>
      <c r="Q5241" s="7">
        <v>4.9645024539738E-2</v>
      </c>
      <c r="R5241" s="7">
        <v>1.1817228600138101</v>
      </c>
      <c r="S5241" s="7">
        <v>1322.8154996808501</v>
      </c>
      <c r="T5241" s="7">
        <v>1322.8154996808501</v>
      </c>
      <c r="U5241" s="7">
        <v>364.33551892821401</v>
      </c>
      <c r="V5241" s="7">
        <v>0.878192066699652</v>
      </c>
      <c r="W5241" s="7">
        <v>1161.68607752705</v>
      </c>
      <c r="X5241" s="7">
        <v>0.96854905368467303</v>
      </c>
      <c r="Y5241" s="7">
        <v>-10.691522771526801</v>
      </c>
      <c r="Z5241" t="s">
        <v>5</v>
      </c>
    </row>
    <row r="5242" spans="1:26" x14ac:dyDescent="0.2">
      <c r="A5242" s="1" t="s">
        <v>672</v>
      </c>
      <c r="B5242" s="1" t="s">
        <v>1</v>
      </c>
      <c r="C5242" s="1" t="s">
        <v>2</v>
      </c>
      <c r="D5242" s="1" t="s">
        <v>24</v>
      </c>
      <c r="E5242" s="7">
        <v>1</v>
      </c>
      <c r="F5242" s="7">
        <v>1.0582079003954701</v>
      </c>
      <c r="G5242" s="7">
        <v>1.0040449303039001</v>
      </c>
      <c r="H5242" s="7">
        <v>0.846608423680135</v>
      </c>
      <c r="I5242" s="7">
        <v>0.84614227929567098</v>
      </c>
      <c r="J5242" s="7">
        <v>0.78528788174969599</v>
      </c>
      <c r="K5242" s="7">
        <v>0.60894997218170599</v>
      </c>
      <c r="L5242" s="7">
        <v>0.49101544291235</v>
      </c>
      <c r="M5242" s="7">
        <v>0.30350510503285599</v>
      </c>
      <c r="N5242" s="9">
        <v>67317000</v>
      </c>
      <c r="O5242" t="s">
        <v>4</v>
      </c>
      <c r="P5242" s="7">
        <v>0.54798935079435995</v>
      </c>
      <c r="Q5242" s="7">
        <v>0.18552001600032</v>
      </c>
      <c r="R5242" s="7">
        <v>1.03136339502818</v>
      </c>
      <c r="S5242" s="7">
        <v>1079.0869719652001</v>
      </c>
      <c r="T5242" s="7">
        <v>1079.0869719652001</v>
      </c>
      <c r="U5242" s="7">
        <v>795.76499255758904</v>
      </c>
      <c r="V5242" s="7">
        <v>0.914474926592868</v>
      </c>
      <c r="W5242" s="7">
        <v>986.79797947519398</v>
      </c>
      <c r="X5242" s="7">
        <v>0.97452103410727997</v>
      </c>
      <c r="Y5242" s="7">
        <v>-22.093375520550101</v>
      </c>
      <c r="Z5242" t="s">
        <v>5</v>
      </c>
    </row>
    <row r="5243" spans="1:26" x14ac:dyDescent="0.2">
      <c r="A5243" s="1" t="s">
        <v>672</v>
      </c>
      <c r="B5243" s="1" t="s">
        <v>1</v>
      </c>
      <c r="C5243" s="1" t="s">
        <v>2</v>
      </c>
      <c r="D5243" s="1" t="s">
        <v>61</v>
      </c>
      <c r="E5243" s="7">
        <v>1</v>
      </c>
      <c r="F5243" s="7">
        <v>1.3418987838367999</v>
      </c>
      <c r="G5243" s="7">
        <v>1.08179678305218</v>
      </c>
      <c r="H5243" s="7">
        <v>1.24637112593174</v>
      </c>
      <c r="I5243" s="7">
        <v>1.2812867791290701</v>
      </c>
      <c r="J5243" s="7">
        <v>1.28177716751667</v>
      </c>
      <c r="K5243" s="7">
        <v>1.17742251863476</v>
      </c>
      <c r="L5243" s="7">
        <v>0.90344252648097301</v>
      </c>
      <c r="M5243" s="7">
        <v>0.22363672028246401</v>
      </c>
      <c r="N5243" s="9">
        <v>977340000</v>
      </c>
      <c r="O5243" t="s">
        <v>4</v>
      </c>
      <c r="P5243" s="7">
        <v>2.78713437864202</v>
      </c>
      <c r="Q5243" s="7">
        <v>0.22011920513122599</v>
      </c>
      <c r="R5243" s="7">
        <v>1.2045249860214999</v>
      </c>
      <c r="S5243" s="7">
        <v>4021.90517605482</v>
      </c>
      <c r="T5243" s="7">
        <v>4021.90517605482</v>
      </c>
      <c r="U5243" s="7">
        <v>2667.4546839023201</v>
      </c>
      <c r="V5243" s="7">
        <v>1.0666709118695901</v>
      </c>
      <c r="W5243" s="7">
        <v>4021.90517605482</v>
      </c>
      <c r="X5243" s="7">
        <v>0.90616254255237605</v>
      </c>
      <c r="Y5243" s="7">
        <v>-4.9653766231502203</v>
      </c>
      <c r="Z5243" t="s">
        <v>5</v>
      </c>
    </row>
    <row r="5244" spans="1:26" x14ac:dyDescent="0.2">
      <c r="A5244" s="1" t="s">
        <v>672</v>
      </c>
      <c r="B5244" s="1" t="s">
        <v>1</v>
      </c>
      <c r="C5244" s="1" t="s">
        <v>2</v>
      </c>
      <c r="D5244" s="1" t="s">
        <v>266</v>
      </c>
      <c r="E5244" s="7">
        <v>1</v>
      </c>
      <c r="F5244" s="7">
        <v>1.6715046604527299</v>
      </c>
      <c r="G5244" s="7">
        <v>1.63790501553484</v>
      </c>
      <c r="H5244" s="7">
        <v>1.49400798934754</v>
      </c>
      <c r="I5244" s="7">
        <v>1.76340434975588</v>
      </c>
      <c r="J5244" s="7">
        <v>1.5043497558810499</v>
      </c>
      <c r="K5244" s="7">
        <v>1.6632711939636</v>
      </c>
      <c r="L5244" s="7">
        <v>0.98264536173990202</v>
      </c>
      <c r="M5244" s="7">
        <v>0.69007989347536602</v>
      </c>
      <c r="N5244" s="9">
        <v>43851000</v>
      </c>
      <c r="O5244" t="s">
        <v>4</v>
      </c>
      <c r="P5244" s="7">
        <v>7.2094456133540001</v>
      </c>
      <c r="Q5244" s="7">
        <v>0.68995660908109102</v>
      </c>
      <c r="R5244" s="7">
        <v>1.53356097325131</v>
      </c>
      <c r="S5244" s="7">
        <v>2748.7645230030498</v>
      </c>
      <c r="T5244" s="7">
        <v>2748.7645230030498</v>
      </c>
      <c r="U5244" s="7">
        <v>1155.6808107997299</v>
      </c>
      <c r="V5244" s="7">
        <v>0.70586357891511697</v>
      </c>
      <c r="W5244" s="7">
        <v>1940.25276380183</v>
      </c>
      <c r="X5244" s="7">
        <v>0.67369165035440104</v>
      </c>
      <c r="Y5244" s="7">
        <v>8.2039174389636091</v>
      </c>
      <c r="Z5244" t="s">
        <v>5</v>
      </c>
    </row>
    <row r="5245" spans="1:26" x14ac:dyDescent="0.2">
      <c r="A5245" s="1" t="s">
        <v>672</v>
      </c>
      <c r="B5245" s="1" t="s">
        <v>1</v>
      </c>
      <c r="C5245" s="1" t="s">
        <v>2</v>
      </c>
      <c r="D5245" s="1" t="s">
        <v>322</v>
      </c>
      <c r="E5245" s="7">
        <v>1</v>
      </c>
      <c r="F5245" s="7">
        <v>1.5354166148334301</v>
      </c>
      <c r="G5245" s="7">
        <v>1.3712089169755901</v>
      </c>
      <c r="H5245" s="7">
        <v>1.4303236882044099</v>
      </c>
      <c r="I5245" s="7">
        <v>1.22202871146717</v>
      </c>
      <c r="J5245" s="7">
        <v>1.1348244719229701</v>
      </c>
      <c r="K5245" s="7">
        <v>1.0080611051675701</v>
      </c>
      <c r="L5245" s="7">
        <v>0.87821262408877199</v>
      </c>
      <c r="M5245" s="7">
        <v>0.46475754484611698</v>
      </c>
      <c r="N5245" s="9">
        <v>43575000</v>
      </c>
      <c r="O5245" t="s">
        <v>4</v>
      </c>
      <c r="P5245" s="7">
        <v>0.78219876766447205</v>
      </c>
      <c r="Q5245" s="7">
        <v>0.32866716326540002</v>
      </c>
      <c r="R5245" s="7">
        <v>1.32307835942305</v>
      </c>
      <c r="S5245" s="7">
        <v>3156.6258885266202</v>
      </c>
      <c r="T5245" s="7">
        <v>3156.6258885266202</v>
      </c>
      <c r="U5245" s="7">
        <v>5705.6035471277701</v>
      </c>
      <c r="V5245" s="7">
        <v>1.070081281377</v>
      </c>
      <c r="W5245" s="7">
        <v>3156.6258885266202</v>
      </c>
      <c r="X5245" s="7">
        <v>0.790926080198467</v>
      </c>
      <c r="Y5245" s="7">
        <v>1.2796746667771299</v>
      </c>
      <c r="Z5245" t="s">
        <v>5</v>
      </c>
    </row>
    <row r="5246" spans="1:26" x14ac:dyDescent="0.2">
      <c r="A5246" s="1" t="s">
        <v>672</v>
      </c>
      <c r="B5246" s="1" t="s">
        <v>1</v>
      </c>
      <c r="C5246" s="1" t="s">
        <v>2</v>
      </c>
      <c r="D5246" s="1" t="s">
        <v>213</v>
      </c>
      <c r="E5246" s="7">
        <v>1</v>
      </c>
      <c r="F5246" s="7">
        <v>0.87101203972790897</v>
      </c>
      <c r="G5246" s="7">
        <v>0</v>
      </c>
      <c r="H5246" s="7">
        <v>0</v>
      </c>
      <c r="I5246" s="7">
        <v>0</v>
      </c>
      <c r="J5246" s="7">
        <v>0</v>
      </c>
      <c r="K5246" s="7">
        <v>0</v>
      </c>
      <c r="L5246" s="7">
        <v>0</v>
      </c>
      <c r="M5246" s="7">
        <v>0</v>
      </c>
      <c r="N5246" s="9">
        <v>100930000</v>
      </c>
      <c r="O5246" t="s">
        <v>4</v>
      </c>
      <c r="P5246" s="7">
        <v>5.8428868568572696</v>
      </c>
      <c r="Q5246" s="7">
        <v>-4.0144395895214402E-3</v>
      </c>
      <c r="R5246" s="7">
        <v>1.0002182962695301</v>
      </c>
      <c r="S5246" s="7">
        <v>4.16060846856172</v>
      </c>
      <c r="T5246" s="7">
        <v>4.16060846856172</v>
      </c>
      <c r="U5246" s="7">
        <v>0.100611006211432</v>
      </c>
      <c r="V5246" s="7">
        <v>0.87397442530859704</v>
      </c>
      <c r="W5246" s="7">
        <v>3.6362653952453101</v>
      </c>
      <c r="X5246" s="7">
        <v>0.99992667573207195</v>
      </c>
      <c r="Y5246" s="7">
        <v>-66.1022700717253</v>
      </c>
      <c r="Z5246" t="s">
        <v>5</v>
      </c>
    </row>
    <row r="5247" spans="1:26" x14ac:dyDescent="0.2">
      <c r="A5247" s="1" t="s">
        <v>672</v>
      </c>
      <c r="B5247" s="1" t="s">
        <v>1</v>
      </c>
      <c r="C5247" s="1" t="s">
        <v>2</v>
      </c>
      <c r="D5247" s="1" t="s">
        <v>173</v>
      </c>
      <c r="E5247" s="7">
        <v>1</v>
      </c>
      <c r="F5247" s="7">
        <v>1.5786078232591201</v>
      </c>
      <c r="G5247" s="7">
        <v>1.5424012218082199</v>
      </c>
      <c r="H5247" s="7">
        <v>1.5366081655760799</v>
      </c>
      <c r="I5247" s="7">
        <v>1.31412847418798</v>
      </c>
      <c r="J5247" s="7">
        <v>1.3191052361328699</v>
      </c>
      <c r="K5247" s="7">
        <v>0.83050044106223597</v>
      </c>
      <c r="L5247" s="7">
        <v>0.40299922320382298</v>
      </c>
      <c r="M5247" s="7">
        <v>0</v>
      </c>
      <c r="N5247" s="9">
        <v>76560000</v>
      </c>
      <c r="O5247" t="s">
        <v>4</v>
      </c>
      <c r="P5247" s="7">
        <v>1.3839503678113101</v>
      </c>
      <c r="Q5247" s="7">
        <v>-1.5700340796205099E-3</v>
      </c>
      <c r="R5247" s="7">
        <v>1.40917913494141</v>
      </c>
      <c r="S5247" s="7">
        <v>1430.2662628387</v>
      </c>
      <c r="T5247" s="7">
        <v>1430.2662628387</v>
      </c>
      <c r="U5247" s="7">
        <v>737.25989283673903</v>
      </c>
      <c r="V5247" s="7">
        <v>1.0420295807986399</v>
      </c>
      <c r="W5247" s="7">
        <v>1430.2662628387</v>
      </c>
      <c r="X5247" s="7">
        <v>0.90191618933283302</v>
      </c>
      <c r="Y5247" s="7">
        <v>3.9999558391238801</v>
      </c>
      <c r="Z5247" t="s">
        <v>5</v>
      </c>
    </row>
    <row r="5248" spans="1:26" x14ac:dyDescent="0.2">
      <c r="A5248" s="1" t="s">
        <v>672</v>
      </c>
      <c r="B5248" s="1" t="s">
        <v>1</v>
      </c>
      <c r="C5248" s="1" t="s">
        <v>2</v>
      </c>
      <c r="D5248" s="1" t="s">
        <v>282</v>
      </c>
      <c r="E5248" s="7">
        <v>1</v>
      </c>
      <c r="F5248" s="7">
        <v>1.57806319285052</v>
      </c>
      <c r="G5248" s="7">
        <v>1.22376324656932</v>
      </c>
      <c r="H5248" s="7">
        <v>1.2732822190750599</v>
      </c>
      <c r="I5248" s="7">
        <v>1.17971382526737</v>
      </c>
      <c r="J5248" s="7">
        <v>1.4171509498461701</v>
      </c>
      <c r="K5248" s="7">
        <v>1.0137715485666801</v>
      </c>
      <c r="L5248" s="7">
        <v>1.0277384382477901</v>
      </c>
      <c r="M5248" s="7">
        <v>0.47313082971138298</v>
      </c>
      <c r="N5248" s="9">
        <v>1571400000</v>
      </c>
      <c r="O5248" t="s">
        <v>4</v>
      </c>
      <c r="P5248" s="7">
        <v>1.05566609049541</v>
      </c>
      <c r="Q5248" s="7">
        <v>0.33709733770837103</v>
      </c>
      <c r="R5248" s="7">
        <v>1.2732747605150601</v>
      </c>
      <c r="S5248" s="7">
        <v>6021.0036244749099</v>
      </c>
      <c r="T5248" s="7">
        <v>6021.0036244749099</v>
      </c>
      <c r="U5248" s="7">
        <v>12016.139349336599</v>
      </c>
      <c r="V5248" s="7">
        <v>1.4275113122172001</v>
      </c>
      <c r="W5248" s="7">
        <v>6021.0036244749099</v>
      </c>
      <c r="X5248" s="7">
        <v>0.70531352570634498</v>
      </c>
      <c r="Y5248" s="7">
        <v>3.6033441809381102</v>
      </c>
      <c r="Z5248" t="s">
        <v>9</v>
      </c>
    </row>
    <row r="5249" spans="1:26" x14ac:dyDescent="0.2">
      <c r="A5249" s="1" t="s">
        <v>672</v>
      </c>
      <c r="B5249" s="1" t="s">
        <v>1</v>
      </c>
      <c r="C5249" s="1" t="s">
        <v>2</v>
      </c>
      <c r="D5249" s="1" t="s">
        <v>673</v>
      </c>
      <c r="E5249" s="7">
        <v>1</v>
      </c>
      <c r="F5249" s="7">
        <v>1.45033402694119</v>
      </c>
      <c r="G5249" s="7">
        <v>1.4791370058044</v>
      </c>
      <c r="H5249" s="7">
        <v>1.28304676377177</v>
      </c>
      <c r="I5249" s="7">
        <v>0</v>
      </c>
      <c r="J5249" s="7">
        <v>0</v>
      </c>
      <c r="K5249" s="7">
        <v>0</v>
      </c>
      <c r="L5249" s="7">
        <v>0</v>
      </c>
      <c r="M5249" s="7">
        <v>0</v>
      </c>
      <c r="N5249" s="9">
        <v>11345000</v>
      </c>
      <c r="O5249" t="s">
        <v>4</v>
      </c>
      <c r="P5249" s="7">
        <v>7.9254549384170403</v>
      </c>
      <c r="Q5249" s="7">
        <v>-1.50598904112698E-3</v>
      </c>
      <c r="R5249" s="7">
        <v>1.3099639908877301</v>
      </c>
      <c r="S5249" s="7">
        <v>48.750436705207797</v>
      </c>
      <c r="T5249" s="7">
        <v>48.750436705207797</v>
      </c>
      <c r="U5249" s="7">
        <v>83.291072978929904</v>
      </c>
      <c r="V5249" s="7">
        <v>1.5750489145625699</v>
      </c>
      <c r="W5249" s="7">
        <v>48.750436705207797</v>
      </c>
      <c r="X5249" s="7">
        <v>0.96314493526680001</v>
      </c>
      <c r="Y5249" s="7">
        <v>-0.66326115710789701</v>
      </c>
      <c r="Z5249" t="s">
        <v>5</v>
      </c>
    </row>
    <row r="5250" spans="1:26" x14ac:dyDescent="0.2">
      <c r="A5250" s="1" t="s">
        <v>672</v>
      </c>
      <c r="B5250" s="1" t="s">
        <v>1</v>
      </c>
      <c r="C5250" s="1" t="s">
        <v>2</v>
      </c>
      <c r="D5250" s="1" t="s">
        <v>303</v>
      </c>
      <c r="E5250" s="7">
        <v>1</v>
      </c>
      <c r="F5250" s="7">
        <v>1.46708975252443</v>
      </c>
      <c r="G5250" s="7">
        <v>1.4294420308121201</v>
      </c>
      <c r="H5250" s="7">
        <v>1.4613217478981599</v>
      </c>
      <c r="I5250" s="7">
        <v>1.29910588514405</v>
      </c>
      <c r="J5250" s="7">
        <v>0.95593185154431304</v>
      </c>
      <c r="K5250" s="7">
        <v>0.49843566969647501</v>
      </c>
      <c r="L5250" s="7">
        <v>0.217894159339274</v>
      </c>
      <c r="M5250" s="7">
        <v>0</v>
      </c>
      <c r="N5250" s="9">
        <v>77515000</v>
      </c>
      <c r="O5250" t="s">
        <v>4</v>
      </c>
      <c r="P5250" s="7">
        <v>1.3162812695741199</v>
      </c>
      <c r="Q5250" s="7">
        <v>-1.4635881477431301E-3</v>
      </c>
      <c r="R5250" s="7">
        <v>1.3488247024455899</v>
      </c>
      <c r="S5250" s="7">
        <v>681.49081509231905</v>
      </c>
      <c r="T5250" s="7">
        <v>681.49081509231905</v>
      </c>
      <c r="U5250" s="7">
        <v>327.24408491885299</v>
      </c>
      <c r="V5250" s="7">
        <v>0.96980862811914503</v>
      </c>
      <c r="W5250" s="7">
        <v>660.91567246047998</v>
      </c>
      <c r="X5250" s="7">
        <v>0.93287500086554098</v>
      </c>
      <c r="Y5250" s="7">
        <v>0.75982206857561996</v>
      </c>
      <c r="Z5250" t="s">
        <v>5</v>
      </c>
    </row>
    <row r="5251" spans="1:26" x14ac:dyDescent="0.2">
      <c r="A5251" s="1" t="s">
        <v>672</v>
      </c>
      <c r="B5251" s="1" t="s">
        <v>1</v>
      </c>
      <c r="C5251" s="1" t="s">
        <v>2</v>
      </c>
      <c r="D5251" s="1" t="s">
        <v>176</v>
      </c>
      <c r="E5251" s="7">
        <v>1</v>
      </c>
      <c r="F5251" s="7">
        <v>1.3248659425271601</v>
      </c>
      <c r="G5251" s="7">
        <v>1.33473119758009</v>
      </c>
      <c r="H5251" s="7">
        <v>1.32878454557954</v>
      </c>
      <c r="I5251" s="7">
        <v>1.23408497181356</v>
      </c>
      <c r="J5251" s="7">
        <v>1.11951739309776</v>
      </c>
      <c r="K5251" s="7">
        <v>0.83957789082909395</v>
      </c>
      <c r="L5251" s="7">
        <v>0.61394885191805304</v>
      </c>
      <c r="M5251" s="7">
        <v>0.25163962601402401</v>
      </c>
      <c r="N5251" s="9">
        <v>3133300000</v>
      </c>
      <c r="O5251" t="s">
        <v>4</v>
      </c>
      <c r="P5251" s="7">
        <v>1.10604204964615</v>
      </c>
      <c r="Q5251" s="7">
        <v>0.220955228779044</v>
      </c>
      <c r="R5251" s="7">
        <v>1.2527069115032201</v>
      </c>
      <c r="S5251" s="7">
        <v>1691.05072196025</v>
      </c>
      <c r="T5251" s="7">
        <v>1691.05072196025</v>
      </c>
      <c r="U5251" s="7">
        <v>965.65876430501896</v>
      </c>
      <c r="V5251" s="7">
        <v>0.637810638734853</v>
      </c>
      <c r="W5251" s="7">
        <v>1078.5701411064999</v>
      </c>
      <c r="X5251" s="7">
        <v>0.92201499282041599</v>
      </c>
      <c r="Y5251" s="7">
        <v>-5.1145377401453098</v>
      </c>
      <c r="Z5251" t="s">
        <v>5</v>
      </c>
    </row>
    <row r="5252" spans="1:26" x14ac:dyDescent="0.2">
      <c r="A5252" s="1" t="s">
        <v>672</v>
      </c>
      <c r="B5252" s="1" t="s">
        <v>1</v>
      </c>
      <c r="C5252" s="1" t="s">
        <v>2</v>
      </c>
      <c r="D5252" s="1" t="s">
        <v>177</v>
      </c>
      <c r="E5252" s="7">
        <v>1</v>
      </c>
      <c r="F5252" s="7">
        <v>1.5895182574900699</v>
      </c>
      <c r="G5252" s="7">
        <v>1.2423794193567099</v>
      </c>
      <c r="H5252" s="7">
        <v>1.62983265175904</v>
      </c>
      <c r="I5252" s="7">
        <v>1.3314191246845899</v>
      </c>
      <c r="J5252" s="7">
        <v>1.1029177180312699</v>
      </c>
      <c r="K5252" s="7">
        <v>0.79874706342991397</v>
      </c>
      <c r="L5252" s="7">
        <v>0.65796571826329098</v>
      </c>
      <c r="M5252" s="7">
        <v>0.281881725108037</v>
      </c>
      <c r="N5252" s="9">
        <v>694600000</v>
      </c>
      <c r="O5252" t="s">
        <v>4</v>
      </c>
      <c r="P5252" s="7">
        <v>1.05934256966983</v>
      </c>
      <c r="Q5252" s="7">
        <v>0.28398899875059802</v>
      </c>
      <c r="R5252" s="7">
        <v>1.3679073025147299</v>
      </c>
      <c r="S5252" s="7">
        <v>1135.79476560887</v>
      </c>
      <c r="T5252" s="7">
        <v>1135.79476560887</v>
      </c>
      <c r="U5252" s="7">
        <v>1219.9374630387299</v>
      </c>
      <c r="V5252" s="7">
        <v>0.66206757518988901</v>
      </c>
      <c r="W5252" s="7">
        <v>751.97288638003204</v>
      </c>
      <c r="X5252" s="7">
        <v>0.80809198732165599</v>
      </c>
      <c r="Y5252" s="7">
        <v>5.8502479552061102</v>
      </c>
      <c r="Z5252" t="s">
        <v>5</v>
      </c>
    </row>
    <row r="5253" spans="1:26" x14ac:dyDescent="0.2">
      <c r="A5253" s="1" t="s">
        <v>672</v>
      </c>
      <c r="B5253" s="1" t="s">
        <v>1</v>
      </c>
      <c r="C5253" s="1" t="s">
        <v>2</v>
      </c>
      <c r="D5253" s="1" t="s">
        <v>178</v>
      </c>
      <c r="E5253" s="7">
        <v>1</v>
      </c>
      <c r="F5253" s="7">
        <v>1.4498598231615301</v>
      </c>
      <c r="G5253" s="7">
        <v>1.1462152253612199</v>
      </c>
      <c r="H5253" s="7">
        <v>1.57580332111279</v>
      </c>
      <c r="I5253" s="7">
        <v>1.7078570915103199</v>
      </c>
      <c r="J5253" s="7">
        <v>1.3159370282510201</v>
      </c>
      <c r="K5253" s="7">
        <v>1.12234922004169</v>
      </c>
      <c r="L5253" s="7">
        <v>0.80763424627992197</v>
      </c>
      <c r="M5253" s="7">
        <v>0.51200488821795698</v>
      </c>
      <c r="N5253" s="9">
        <v>126640000</v>
      </c>
      <c r="O5253" t="s">
        <v>4</v>
      </c>
      <c r="P5253" s="7">
        <v>1.69725454221754</v>
      </c>
      <c r="Q5253" s="7">
        <v>0.51263602113411899</v>
      </c>
      <c r="R5253" s="7">
        <v>1.3696478766567299</v>
      </c>
      <c r="S5253" s="7">
        <v>1914.90692345244</v>
      </c>
      <c r="T5253" s="7">
        <v>1914.90692345244</v>
      </c>
      <c r="U5253" s="7">
        <v>1690.9687941848999</v>
      </c>
      <c r="V5253" s="7">
        <v>0.60105296977267197</v>
      </c>
      <c r="W5253" s="7">
        <v>1150.9604931793399</v>
      </c>
      <c r="X5253" s="7">
        <v>0.68993180750518301</v>
      </c>
      <c r="Y5253" s="7">
        <v>7.4578765531707996</v>
      </c>
      <c r="Z5253" t="s">
        <v>5</v>
      </c>
    </row>
    <row r="5254" spans="1:26" x14ac:dyDescent="0.2">
      <c r="A5254" s="1" t="s">
        <v>672</v>
      </c>
      <c r="B5254" s="1" t="s">
        <v>1</v>
      </c>
      <c r="C5254" s="1" t="s">
        <v>2</v>
      </c>
      <c r="D5254" s="1" t="s">
        <v>182</v>
      </c>
      <c r="E5254" s="7">
        <v>1</v>
      </c>
      <c r="F5254" s="7">
        <v>1.4554084499911399</v>
      </c>
      <c r="G5254" s="7">
        <v>1.16824038680607</v>
      </c>
      <c r="H5254" s="7">
        <v>1.3204566741766399</v>
      </c>
      <c r="I5254" s="7">
        <v>1.25053793382781</v>
      </c>
      <c r="J5254" s="7">
        <v>1.0573374174113399</v>
      </c>
      <c r="K5254" s="7">
        <v>0.83631622914715298</v>
      </c>
      <c r="L5254" s="7">
        <v>0.63309115763359702</v>
      </c>
      <c r="M5254" s="7">
        <v>0.25405665392501797</v>
      </c>
      <c r="N5254" s="9">
        <v>3589400000</v>
      </c>
      <c r="O5254" t="s">
        <v>4</v>
      </c>
      <c r="P5254" s="7">
        <v>0.98479752015617095</v>
      </c>
      <c r="Q5254" s="7">
        <v>0.20321330839108201</v>
      </c>
      <c r="R5254" s="7">
        <v>1.2463484095037201</v>
      </c>
      <c r="S5254" s="7">
        <v>1801.9410073429101</v>
      </c>
      <c r="T5254" s="7">
        <v>1801.9410073429101</v>
      </c>
      <c r="U5254" s="7">
        <v>1466.6956633906</v>
      </c>
      <c r="V5254" s="7">
        <v>0.63287165281625102</v>
      </c>
      <c r="W5254" s="7">
        <v>1140.3973835944901</v>
      </c>
      <c r="X5254" s="7">
        <v>0.88710008424866205</v>
      </c>
      <c r="Y5254" s="7">
        <v>-1.8414270558147501</v>
      </c>
      <c r="Z5254" t="s">
        <v>5</v>
      </c>
    </row>
    <row r="5255" spans="1:26" x14ac:dyDescent="0.2">
      <c r="A5255" s="1" t="s">
        <v>672</v>
      </c>
      <c r="B5255" s="1" t="s">
        <v>1</v>
      </c>
      <c r="C5255" s="1" t="s">
        <v>2</v>
      </c>
      <c r="D5255" s="1" t="s">
        <v>183</v>
      </c>
      <c r="E5255" s="7">
        <v>1</v>
      </c>
      <c r="F5255" s="7">
        <v>1.31971178071148</v>
      </c>
      <c r="G5255" s="7">
        <v>0.98967046256172497</v>
      </c>
      <c r="H5255" s="7">
        <v>1.09310020491115</v>
      </c>
      <c r="I5255" s="7">
        <v>1.0915045853068599</v>
      </c>
      <c r="J5255" s="7">
        <v>1.1400114212771699</v>
      </c>
      <c r="K5255" s="7">
        <v>0.84727400987604595</v>
      </c>
      <c r="L5255" s="7">
        <v>0.73420336591756497</v>
      </c>
      <c r="M5255" s="7">
        <v>0.37481944304477799</v>
      </c>
      <c r="N5255" s="9">
        <v>62974000</v>
      </c>
      <c r="O5255" t="s">
        <v>4</v>
      </c>
      <c r="P5255" s="7">
        <v>1.1159994565124101</v>
      </c>
      <c r="Q5255" s="7">
        <v>0.33378946752145</v>
      </c>
      <c r="R5255" s="7">
        <v>1.1126280360854599</v>
      </c>
      <c r="S5255" s="7">
        <v>2689.6634851178701</v>
      </c>
      <c r="T5255" s="7">
        <v>2689.6634851178701</v>
      </c>
      <c r="U5255" s="7">
        <v>2304.712262644</v>
      </c>
      <c r="V5255" s="7">
        <v>0.64481793436392498</v>
      </c>
      <c r="W5255" s="7">
        <v>1734.34325260778</v>
      </c>
      <c r="X5255" s="7">
        <v>0.859434876377</v>
      </c>
      <c r="Y5255" s="7">
        <v>-5.4274353470488803</v>
      </c>
      <c r="Z5255" t="s">
        <v>5</v>
      </c>
    </row>
    <row r="5256" spans="1:26" x14ac:dyDescent="0.2">
      <c r="A5256" s="1" t="s">
        <v>672</v>
      </c>
      <c r="B5256" s="1" t="s">
        <v>1</v>
      </c>
      <c r="C5256" s="1" t="s">
        <v>2</v>
      </c>
      <c r="D5256" s="1" t="s">
        <v>64</v>
      </c>
      <c r="E5256" s="7">
        <v>1</v>
      </c>
      <c r="F5256" s="7">
        <v>1.21423767893169</v>
      </c>
      <c r="G5256" s="7">
        <v>1.2207897012201001</v>
      </c>
      <c r="H5256" s="7">
        <v>1.1521183591123101</v>
      </c>
      <c r="I5256" s="7">
        <v>1.08657892208666</v>
      </c>
      <c r="J5256" s="7">
        <v>1.04403881256605</v>
      </c>
      <c r="K5256" s="7">
        <v>0.75778653088673298</v>
      </c>
      <c r="L5256" s="7">
        <v>0.39191084638293799</v>
      </c>
      <c r="M5256" s="7">
        <v>4.5376116821980998E-2</v>
      </c>
      <c r="N5256" s="9">
        <v>472420000</v>
      </c>
      <c r="O5256" t="s">
        <v>4</v>
      </c>
      <c r="P5256" s="7">
        <v>1.2613814882121599</v>
      </c>
      <c r="Q5256" s="7">
        <v>1.7271040991745399E-2</v>
      </c>
      <c r="R5256" s="7">
        <v>1.1444633378982101</v>
      </c>
      <c r="S5256" s="7">
        <v>1706.3316330945099</v>
      </c>
      <c r="T5256" s="7">
        <v>1706.3316330945099</v>
      </c>
      <c r="U5256" s="7">
        <v>445.08199705875802</v>
      </c>
      <c r="V5256" s="7">
        <v>0.65914586185801205</v>
      </c>
      <c r="W5256" s="7">
        <v>1124.72143491167</v>
      </c>
      <c r="X5256" s="7">
        <v>0.97525432324743799</v>
      </c>
      <c r="Y5256" s="7">
        <v>-13.935230239237001</v>
      </c>
      <c r="Z5256" t="s">
        <v>5</v>
      </c>
    </row>
    <row r="5257" spans="1:26" x14ac:dyDescent="0.2">
      <c r="A5257" s="1" t="s">
        <v>672</v>
      </c>
      <c r="B5257" s="1" t="s">
        <v>1</v>
      </c>
      <c r="C5257" s="1" t="s">
        <v>2</v>
      </c>
      <c r="D5257" s="1" t="s">
        <v>186</v>
      </c>
      <c r="E5257" s="7">
        <v>1</v>
      </c>
      <c r="F5257" s="7">
        <v>1.08960755444992</v>
      </c>
      <c r="G5257" s="7">
        <v>0.98080926029344595</v>
      </c>
      <c r="H5257" s="7">
        <v>1.2702441996243099</v>
      </c>
      <c r="I5257" s="7">
        <v>1.1094582931410899</v>
      </c>
      <c r="J5257" s="7">
        <v>1.11580443722394</v>
      </c>
      <c r="K5257" s="7">
        <v>0.73518809971061605</v>
      </c>
      <c r="L5257" s="7">
        <v>0.50941767781895697</v>
      </c>
      <c r="M5257" s="7">
        <v>6.1527136112098299E-2</v>
      </c>
      <c r="N5257" s="9">
        <v>181540000</v>
      </c>
      <c r="O5257" t="s">
        <v>4</v>
      </c>
      <c r="P5257" s="7">
        <v>1.2869483994609801</v>
      </c>
      <c r="Q5257" s="7">
        <v>3.5826958080066799E-2</v>
      </c>
      <c r="R5257" s="7">
        <v>1.1020113045041999</v>
      </c>
      <c r="S5257" s="7">
        <v>2222.54369395192</v>
      </c>
      <c r="T5257" s="7">
        <v>2222.54369395192</v>
      </c>
      <c r="U5257" s="7">
        <v>987.02307205289003</v>
      </c>
      <c r="V5257" s="7">
        <v>0.74022526353772</v>
      </c>
      <c r="W5257" s="7">
        <v>1645.18299157966</v>
      </c>
      <c r="X5257" s="7">
        <v>0.93722109410735999</v>
      </c>
      <c r="Y5257" s="7">
        <v>-6.8488541898663398</v>
      </c>
      <c r="Z5257" t="s">
        <v>5</v>
      </c>
    </row>
    <row r="5258" spans="1:26" x14ac:dyDescent="0.2">
      <c r="A5258" s="1" t="s">
        <v>672</v>
      </c>
      <c r="B5258" s="1" t="s">
        <v>1</v>
      </c>
      <c r="C5258" s="1" t="s">
        <v>2</v>
      </c>
      <c r="D5258" s="1" t="s">
        <v>67</v>
      </c>
      <c r="E5258" s="7">
        <v>1</v>
      </c>
      <c r="F5258" s="7">
        <v>1.51574554192488</v>
      </c>
      <c r="G5258" s="7">
        <v>1.4965853041608701</v>
      </c>
      <c r="H5258" s="7">
        <v>1.13740988997091</v>
      </c>
      <c r="I5258" s="7">
        <v>0.98583533577842397</v>
      </c>
      <c r="J5258" s="7">
        <v>0.78145946629568697</v>
      </c>
      <c r="K5258" s="7">
        <v>0.58062476286834497</v>
      </c>
      <c r="L5258" s="7">
        <v>0.261647906917921</v>
      </c>
      <c r="M5258" s="7">
        <v>0</v>
      </c>
      <c r="N5258" s="9">
        <v>174660000</v>
      </c>
      <c r="O5258" t="s">
        <v>4</v>
      </c>
      <c r="P5258" s="7">
        <v>0.82658959087416795</v>
      </c>
      <c r="Q5258" s="7">
        <v>-1.6207959333681299E-3</v>
      </c>
      <c r="R5258" s="7">
        <v>1.3135914307422001</v>
      </c>
      <c r="S5258" s="7">
        <v>565.40152832371598</v>
      </c>
      <c r="T5258" s="7">
        <v>565.40152832371598</v>
      </c>
      <c r="U5258" s="7">
        <v>499.40544989296001</v>
      </c>
      <c r="V5258" s="7">
        <v>0.76146628304633002</v>
      </c>
      <c r="W5258" s="7">
        <v>430.53420020137401</v>
      </c>
      <c r="X5258" s="7">
        <v>0.89730847407127501</v>
      </c>
      <c r="Y5258" s="7">
        <v>3.07048191252946</v>
      </c>
      <c r="Z5258" t="s">
        <v>5</v>
      </c>
    </row>
    <row r="5259" spans="1:26" x14ac:dyDescent="0.2">
      <c r="A5259" s="1" t="s">
        <v>672</v>
      </c>
      <c r="B5259" s="1" t="s">
        <v>1</v>
      </c>
      <c r="C5259" s="1" t="s">
        <v>2</v>
      </c>
      <c r="D5259" s="1" t="s">
        <v>341</v>
      </c>
      <c r="E5259" s="7">
        <v>1</v>
      </c>
      <c r="F5259" s="7">
        <v>5.8444436237397097</v>
      </c>
      <c r="G5259" s="7">
        <v>4.5326291686671301</v>
      </c>
      <c r="H5259" s="7">
        <v>5.4898991764227896</v>
      </c>
      <c r="I5259" s="7">
        <v>3.7463529933153601</v>
      </c>
      <c r="J5259" s="7">
        <v>3.6281715108763901</v>
      </c>
      <c r="K5259" s="7">
        <v>1.7428444805554499</v>
      </c>
      <c r="L5259" s="7">
        <v>0</v>
      </c>
      <c r="M5259" s="7">
        <v>0</v>
      </c>
      <c r="N5259" s="9">
        <v>2707700</v>
      </c>
      <c r="O5259" t="s">
        <v>8</v>
      </c>
      <c r="P5259" s="7">
        <v>2.1857023083052001</v>
      </c>
      <c r="Q5259" s="7">
        <v>-6.4215986169659997E-3</v>
      </c>
      <c r="R5259" s="7">
        <v>4.1211362492961401</v>
      </c>
      <c r="S5259" s="7">
        <v>829.61359505036899</v>
      </c>
      <c r="T5259" s="7">
        <v>829.61359505036899</v>
      </c>
      <c r="U5259" s="7">
        <v>779.68472634743205</v>
      </c>
      <c r="V5259" s="7">
        <v>0.92907070307679596</v>
      </c>
      <c r="W5259" s="7">
        <v>770.76968603551495</v>
      </c>
      <c r="X5259" s="7">
        <v>0.63599992657967697</v>
      </c>
      <c r="Y5259" s="7">
        <v>41.091208821533101</v>
      </c>
      <c r="Z5259" t="s">
        <v>5</v>
      </c>
    </row>
    <row r="5260" spans="1:26" x14ac:dyDescent="0.2">
      <c r="A5260" s="1" t="s">
        <v>672</v>
      </c>
      <c r="B5260" s="1" t="s">
        <v>1</v>
      </c>
      <c r="C5260" s="1" t="s">
        <v>2</v>
      </c>
      <c r="D5260" s="1" t="s">
        <v>342</v>
      </c>
      <c r="E5260" s="7">
        <v>1</v>
      </c>
      <c r="F5260" s="7">
        <v>0.56313654228119803</v>
      </c>
      <c r="G5260" s="7">
        <v>1.05380763216836</v>
      </c>
      <c r="H5260" s="7">
        <v>1.1367958416092601</v>
      </c>
      <c r="I5260" s="7">
        <v>0.87477285213202005</v>
      </c>
      <c r="J5260" s="7">
        <v>0.69804124582681804</v>
      </c>
      <c r="K5260" s="7">
        <v>0.495108397075603</v>
      </c>
      <c r="L5260" s="7">
        <v>0</v>
      </c>
      <c r="M5260" s="7">
        <v>0</v>
      </c>
      <c r="N5260" s="9">
        <v>9465200</v>
      </c>
      <c r="O5260" t="s">
        <v>8</v>
      </c>
      <c r="P5260" s="7">
        <v>1.5855725841034201</v>
      </c>
      <c r="Q5260" s="7">
        <v>-4.6072803108389598E-2</v>
      </c>
      <c r="R5260" s="7">
        <v>0.92228326923505699</v>
      </c>
      <c r="S5260" s="7">
        <v>938.86867708582304</v>
      </c>
      <c r="T5260" s="7">
        <v>938.86867708582304</v>
      </c>
      <c r="U5260" s="7">
        <v>583.75878088560501</v>
      </c>
      <c r="V5260" s="7">
        <v>1.1323881338330199</v>
      </c>
      <c r="W5260" s="7">
        <v>938.86867708582304</v>
      </c>
      <c r="X5260" s="7">
        <v>0.84556047410880297</v>
      </c>
      <c r="Y5260" s="7">
        <v>3.2957147049328102</v>
      </c>
      <c r="Z5260" t="s">
        <v>5</v>
      </c>
    </row>
    <row r="5261" spans="1:26" x14ac:dyDescent="0.2">
      <c r="A5261" s="1" t="s">
        <v>672</v>
      </c>
      <c r="B5261" s="1" t="s">
        <v>1</v>
      </c>
      <c r="C5261" s="1" t="s">
        <v>2</v>
      </c>
      <c r="D5261" s="1" t="s">
        <v>259</v>
      </c>
      <c r="E5261" s="7">
        <v>1</v>
      </c>
      <c r="F5261" s="7">
        <v>1.11883852534358</v>
      </c>
      <c r="G5261" s="7">
        <v>0.86603395386438398</v>
      </c>
      <c r="H5261" s="7">
        <v>0.89476073932158695</v>
      </c>
      <c r="I5261" s="7">
        <v>0.84133822079978704</v>
      </c>
      <c r="J5261" s="7">
        <v>0.784770595466173</v>
      </c>
      <c r="K5261" s="7">
        <v>0.53240899677737297</v>
      </c>
      <c r="L5261" s="7">
        <v>0.27705733175339697</v>
      </c>
      <c r="M5261" s="7">
        <v>0</v>
      </c>
      <c r="N5261" s="9">
        <v>76933000</v>
      </c>
      <c r="O5261" t="s">
        <v>4</v>
      </c>
      <c r="P5261" s="7">
        <v>0.71750796353358903</v>
      </c>
      <c r="Q5261" s="7">
        <v>-0.120351659121041</v>
      </c>
      <c r="R5261" s="7">
        <v>1.0017314799835</v>
      </c>
      <c r="S5261" s="7">
        <v>1505.4675224917801</v>
      </c>
      <c r="T5261" s="7">
        <v>1505.4675224917801</v>
      </c>
      <c r="U5261" s="7">
        <v>920.73453062719898</v>
      </c>
      <c r="V5261" s="7">
        <v>0.98319352563029005</v>
      </c>
      <c r="W5261" s="7">
        <v>1480.16592116059</v>
      </c>
      <c r="X5261" s="7">
        <v>0.96791212848124797</v>
      </c>
      <c r="Y5261" s="7">
        <v>-13.719386329934</v>
      </c>
      <c r="Z5261" t="s">
        <v>5</v>
      </c>
    </row>
    <row r="5262" spans="1:26" x14ac:dyDescent="0.2">
      <c r="A5262" s="1" t="s">
        <v>672</v>
      </c>
      <c r="B5262" s="1" t="s">
        <v>1</v>
      </c>
      <c r="C5262" s="1" t="s">
        <v>2</v>
      </c>
      <c r="D5262" s="1" t="s">
        <v>27</v>
      </c>
      <c r="E5262" s="7">
        <v>1</v>
      </c>
      <c r="F5262" s="7">
        <v>1.2993577591209799</v>
      </c>
      <c r="G5262" s="7">
        <v>0.95808024142066806</v>
      </c>
      <c r="H5262" s="7">
        <v>0.71546020814794797</v>
      </c>
      <c r="I5262" s="7">
        <v>0.46504429914496798</v>
      </c>
      <c r="J5262" s="7">
        <v>0.33367508801795198</v>
      </c>
      <c r="K5262" s="7">
        <v>0.15779587573025899</v>
      </c>
      <c r="L5262" s="7">
        <v>0</v>
      </c>
      <c r="M5262" s="7">
        <v>0</v>
      </c>
      <c r="N5262" s="9">
        <v>418560000</v>
      </c>
      <c r="O5262" t="s">
        <v>4</v>
      </c>
      <c r="P5262" s="7">
        <v>0.86832353921940697</v>
      </c>
      <c r="Q5262" s="7">
        <v>-1.2503382754647601E-3</v>
      </c>
      <c r="R5262" s="7">
        <v>1.1449198030462999</v>
      </c>
      <c r="S5262" s="7">
        <v>75.254657004897794</v>
      </c>
      <c r="T5262" s="7">
        <v>75.254657004897794</v>
      </c>
      <c r="U5262" s="7">
        <v>42.090002483762298</v>
      </c>
      <c r="V5262" s="7">
        <v>0.44056949882768698</v>
      </c>
      <c r="W5262" s="7">
        <v>33.154906521097303</v>
      </c>
      <c r="X5262" s="7">
        <v>0.95152769356912104</v>
      </c>
      <c r="Y5262" s="7">
        <v>-5.3463184312033398</v>
      </c>
      <c r="Z5262" t="s">
        <v>5</v>
      </c>
    </row>
    <row r="5263" spans="1:26" x14ac:dyDescent="0.2">
      <c r="A5263" s="1" t="s">
        <v>672</v>
      </c>
      <c r="B5263" s="1" t="s">
        <v>1</v>
      </c>
      <c r="C5263" s="1" t="s">
        <v>2</v>
      </c>
      <c r="D5263" s="1" t="s">
        <v>188</v>
      </c>
      <c r="E5263" s="7">
        <v>1</v>
      </c>
      <c r="F5263" s="7">
        <v>1.5110710115699</v>
      </c>
      <c r="G5263" s="7">
        <v>1.4008703959240001</v>
      </c>
      <c r="H5263" s="7">
        <v>1.3972614372147301</v>
      </c>
      <c r="I5263" s="7">
        <v>1.33516611824647</v>
      </c>
      <c r="J5263" s="7">
        <v>1.32733255493047</v>
      </c>
      <c r="K5263" s="7">
        <v>1.2160704808406799</v>
      </c>
      <c r="L5263" s="7">
        <v>0.939581785373103</v>
      </c>
      <c r="M5263" s="7">
        <v>0.45545058910943598</v>
      </c>
      <c r="N5263" s="9">
        <v>4803800000</v>
      </c>
      <c r="O5263" t="s">
        <v>4</v>
      </c>
      <c r="P5263" s="7">
        <v>1.5795045902410001</v>
      </c>
      <c r="Q5263" s="7">
        <v>0.42506595573168199</v>
      </c>
      <c r="R5263" s="7">
        <v>1.3311246038142499</v>
      </c>
      <c r="S5263" s="7">
        <v>3557.7151997616602</v>
      </c>
      <c r="T5263" s="7">
        <v>3557.7151997616602</v>
      </c>
      <c r="U5263" s="7">
        <v>2715.9288909731699</v>
      </c>
      <c r="V5263" s="7">
        <v>0.75198856470192399</v>
      </c>
      <c r="W5263" s="7">
        <v>2675.3611466869902</v>
      </c>
      <c r="X5263" s="7">
        <v>0.82522699840045999</v>
      </c>
      <c r="Y5263" s="7">
        <v>-0.22361619991915299</v>
      </c>
      <c r="Z5263" t="s">
        <v>5</v>
      </c>
    </row>
    <row r="5264" spans="1:26" x14ac:dyDescent="0.2">
      <c r="A5264" s="1" t="s">
        <v>672</v>
      </c>
      <c r="B5264" s="1" t="s">
        <v>1</v>
      </c>
      <c r="C5264" s="1" t="s">
        <v>2</v>
      </c>
      <c r="D5264" s="1" t="s">
        <v>189</v>
      </c>
      <c r="E5264" s="7">
        <v>1</v>
      </c>
      <c r="F5264" s="7">
        <v>1.4614450516089901</v>
      </c>
      <c r="G5264" s="7">
        <v>1.3710449976387999</v>
      </c>
      <c r="H5264" s="7">
        <v>1.38662888753963</v>
      </c>
      <c r="I5264" s="7">
        <v>1.2819941982054901</v>
      </c>
      <c r="J5264" s="7">
        <v>1.37637455305943</v>
      </c>
      <c r="K5264" s="7">
        <v>1.09782095392296</v>
      </c>
      <c r="L5264" s="7">
        <v>0.75828104972002996</v>
      </c>
      <c r="M5264" s="7">
        <v>0.38111043648384302</v>
      </c>
      <c r="N5264" s="9">
        <v>1519800000</v>
      </c>
      <c r="O5264" t="s">
        <v>4</v>
      </c>
      <c r="P5264" s="7">
        <v>1.6886239434163099</v>
      </c>
      <c r="Q5264" s="7">
        <v>0.37207065454612598</v>
      </c>
      <c r="R5264" s="7">
        <v>1.3141688947132999</v>
      </c>
      <c r="S5264" s="7">
        <v>2340.1938827639401</v>
      </c>
      <c r="T5264" s="7">
        <v>2340.1938827639401</v>
      </c>
      <c r="U5264" s="7">
        <v>1150.3350065873501</v>
      </c>
      <c r="V5264" s="7">
        <v>0.72484401392671105</v>
      </c>
      <c r="W5264" s="7">
        <v>1696.2755273493501</v>
      </c>
      <c r="X5264" s="7">
        <v>0.86523704058773399</v>
      </c>
      <c r="Y5264" s="7">
        <v>-0.983267518106134</v>
      </c>
      <c r="Z5264" t="s">
        <v>5</v>
      </c>
    </row>
    <row r="5265" spans="1:26" x14ac:dyDescent="0.2">
      <c r="A5265" s="1" t="s">
        <v>672</v>
      </c>
      <c r="B5265" s="1" t="s">
        <v>1</v>
      </c>
      <c r="C5265" s="1" t="s">
        <v>2</v>
      </c>
      <c r="D5265" s="1" t="s">
        <v>190</v>
      </c>
      <c r="E5265" s="7">
        <v>1</v>
      </c>
      <c r="F5265" s="7">
        <v>1.1895042884140099</v>
      </c>
      <c r="G5265" s="7">
        <v>1.1448611716819299</v>
      </c>
      <c r="H5265" s="7">
        <v>1.08636429713621</v>
      </c>
      <c r="I5265" s="7">
        <v>1.04285506614333</v>
      </c>
      <c r="J5265" s="7">
        <v>0.87367349905509495</v>
      </c>
      <c r="K5265" s="7">
        <v>0.63904637301933398</v>
      </c>
      <c r="L5265" s="7">
        <v>0.44621311237098399</v>
      </c>
      <c r="M5265" s="7">
        <v>0.230658525948539</v>
      </c>
      <c r="N5265" s="9">
        <v>603430000</v>
      </c>
      <c r="O5265" t="s">
        <v>4</v>
      </c>
      <c r="P5265" s="7">
        <v>0.98628640781626498</v>
      </c>
      <c r="Q5265" s="7">
        <v>0.21102482726062399</v>
      </c>
      <c r="R5265" s="7">
        <v>1.11639520673475</v>
      </c>
      <c r="S5265" s="7">
        <v>926.73315361765503</v>
      </c>
      <c r="T5265" s="7">
        <v>926.73315361765503</v>
      </c>
      <c r="U5265" s="7">
        <v>314.007001330913</v>
      </c>
      <c r="V5265" s="7">
        <v>0.61738788537595002</v>
      </c>
      <c r="W5265" s="7">
        <v>572.15382201979003</v>
      </c>
      <c r="X5265" s="7">
        <v>0.97580870464439096</v>
      </c>
      <c r="Y5265" s="7">
        <v>-17.598045420041899</v>
      </c>
      <c r="Z5265" t="s">
        <v>5</v>
      </c>
    </row>
    <row r="5266" spans="1:26" x14ac:dyDescent="0.2">
      <c r="A5266" s="1" t="s">
        <v>672</v>
      </c>
      <c r="B5266" s="1" t="s">
        <v>1</v>
      </c>
      <c r="C5266" s="1" t="s">
        <v>2</v>
      </c>
      <c r="D5266" s="1" t="s">
        <v>191</v>
      </c>
      <c r="E5266" s="7">
        <v>1</v>
      </c>
      <c r="F5266" s="7">
        <v>1.77445815919914</v>
      </c>
      <c r="G5266" s="7">
        <v>1.7232967246574</v>
      </c>
      <c r="H5266" s="7">
        <v>1.9321994362911801</v>
      </c>
      <c r="I5266" s="7">
        <v>1.5360093303528</v>
      </c>
      <c r="J5266" s="7">
        <v>1.75498104772087</v>
      </c>
      <c r="K5266" s="7">
        <v>1.2938089221498701</v>
      </c>
      <c r="L5266" s="7">
        <v>0.91620176887938598</v>
      </c>
      <c r="M5266" s="7">
        <v>0.63238409952376295</v>
      </c>
      <c r="N5266" s="9">
        <v>47103000</v>
      </c>
      <c r="O5266" t="s">
        <v>4</v>
      </c>
      <c r="P5266" s="7">
        <v>1.9296880856480001</v>
      </c>
      <c r="Q5266" s="7">
        <v>0.64491110522966699</v>
      </c>
      <c r="R5266" s="7">
        <v>1.6197648941224001</v>
      </c>
      <c r="S5266" s="7">
        <v>1659.0053089369301</v>
      </c>
      <c r="T5266" s="7">
        <v>1659.0053089369301</v>
      </c>
      <c r="U5266" s="7">
        <v>1545.2716096066799</v>
      </c>
      <c r="V5266" s="7">
        <v>0.67638307529376096</v>
      </c>
      <c r="W5266" s="7">
        <v>1122.12311278744</v>
      </c>
      <c r="X5266" s="7">
        <v>0.66592425238543695</v>
      </c>
      <c r="Y5266" s="7">
        <v>11.4832419477109</v>
      </c>
      <c r="Z5266" t="s">
        <v>5</v>
      </c>
    </row>
    <row r="5267" spans="1:26" x14ac:dyDescent="0.2">
      <c r="A5267" s="1" t="s">
        <v>672</v>
      </c>
      <c r="B5267" s="1" t="s">
        <v>1</v>
      </c>
      <c r="C5267" s="1" t="s">
        <v>2</v>
      </c>
      <c r="D5267" s="1" t="s">
        <v>69</v>
      </c>
      <c r="E5267" s="7">
        <v>1</v>
      </c>
      <c r="F5267" s="7">
        <v>1.27434295562258</v>
      </c>
      <c r="G5267" s="7">
        <v>1.3228672985782</v>
      </c>
      <c r="H5267" s="7">
        <v>1.1922124084446399</v>
      </c>
      <c r="I5267" s="7">
        <v>1.24827660491168</v>
      </c>
      <c r="J5267" s="7">
        <v>1.14131839724257</v>
      </c>
      <c r="K5267" s="7">
        <v>1.1925355450237001</v>
      </c>
      <c r="L5267" s="7">
        <v>0.93941189142610904</v>
      </c>
      <c r="M5267" s="7">
        <v>0.46192912537699299</v>
      </c>
      <c r="N5267" s="9">
        <v>1709400000</v>
      </c>
      <c r="O5267" t="s">
        <v>4</v>
      </c>
      <c r="P5267" s="7">
        <v>3.52682314234506</v>
      </c>
      <c r="Q5267" s="7">
        <v>0.46150338095175403</v>
      </c>
      <c r="R5267" s="7">
        <v>1.1971033382341201</v>
      </c>
      <c r="S5267" s="7">
        <v>3575.02140074313</v>
      </c>
      <c r="T5267" s="7">
        <v>3575.02140074313</v>
      </c>
      <c r="U5267" s="7">
        <v>2604.7525721289298</v>
      </c>
      <c r="V5267" s="7">
        <v>0.89069528338259896</v>
      </c>
      <c r="W5267" s="7">
        <v>3184.2546996337601</v>
      </c>
      <c r="X5267" s="7">
        <v>0.88186412823385496</v>
      </c>
      <c r="Y5267" s="7">
        <v>-7.6583282368984102</v>
      </c>
      <c r="Z5267" t="s">
        <v>9</v>
      </c>
    </row>
    <row r="5268" spans="1:26" x14ac:dyDescent="0.2">
      <c r="A5268" s="1" t="s">
        <v>672</v>
      </c>
      <c r="B5268" s="1" t="s">
        <v>1</v>
      </c>
      <c r="C5268" s="1" t="s">
        <v>2</v>
      </c>
      <c r="D5268" s="1" t="s">
        <v>70</v>
      </c>
      <c r="E5268" s="7">
        <v>1</v>
      </c>
      <c r="F5268" s="7">
        <v>1.0675013186881399</v>
      </c>
      <c r="G5268" s="7">
        <v>0.97461913183778603</v>
      </c>
      <c r="H5268" s="7">
        <v>0.93997641875329696</v>
      </c>
      <c r="I5268" s="7">
        <v>1.07130224332123</v>
      </c>
      <c r="J5268" s="7">
        <v>0.99635421514784805</v>
      </c>
      <c r="K5268" s="7">
        <v>0.96912718359241701</v>
      </c>
      <c r="L5268" s="7">
        <v>0.78098917124329004</v>
      </c>
      <c r="M5268" s="7">
        <v>0.338158180520649</v>
      </c>
      <c r="N5268" s="9">
        <v>588110000</v>
      </c>
      <c r="O5268" t="s">
        <v>4</v>
      </c>
      <c r="P5268" s="7">
        <v>1.9062836577109901</v>
      </c>
      <c r="Q5268" s="7">
        <v>0.32140842810824199</v>
      </c>
      <c r="R5268" s="7">
        <v>1.0090593143872799</v>
      </c>
      <c r="S5268" s="7">
        <v>4330.84266910722</v>
      </c>
      <c r="T5268" s="7">
        <v>4330.84266910722</v>
      </c>
      <c r="U5268" s="7">
        <v>1734.68305681989</v>
      </c>
      <c r="V5268" s="7">
        <v>0.91546836483155303</v>
      </c>
      <c r="W5268" s="7">
        <v>3964.7494566302998</v>
      </c>
      <c r="X5268" s="7">
        <v>0.96782184221385703</v>
      </c>
      <c r="Y5268" s="7">
        <v>-22.0202379593435</v>
      </c>
      <c r="Z5268" t="s">
        <v>5</v>
      </c>
    </row>
    <row r="5269" spans="1:26" x14ac:dyDescent="0.2">
      <c r="A5269" s="1" t="s">
        <v>672</v>
      </c>
      <c r="B5269" s="1" t="s">
        <v>1</v>
      </c>
      <c r="C5269" s="1" t="s">
        <v>2</v>
      </c>
      <c r="D5269" s="1" t="s">
        <v>363</v>
      </c>
      <c r="E5269" s="7">
        <v>1</v>
      </c>
      <c r="F5269" s="7">
        <v>1.8244751137865201</v>
      </c>
      <c r="G5269" s="7">
        <v>1.87153134635149</v>
      </c>
      <c r="H5269" s="7">
        <v>1.32065775950668</v>
      </c>
      <c r="I5269" s="7">
        <v>1.27998825429452</v>
      </c>
      <c r="J5269" s="7">
        <v>0.93114080164439905</v>
      </c>
      <c r="K5269" s="7">
        <v>1.1540155630597599</v>
      </c>
      <c r="L5269" s="7">
        <v>1.0317868154456</v>
      </c>
      <c r="M5269" s="7">
        <v>0</v>
      </c>
      <c r="N5269" s="9">
        <v>11324000</v>
      </c>
      <c r="O5269" t="s">
        <v>4</v>
      </c>
      <c r="P5269" s="7">
        <v>0.86720956484452705</v>
      </c>
      <c r="Q5269" s="7">
        <v>-1.8211408072732701E-3</v>
      </c>
      <c r="R5269" s="7">
        <v>1.4356094733637701</v>
      </c>
      <c r="S5269" s="7">
        <v>4083.6675568547298</v>
      </c>
      <c r="T5269" s="7">
        <v>4083.6675568547298</v>
      </c>
      <c r="U5269" s="7">
        <v>6866.8302070668597</v>
      </c>
      <c r="V5269" s="7">
        <v>1.0626846248052599</v>
      </c>
      <c r="W5269" s="7">
        <v>4083.6675568547298</v>
      </c>
      <c r="X5269" s="7">
        <v>0.67393241388125003</v>
      </c>
      <c r="Y5269" s="7">
        <v>14.649697490429499</v>
      </c>
      <c r="Z5269" t="s">
        <v>5</v>
      </c>
    </row>
    <row r="5270" spans="1:26" x14ac:dyDescent="0.2">
      <c r="A5270" s="1" t="s">
        <v>672</v>
      </c>
      <c r="B5270" s="1" t="s">
        <v>1</v>
      </c>
      <c r="C5270" s="1" t="s">
        <v>2</v>
      </c>
      <c r="D5270" s="1" t="s">
        <v>269</v>
      </c>
      <c r="E5270" s="7">
        <v>1</v>
      </c>
      <c r="F5270" s="7">
        <v>1.24591097729677</v>
      </c>
      <c r="G5270" s="7">
        <v>1.61835788103182</v>
      </c>
      <c r="H5270" s="7">
        <v>1.2795182683700901</v>
      </c>
      <c r="I5270" s="7">
        <v>1.0893481975750701</v>
      </c>
      <c r="J5270" s="7">
        <v>1.2202782976645801</v>
      </c>
      <c r="K5270" s="7">
        <v>1.0706322727642601</v>
      </c>
      <c r="L5270" s="7">
        <v>0.758841240133453</v>
      </c>
      <c r="M5270" s="7">
        <v>0.40034990642037599</v>
      </c>
      <c r="N5270" s="9">
        <v>95257000</v>
      </c>
      <c r="O5270" t="s">
        <v>4</v>
      </c>
      <c r="P5270" s="7">
        <v>1.28958244248612</v>
      </c>
      <c r="Q5270" s="7">
        <v>0.36601593756209799</v>
      </c>
      <c r="R5270" s="7">
        <v>1.25629185940289</v>
      </c>
      <c r="S5270" s="7">
        <v>2543.3828117935</v>
      </c>
      <c r="T5270" s="7">
        <v>2543.3828117935</v>
      </c>
      <c r="U5270" s="7">
        <v>2352.7710814407401</v>
      </c>
      <c r="V5270" s="7">
        <v>0.87831580115432994</v>
      </c>
      <c r="W5270" s="7">
        <v>2233.8933119825601</v>
      </c>
      <c r="X5270" s="7">
        <v>0.76555526392843698</v>
      </c>
      <c r="Y5270" s="7">
        <v>3.2197342126131998</v>
      </c>
      <c r="Z5270" t="s">
        <v>5</v>
      </c>
    </row>
    <row r="5271" spans="1:26" x14ac:dyDescent="0.2">
      <c r="A5271" s="1" t="s">
        <v>672</v>
      </c>
      <c r="B5271" s="1" t="s">
        <v>1</v>
      </c>
      <c r="C5271" s="1" t="s">
        <v>2</v>
      </c>
      <c r="D5271" s="1" t="s">
        <v>262</v>
      </c>
      <c r="E5271" s="7">
        <v>1</v>
      </c>
      <c r="F5271" s="7">
        <v>1.4401150251617501</v>
      </c>
      <c r="G5271" s="7">
        <v>1.0509345794392499</v>
      </c>
      <c r="H5271" s="7">
        <v>1.17602444284687</v>
      </c>
      <c r="I5271" s="7">
        <v>1.3789000718907301</v>
      </c>
      <c r="J5271" s="7">
        <v>1.35956146657081</v>
      </c>
      <c r="K5271" s="7">
        <v>0.705643421998562</v>
      </c>
      <c r="L5271" s="7">
        <v>0.71506110711718196</v>
      </c>
      <c r="M5271" s="7">
        <v>3.8889288281811603E-2</v>
      </c>
      <c r="N5271" s="9">
        <v>239940000</v>
      </c>
      <c r="O5271" t="s">
        <v>4</v>
      </c>
      <c r="P5271" s="7">
        <v>1.10496886170686</v>
      </c>
      <c r="Q5271" s="7">
        <v>-3.92769681605541E-2</v>
      </c>
      <c r="R5271" s="7">
        <v>1.2289728255000301</v>
      </c>
      <c r="S5271" s="7">
        <v>3144.2345446449999</v>
      </c>
      <c r="T5271" s="7">
        <v>3144.2345446449999</v>
      </c>
      <c r="U5271" s="7">
        <v>3438.0826821537198</v>
      </c>
      <c r="V5271" s="7">
        <v>0.76424389101413104</v>
      </c>
      <c r="W5271" s="7">
        <v>2402.9620426605402</v>
      </c>
      <c r="X5271" s="7">
        <v>0.823658123855736</v>
      </c>
      <c r="Y5271" s="7">
        <v>5.3058054104310903</v>
      </c>
      <c r="Z5271" t="s">
        <v>5</v>
      </c>
    </row>
    <row r="5272" spans="1:26" x14ac:dyDescent="0.2">
      <c r="A5272" s="1" t="s">
        <v>672</v>
      </c>
      <c r="B5272" s="1" t="s">
        <v>1</v>
      </c>
      <c r="C5272" s="1" t="s">
        <v>2</v>
      </c>
      <c r="D5272" s="1" t="s">
        <v>32</v>
      </c>
      <c r="E5272" s="7">
        <v>1</v>
      </c>
      <c r="F5272" s="7">
        <v>1.3794128242074899</v>
      </c>
      <c r="G5272" s="7">
        <v>1.32907060518732</v>
      </c>
      <c r="H5272" s="7">
        <v>1.1856988472622501</v>
      </c>
      <c r="I5272" s="7">
        <v>1.1884906340057599</v>
      </c>
      <c r="J5272" s="7">
        <v>1.05502521613833</v>
      </c>
      <c r="K5272" s="7">
        <v>0.81799351585014402</v>
      </c>
      <c r="L5272" s="7">
        <v>0.498802233429395</v>
      </c>
      <c r="M5272" s="7">
        <v>0.13236671469740599</v>
      </c>
      <c r="N5272" s="9">
        <v>1062700000</v>
      </c>
      <c r="O5272" t="s">
        <v>4</v>
      </c>
      <c r="P5272" s="7">
        <v>1.0501975026050101</v>
      </c>
      <c r="Q5272" s="7">
        <v>7.8786743374836807E-2</v>
      </c>
      <c r="R5272" s="7">
        <v>1.2291656207266499</v>
      </c>
      <c r="S5272" s="7">
        <v>1742.37475753732</v>
      </c>
      <c r="T5272" s="7">
        <v>1742.37475753732</v>
      </c>
      <c r="U5272" s="7">
        <v>930.77640049938998</v>
      </c>
      <c r="V5272" s="7">
        <v>0.76252062614279903</v>
      </c>
      <c r="W5272" s="7">
        <v>1328.59669109276</v>
      </c>
      <c r="X5272" s="7">
        <v>0.93462587539622599</v>
      </c>
      <c r="Y5272" s="7">
        <v>-5.13962714726431</v>
      </c>
      <c r="Z5272" t="s">
        <v>5</v>
      </c>
    </row>
    <row r="5273" spans="1:26" x14ac:dyDescent="0.2">
      <c r="A5273" s="1" t="s">
        <v>672</v>
      </c>
      <c r="B5273" s="1" t="s">
        <v>1</v>
      </c>
      <c r="C5273" s="1" t="s">
        <v>2</v>
      </c>
      <c r="D5273" s="1" t="s">
        <v>197</v>
      </c>
      <c r="E5273" s="7">
        <v>1</v>
      </c>
      <c r="F5273" s="7">
        <v>1.1899107182126001</v>
      </c>
      <c r="G5273" s="7">
        <v>1.2155737344416599</v>
      </c>
      <c r="H5273" s="7">
        <v>1.13495623872982</v>
      </c>
      <c r="I5273" s="7">
        <v>1.1802788406561999</v>
      </c>
      <c r="J5273" s="7">
        <v>1.20783304745569</v>
      </c>
      <c r="K5273" s="7">
        <v>1.03934116198267</v>
      </c>
      <c r="L5273" s="7">
        <v>0.79968773364999801</v>
      </c>
      <c r="M5273" s="7">
        <v>0.35237718256586198</v>
      </c>
      <c r="N5273" s="9">
        <v>400860000</v>
      </c>
      <c r="O5273" t="s">
        <v>4</v>
      </c>
      <c r="P5273" s="7">
        <v>1.6862340384688701</v>
      </c>
      <c r="Q5273" s="7">
        <v>0.33219759522227199</v>
      </c>
      <c r="R5273" s="7">
        <v>1.1539581913841199</v>
      </c>
      <c r="S5273" s="7">
        <v>3475.3589267602201</v>
      </c>
      <c r="T5273" s="7">
        <v>3475.3589267602201</v>
      </c>
      <c r="U5273" s="7">
        <v>1194.52233942046</v>
      </c>
      <c r="V5273" s="7">
        <v>0.63618018819632804</v>
      </c>
      <c r="W5273" s="7">
        <v>2210.95449607611</v>
      </c>
      <c r="X5273" s="7">
        <v>0.94482495798680199</v>
      </c>
      <c r="Y5273" s="7">
        <v>-13.397129231688099</v>
      </c>
      <c r="Z5273" t="s">
        <v>5</v>
      </c>
    </row>
    <row r="5274" spans="1:26" x14ac:dyDescent="0.2">
      <c r="A5274" s="1" t="s">
        <v>672</v>
      </c>
      <c r="B5274" s="1" t="s">
        <v>1</v>
      </c>
      <c r="C5274" s="1" t="s">
        <v>2</v>
      </c>
      <c r="D5274" s="1" t="s">
        <v>198</v>
      </c>
      <c r="E5274" s="7">
        <v>1</v>
      </c>
      <c r="F5274" s="7">
        <v>1.23286322342926</v>
      </c>
      <c r="G5274" s="7">
        <v>1.1447493805984399</v>
      </c>
      <c r="H5274" s="7">
        <v>1.1223873959723001</v>
      </c>
      <c r="I5274" s="7">
        <v>1.1541833428625901</v>
      </c>
      <c r="J5274" s="7">
        <v>1.11412870846833</v>
      </c>
      <c r="K5274" s="7">
        <v>0.88495013023314895</v>
      </c>
      <c r="L5274" s="7">
        <v>0.65532685344006103</v>
      </c>
      <c r="M5274" s="7">
        <v>0.30235372593863202</v>
      </c>
      <c r="N5274" s="9">
        <v>2944400000</v>
      </c>
      <c r="O5274" t="s">
        <v>4</v>
      </c>
      <c r="P5274" s="7">
        <v>1.2775426753943799</v>
      </c>
      <c r="Q5274" s="7">
        <v>0.274148010170923</v>
      </c>
      <c r="R5274" s="7">
        <v>1.1371719322371201</v>
      </c>
      <c r="S5274" s="7">
        <v>2349.2977483509098</v>
      </c>
      <c r="T5274" s="7">
        <v>2349.2977483509098</v>
      </c>
      <c r="U5274" s="7">
        <v>860.73589240761305</v>
      </c>
      <c r="V5274" s="7">
        <v>0.63953061224489804</v>
      </c>
      <c r="W5274" s="7">
        <v>1502.4478273484201</v>
      </c>
      <c r="X5274" s="7">
        <v>0.956106758764667</v>
      </c>
      <c r="Y5274" s="7">
        <v>-14.228147613561401</v>
      </c>
      <c r="Z5274" t="s">
        <v>5</v>
      </c>
    </row>
    <row r="5275" spans="1:26" x14ac:dyDescent="0.2">
      <c r="A5275" s="1" t="s">
        <v>672</v>
      </c>
      <c r="B5275" s="1" t="s">
        <v>1</v>
      </c>
      <c r="C5275" s="1" t="s">
        <v>2</v>
      </c>
      <c r="D5275" s="1" t="s">
        <v>199</v>
      </c>
      <c r="E5275" s="7">
        <v>1</v>
      </c>
      <c r="F5275" s="7">
        <v>1.40752827322343</v>
      </c>
      <c r="G5275" s="7">
        <v>1.4208068418387401</v>
      </c>
      <c r="H5275" s="7">
        <v>1.52309683227367</v>
      </c>
      <c r="I5275" s="7">
        <v>1.4916727620548</v>
      </c>
      <c r="J5275" s="7">
        <v>1.3002025544364999</v>
      </c>
      <c r="K5275" s="7">
        <v>0.984302031170877</v>
      </c>
      <c r="L5275" s="7">
        <v>0.83072638271535504</v>
      </c>
      <c r="M5275" s="7">
        <v>0</v>
      </c>
      <c r="N5275" s="9">
        <v>43868000</v>
      </c>
      <c r="O5275" t="s">
        <v>4</v>
      </c>
      <c r="P5275" s="7">
        <v>1.23313404049078</v>
      </c>
      <c r="Q5275" s="7">
        <v>-1.52858898528133E-3</v>
      </c>
      <c r="R5275" s="7">
        <v>1.3599225366191401</v>
      </c>
      <c r="S5275" s="7">
        <v>3469.6834252414401</v>
      </c>
      <c r="T5275" s="7">
        <v>3469.6834252414401</v>
      </c>
      <c r="U5275" s="7">
        <v>2253.1816562854601</v>
      </c>
      <c r="V5275" s="7">
        <v>0.79359479730662497</v>
      </c>
      <c r="W5275" s="7">
        <v>2753.5227145726299</v>
      </c>
      <c r="X5275" s="7">
        <v>0.88294000812283002</v>
      </c>
      <c r="Y5275" s="7">
        <v>3.1062850826963002</v>
      </c>
      <c r="Z5275" t="s">
        <v>5</v>
      </c>
    </row>
    <row r="5276" spans="1:26" x14ac:dyDescent="0.2">
      <c r="A5276" s="1" t="s">
        <v>672</v>
      </c>
      <c r="B5276" s="1" t="s">
        <v>1</v>
      </c>
      <c r="C5276" s="1" t="s">
        <v>2</v>
      </c>
      <c r="D5276" s="1" t="s">
        <v>526</v>
      </c>
      <c r="E5276" s="7">
        <v>1</v>
      </c>
      <c r="F5276" s="7">
        <v>1.3472346236672099</v>
      </c>
      <c r="G5276" s="7">
        <v>1.3297442092546901</v>
      </c>
      <c r="H5276" s="7">
        <v>1.20452754871579</v>
      </c>
      <c r="I5276" s="7">
        <v>0.97531382950785195</v>
      </c>
      <c r="J5276" s="7">
        <v>0.85298597615421001</v>
      </c>
      <c r="K5276" s="7">
        <v>0.64247071799989497</v>
      </c>
      <c r="L5276" s="7">
        <v>0</v>
      </c>
      <c r="M5276" s="7">
        <v>0</v>
      </c>
      <c r="N5276" s="9">
        <v>17507000</v>
      </c>
      <c r="O5276" t="s">
        <v>4</v>
      </c>
      <c r="P5276" s="7">
        <v>1.1409683468937799</v>
      </c>
      <c r="Q5276" s="7">
        <v>-8.1080475881325706E-2</v>
      </c>
      <c r="R5276" s="7">
        <v>1.2039709766050399</v>
      </c>
      <c r="S5276" s="7">
        <v>820.00291093068597</v>
      </c>
      <c r="T5276" s="7">
        <v>820.00291093068597</v>
      </c>
      <c r="U5276" s="7">
        <v>406.18207037049802</v>
      </c>
      <c r="V5276" s="7">
        <v>0.98240626513751605</v>
      </c>
      <c r="W5276" s="7">
        <v>805.57599712930596</v>
      </c>
      <c r="X5276" s="7">
        <v>0.92920366530550802</v>
      </c>
      <c r="Y5276" s="7">
        <v>-0.31883604696732698</v>
      </c>
      <c r="Z5276" t="s">
        <v>5</v>
      </c>
    </row>
    <row r="5277" spans="1:26" x14ac:dyDescent="0.2">
      <c r="A5277" s="1" t="s">
        <v>672</v>
      </c>
      <c r="B5277" s="1" t="s">
        <v>1</v>
      </c>
      <c r="C5277" s="1" t="s">
        <v>2</v>
      </c>
      <c r="D5277" s="1" t="s">
        <v>202</v>
      </c>
      <c r="E5277" s="7">
        <v>1</v>
      </c>
      <c r="F5277" s="7">
        <v>0.63827722624468197</v>
      </c>
      <c r="G5277" s="7">
        <v>1.1185340001492901</v>
      </c>
      <c r="H5277" s="7">
        <v>0.81320444875718401</v>
      </c>
      <c r="I5277" s="7">
        <v>0.81592893931477195</v>
      </c>
      <c r="J5277" s="7">
        <v>0.682503545569904</v>
      </c>
      <c r="K5277" s="7">
        <v>0</v>
      </c>
      <c r="L5277" s="7">
        <v>0</v>
      </c>
      <c r="M5277" s="7">
        <v>0</v>
      </c>
      <c r="N5277" s="9">
        <v>37410000</v>
      </c>
      <c r="O5277" t="s">
        <v>4</v>
      </c>
      <c r="P5277" s="7">
        <v>4.8836572663678401</v>
      </c>
      <c r="Q5277" s="7">
        <v>-1.1937338321826899E-3</v>
      </c>
      <c r="R5277" s="7">
        <v>0.87754397680251905</v>
      </c>
      <c r="S5277" s="7">
        <v>387.41056691643098</v>
      </c>
      <c r="T5277" s="7">
        <v>387.41056691643098</v>
      </c>
      <c r="U5277" s="7">
        <v>408.06602781448902</v>
      </c>
      <c r="V5277" s="7">
        <v>1.0230475437903299</v>
      </c>
      <c r="W5277" s="7">
        <v>387.41056691643098</v>
      </c>
      <c r="X5277" s="7">
        <v>0.91348325560069898</v>
      </c>
      <c r="Y5277" s="7">
        <v>-1.0615236072942</v>
      </c>
      <c r="Z5277" t="s">
        <v>5</v>
      </c>
    </row>
    <row r="5278" spans="1:26" x14ac:dyDescent="0.2">
      <c r="A5278" s="1" t="s">
        <v>672</v>
      </c>
      <c r="B5278" s="1" t="s">
        <v>1</v>
      </c>
      <c r="C5278" s="1" t="s">
        <v>2</v>
      </c>
      <c r="D5278" s="1" t="s">
        <v>674</v>
      </c>
      <c r="E5278" s="7">
        <v>1</v>
      </c>
      <c r="F5278" s="7">
        <v>0.71400555362721296</v>
      </c>
      <c r="G5278" s="7">
        <v>1.2788962165914599</v>
      </c>
      <c r="H5278" s="7">
        <v>1.2439257202360301</v>
      </c>
      <c r="I5278" s="7">
        <v>0.46730301978479699</v>
      </c>
      <c r="J5278" s="7">
        <v>0.52532974661575804</v>
      </c>
      <c r="K5278" s="7">
        <v>0</v>
      </c>
      <c r="L5278" s="7">
        <v>0</v>
      </c>
      <c r="M5278" s="7">
        <v>0</v>
      </c>
      <c r="N5278" s="9">
        <v>11524000</v>
      </c>
      <c r="O5278" t="s">
        <v>8</v>
      </c>
      <c r="P5278" s="7">
        <v>1.38256522665407</v>
      </c>
      <c r="Q5278" s="7">
        <v>-1.7409828978617502E-2</v>
      </c>
      <c r="R5278" s="7">
        <v>1.04455443467575</v>
      </c>
      <c r="S5278" s="7">
        <v>188.77217180182399</v>
      </c>
      <c r="T5278" s="7">
        <v>188.77217180182399</v>
      </c>
      <c r="U5278" s="7">
        <v>158.11306485387999</v>
      </c>
      <c r="V5278" s="7">
        <v>0.98683632571090696</v>
      </c>
      <c r="W5278" s="7">
        <v>186.287236417381</v>
      </c>
      <c r="X5278" s="7">
        <v>0.83367221138275405</v>
      </c>
      <c r="Y5278" s="7">
        <v>7.4907305970706402</v>
      </c>
      <c r="Z5278" t="s">
        <v>9</v>
      </c>
    </row>
    <row r="5279" spans="1:26" x14ac:dyDescent="0.2">
      <c r="A5279" s="1" t="s">
        <v>672</v>
      </c>
      <c r="B5279" s="1" t="s">
        <v>1</v>
      </c>
      <c r="C5279" s="1" t="s">
        <v>2</v>
      </c>
      <c r="D5279" s="1" t="s">
        <v>244</v>
      </c>
      <c r="E5279" s="7">
        <v>1</v>
      </c>
      <c r="F5279" s="7">
        <v>1.3769794811756699</v>
      </c>
      <c r="G5279" s="7">
        <v>1.5745886992421001</v>
      </c>
      <c r="H5279" s="7">
        <v>2.0232916384250399</v>
      </c>
      <c r="I5279" s="7">
        <v>1.4645387885883301</v>
      </c>
      <c r="J5279" s="7">
        <v>1.49263663811695</v>
      </c>
      <c r="K5279" s="7">
        <v>1.4785877133526399</v>
      </c>
      <c r="L5279" s="7">
        <v>0.87177275248012798</v>
      </c>
      <c r="M5279" s="7">
        <v>0</v>
      </c>
      <c r="N5279" s="9">
        <v>17406000</v>
      </c>
      <c r="O5279" t="s">
        <v>4</v>
      </c>
      <c r="P5279" s="7">
        <v>4.3915881439965103</v>
      </c>
      <c r="Q5279" s="7">
        <v>-1.9895053346896101E-3</v>
      </c>
      <c r="R5279" s="7">
        <v>1.4884413307233999</v>
      </c>
      <c r="S5279" s="7">
        <v>3247.67835544128</v>
      </c>
      <c r="T5279" s="7">
        <v>3247.67835544128</v>
      </c>
      <c r="U5279" s="7">
        <v>2610.6344659350102</v>
      </c>
      <c r="V5279" s="7">
        <v>0.66805832502492501</v>
      </c>
      <c r="W5279" s="7">
        <v>2169.6385623557999</v>
      </c>
      <c r="X5279" s="7">
        <v>0.793885771047945</v>
      </c>
      <c r="Y5279" s="7">
        <v>11.2905895615723</v>
      </c>
      <c r="Z5279" t="s">
        <v>5</v>
      </c>
    </row>
    <row r="5280" spans="1:26" x14ac:dyDescent="0.2">
      <c r="A5280" s="1" t="s">
        <v>672</v>
      </c>
      <c r="B5280" s="1" t="s">
        <v>1</v>
      </c>
      <c r="C5280" s="1" t="s">
        <v>2</v>
      </c>
      <c r="D5280" s="1" t="s">
        <v>205</v>
      </c>
      <c r="E5280" s="7">
        <v>1</v>
      </c>
      <c r="F5280" s="7">
        <v>1.2560963127862601</v>
      </c>
      <c r="G5280" s="7">
        <v>1.2398096261610501</v>
      </c>
      <c r="H5280" s="7">
        <v>1.3367109337017999</v>
      </c>
      <c r="I5280" s="7">
        <v>1.28233668534582</v>
      </c>
      <c r="J5280" s="7">
        <v>1.25544382180599</v>
      </c>
      <c r="K5280" s="7">
        <v>0.84094572810317003</v>
      </c>
      <c r="L5280" s="7">
        <v>0.72374043652926001</v>
      </c>
      <c r="M5280" s="7">
        <v>0.24236841431897899</v>
      </c>
      <c r="N5280" s="9">
        <v>790020000</v>
      </c>
      <c r="O5280" t="s">
        <v>4</v>
      </c>
      <c r="P5280" s="7">
        <v>1.16849535930082</v>
      </c>
      <c r="Q5280" s="7">
        <v>0.20223864331727001</v>
      </c>
      <c r="R5280" s="7">
        <v>1.2341154080621799</v>
      </c>
      <c r="S5280" s="7">
        <v>2479.1740274173098</v>
      </c>
      <c r="T5280" s="7">
        <v>2479.1740274173098</v>
      </c>
      <c r="U5280" s="7">
        <v>1639.14330029148</v>
      </c>
      <c r="V5280" s="7">
        <v>0.453961960468723</v>
      </c>
      <c r="W5280" s="7">
        <v>1125.4507018295001</v>
      </c>
      <c r="X5280" s="7">
        <v>0.90208460350280495</v>
      </c>
      <c r="Y5280" s="7">
        <v>-3.69130913014562</v>
      </c>
      <c r="Z5280" t="s">
        <v>5</v>
      </c>
    </row>
    <row r="5281" spans="1:26" x14ac:dyDescent="0.2">
      <c r="A5281" s="1" t="s">
        <v>672</v>
      </c>
      <c r="B5281" s="1" t="s">
        <v>1</v>
      </c>
      <c r="C5281" s="1" t="s">
        <v>2</v>
      </c>
      <c r="D5281" s="1" t="s">
        <v>412</v>
      </c>
      <c r="E5281" s="7">
        <v>1</v>
      </c>
      <c r="F5281" s="7">
        <v>1.22782351308852</v>
      </c>
      <c r="G5281" s="7">
        <v>1.4889464434372399</v>
      </c>
      <c r="H5281" s="7">
        <v>0.64920913884007003</v>
      </c>
      <c r="I5281" s="7">
        <v>1.2125612801776</v>
      </c>
      <c r="J5281" s="7">
        <v>1.08176856905004</v>
      </c>
      <c r="K5281" s="7">
        <v>0.907399870502266</v>
      </c>
      <c r="L5281" s="7">
        <v>0.31410600314494502</v>
      </c>
      <c r="M5281" s="7">
        <v>0</v>
      </c>
      <c r="N5281" s="9">
        <v>10811000</v>
      </c>
      <c r="O5281" t="s">
        <v>8</v>
      </c>
      <c r="P5281" s="7">
        <v>2.19069782128659</v>
      </c>
      <c r="Q5281" s="7">
        <v>-1.4523632459505101E-3</v>
      </c>
      <c r="R5281" s="7">
        <v>1.11344469079522</v>
      </c>
      <c r="S5281" s="7">
        <v>1964.3820729983599</v>
      </c>
      <c r="T5281" s="7">
        <v>1964.3820729983599</v>
      </c>
      <c r="U5281" s="7">
        <v>1121.42390234655</v>
      </c>
      <c r="V5281" s="7">
        <v>0.725830040140648</v>
      </c>
      <c r="W5281" s="7">
        <v>1425.8075188959699</v>
      </c>
      <c r="X5281" s="7">
        <v>0.78255085152451598</v>
      </c>
      <c r="Y5281" s="7">
        <v>8.3398817143021695</v>
      </c>
      <c r="Z5281" t="s">
        <v>9</v>
      </c>
    </row>
    <row r="5282" spans="1:26" x14ac:dyDescent="0.2">
      <c r="A5282" s="1" t="s">
        <v>672</v>
      </c>
      <c r="B5282" s="1" t="s">
        <v>1</v>
      </c>
      <c r="C5282" s="1" t="s">
        <v>2</v>
      </c>
      <c r="D5282" s="1" t="s">
        <v>33</v>
      </c>
      <c r="E5282" s="7">
        <v>1</v>
      </c>
      <c r="F5282" s="7">
        <v>1.1911964528355901</v>
      </c>
      <c r="G5282" s="7">
        <v>1.14192233426303</v>
      </c>
      <c r="H5282" s="7">
        <v>1.08599728241436</v>
      </c>
      <c r="I5282" s="7">
        <v>1.18948008295788</v>
      </c>
      <c r="J5282" s="7">
        <v>1.04677107916756</v>
      </c>
      <c r="K5282" s="7">
        <v>0.87434742186941306</v>
      </c>
      <c r="L5282" s="7">
        <v>0.60580705141958102</v>
      </c>
      <c r="M5282" s="7">
        <v>0.34634913823929098</v>
      </c>
      <c r="N5282" s="9">
        <v>298040000</v>
      </c>
      <c r="O5282" t="s">
        <v>4</v>
      </c>
      <c r="P5282" s="7">
        <v>1.3838612793735601</v>
      </c>
      <c r="Q5282" s="7">
        <v>0.33284334436707302</v>
      </c>
      <c r="R5282" s="7">
        <v>1.1213025783835</v>
      </c>
      <c r="S5282" s="7">
        <v>1835.5663329896299</v>
      </c>
      <c r="T5282" s="7">
        <v>1835.5663329896299</v>
      </c>
      <c r="U5282" s="7">
        <v>581.58372015266798</v>
      </c>
      <c r="V5282" s="7">
        <v>0.41317048295317699</v>
      </c>
      <c r="W5282" s="7">
        <v>758.40182829391699</v>
      </c>
      <c r="X5282" s="7">
        <v>0.95790824305117495</v>
      </c>
      <c r="Y5282" s="7">
        <v>-15.3528104872307</v>
      </c>
      <c r="Z5282" t="s">
        <v>5</v>
      </c>
    </row>
    <row r="5283" spans="1:26" x14ac:dyDescent="0.2">
      <c r="A5283" s="1" t="s">
        <v>782</v>
      </c>
      <c r="B5283" s="1" t="s">
        <v>1</v>
      </c>
      <c r="C5283" s="1" t="s">
        <v>2</v>
      </c>
      <c r="D5283" s="1" t="s">
        <v>10</v>
      </c>
      <c r="E5283" s="7">
        <v>1</v>
      </c>
      <c r="F5283" s="7">
        <v>0.83600088672134798</v>
      </c>
      <c r="G5283" s="7">
        <v>0.73478164486810005</v>
      </c>
      <c r="H5283" s="7">
        <v>0.77359787186876505</v>
      </c>
      <c r="I5283" s="7">
        <v>0.75001108401684802</v>
      </c>
      <c r="J5283" s="7">
        <v>0.65850144092218998</v>
      </c>
      <c r="K5283" s="7">
        <v>0.65606295721569496</v>
      </c>
      <c r="L5283" s="7" t="s">
        <v>78</v>
      </c>
      <c r="M5283" s="7">
        <v>0</v>
      </c>
      <c r="N5283" s="9">
        <v>7044200</v>
      </c>
      <c r="O5283" t="s">
        <v>4</v>
      </c>
      <c r="P5283" s="7">
        <v>0.96847365874812097</v>
      </c>
      <c r="Q5283" s="7">
        <v>-7.6887605383197501E-3</v>
      </c>
      <c r="R5283" s="7">
        <v>0.82395975840580005</v>
      </c>
      <c r="S5283" s="7">
        <v>2655.3769860652701</v>
      </c>
      <c r="T5283" s="7">
        <v>2655.3769860652701</v>
      </c>
      <c r="U5283" s="7">
        <v>2534.6209617138402</v>
      </c>
      <c r="V5283" s="7">
        <v>0.61395540875309695</v>
      </c>
      <c r="W5283" s="7">
        <v>1630.28306287327</v>
      </c>
      <c r="X5283" s="7">
        <v>0.90800537032931306</v>
      </c>
      <c r="Y5283" s="7">
        <v>-6.6210892523906804</v>
      </c>
      <c r="Z5283" t="s">
        <v>9</v>
      </c>
    </row>
    <row r="5284" spans="1:26" x14ac:dyDescent="0.2">
      <c r="A5284" s="1" t="s">
        <v>782</v>
      </c>
      <c r="B5284" s="1" t="s">
        <v>1</v>
      </c>
      <c r="C5284" s="1" t="s">
        <v>2</v>
      </c>
      <c r="D5284" s="1" t="s">
        <v>46</v>
      </c>
      <c r="E5284" s="7">
        <v>1</v>
      </c>
      <c r="F5284" s="7">
        <v>1.42133277887514</v>
      </c>
      <c r="G5284" s="7">
        <v>1.43468135980871</v>
      </c>
      <c r="H5284" s="7">
        <v>1.2570745399729699</v>
      </c>
      <c r="I5284" s="7">
        <v>1.1363967148352201</v>
      </c>
      <c r="J5284" s="7">
        <v>0.92855806216862502</v>
      </c>
      <c r="K5284" s="7">
        <v>0.61399313857989402</v>
      </c>
      <c r="L5284" s="7" t="s">
        <v>78</v>
      </c>
      <c r="M5284" s="7">
        <v>0</v>
      </c>
      <c r="N5284" s="9">
        <v>8153600</v>
      </c>
      <c r="O5284" t="s">
        <v>4</v>
      </c>
      <c r="P5284" s="7">
        <v>1.0540526535491399</v>
      </c>
      <c r="Q5284" s="7">
        <v>-1.4308299224200999E-3</v>
      </c>
      <c r="R5284" s="7">
        <v>1.28186798789677</v>
      </c>
      <c r="S5284" s="7">
        <v>853.33687670659003</v>
      </c>
      <c r="T5284" s="7">
        <v>853.33687670659003</v>
      </c>
      <c r="U5284" s="7">
        <v>525.75273477537098</v>
      </c>
      <c r="V5284" s="7">
        <v>0.79304672897196204</v>
      </c>
      <c r="W5284" s="7">
        <v>676.73601878331203</v>
      </c>
      <c r="X5284" s="7">
        <v>0.91857695642025705</v>
      </c>
      <c r="Y5284" s="7">
        <v>0.15924390803514801</v>
      </c>
      <c r="Z5284" t="s">
        <v>5</v>
      </c>
    </row>
    <row r="5285" spans="1:26" x14ac:dyDescent="0.2">
      <c r="A5285" s="1" t="s">
        <v>782</v>
      </c>
      <c r="B5285" s="1" t="s">
        <v>1</v>
      </c>
      <c r="C5285" s="1" t="s">
        <v>2</v>
      </c>
      <c r="D5285" s="1" t="s">
        <v>141</v>
      </c>
      <c r="E5285" s="7">
        <v>1</v>
      </c>
      <c r="F5285" s="7">
        <v>1.35333116973434</v>
      </c>
      <c r="G5285" s="7">
        <v>1.4503222217070799</v>
      </c>
      <c r="H5285" s="7">
        <v>1.38907691594418</v>
      </c>
      <c r="I5285" s="7">
        <v>1.43935741109926</v>
      </c>
      <c r="J5285" s="7">
        <v>0.94978904909824302</v>
      </c>
      <c r="K5285" s="7">
        <v>1.1225833371969001</v>
      </c>
      <c r="L5285" s="7" t="s">
        <v>78</v>
      </c>
      <c r="M5285" s="7">
        <v>0</v>
      </c>
      <c r="N5285" s="9">
        <v>4032000</v>
      </c>
      <c r="O5285" t="s">
        <v>4</v>
      </c>
      <c r="P5285" s="7">
        <v>1.28874093641997</v>
      </c>
      <c r="Q5285" s="7">
        <v>-4.3641070309793396E-3</v>
      </c>
      <c r="R5285" s="7">
        <v>1.29023162813957</v>
      </c>
      <c r="S5285" s="7">
        <v>3008.4945605162802</v>
      </c>
      <c r="T5285" s="7">
        <v>3008.4945605162802</v>
      </c>
      <c r="U5285" s="7">
        <v>3747.7720981337402</v>
      </c>
      <c r="V5285" s="7">
        <v>0.61467376011447294</v>
      </c>
      <c r="W5285" s="7">
        <v>1849.24266379648</v>
      </c>
      <c r="X5285" s="7">
        <v>0.85292522846691199</v>
      </c>
      <c r="Y5285" s="7">
        <v>5.0268519603895401</v>
      </c>
      <c r="Z5285" t="s">
        <v>9</v>
      </c>
    </row>
    <row r="5286" spans="1:26" x14ac:dyDescent="0.2">
      <c r="A5286" s="1" t="s">
        <v>782</v>
      </c>
      <c r="B5286" s="1" t="s">
        <v>1</v>
      </c>
      <c r="C5286" s="1" t="s">
        <v>2</v>
      </c>
      <c r="D5286" s="1" t="s">
        <v>315</v>
      </c>
      <c r="E5286" s="7">
        <v>1</v>
      </c>
      <c r="F5286" s="7">
        <v>0.65707420332971</v>
      </c>
      <c r="G5286" s="7">
        <v>0.72730133302820499</v>
      </c>
      <c r="H5286" s="7">
        <v>0.654385262314778</v>
      </c>
      <c r="I5286" s="7">
        <v>0.87899765432805099</v>
      </c>
      <c r="J5286" s="7">
        <v>0.88838034212483596</v>
      </c>
      <c r="K5286" s="7">
        <v>0.63593455003146604</v>
      </c>
      <c r="L5286" s="7" t="s">
        <v>78</v>
      </c>
      <c r="M5286" s="7">
        <v>0</v>
      </c>
      <c r="N5286" s="9">
        <v>8181300</v>
      </c>
      <c r="O5286" t="s">
        <v>4</v>
      </c>
      <c r="P5286" s="7">
        <v>6.54049277284133</v>
      </c>
      <c r="Q5286" s="7">
        <v>-7.06497651603041E-4</v>
      </c>
      <c r="R5286" s="7">
        <v>0.80128848908138095</v>
      </c>
      <c r="S5286" s="7">
        <v>1226.85896253907</v>
      </c>
      <c r="T5286" s="7">
        <v>1226.85896253907</v>
      </c>
      <c r="U5286" s="7">
        <v>1265.72512099295</v>
      </c>
      <c r="V5286" s="7">
        <v>0.66483382624235399</v>
      </c>
      <c r="W5286" s="7">
        <v>815.65733832457602</v>
      </c>
      <c r="X5286" s="7">
        <v>0.84540483945229306</v>
      </c>
      <c r="Y5286" s="7">
        <v>-1.8780578741357199</v>
      </c>
      <c r="Z5286" t="s">
        <v>9</v>
      </c>
    </row>
    <row r="5287" spans="1:26" x14ac:dyDescent="0.2">
      <c r="A5287" s="1" t="s">
        <v>777</v>
      </c>
      <c r="B5287" s="1" t="s">
        <v>1</v>
      </c>
      <c r="C5287" s="1" t="s">
        <v>2</v>
      </c>
      <c r="D5287" s="1" t="s">
        <v>37</v>
      </c>
      <c r="E5287" s="7">
        <v>1</v>
      </c>
      <c r="F5287" s="7">
        <v>0.87229292252735002</v>
      </c>
      <c r="G5287" s="7">
        <v>0.825333035647838</v>
      </c>
      <c r="H5287" s="7">
        <v>0.85696211952072598</v>
      </c>
      <c r="I5287" s="7">
        <v>0.64151968445337504</v>
      </c>
      <c r="J5287" s="7">
        <v>0.58369427699635301</v>
      </c>
      <c r="K5287" s="7">
        <v>0.476393540224753</v>
      </c>
      <c r="L5287" s="7">
        <v>0.35362059983627298</v>
      </c>
      <c r="M5287" s="7">
        <v>8.4282205849519995E-2</v>
      </c>
      <c r="N5287" s="9">
        <v>176400000</v>
      </c>
      <c r="O5287" t="s">
        <v>4</v>
      </c>
      <c r="P5287" s="7">
        <v>0.34222780718882501</v>
      </c>
      <c r="Q5287" s="7">
        <v>-0.35412720125963998</v>
      </c>
      <c r="R5287" s="7">
        <v>0.99860299429405897</v>
      </c>
      <c r="S5287" s="7">
        <v>3626.44339696002</v>
      </c>
      <c r="T5287" s="7">
        <v>3626.44339696002</v>
      </c>
      <c r="U5287" s="7">
        <v>5880.1466150766801</v>
      </c>
      <c r="V5287" s="7">
        <v>0.67307292131157204</v>
      </c>
      <c r="W5287" s="7">
        <v>2440.86085116294</v>
      </c>
      <c r="X5287" s="7">
        <v>0.98624589507461902</v>
      </c>
      <c r="Y5287" s="7">
        <v>-25.227201805313602</v>
      </c>
      <c r="Z5287" t="s">
        <v>5</v>
      </c>
    </row>
    <row r="5288" spans="1:26" x14ac:dyDescent="0.2">
      <c r="A5288" s="1" t="s">
        <v>777</v>
      </c>
      <c r="B5288" s="1" t="s">
        <v>1</v>
      </c>
      <c r="C5288" s="1" t="s">
        <v>2</v>
      </c>
      <c r="D5288" s="1" t="s">
        <v>38</v>
      </c>
      <c r="E5288" s="7">
        <v>1</v>
      </c>
      <c r="F5288" s="7">
        <v>0.77495699626312398</v>
      </c>
      <c r="G5288" s="7">
        <v>0.67708642268224695</v>
      </c>
      <c r="H5288" s="7">
        <v>0.69956699685627899</v>
      </c>
      <c r="I5288" s="7">
        <v>0.63503173379204003</v>
      </c>
      <c r="J5288" s="7">
        <v>0.46380568242481801</v>
      </c>
      <c r="K5288" s="7">
        <v>0.40282934930897402</v>
      </c>
      <c r="L5288" s="7">
        <v>0.29155347292247502</v>
      </c>
      <c r="M5288" s="7">
        <v>0.143413013820511</v>
      </c>
      <c r="N5288" s="9">
        <v>230020000</v>
      </c>
      <c r="O5288" t="s">
        <v>4</v>
      </c>
      <c r="P5288" s="7">
        <v>0.25572536106645599</v>
      </c>
      <c r="Q5288" s="7">
        <v>-0.27718181949284698</v>
      </c>
      <c r="R5288" s="7">
        <v>0.99532705986732894</v>
      </c>
      <c r="S5288" s="7">
        <v>1676.08607206894</v>
      </c>
      <c r="T5288" s="7">
        <v>1676.08607206894</v>
      </c>
      <c r="U5288" s="7">
        <v>3642.66444297097</v>
      </c>
      <c r="V5288" s="7">
        <v>0.54792219965630296</v>
      </c>
      <c r="W5288" s="7">
        <v>918.36476742130606</v>
      </c>
      <c r="X5288" s="7">
        <v>0.98445655775960195</v>
      </c>
      <c r="Y5288" s="7">
        <v>-25.976747784860901</v>
      </c>
      <c r="Z5288" t="s">
        <v>5</v>
      </c>
    </row>
    <row r="5289" spans="1:26" x14ac:dyDescent="0.2">
      <c r="A5289" s="1" t="s">
        <v>777</v>
      </c>
      <c r="B5289" s="1" t="s">
        <v>1</v>
      </c>
      <c r="C5289" s="1" t="s">
        <v>2</v>
      </c>
      <c r="D5289" s="1" t="s">
        <v>116</v>
      </c>
      <c r="E5289" s="7">
        <v>1</v>
      </c>
      <c r="F5289" s="7">
        <v>0.95024201355275895</v>
      </c>
      <c r="G5289" s="7">
        <v>0.82163601161665101</v>
      </c>
      <c r="H5289" s="7">
        <v>0.89864472410454999</v>
      </c>
      <c r="I5289" s="7">
        <v>0.73460793804453095</v>
      </c>
      <c r="J5289" s="7">
        <v>0.62942884801548904</v>
      </c>
      <c r="K5289" s="7">
        <v>0.738964181994192</v>
      </c>
      <c r="L5289" s="7">
        <v>0.59225556631171306</v>
      </c>
      <c r="M5289" s="7">
        <v>0.31809777347531498</v>
      </c>
      <c r="N5289" s="9">
        <v>284060000</v>
      </c>
      <c r="O5289" t="s">
        <v>4</v>
      </c>
      <c r="P5289" s="7">
        <v>0.304381185860851</v>
      </c>
      <c r="Q5289" s="7">
        <v>-0.13388897772063299</v>
      </c>
      <c r="R5289" s="7">
        <v>0.99769463989273399</v>
      </c>
      <c r="S5289" s="7">
        <v>12247.0217062191</v>
      </c>
      <c r="T5289" s="7">
        <v>12247.0217062191</v>
      </c>
      <c r="U5289" s="7">
        <v>31693.4048437817</v>
      </c>
      <c r="V5289" s="7">
        <v>0.331377551020408</v>
      </c>
      <c r="W5289" s="7">
        <v>4058.3880603006601</v>
      </c>
      <c r="X5289" s="7">
        <v>0.90888362358358099</v>
      </c>
      <c r="Y5289" s="7">
        <v>-14.1126612675841</v>
      </c>
      <c r="Z5289" t="s">
        <v>5</v>
      </c>
    </row>
    <row r="5290" spans="1:26" x14ac:dyDescent="0.2">
      <c r="A5290" s="1" t="s">
        <v>777</v>
      </c>
      <c r="B5290" s="1" t="s">
        <v>1</v>
      </c>
      <c r="C5290" s="1" t="s">
        <v>2</v>
      </c>
      <c r="D5290" s="1" t="s">
        <v>125</v>
      </c>
      <c r="E5290" s="7">
        <v>1</v>
      </c>
      <c r="F5290" s="7">
        <v>0.93344697250426101</v>
      </c>
      <c r="G5290" s="7">
        <v>0.88690432075891201</v>
      </c>
      <c r="H5290" s="7">
        <v>0.72605795597717304</v>
      </c>
      <c r="I5290" s="7">
        <v>0.34566071296227702</v>
      </c>
      <c r="J5290" s="7">
        <v>0.28617801823167599</v>
      </c>
      <c r="K5290" s="7">
        <v>0.15879344845475399</v>
      </c>
      <c r="L5290" s="7">
        <v>0</v>
      </c>
      <c r="M5290" s="7">
        <v>0</v>
      </c>
      <c r="N5290" s="9">
        <v>17574000</v>
      </c>
      <c r="O5290" t="s">
        <v>4</v>
      </c>
      <c r="P5290" s="7">
        <v>0.85464017914413803</v>
      </c>
      <c r="Q5290" s="7">
        <v>2.8941246817653799E-3</v>
      </c>
      <c r="R5290" s="7">
        <v>1.0105866452358601</v>
      </c>
      <c r="S5290" s="7">
        <v>73.399442730897107</v>
      </c>
      <c r="T5290" s="7">
        <v>73.399442730897107</v>
      </c>
      <c r="U5290" s="7">
        <v>21.195524097350301</v>
      </c>
      <c r="V5290" s="7">
        <v>0.47784698627577199</v>
      </c>
      <c r="W5290" s="7">
        <v>35.073702503280302</v>
      </c>
      <c r="X5290" s="7">
        <v>0.98521969932245301</v>
      </c>
      <c r="Y5290" s="7">
        <v>-18.667976684051599</v>
      </c>
      <c r="Z5290" t="s">
        <v>5</v>
      </c>
    </row>
    <row r="5291" spans="1:26" x14ac:dyDescent="0.2">
      <c r="A5291" s="1" t="s">
        <v>777</v>
      </c>
      <c r="B5291" s="1" t="s">
        <v>1</v>
      </c>
      <c r="C5291" s="1" t="s">
        <v>2</v>
      </c>
      <c r="D5291" s="1" t="s">
        <v>126</v>
      </c>
      <c r="E5291" s="7">
        <v>1</v>
      </c>
      <c r="F5291" s="7">
        <v>0.91038357672174397</v>
      </c>
      <c r="G5291" s="7">
        <v>0.873049799700511</v>
      </c>
      <c r="H5291" s="7">
        <v>0.86697042222876397</v>
      </c>
      <c r="I5291" s="7">
        <v>0.67269911561056195</v>
      </c>
      <c r="J5291" s="7">
        <v>0.59655971228546201</v>
      </c>
      <c r="K5291" s="7">
        <v>0.68069829649443903</v>
      </c>
      <c r="L5291" s="7">
        <v>0.55625663932013403</v>
      </c>
      <c r="M5291" s="7">
        <v>0.25585860007935202</v>
      </c>
      <c r="N5291" s="9">
        <v>104510000</v>
      </c>
      <c r="O5291" t="s">
        <v>4</v>
      </c>
      <c r="P5291" s="7">
        <v>0.28538181400462698</v>
      </c>
      <c r="Q5291" s="7">
        <v>-0.31162551826978202</v>
      </c>
      <c r="R5291" s="7">
        <v>1.00358160629784</v>
      </c>
      <c r="S5291" s="7">
        <v>16513.184658774499</v>
      </c>
      <c r="T5291" s="7">
        <v>16513.184658774499</v>
      </c>
      <c r="U5291" s="7">
        <v>48547.138593261298</v>
      </c>
      <c r="V5291" s="7">
        <v>0.66095230816264205</v>
      </c>
      <c r="W5291" s="7">
        <v>10914.427515333</v>
      </c>
      <c r="X5291" s="7">
        <v>0.93173512199619002</v>
      </c>
      <c r="Y5291" s="7">
        <v>-15.2057002331024</v>
      </c>
      <c r="Z5291" t="s">
        <v>5</v>
      </c>
    </row>
    <row r="5292" spans="1:26" x14ac:dyDescent="0.2">
      <c r="A5292" s="1" t="s">
        <v>777</v>
      </c>
      <c r="B5292" s="1" t="s">
        <v>1</v>
      </c>
      <c r="C5292" s="1" t="s">
        <v>2</v>
      </c>
      <c r="D5292" s="1" t="s">
        <v>45</v>
      </c>
      <c r="E5292" s="7">
        <v>1</v>
      </c>
      <c r="F5292" s="7">
        <v>0.85824794932422599</v>
      </c>
      <c r="G5292" s="7">
        <v>0.73368946492687603</v>
      </c>
      <c r="H5292" s="7">
        <v>0.91414893306477496</v>
      </c>
      <c r="I5292" s="7">
        <v>0.72078699243950095</v>
      </c>
      <c r="J5292" s="7">
        <v>0.62854307148903898</v>
      </c>
      <c r="K5292" s="7">
        <v>0.60711679364801396</v>
      </c>
      <c r="L5292" s="7">
        <v>0.37998073386461201</v>
      </c>
      <c r="M5292" s="7">
        <v>9.2743089003707299E-2</v>
      </c>
      <c r="N5292" s="9">
        <v>42725000</v>
      </c>
      <c r="O5292" t="s">
        <v>4</v>
      </c>
      <c r="P5292" s="7">
        <v>0.336142845739827</v>
      </c>
      <c r="Q5292" s="7">
        <v>-0.69557557412246496</v>
      </c>
      <c r="R5292" s="7">
        <v>0.96369148398735804</v>
      </c>
      <c r="S5292" s="7">
        <v>23398.049185463398</v>
      </c>
      <c r="T5292" s="7">
        <v>23398.049185463398</v>
      </c>
      <c r="U5292" s="7">
        <v>66079.5747969847</v>
      </c>
      <c r="V5292" s="7">
        <v>0.62726638157870396</v>
      </c>
      <c r="W5292" s="7">
        <v>14676.809648566201</v>
      </c>
      <c r="X5292" s="7">
        <v>0.94564903258645105</v>
      </c>
      <c r="Y5292" s="7">
        <v>-13.5799787208772</v>
      </c>
      <c r="Z5292" t="s">
        <v>5</v>
      </c>
    </row>
    <row r="5293" spans="1:26" x14ac:dyDescent="0.2">
      <c r="A5293" s="1" t="s">
        <v>777</v>
      </c>
      <c r="B5293" s="1" t="s">
        <v>1</v>
      </c>
      <c r="C5293" s="1" t="s">
        <v>2</v>
      </c>
      <c r="D5293" s="1" t="s">
        <v>208</v>
      </c>
      <c r="E5293" s="7">
        <v>1</v>
      </c>
      <c r="F5293" s="7">
        <v>0.98288982599001495</v>
      </c>
      <c r="G5293" s="7">
        <v>0.937650461279951</v>
      </c>
      <c r="H5293" s="7">
        <v>0.94207745625515005</v>
      </c>
      <c r="I5293" s="7">
        <v>0.79348230009855703</v>
      </c>
      <c r="J5293" s="7">
        <v>0.70298741376246099</v>
      </c>
      <c r="K5293" s="7">
        <v>0.80526069183914195</v>
      </c>
      <c r="L5293" s="7">
        <v>0.68532790460956805</v>
      </c>
      <c r="M5293" s="7">
        <v>0.42880454978753701</v>
      </c>
      <c r="N5293" s="9">
        <v>99077000</v>
      </c>
      <c r="O5293" t="s">
        <v>4</v>
      </c>
      <c r="P5293" s="7">
        <v>0.32326358678010603</v>
      </c>
      <c r="Q5293" s="7">
        <v>-7.8092961065016397E-2</v>
      </c>
      <c r="R5293" s="7">
        <v>1.0108094174986799</v>
      </c>
      <c r="S5293" s="7">
        <v>25312.175064534498</v>
      </c>
      <c r="T5293" s="7">
        <v>25312.175064534498</v>
      </c>
      <c r="U5293" s="7">
        <v>83816.782173491694</v>
      </c>
      <c r="V5293" s="7">
        <v>0.76206536828708304</v>
      </c>
      <c r="W5293" s="7">
        <v>19289.532012701598</v>
      </c>
      <c r="X5293" s="7">
        <v>0.91129251051429305</v>
      </c>
      <c r="Y5293" s="7">
        <v>-16.756854427908401</v>
      </c>
      <c r="Z5293" t="s">
        <v>5</v>
      </c>
    </row>
    <row r="5294" spans="1:26" x14ac:dyDescent="0.2">
      <c r="A5294" s="1" t="s">
        <v>777</v>
      </c>
      <c r="B5294" s="1" t="s">
        <v>1</v>
      </c>
      <c r="C5294" s="1" t="s">
        <v>2</v>
      </c>
      <c r="D5294" s="1" t="s">
        <v>149</v>
      </c>
      <c r="E5294" s="7">
        <v>1</v>
      </c>
      <c r="F5294" s="7">
        <v>0.23362292333485701</v>
      </c>
      <c r="G5294" s="7">
        <v>0</v>
      </c>
      <c r="H5294" s="7">
        <v>0</v>
      </c>
      <c r="I5294" s="7">
        <v>0</v>
      </c>
      <c r="J5294" s="7">
        <v>0</v>
      </c>
      <c r="K5294" s="7">
        <v>0</v>
      </c>
      <c r="L5294" s="7">
        <v>0</v>
      </c>
      <c r="M5294" s="7">
        <v>0</v>
      </c>
      <c r="N5294" s="9">
        <v>1312200</v>
      </c>
      <c r="O5294" t="s">
        <v>8</v>
      </c>
      <c r="P5294" s="7">
        <v>2.67263980643015</v>
      </c>
      <c r="Q5294" s="7">
        <v>-1.0031268050604101E-3</v>
      </c>
      <c r="R5294" s="7">
        <v>1.0039977275845999</v>
      </c>
      <c r="S5294" s="7">
        <v>1.9325363932831301</v>
      </c>
      <c r="T5294" s="7">
        <v>1.9325363932831301</v>
      </c>
      <c r="U5294" s="7">
        <v>7.6178720110554099E-2</v>
      </c>
      <c r="V5294" s="7">
        <v>0.48340911476822801</v>
      </c>
      <c r="W5294" s="7">
        <v>0.934205707134383</v>
      </c>
      <c r="X5294" s="7">
        <v>0.99982607530407397</v>
      </c>
      <c r="Y5294" s="7">
        <v>-62.254545830292699</v>
      </c>
      <c r="Z5294" t="s">
        <v>5</v>
      </c>
    </row>
    <row r="5295" spans="1:26" x14ac:dyDescent="0.2">
      <c r="A5295" s="1" t="s">
        <v>777</v>
      </c>
      <c r="B5295" s="1" t="s">
        <v>1</v>
      </c>
      <c r="C5295" s="1" t="s">
        <v>2</v>
      </c>
      <c r="D5295" s="1" t="s">
        <v>291</v>
      </c>
      <c r="E5295" s="7">
        <v>1</v>
      </c>
      <c r="F5295" s="7">
        <v>0.66817920322163105</v>
      </c>
      <c r="G5295" s="7">
        <v>0.54281605062562899</v>
      </c>
      <c r="H5295" s="7">
        <v>0.721343305048181</v>
      </c>
      <c r="I5295" s="7">
        <v>0.55134474327628402</v>
      </c>
      <c r="J5295" s="7">
        <v>0.46609377247231398</v>
      </c>
      <c r="K5295" s="7">
        <v>0.41683445994534701</v>
      </c>
      <c r="L5295" s="7">
        <v>0.453387027182511</v>
      </c>
      <c r="M5295" s="7">
        <v>0</v>
      </c>
      <c r="N5295" s="9">
        <v>18573000</v>
      </c>
      <c r="O5295" t="s">
        <v>4</v>
      </c>
      <c r="P5295" s="7">
        <v>0.249352162815314</v>
      </c>
      <c r="Q5295" s="7">
        <v>-8.9800415444623305E-2</v>
      </c>
      <c r="R5295" s="7">
        <v>0.96603703350458703</v>
      </c>
      <c r="S5295" s="7">
        <v>441.94602705740499</v>
      </c>
      <c r="T5295" s="7">
        <v>441.94602705740499</v>
      </c>
      <c r="U5295" s="7">
        <v>1676.3297555183301</v>
      </c>
      <c r="V5295" s="7">
        <v>0.82563502384048504</v>
      </c>
      <c r="W5295" s="7">
        <v>364.88611858574802</v>
      </c>
      <c r="X5295" s="7">
        <v>0.84799872919738295</v>
      </c>
      <c r="Y5295" s="7">
        <v>-5.0959199168947897</v>
      </c>
      <c r="Z5295" t="s">
        <v>5</v>
      </c>
    </row>
    <row r="5296" spans="1:26" x14ac:dyDescent="0.2">
      <c r="A5296" s="1" t="s">
        <v>777</v>
      </c>
      <c r="B5296" s="1" t="s">
        <v>1</v>
      </c>
      <c r="C5296" s="1" t="s">
        <v>2</v>
      </c>
      <c r="D5296" s="1" t="s">
        <v>213</v>
      </c>
      <c r="E5296" s="7">
        <v>1</v>
      </c>
      <c r="F5296" s="7">
        <v>1.26794305351006</v>
      </c>
      <c r="G5296" s="7">
        <v>1.06107020127639</v>
      </c>
      <c r="H5296" s="7">
        <v>0.82014727540500698</v>
      </c>
      <c r="I5296" s="7">
        <v>0.82012763868434002</v>
      </c>
      <c r="J5296" s="7">
        <v>0</v>
      </c>
      <c r="K5296" s="7">
        <v>0</v>
      </c>
      <c r="L5296" s="7">
        <v>0.637633775159548</v>
      </c>
      <c r="M5296" s="7">
        <v>0.716966126656848</v>
      </c>
      <c r="N5296" s="9">
        <v>17376000</v>
      </c>
      <c r="O5296" t="s">
        <v>4</v>
      </c>
      <c r="P5296" s="7">
        <v>19.779071741894199</v>
      </c>
      <c r="Q5296" s="7">
        <v>0.33852987477868501</v>
      </c>
      <c r="R5296" s="7">
        <v>1.0372931850263101</v>
      </c>
      <c r="S5296" s="7">
        <v>104.10168741592901</v>
      </c>
      <c r="T5296" s="7">
        <v>104.10168741592901</v>
      </c>
      <c r="U5296" s="7">
        <v>183.88300945362599</v>
      </c>
      <c r="V5296" s="7">
        <v>0.87397442530859704</v>
      </c>
      <c r="W5296" s="7">
        <v>90.982212432991403</v>
      </c>
      <c r="X5296" s="7">
        <v>0.63738930643654501</v>
      </c>
      <c r="Y5296" s="7">
        <v>11.6007169778874</v>
      </c>
      <c r="Z5296" t="s">
        <v>5</v>
      </c>
    </row>
    <row r="5297" spans="1:26" x14ac:dyDescent="0.2">
      <c r="A5297" s="1" t="s">
        <v>777</v>
      </c>
      <c r="B5297" s="1" t="s">
        <v>1</v>
      </c>
      <c r="C5297" s="1" t="s">
        <v>2</v>
      </c>
      <c r="D5297" s="1" t="s">
        <v>67</v>
      </c>
      <c r="E5297" s="7">
        <v>1</v>
      </c>
      <c r="F5297" s="7">
        <v>0.92920910652505295</v>
      </c>
      <c r="G5297" s="7">
        <v>0.832845426172792</v>
      </c>
      <c r="H5297" s="7">
        <v>0.83485350688311999</v>
      </c>
      <c r="I5297" s="7">
        <v>0.60542423729223604</v>
      </c>
      <c r="J5297" s="7">
        <v>0.56956910942830197</v>
      </c>
      <c r="K5297" s="7">
        <v>0.51370575569157795</v>
      </c>
      <c r="L5297" s="7">
        <v>0.29625238913217</v>
      </c>
      <c r="M5297" s="7">
        <v>0</v>
      </c>
      <c r="N5297" s="9">
        <v>57578000</v>
      </c>
      <c r="O5297" t="s">
        <v>4</v>
      </c>
      <c r="P5297" s="7">
        <v>0.43806043676395701</v>
      </c>
      <c r="Q5297" s="7">
        <v>-0.169069588531819</v>
      </c>
      <c r="R5297" s="7">
        <v>0.99084955801583696</v>
      </c>
      <c r="S5297" s="7">
        <v>1141.50343789763</v>
      </c>
      <c r="T5297" s="7">
        <v>1141.50343789763</v>
      </c>
      <c r="U5297" s="7">
        <v>989.285955248454</v>
      </c>
      <c r="V5297" s="7">
        <v>0.76146628304633002</v>
      </c>
      <c r="W5297" s="7">
        <v>869.21637994051298</v>
      </c>
      <c r="X5297" s="7">
        <v>0.97472003614348601</v>
      </c>
      <c r="Y5297" s="7">
        <v>-17.9733883596388</v>
      </c>
      <c r="Z5297" t="s">
        <v>5</v>
      </c>
    </row>
    <row r="5298" spans="1:26" x14ac:dyDescent="0.2">
      <c r="A5298" s="1" t="s">
        <v>777</v>
      </c>
      <c r="B5298" s="1" t="s">
        <v>1</v>
      </c>
      <c r="C5298" s="1" t="s">
        <v>2</v>
      </c>
      <c r="D5298" s="1" t="s">
        <v>27</v>
      </c>
      <c r="E5298" s="7">
        <v>1</v>
      </c>
      <c r="F5298" s="7">
        <v>0.82684890723323601</v>
      </c>
      <c r="G5298" s="7">
        <v>0.50522362812098198</v>
      </c>
      <c r="H5298" s="7">
        <v>0.60282833750592102</v>
      </c>
      <c r="I5298" s="7">
        <v>0.18675823804046299</v>
      </c>
      <c r="J5298" s="7">
        <v>8.7786724406252098E-2</v>
      </c>
      <c r="K5298" s="7">
        <v>7.2386494350091299E-2</v>
      </c>
      <c r="L5298" s="7">
        <v>1.71080587319846E-2</v>
      </c>
      <c r="M5298" s="7">
        <v>1.0642127342851301E-2</v>
      </c>
      <c r="N5298" s="9">
        <v>180350000</v>
      </c>
      <c r="O5298" t="s">
        <v>4</v>
      </c>
      <c r="P5298" s="7">
        <v>0.70110575738449299</v>
      </c>
      <c r="Q5298" s="7">
        <v>-1.22182153587628E-2</v>
      </c>
      <c r="R5298" s="7">
        <v>0.99557934922675695</v>
      </c>
      <c r="S5298" s="7">
        <v>22.422237279674199</v>
      </c>
      <c r="T5298" s="7">
        <v>22.422237279674199</v>
      </c>
      <c r="U5298" s="7">
        <v>11.9649682176401</v>
      </c>
      <c r="V5298" s="7">
        <v>0.44056949882768698</v>
      </c>
      <c r="W5298" s="7">
        <v>9.8785538409015299</v>
      </c>
      <c r="X5298" s="7">
        <v>0.95662520446813304</v>
      </c>
      <c r="Y5298" s="7">
        <v>-10.360900944549799</v>
      </c>
      <c r="Z5298" t="s">
        <v>5</v>
      </c>
    </row>
    <row r="5299" spans="1:26" x14ac:dyDescent="0.2">
      <c r="A5299" s="1" t="s">
        <v>777</v>
      </c>
      <c r="B5299" s="1" t="s">
        <v>1</v>
      </c>
      <c r="C5299" s="1" t="s">
        <v>2</v>
      </c>
      <c r="D5299" s="1" t="s">
        <v>33</v>
      </c>
      <c r="E5299" s="7">
        <v>1</v>
      </c>
      <c r="F5299" s="7">
        <v>1.11240101759289</v>
      </c>
      <c r="G5299" s="7">
        <v>0.90408112078541003</v>
      </c>
      <c r="H5299" s="7">
        <v>1.0322834927801099</v>
      </c>
      <c r="I5299" s="7">
        <v>0.80719481170948404</v>
      </c>
      <c r="J5299" s="7">
        <v>0.72578738041491997</v>
      </c>
      <c r="K5299" s="7">
        <v>0.72539324232326496</v>
      </c>
      <c r="L5299" s="7">
        <v>0.68863090759253298</v>
      </c>
      <c r="M5299" s="7">
        <v>0.45311548246085498</v>
      </c>
      <c r="N5299" s="9">
        <v>37480000</v>
      </c>
      <c r="O5299" t="s">
        <v>4</v>
      </c>
      <c r="P5299" s="7">
        <v>0.45619163928664302</v>
      </c>
      <c r="Q5299" s="7">
        <v>0.35860666422167298</v>
      </c>
      <c r="R5299" s="7">
        <v>1.0508001464071299</v>
      </c>
      <c r="S5299" s="7">
        <v>1024.5159495564301</v>
      </c>
      <c r="T5299" s="7">
        <v>1024.5159495564301</v>
      </c>
      <c r="U5299" s="7">
        <v>2818.7820833291698</v>
      </c>
      <c r="V5299" s="7">
        <v>0.41317048295317699</v>
      </c>
      <c r="W5299" s="7">
        <v>423.299749671462</v>
      </c>
      <c r="X5299" s="7">
        <v>0.87078640489234604</v>
      </c>
      <c r="Y5299" s="7">
        <v>-11.3909109906888</v>
      </c>
      <c r="Z5299" t="s">
        <v>5</v>
      </c>
    </row>
    <row r="5300" spans="1:26" x14ac:dyDescent="0.2">
      <c r="A5300" s="1" t="s">
        <v>675</v>
      </c>
      <c r="B5300" s="1" t="s">
        <v>1</v>
      </c>
      <c r="C5300" s="1" t="s">
        <v>2</v>
      </c>
      <c r="D5300" s="1" t="s">
        <v>19</v>
      </c>
      <c r="E5300" s="7">
        <v>1</v>
      </c>
      <c r="F5300" s="7">
        <v>1.0136678524620899</v>
      </c>
      <c r="G5300" s="7">
        <v>0.73480621606440699</v>
      </c>
      <c r="H5300" s="7">
        <v>0.420951132746677</v>
      </c>
      <c r="I5300" s="7">
        <v>0</v>
      </c>
      <c r="J5300" s="7">
        <v>0</v>
      </c>
      <c r="K5300" s="7">
        <v>0</v>
      </c>
      <c r="L5300" s="7">
        <v>0</v>
      </c>
      <c r="M5300" s="7">
        <v>0</v>
      </c>
      <c r="N5300" s="9">
        <v>5094600</v>
      </c>
      <c r="O5300" t="s">
        <v>4</v>
      </c>
      <c r="P5300" s="7">
        <v>1.63785575428561</v>
      </c>
      <c r="Q5300" s="7">
        <v>-2.0826257817860299E-3</v>
      </c>
      <c r="R5300" s="7">
        <v>1.01326061154637</v>
      </c>
      <c r="S5300" s="7">
        <v>21.343342962373701</v>
      </c>
      <c r="T5300" s="7">
        <v>21.343342962373701</v>
      </c>
      <c r="U5300" s="7">
        <v>2.9016426197780198</v>
      </c>
      <c r="V5300" s="7">
        <v>1.23132217607859</v>
      </c>
      <c r="W5300" s="7">
        <v>21.343342962373701</v>
      </c>
      <c r="X5300" s="7">
        <v>0.99224832643525496</v>
      </c>
      <c r="Y5300" s="7">
        <v>-22.5975622416723</v>
      </c>
      <c r="Z5300" t="s">
        <v>5</v>
      </c>
    </row>
    <row r="5301" spans="1:26" x14ac:dyDescent="0.2">
      <c r="A5301" s="1" t="s">
        <v>675</v>
      </c>
      <c r="B5301" s="1" t="s">
        <v>1</v>
      </c>
      <c r="C5301" s="1" t="s">
        <v>2</v>
      </c>
      <c r="D5301" s="1" t="s">
        <v>20</v>
      </c>
      <c r="E5301" s="7">
        <v>1</v>
      </c>
      <c r="F5301" s="7">
        <v>1.04236705617697</v>
      </c>
      <c r="G5301" s="7">
        <v>0.68755858276573101</v>
      </c>
      <c r="H5301" s="7">
        <v>0.43459351371617799</v>
      </c>
      <c r="I5301" s="7">
        <v>5.77141785915141E-2</v>
      </c>
      <c r="J5301" s="7">
        <v>2.9386989939386401E-2</v>
      </c>
      <c r="K5301" s="7">
        <v>2.0643004436668101E-2</v>
      </c>
      <c r="L5301" s="7">
        <v>2.2627007436105701E-2</v>
      </c>
      <c r="M5301" s="7">
        <v>5.8694619758795197E-2</v>
      </c>
      <c r="N5301" s="9">
        <v>8850300</v>
      </c>
      <c r="O5301" t="s">
        <v>4</v>
      </c>
      <c r="P5301" s="7">
        <v>1.4493626690894801</v>
      </c>
      <c r="Q5301" s="7">
        <v>2.1727223393043098E-2</v>
      </c>
      <c r="R5301" s="7">
        <v>1.0339785156516801</v>
      </c>
      <c r="S5301" s="7">
        <v>19.50708866962</v>
      </c>
      <c r="T5301" s="7">
        <v>19.50708866962</v>
      </c>
      <c r="U5301" s="7">
        <v>3.4684563719198298</v>
      </c>
      <c r="V5301" s="7">
        <v>1.1737864541072001</v>
      </c>
      <c r="W5301" s="7">
        <v>19.50708866962</v>
      </c>
      <c r="X5301" s="7">
        <v>0.98773410867605205</v>
      </c>
      <c r="Y5301" s="7">
        <v>-19.164713052895902</v>
      </c>
      <c r="Z5301" t="s">
        <v>5</v>
      </c>
    </row>
    <row r="5302" spans="1:26" x14ac:dyDescent="0.2">
      <c r="A5302" s="1" t="s">
        <v>675</v>
      </c>
      <c r="B5302" s="1" t="s">
        <v>1</v>
      </c>
      <c r="C5302" s="1" t="s">
        <v>2</v>
      </c>
      <c r="D5302" s="1" t="s">
        <v>21</v>
      </c>
      <c r="E5302" s="7">
        <v>1</v>
      </c>
      <c r="F5302" s="7">
        <v>0.91190164411465202</v>
      </c>
      <c r="G5302" s="7">
        <v>1.1306561908918999</v>
      </c>
      <c r="H5302" s="7">
        <v>1.39902517095882</v>
      </c>
      <c r="I5302" s="7">
        <v>1.1813618507202099</v>
      </c>
      <c r="J5302" s="7">
        <v>1.19598428633784</v>
      </c>
      <c r="K5302" s="7">
        <v>0.95300451040302603</v>
      </c>
      <c r="L5302" s="7">
        <v>0.89909791939473305</v>
      </c>
      <c r="M5302" s="7">
        <v>0.52981958387894701</v>
      </c>
      <c r="N5302" s="9">
        <v>9082000</v>
      </c>
      <c r="O5302" t="s">
        <v>4</v>
      </c>
      <c r="P5302" s="7">
        <v>1.3016382296228199</v>
      </c>
      <c r="Q5302" s="7">
        <v>0.495714729718437</v>
      </c>
      <c r="R5302" s="7">
        <v>1.1320700403183499</v>
      </c>
      <c r="S5302" s="7">
        <v>3823.14258517191</v>
      </c>
      <c r="T5302" s="7">
        <v>3823.14258517191</v>
      </c>
      <c r="U5302" s="7">
        <v>4869.9281804537504</v>
      </c>
      <c r="V5302" s="7">
        <v>0.87575874895258798</v>
      </c>
      <c r="W5302" s="7">
        <v>3348.1505674575201</v>
      </c>
      <c r="X5302" s="7">
        <v>0.67654597477946099</v>
      </c>
      <c r="Y5302" s="7">
        <v>6.8857750390510106E-2</v>
      </c>
      <c r="Z5302" t="s">
        <v>9</v>
      </c>
    </row>
    <row r="5303" spans="1:26" x14ac:dyDescent="0.2">
      <c r="A5303" s="1" t="s">
        <v>676</v>
      </c>
      <c r="B5303" s="1" t="s">
        <v>1</v>
      </c>
      <c r="C5303" s="1" t="s">
        <v>2</v>
      </c>
      <c r="D5303" s="1" t="s">
        <v>38</v>
      </c>
      <c r="E5303" s="7">
        <v>1</v>
      </c>
      <c r="F5303" s="7">
        <v>1.05481463721641</v>
      </c>
      <c r="G5303" s="7">
        <v>0.962058321095693</v>
      </c>
      <c r="H5303" s="7">
        <v>0.91311775107141802</v>
      </c>
      <c r="I5303" s="7">
        <v>0.79914286570563697</v>
      </c>
      <c r="J5303" s="7">
        <v>0.69832469206101799</v>
      </c>
      <c r="K5303" s="7">
        <v>0.39898702310666201</v>
      </c>
      <c r="L5303" s="7">
        <v>0.35619024784967201</v>
      </c>
      <c r="M5303" s="7">
        <v>0.124557197230797</v>
      </c>
      <c r="N5303" s="9">
        <v>208490000</v>
      </c>
      <c r="O5303" t="s">
        <v>4</v>
      </c>
      <c r="P5303" s="7">
        <v>0.69786573386789896</v>
      </c>
      <c r="Q5303" s="7">
        <v>8.1394117200592905E-2</v>
      </c>
      <c r="R5303" s="7">
        <v>1.0290134616984099</v>
      </c>
      <c r="S5303" s="7">
        <v>566.26851642885902</v>
      </c>
      <c r="T5303" s="7">
        <v>566.26851642885902</v>
      </c>
      <c r="U5303" s="7">
        <v>202.238364218855</v>
      </c>
      <c r="V5303" s="7">
        <v>0.54792219965630296</v>
      </c>
      <c r="W5303" s="7">
        <v>310.27109111781198</v>
      </c>
      <c r="X5303" s="7">
        <v>0.98648767225725698</v>
      </c>
      <c r="Y5303" s="7">
        <v>-23.138315997546801</v>
      </c>
      <c r="Z5303" t="s">
        <v>5</v>
      </c>
    </row>
    <row r="5304" spans="1:26" x14ac:dyDescent="0.2">
      <c r="A5304" s="1" t="s">
        <v>676</v>
      </c>
      <c r="B5304" s="1" t="s">
        <v>1</v>
      </c>
      <c r="C5304" s="1" t="s">
        <v>2</v>
      </c>
      <c r="D5304" s="1" t="s">
        <v>116</v>
      </c>
      <c r="E5304" s="7">
        <v>1</v>
      </c>
      <c r="F5304" s="7">
        <v>0.98672766805580703</v>
      </c>
      <c r="G5304" s="7">
        <v>0.96693241529262597</v>
      </c>
      <c r="H5304" s="7">
        <v>0.93622032976988601</v>
      </c>
      <c r="I5304" s="7">
        <v>0.85894183728936402</v>
      </c>
      <c r="J5304" s="7">
        <v>0.86297336473998898</v>
      </c>
      <c r="K5304" s="7">
        <v>0.530893277767712</v>
      </c>
      <c r="L5304" s="7">
        <v>0.45651386120673998</v>
      </c>
      <c r="M5304" s="7">
        <v>0.19150661351694101</v>
      </c>
      <c r="N5304" s="9">
        <v>143050000</v>
      </c>
      <c r="O5304" t="s">
        <v>4</v>
      </c>
      <c r="P5304" s="7">
        <v>0.79850464740593097</v>
      </c>
      <c r="Q5304" s="7">
        <v>0.13371884356254299</v>
      </c>
      <c r="R5304" s="7">
        <v>0.989762774557711</v>
      </c>
      <c r="S5304" s="7">
        <v>1274.8944231512701</v>
      </c>
      <c r="T5304" s="7">
        <v>1274.8944231512701</v>
      </c>
      <c r="U5304" s="7">
        <v>550.13644974296699</v>
      </c>
      <c r="V5304" s="7">
        <v>0.331377551020408</v>
      </c>
      <c r="W5304" s="7">
        <v>422.47139175344302</v>
      </c>
      <c r="X5304" s="7">
        <v>0.97920247985826703</v>
      </c>
      <c r="Y5304" s="7">
        <v>-21.6981039268071</v>
      </c>
      <c r="Z5304" t="s">
        <v>5</v>
      </c>
    </row>
    <row r="5305" spans="1:26" x14ac:dyDescent="0.2">
      <c r="A5305" s="1" t="s">
        <v>676</v>
      </c>
      <c r="B5305" s="1" t="s">
        <v>1</v>
      </c>
      <c r="C5305" s="1" t="s">
        <v>2</v>
      </c>
      <c r="D5305" s="1" t="s">
        <v>117</v>
      </c>
      <c r="E5305" s="7">
        <v>1</v>
      </c>
      <c r="F5305" s="7">
        <v>1.7842493220792099</v>
      </c>
      <c r="G5305" s="7">
        <v>0.99346904480006104</v>
      </c>
      <c r="H5305" s="7">
        <v>2.1560554558301201</v>
      </c>
      <c r="I5305" s="7">
        <v>0.89439712790742099</v>
      </c>
      <c r="J5305" s="7">
        <v>1.1344383760455301</v>
      </c>
      <c r="K5305" s="7">
        <v>0.96940763090554904</v>
      </c>
      <c r="L5305" s="7">
        <v>0.69674979948821802</v>
      </c>
      <c r="M5305" s="7">
        <v>8.5177405186571395E-2</v>
      </c>
      <c r="N5305" s="9">
        <v>2618300</v>
      </c>
      <c r="O5305" t="s">
        <v>8</v>
      </c>
      <c r="P5305" s="7">
        <v>0.72872167095616103</v>
      </c>
      <c r="Q5305" s="7">
        <v>-0.181403685336187</v>
      </c>
      <c r="R5305" s="7">
        <v>1.4025310349455</v>
      </c>
      <c r="S5305" s="7">
        <v>3568.5304103178401</v>
      </c>
      <c r="T5305" s="7">
        <v>3568.5304103178401</v>
      </c>
      <c r="U5305" s="7">
        <v>12950.0084596993</v>
      </c>
      <c r="V5305" s="7">
        <v>0.95843180420214402</v>
      </c>
      <c r="W5305" s="7">
        <v>3420.1930395111399</v>
      </c>
      <c r="X5305" s="7">
        <v>0.55534388712856098</v>
      </c>
      <c r="Y5305" s="7">
        <v>18.8962172615004</v>
      </c>
      <c r="Z5305" t="s">
        <v>9</v>
      </c>
    </row>
    <row r="5306" spans="1:26" x14ac:dyDescent="0.2">
      <c r="A5306" s="1" t="s">
        <v>676</v>
      </c>
      <c r="B5306" s="1" t="s">
        <v>1</v>
      </c>
      <c r="C5306" s="1" t="s">
        <v>2</v>
      </c>
      <c r="D5306" s="1" t="s">
        <v>3</v>
      </c>
      <c r="E5306" s="7">
        <v>1</v>
      </c>
      <c r="F5306" s="7">
        <v>1.25644906101672</v>
      </c>
      <c r="G5306" s="7">
        <v>1.19343743550939</v>
      </c>
      <c r="H5306" s="7">
        <v>1.1289812203343199</v>
      </c>
      <c r="I5306" s="7">
        <v>0.71293939602393896</v>
      </c>
      <c r="J5306" s="7">
        <v>0.77127330260714</v>
      </c>
      <c r="K5306" s="7">
        <v>0.40573708468047098</v>
      </c>
      <c r="L5306" s="7">
        <v>0.26120244892343703</v>
      </c>
      <c r="M5306" s="7">
        <v>0</v>
      </c>
      <c r="N5306" s="9">
        <v>9416000</v>
      </c>
      <c r="O5306" t="s">
        <v>4</v>
      </c>
      <c r="P5306" s="7">
        <v>0.76495609331576497</v>
      </c>
      <c r="Q5306" s="7">
        <v>-2.4503022038017699E-2</v>
      </c>
      <c r="R5306" s="7">
        <v>1.1651482104031099</v>
      </c>
      <c r="S5306" s="7">
        <v>521.12081802376804</v>
      </c>
      <c r="T5306" s="7">
        <v>521.12081802376804</v>
      </c>
      <c r="U5306" s="7">
        <v>378.283103891807</v>
      </c>
      <c r="V5306" s="7">
        <v>0.47871631977844198</v>
      </c>
      <c r="W5306" s="7">
        <v>249.46904016426899</v>
      </c>
      <c r="X5306" s="7">
        <v>0.93744600326114003</v>
      </c>
      <c r="Y5306" s="7">
        <v>-4.0711504191352397</v>
      </c>
      <c r="Z5306" t="s">
        <v>5</v>
      </c>
    </row>
    <row r="5307" spans="1:26" x14ac:dyDescent="0.2">
      <c r="A5307" s="1" t="s">
        <v>676</v>
      </c>
      <c r="B5307" s="1" t="s">
        <v>1</v>
      </c>
      <c r="C5307" s="1" t="s">
        <v>2</v>
      </c>
      <c r="D5307" s="1" t="s">
        <v>123</v>
      </c>
      <c r="E5307" s="7">
        <v>1</v>
      </c>
      <c r="F5307" s="7">
        <v>1.1782787133327699</v>
      </c>
      <c r="G5307" s="7">
        <v>1.01624677667341</v>
      </c>
      <c r="H5307" s="7">
        <v>0.77394946792411701</v>
      </c>
      <c r="I5307" s="7">
        <v>0.43056379462718403</v>
      </c>
      <c r="J5307" s="7">
        <v>0.14398130773235199</v>
      </c>
      <c r="K5307" s="7">
        <v>2.4843524896793E-2</v>
      </c>
      <c r="L5307" s="7">
        <v>0</v>
      </c>
      <c r="M5307" s="7">
        <v>1.8177746032130401E-2</v>
      </c>
      <c r="N5307" s="9">
        <v>51898000</v>
      </c>
      <c r="O5307" t="s">
        <v>4</v>
      </c>
      <c r="P5307" s="7">
        <v>1.2963850949925799</v>
      </c>
      <c r="Q5307" s="7">
        <v>3.31757325112143E-3</v>
      </c>
      <c r="R5307" s="7">
        <v>1.0920640126382899</v>
      </c>
      <c r="S5307" s="7">
        <v>67.416492640653502</v>
      </c>
      <c r="T5307" s="7">
        <v>67.416492640653502</v>
      </c>
      <c r="U5307" s="7">
        <v>12.906617468772</v>
      </c>
      <c r="V5307" s="7">
        <v>0.353704254686105</v>
      </c>
      <c r="W5307" s="7">
        <v>23.8455002830136</v>
      </c>
      <c r="X5307" s="7">
        <v>0.98851554176535505</v>
      </c>
      <c r="Y5307" s="7">
        <v>-17.7182515347973</v>
      </c>
      <c r="Z5307" t="s">
        <v>5</v>
      </c>
    </row>
    <row r="5308" spans="1:26" x14ac:dyDescent="0.2">
      <c r="A5308" s="1" t="s">
        <v>676</v>
      </c>
      <c r="B5308" s="1" t="s">
        <v>1</v>
      </c>
      <c r="C5308" s="1" t="s">
        <v>2</v>
      </c>
      <c r="D5308" s="1" t="s">
        <v>39</v>
      </c>
      <c r="E5308" s="7">
        <v>1</v>
      </c>
      <c r="F5308" s="7">
        <v>1.5405389908256899</v>
      </c>
      <c r="G5308" s="7">
        <v>1.04719036697248</v>
      </c>
      <c r="H5308" s="7">
        <v>1.0616972477064199</v>
      </c>
      <c r="I5308" s="7">
        <v>0.46993692660550501</v>
      </c>
      <c r="J5308" s="7">
        <v>0.16705848623853201</v>
      </c>
      <c r="K5308" s="7">
        <v>0</v>
      </c>
      <c r="L5308" s="7">
        <v>0.16280963302752299</v>
      </c>
      <c r="M5308" s="7">
        <v>0</v>
      </c>
      <c r="N5308" s="9">
        <v>13020000</v>
      </c>
      <c r="O5308" t="s">
        <v>4</v>
      </c>
      <c r="P5308" s="7">
        <v>1.80181145062251</v>
      </c>
      <c r="Q5308" s="7">
        <v>5.4602612434578097E-2</v>
      </c>
      <c r="R5308" s="7">
        <v>1.2163419181656601</v>
      </c>
      <c r="S5308" s="7">
        <v>74.465100106032807</v>
      </c>
      <c r="T5308" s="7">
        <v>74.465100106032807</v>
      </c>
      <c r="U5308" s="7">
        <v>30.557459832260399</v>
      </c>
      <c r="V5308" s="7">
        <v>0.58527177860472102</v>
      </c>
      <c r="W5308" s="7">
        <v>43.582321583036403</v>
      </c>
      <c r="X5308" s="7">
        <v>0.92454100075189705</v>
      </c>
      <c r="Y5308" s="7">
        <v>2.00007881581916</v>
      </c>
      <c r="Z5308" t="s">
        <v>5</v>
      </c>
    </row>
    <row r="5309" spans="1:26" x14ac:dyDescent="0.2">
      <c r="A5309" s="1" t="s">
        <v>676</v>
      </c>
      <c r="B5309" s="1" t="s">
        <v>1</v>
      </c>
      <c r="C5309" s="1" t="s">
        <v>2</v>
      </c>
      <c r="D5309" s="1" t="s">
        <v>124</v>
      </c>
      <c r="E5309" s="7">
        <v>1</v>
      </c>
      <c r="F5309" s="7">
        <v>1.1328525830476399</v>
      </c>
      <c r="G5309" s="7">
        <v>1.08570753044095</v>
      </c>
      <c r="H5309" s="7">
        <v>1.0365527840170199</v>
      </c>
      <c r="I5309" s="7">
        <v>1.1203688379240999</v>
      </c>
      <c r="J5309" s="7">
        <v>1.2046104740513099</v>
      </c>
      <c r="K5309" s="7">
        <v>0.91400874807896904</v>
      </c>
      <c r="L5309" s="7">
        <v>0.84208535287859099</v>
      </c>
      <c r="M5309" s="7">
        <v>0.326989005792647</v>
      </c>
      <c r="N5309" s="9">
        <v>30101000</v>
      </c>
      <c r="O5309" t="s">
        <v>4</v>
      </c>
      <c r="P5309" s="7">
        <v>1.2291920192019099</v>
      </c>
      <c r="Q5309" s="7">
        <v>0.23048192580110499</v>
      </c>
      <c r="R5309" s="7">
        <v>1.09082208493317</v>
      </c>
      <c r="S5309" s="7">
        <v>5661.4783192544901</v>
      </c>
      <c r="T5309" s="7">
        <v>5661.4783192544901</v>
      </c>
      <c r="U5309" s="7">
        <v>5207.2062871374701</v>
      </c>
      <c r="V5309" s="7">
        <v>0.70184051626465604</v>
      </c>
      <c r="W5309" s="7">
        <v>3973.4548664067302</v>
      </c>
      <c r="X5309" s="7">
        <v>0.92707527055054495</v>
      </c>
      <c r="Y5309" s="7">
        <v>-12.106273820836099</v>
      </c>
      <c r="Z5309" t="s">
        <v>5</v>
      </c>
    </row>
    <row r="5310" spans="1:26" x14ac:dyDescent="0.2">
      <c r="A5310" s="1" t="s">
        <v>676</v>
      </c>
      <c r="B5310" s="1" t="s">
        <v>1</v>
      </c>
      <c r="C5310" s="1" t="s">
        <v>2</v>
      </c>
      <c r="D5310" s="1" t="s">
        <v>125</v>
      </c>
      <c r="E5310" s="7">
        <v>1</v>
      </c>
      <c r="F5310" s="7">
        <v>1.14996524559778</v>
      </c>
      <c r="G5310" s="7">
        <v>0.89614226135310504</v>
      </c>
      <c r="H5310" s="7">
        <v>1.0377085264133501</v>
      </c>
      <c r="I5310" s="7">
        <v>0.78956209453197401</v>
      </c>
      <c r="J5310" s="7">
        <v>0.52070203892493006</v>
      </c>
      <c r="K5310" s="7">
        <v>0.25108317886932302</v>
      </c>
      <c r="L5310" s="7">
        <v>0.197995829471733</v>
      </c>
      <c r="M5310" s="7">
        <v>3.09059314179796E-2</v>
      </c>
      <c r="N5310" s="9">
        <v>114360000</v>
      </c>
      <c r="O5310" t="s">
        <v>4</v>
      </c>
      <c r="P5310" s="7">
        <v>1.0399638407688001</v>
      </c>
      <c r="Q5310" s="7">
        <v>6.0841857957767899E-2</v>
      </c>
      <c r="R5310" s="7">
        <v>1.0490785374882801</v>
      </c>
      <c r="S5310" s="7">
        <v>278.46147187862198</v>
      </c>
      <c r="T5310" s="7">
        <v>278.46147187862198</v>
      </c>
      <c r="U5310" s="7">
        <v>102.84884079164</v>
      </c>
      <c r="V5310" s="7">
        <v>0.47784698627577199</v>
      </c>
      <c r="W5310" s="7">
        <v>133.06197513111499</v>
      </c>
      <c r="X5310" s="7">
        <v>0.96993859517510095</v>
      </c>
      <c r="Y5310" s="7">
        <v>-11.9801914937149</v>
      </c>
      <c r="Z5310" t="s">
        <v>5</v>
      </c>
    </row>
    <row r="5311" spans="1:26" x14ac:dyDescent="0.2">
      <c r="A5311" s="1" t="s">
        <v>676</v>
      </c>
      <c r="B5311" s="1" t="s">
        <v>1</v>
      </c>
      <c r="C5311" s="1" t="s">
        <v>2</v>
      </c>
      <c r="D5311" s="1" t="s">
        <v>126</v>
      </c>
      <c r="E5311" s="7">
        <v>1</v>
      </c>
      <c r="F5311" s="7">
        <v>1.1961143944025501</v>
      </c>
      <c r="G5311" s="7">
        <v>1.0576047822838099</v>
      </c>
      <c r="H5311" s="7">
        <v>1.0616805923510599</v>
      </c>
      <c r="I5311" s="7">
        <v>1.0248624414102301</v>
      </c>
      <c r="J5311" s="7">
        <v>0.88146185721078696</v>
      </c>
      <c r="K5311" s="7">
        <v>0.50486380001358599</v>
      </c>
      <c r="L5311" s="7">
        <v>0.35575028870321301</v>
      </c>
      <c r="M5311" s="7">
        <v>3.7902316418721597E-2</v>
      </c>
      <c r="N5311" s="9">
        <v>88280000</v>
      </c>
      <c r="O5311" t="s">
        <v>4</v>
      </c>
      <c r="P5311" s="7">
        <v>0.998123911434593</v>
      </c>
      <c r="Q5311" s="7">
        <v>1.9846316051199998E-2</v>
      </c>
      <c r="R5311" s="7">
        <v>1.0951179080390101</v>
      </c>
      <c r="S5311" s="7">
        <v>1050.9604416699999</v>
      </c>
      <c r="T5311" s="7">
        <v>1050.9604416699999</v>
      </c>
      <c r="U5311" s="7">
        <v>360.66270164594499</v>
      </c>
      <c r="V5311" s="7">
        <v>0.66095230816264205</v>
      </c>
      <c r="W5311" s="7">
        <v>694.63472970941905</v>
      </c>
      <c r="X5311" s="7">
        <v>0.97627696855108803</v>
      </c>
      <c r="Y5311" s="7">
        <v>-14.8863860328842</v>
      </c>
      <c r="Z5311" t="s">
        <v>5</v>
      </c>
    </row>
    <row r="5312" spans="1:26" x14ac:dyDescent="0.2">
      <c r="A5312" s="1" t="s">
        <v>676</v>
      </c>
      <c r="B5312" s="1" t="s">
        <v>1</v>
      </c>
      <c r="C5312" s="1" t="s">
        <v>2</v>
      </c>
      <c r="D5312" s="1" t="s">
        <v>40</v>
      </c>
      <c r="E5312" s="7">
        <v>1</v>
      </c>
      <c r="F5312" s="7">
        <v>1.07745522725803</v>
      </c>
      <c r="G5312" s="7">
        <v>1.03504234822525</v>
      </c>
      <c r="H5312" s="7">
        <v>0.94763043899916</v>
      </c>
      <c r="I5312" s="7">
        <v>0.92797569017909098</v>
      </c>
      <c r="J5312" s="7">
        <v>0.779789228680416</v>
      </c>
      <c r="K5312" s="7">
        <v>0.49462080558608701</v>
      </c>
      <c r="L5312" s="7">
        <v>0.38928686881748198</v>
      </c>
      <c r="M5312" s="7">
        <v>0.14345380487489501</v>
      </c>
      <c r="N5312" s="9">
        <v>1069000000</v>
      </c>
      <c r="O5312" t="s">
        <v>4</v>
      </c>
      <c r="P5312" s="7">
        <v>0.835783341265116</v>
      </c>
      <c r="Q5312" s="7">
        <v>0.11050609520051</v>
      </c>
      <c r="R5312" s="7">
        <v>1.0410118566440401</v>
      </c>
      <c r="S5312" s="7">
        <v>838.51431628081104</v>
      </c>
      <c r="T5312" s="7">
        <v>838.51431628081104</v>
      </c>
      <c r="U5312" s="7">
        <v>233.37909491750199</v>
      </c>
      <c r="V5312" s="7">
        <v>0.39088134594824597</v>
      </c>
      <c r="W5312" s="7">
        <v>327.75960454471698</v>
      </c>
      <c r="X5312" s="7">
        <v>0.988519402758542</v>
      </c>
      <c r="Y5312" s="7">
        <v>-24.545287277042402</v>
      </c>
      <c r="Z5312" t="s">
        <v>5</v>
      </c>
    </row>
    <row r="5313" spans="1:26" x14ac:dyDescent="0.2">
      <c r="A5313" s="1" t="s">
        <v>676</v>
      </c>
      <c r="B5313" s="1" t="s">
        <v>1</v>
      </c>
      <c r="C5313" s="1" t="s">
        <v>2</v>
      </c>
      <c r="D5313" s="1" t="s">
        <v>85</v>
      </c>
      <c r="E5313" s="7">
        <v>1</v>
      </c>
      <c r="F5313" s="7">
        <v>1.02224735508439</v>
      </c>
      <c r="G5313" s="7">
        <v>1.01846788163376</v>
      </c>
      <c r="H5313" s="7">
        <v>0.95982877839973701</v>
      </c>
      <c r="I5313" s="7">
        <v>0.713346981431905</v>
      </c>
      <c r="J5313" s="7">
        <v>0.43837597171121401</v>
      </c>
      <c r="K5313" s="7">
        <v>0.20642510486607199</v>
      </c>
      <c r="L5313" s="7">
        <v>4.17188014487982E-2</v>
      </c>
      <c r="M5313" s="7">
        <v>2.92880560049248E-2</v>
      </c>
      <c r="N5313" s="9">
        <v>48100000</v>
      </c>
      <c r="O5313" t="s">
        <v>4</v>
      </c>
      <c r="P5313" s="7">
        <v>1.1245743053438</v>
      </c>
      <c r="Q5313" s="7">
        <v>1.8538952716781899E-2</v>
      </c>
      <c r="R5313" s="7">
        <v>1.02905950122964</v>
      </c>
      <c r="S5313" s="7">
        <v>223.103476235908</v>
      </c>
      <c r="T5313" s="7">
        <v>223.103476235908</v>
      </c>
      <c r="U5313" s="7">
        <v>23.3268545870942</v>
      </c>
      <c r="V5313" s="7">
        <v>0.75812805898299696</v>
      </c>
      <c r="W5313" s="7">
        <v>169.14100539108799</v>
      </c>
      <c r="X5313" s="7">
        <v>0.99710663418802103</v>
      </c>
      <c r="Y5313" s="7">
        <v>-32.363906656247998</v>
      </c>
      <c r="Z5313" t="s">
        <v>5</v>
      </c>
    </row>
    <row r="5314" spans="1:26" x14ac:dyDescent="0.2">
      <c r="A5314" s="1" t="s">
        <v>676</v>
      </c>
      <c r="B5314" s="1" t="s">
        <v>1</v>
      </c>
      <c r="C5314" s="1" t="s">
        <v>2</v>
      </c>
      <c r="D5314" s="1" t="s">
        <v>88</v>
      </c>
      <c r="E5314" s="7">
        <v>1</v>
      </c>
      <c r="F5314" s="7">
        <v>2.5550822985850399</v>
      </c>
      <c r="G5314" s="7">
        <v>2.6407377995957302</v>
      </c>
      <c r="H5314" s="7">
        <v>2.5633121570892299</v>
      </c>
      <c r="I5314" s="7">
        <v>2.6323274617383801</v>
      </c>
      <c r="J5314" s="7">
        <v>2.6664741553566298</v>
      </c>
      <c r="K5314" s="7">
        <v>1.8360164597170101</v>
      </c>
      <c r="L5314" s="7">
        <v>1.86911637308692</v>
      </c>
      <c r="M5314" s="7">
        <v>0.93347531042448695</v>
      </c>
      <c r="N5314" s="9">
        <v>14570000</v>
      </c>
      <c r="O5314" t="s">
        <v>4</v>
      </c>
      <c r="P5314" s="7">
        <v>1.3003284639111601</v>
      </c>
      <c r="Q5314" s="7">
        <v>0.81447259044185605</v>
      </c>
      <c r="R5314" s="7">
        <v>2.31350804966698</v>
      </c>
      <c r="S5314" s="7">
        <v>4791.3618030408497</v>
      </c>
      <c r="T5314" s="7">
        <v>4791.3618030408497</v>
      </c>
      <c r="U5314" s="7">
        <v>12643.309879914599</v>
      </c>
      <c r="V5314" s="7">
        <v>0.98317330039709605</v>
      </c>
      <c r="W5314" s="7">
        <v>4710.7389972922501</v>
      </c>
      <c r="X5314" s="7">
        <v>0.421957279493194</v>
      </c>
      <c r="Y5314" s="7">
        <v>24.312751509472001</v>
      </c>
      <c r="Z5314" t="s">
        <v>5</v>
      </c>
    </row>
    <row r="5315" spans="1:26" x14ac:dyDescent="0.2">
      <c r="A5315" s="1" t="s">
        <v>676</v>
      </c>
      <c r="B5315" s="1" t="s">
        <v>1</v>
      </c>
      <c r="C5315" s="1" t="s">
        <v>2</v>
      </c>
      <c r="D5315" s="1" t="s">
        <v>89</v>
      </c>
      <c r="E5315" s="7">
        <v>1</v>
      </c>
      <c r="F5315" s="7">
        <v>2.1432636887608099</v>
      </c>
      <c r="G5315" s="7">
        <v>2.30230547550432</v>
      </c>
      <c r="H5315" s="7">
        <v>2.4384726224783901</v>
      </c>
      <c r="I5315" s="7">
        <v>2.12878242074928</v>
      </c>
      <c r="J5315" s="7">
        <v>2.7419308357348702</v>
      </c>
      <c r="K5315" s="7">
        <v>2.0204610951008601</v>
      </c>
      <c r="L5315" s="7">
        <v>1.7656700288184399</v>
      </c>
      <c r="M5315" s="7">
        <v>0.86837175792507204</v>
      </c>
      <c r="N5315" s="9">
        <v>1454300</v>
      </c>
      <c r="O5315" t="s">
        <v>4</v>
      </c>
      <c r="P5315" s="7">
        <v>2.89880035782822</v>
      </c>
      <c r="Q5315" s="7">
        <v>0.865022275161478</v>
      </c>
      <c r="R5315" s="7">
        <v>2.1143792390175</v>
      </c>
      <c r="S5315" s="7">
        <v>4131.5249363180501</v>
      </c>
      <c r="T5315" s="7">
        <v>4131.5249363180501</v>
      </c>
      <c r="U5315" s="7">
        <v>9843.5326103139905</v>
      </c>
      <c r="V5315" s="7">
        <v>0.88001150980273202</v>
      </c>
      <c r="W5315" s="7">
        <v>3635.7894969968902</v>
      </c>
      <c r="X5315" s="7">
        <v>0.43714761743466002</v>
      </c>
      <c r="Y5315" s="7">
        <v>21.9582646272757</v>
      </c>
      <c r="Z5315" t="s">
        <v>5</v>
      </c>
    </row>
    <row r="5316" spans="1:26" x14ac:dyDescent="0.2">
      <c r="A5316" s="1" t="s">
        <v>676</v>
      </c>
      <c r="B5316" s="1" t="s">
        <v>1</v>
      </c>
      <c r="C5316" s="1" t="s">
        <v>2</v>
      </c>
      <c r="D5316" s="1" t="s">
        <v>99</v>
      </c>
      <c r="E5316" s="7">
        <v>1</v>
      </c>
      <c r="F5316" s="7">
        <v>1.0658525065785001</v>
      </c>
      <c r="G5316" s="7">
        <v>1.00728695769516</v>
      </c>
      <c r="H5316" s="7">
        <v>1.01167262667836</v>
      </c>
      <c r="I5316" s="7">
        <v>0.78678901558599301</v>
      </c>
      <c r="J5316" s="7">
        <v>0.51443897172930297</v>
      </c>
      <c r="K5316" s="7">
        <v>0.205303285878146</v>
      </c>
      <c r="L5316" s="7">
        <v>8.4690641657108198E-2</v>
      </c>
      <c r="M5316" s="7">
        <v>1.2368935969232799E-2</v>
      </c>
      <c r="N5316" s="9">
        <v>94815000</v>
      </c>
      <c r="O5316" t="s">
        <v>4</v>
      </c>
      <c r="P5316" s="7">
        <v>1.1840845802331701</v>
      </c>
      <c r="Q5316" s="7">
        <v>1.69604191371459E-2</v>
      </c>
      <c r="R5316" s="7">
        <v>1.0397143841251699</v>
      </c>
      <c r="S5316" s="7">
        <v>282.93639990843201</v>
      </c>
      <c r="T5316" s="7">
        <v>282.93639990843201</v>
      </c>
      <c r="U5316" s="7">
        <v>30.054970602467801</v>
      </c>
      <c r="V5316" s="7">
        <v>0.72545674273121596</v>
      </c>
      <c r="W5316" s="7">
        <v>205.258119077668</v>
      </c>
      <c r="X5316" s="7">
        <v>0.99677838862304702</v>
      </c>
      <c r="Y5316" s="7">
        <v>-31.168062447911399</v>
      </c>
      <c r="Z5316" t="s">
        <v>5</v>
      </c>
    </row>
    <row r="5317" spans="1:26" x14ac:dyDescent="0.2">
      <c r="A5317" s="1" t="s">
        <v>676</v>
      </c>
      <c r="B5317" s="1" t="s">
        <v>1</v>
      </c>
      <c r="C5317" s="1" t="s">
        <v>2</v>
      </c>
      <c r="D5317" s="1" t="s">
        <v>100</v>
      </c>
      <c r="E5317" s="7">
        <v>1</v>
      </c>
      <c r="F5317" s="7">
        <v>3.4410341452805602</v>
      </c>
      <c r="G5317" s="7">
        <v>3.2898814702044401</v>
      </c>
      <c r="H5317" s="7">
        <v>3.4084112657677301</v>
      </c>
      <c r="I5317" s="7">
        <v>3.5323782079164898</v>
      </c>
      <c r="J5317" s="7">
        <v>3.6360917790343601</v>
      </c>
      <c r="K5317" s="7">
        <v>2.6996792083514598</v>
      </c>
      <c r="L5317" s="7">
        <v>2.5853632013919099</v>
      </c>
      <c r="M5317" s="7">
        <v>1.4623205741626799</v>
      </c>
      <c r="N5317" s="9">
        <v>44858000</v>
      </c>
      <c r="O5317" t="s">
        <v>4</v>
      </c>
      <c r="P5317" s="7">
        <v>1.71920031876645</v>
      </c>
      <c r="Q5317" s="7">
        <v>1.39170532359098</v>
      </c>
      <c r="R5317" s="7">
        <v>3.0211453289217598</v>
      </c>
      <c r="S5317" s="7">
        <v>5073.0024435349696</v>
      </c>
      <c r="T5317" s="7">
        <v>5073.0024435349696</v>
      </c>
      <c r="U5317" s="7">
        <v>15347.0168013157</v>
      </c>
      <c r="V5317" s="7">
        <v>0.71149886203533097</v>
      </c>
      <c r="W5317" s="7">
        <v>3609.4354656775899</v>
      </c>
      <c r="X5317" s="7">
        <v>0.29239381442829698</v>
      </c>
      <c r="Y5317" s="7">
        <v>31.578854985704599</v>
      </c>
      <c r="Z5317" t="s">
        <v>5</v>
      </c>
    </row>
    <row r="5318" spans="1:26" x14ac:dyDescent="0.2">
      <c r="A5318" s="1" t="s">
        <v>676</v>
      </c>
      <c r="B5318" s="1" t="s">
        <v>1</v>
      </c>
      <c r="C5318" s="1" t="s">
        <v>2</v>
      </c>
      <c r="D5318" s="1" t="s">
        <v>133</v>
      </c>
      <c r="E5318" s="7">
        <v>1</v>
      </c>
      <c r="F5318" s="7">
        <v>1.0146512744082701</v>
      </c>
      <c r="G5318" s="7">
        <v>1.19698385833733</v>
      </c>
      <c r="H5318" s="7">
        <v>1.2702907520145501</v>
      </c>
      <c r="I5318" s="7">
        <v>1.10589334882663</v>
      </c>
      <c r="J5318" s="7">
        <v>0.85889307095763801</v>
      </c>
      <c r="K5318" s="7">
        <v>0.62896910601965295</v>
      </c>
      <c r="L5318" s="7">
        <v>0.61931947356455397</v>
      </c>
      <c r="M5318" s="7">
        <v>0</v>
      </c>
      <c r="N5318" s="9">
        <v>2844100</v>
      </c>
      <c r="O5318" t="s">
        <v>4</v>
      </c>
      <c r="P5318" s="7">
        <v>0.86966932002881903</v>
      </c>
      <c r="Q5318" s="7">
        <v>-1.43810038929808E-3</v>
      </c>
      <c r="R5318" s="7">
        <v>1.1203246520146</v>
      </c>
      <c r="S5318" s="7">
        <v>2116.0086784424702</v>
      </c>
      <c r="T5318" s="7">
        <v>2116.0086784424702</v>
      </c>
      <c r="U5318" s="7">
        <v>1779.0959419527101</v>
      </c>
      <c r="V5318" s="7">
        <v>0.82482467332745202</v>
      </c>
      <c r="W5318" s="7">
        <v>1745.3361669543599</v>
      </c>
      <c r="X5318" s="7">
        <v>0.90504906958310305</v>
      </c>
      <c r="Y5318" s="7">
        <v>-2.5265906760941101</v>
      </c>
      <c r="Z5318" t="s">
        <v>5</v>
      </c>
    </row>
    <row r="5319" spans="1:26" x14ac:dyDescent="0.2">
      <c r="A5319" s="1" t="s">
        <v>676</v>
      </c>
      <c r="B5319" s="1" t="s">
        <v>1</v>
      </c>
      <c r="C5319" s="1" t="s">
        <v>2</v>
      </c>
      <c r="D5319" s="1" t="s">
        <v>135</v>
      </c>
      <c r="E5319" s="7">
        <v>1</v>
      </c>
      <c r="F5319" s="7">
        <v>1.0859874755908701</v>
      </c>
      <c r="G5319" s="7">
        <v>1.05878392027473</v>
      </c>
      <c r="H5319" s="7">
        <v>1.0475388862702799</v>
      </c>
      <c r="I5319" s="7">
        <v>0.99696990101676697</v>
      </c>
      <c r="J5319" s="7">
        <v>0.95717460103696705</v>
      </c>
      <c r="K5319" s="7">
        <v>0.88687630462595102</v>
      </c>
      <c r="L5319" s="7">
        <v>0.77523399097703904</v>
      </c>
      <c r="M5319" s="7">
        <v>0.30552824725607702</v>
      </c>
      <c r="N5319" s="9">
        <v>94893000</v>
      </c>
      <c r="O5319" t="s">
        <v>4</v>
      </c>
      <c r="P5319" s="7">
        <v>0.63010675223342205</v>
      </c>
      <c r="Q5319" s="7">
        <v>-0.41343128015911301</v>
      </c>
      <c r="R5319" s="7">
        <v>1.0503564262353</v>
      </c>
      <c r="S5319" s="7">
        <v>28532.5720940313</v>
      </c>
      <c r="T5319" s="7">
        <v>28532.5720940313</v>
      </c>
      <c r="U5319" s="7">
        <v>48585.185730267098</v>
      </c>
      <c r="V5319" s="7">
        <v>1.01946164701197</v>
      </c>
      <c r="W5319" s="7">
        <v>28532.5720940313</v>
      </c>
      <c r="X5319" s="7">
        <v>0.988887595610354</v>
      </c>
      <c r="Y5319" s="7">
        <v>-30.476395330807001</v>
      </c>
      <c r="Z5319" t="s">
        <v>5</v>
      </c>
    </row>
    <row r="5320" spans="1:26" x14ac:dyDescent="0.2">
      <c r="A5320" s="1" t="s">
        <v>676</v>
      </c>
      <c r="B5320" s="1" t="s">
        <v>1</v>
      </c>
      <c r="C5320" s="1" t="s">
        <v>2</v>
      </c>
      <c r="D5320" s="1" t="s">
        <v>136</v>
      </c>
      <c r="E5320" s="7">
        <v>1</v>
      </c>
      <c r="F5320" s="7">
        <v>0.99279247604816701</v>
      </c>
      <c r="G5320" s="7">
        <v>0.97727872022501505</v>
      </c>
      <c r="H5320" s="7">
        <v>0.98874923090445599</v>
      </c>
      <c r="I5320" s="7">
        <v>0.93772523512349504</v>
      </c>
      <c r="J5320" s="7">
        <v>0.87162696668717599</v>
      </c>
      <c r="K5320" s="7">
        <v>0.72448800210951902</v>
      </c>
      <c r="L5320" s="7">
        <v>0.68018809879581599</v>
      </c>
      <c r="M5320" s="7">
        <v>0.23596290762063801</v>
      </c>
      <c r="N5320" s="9">
        <v>164790000</v>
      </c>
      <c r="O5320" t="s">
        <v>4</v>
      </c>
      <c r="P5320" s="7">
        <v>0.50508615556371805</v>
      </c>
      <c r="Q5320" s="7">
        <v>-0.52830700684077403</v>
      </c>
      <c r="R5320" s="7">
        <v>1.00918503504479</v>
      </c>
      <c r="S5320" s="7">
        <v>29990.4209391689</v>
      </c>
      <c r="T5320" s="7">
        <v>29990.4209391689</v>
      </c>
      <c r="U5320" s="7">
        <v>46632.601818518</v>
      </c>
      <c r="V5320" s="7">
        <v>0.96270145817344599</v>
      </c>
      <c r="W5320" s="7">
        <v>28871.821969373301</v>
      </c>
      <c r="X5320" s="7">
        <v>0.990375327856023</v>
      </c>
      <c r="Y5320" s="7">
        <v>-31.247117847034001</v>
      </c>
      <c r="Z5320" t="s">
        <v>5</v>
      </c>
    </row>
    <row r="5321" spans="1:26" x14ac:dyDescent="0.2">
      <c r="A5321" s="1" t="s">
        <v>676</v>
      </c>
      <c r="B5321" s="1" t="s">
        <v>1</v>
      </c>
      <c r="C5321" s="1" t="s">
        <v>2</v>
      </c>
      <c r="D5321" s="1" t="s">
        <v>104</v>
      </c>
      <c r="E5321" s="7">
        <v>1</v>
      </c>
      <c r="F5321" s="7">
        <v>1.12188220498847</v>
      </c>
      <c r="G5321" s="7">
        <v>1.2347516243973999</v>
      </c>
      <c r="H5321" s="7">
        <v>1.2646195766086801</v>
      </c>
      <c r="I5321" s="7">
        <v>0.98098931041710302</v>
      </c>
      <c r="J5321" s="7">
        <v>1.0017606371829799</v>
      </c>
      <c r="K5321" s="7">
        <v>0.91075246279605904</v>
      </c>
      <c r="L5321" s="7">
        <v>0.81202054076713504</v>
      </c>
      <c r="M5321" s="7">
        <v>0.50437015300775501</v>
      </c>
      <c r="N5321" s="9">
        <v>5465400</v>
      </c>
      <c r="O5321" t="s">
        <v>4</v>
      </c>
      <c r="P5321" s="7">
        <v>0.72328394928822604</v>
      </c>
      <c r="Q5321" s="7">
        <v>0.379921734885597</v>
      </c>
      <c r="R5321" s="7">
        <v>1.13608596208983</v>
      </c>
      <c r="S5321" s="7">
        <v>3547.2161455362202</v>
      </c>
      <c r="T5321" s="7">
        <v>3547.2161455362202</v>
      </c>
      <c r="U5321" s="7">
        <v>5853.7255892773201</v>
      </c>
      <c r="V5321" s="7">
        <v>0.89643035085745504</v>
      </c>
      <c r="W5321" s="7">
        <v>3179.8322139102602</v>
      </c>
      <c r="X5321" s="7">
        <v>0.84564871670098896</v>
      </c>
      <c r="Y5321" s="7">
        <v>-7.7417349789471697</v>
      </c>
      <c r="Z5321" t="s">
        <v>5</v>
      </c>
    </row>
    <row r="5322" spans="1:26" x14ac:dyDescent="0.2">
      <c r="A5322" s="1" t="s">
        <v>676</v>
      </c>
      <c r="B5322" s="1" t="s">
        <v>1</v>
      </c>
      <c r="C5322" s="1" t="s">
        <v>2</v>
      </c>
      <c r="D5322" s="1" t="s">
        <v>45</v>
      </c>
      <c r="E5322" s="7">
        <v>1</v>
      </c>
      <c r="F5322" s="7">
        <v>0.83313509763108295</v>
      </c>
      <c r="G5322" s="7">
        <v>0.98225790464862694</v>
      </c>
      <c r="H5322" s="7">
        <v>0.899940529289325</v>
      </c>
      <c r="I5322" s="7">
        <v>0.87763901278620304</v>
      </c>
      <c r="J5322" s="7">
        <v>0.82827832292595904</v>
      </c>
      <c r="K5322" s="7">
        <v>0.70908910694816096</v>
      </c>
      <c r="L5322" s="7">
        <v>0.64268014669441997</v>
      </c>
      <c r="M5322" s="7">
        <v>0.31168103875508002</v>
      </c>
      <c r="N5322" s="9">
        <v>12228000</v>
      </c>
      <c r="O5322" t="s">
        <v>4</v>
      </c>
      <c r="P5322" s="7">
        <v>0.47606375260117501</v>
      </c>
      <c r="Q5322" s="7">
        <v>-0.234184200041538</v>
      </c>
      <c r="R5322" s="7">
        <v>0.95498926872008305</v>
      </c>
      <c r="S5322" s="7">
        <v>21946.095727379699</v>
      </c>
      <c r="T5322" s="7">
        <v>21946.095727379699</v>
      </c>
      <c r="U5322" s="7">
        <v>59406.9963080698</v>
      </c>
      <c r="V5322" s="7">
        <v>0.62726638157870396</v>
      </c>
      <c r="W5322" s="7">
        <v>13766.0480566933</v>
      </c>
      <c r="X5322" s="7">
        <v>0.95170067884746201</v>
      </c>
      <c r="Y5322" s="7">
        <v>-19.687846908737399</v>
      </c>
      <c r="Z5322" t="s">
        <v>5</v>
      </c>
    </row>
    <row r="5323" spans="1:26" x14ac:dyDescent="0.2">
      <c r="A5323" s="1" t="s">
        <v>676</v>
      </c>
      <c r="B5323" s="1" t="s">
        <v>1</v>
      </c>
      <c r="C5323" s="1" t="s">
        <v>2</v>
      </c>
      <c r="D5323" s="1" t="s">
        <v>208</v>
      </c>
      <c r="E5323" s="7">
        <v>1</v>
      </c>
      <c r="F5323" s="7">
        <v>0.94890545274988802</v>
      </c>
      <c r="G5323" s="7">
        <v>0.91755037738954603</v>
      </c>
      <c r="H5323" s="7">
        <v>0.96009781560817298</v>
      </c>
      <c r="I5323" s="7">
        <v>0.96588210397610996</v>
      </c>
      <c r="J5323" s="7">
        <v>1.0162947635730899</v>
      </c>
      <c r="K5323" s="7">
        <v>0.773695595946295</v>
      </c>
      <c r="L5323" s="7">
        <v>0.63507253873827296</v>
      </c>
      <c r="M5323" s="7">
        <v>0.28830915375390898</v>
      </c>
      <c r="N5323" s="9">
        <v>54987000</v>
      </c>
      <c r="O5323" t="s">
        <v>4</v>
      </c>
      <c r="P5323" s="7">
        <v>1.25777458318496</v>
      </c>
      <c r="Q5323" s="7">
        <v>0.25301065591048599</v>
      </c>
      <c r="R5323" s="7">
        <v>0.969808182736972</v>
      </c>
      <c r="S5323" s="7">
        <v>3059.2202678215499</v>
      </c>
      <c r="T5323" s="7">
        <v>3059.2202678215499</v>
      </c>
      <c r="U5323" s="7">
        <v>1076.14873205003</v>
      </c>
      <c r="V5323" s="7">
        <v>0.76206536828708304</v>
      </c>
      <c r="W5323" s="7">
        <v>2331.3258200687401</v>
      </c>
      <c r="X5323" s="7">
        <v>0.96830061076918295</v>
      </c>
      <c r="Y5323" s="7">
        <v>-21.3932608412284</v>
      </c>
      <c r="Z5323" t="s">
        <v>5</v>
      </c>
    </row>
    <row r="5324" spans="1:26" x14ac:dyDescent="0.2">
      <c r="A5324" s="1" t="s">
        <v>676</v>
      </c>
      <c r="B5324" s="1" t="s">
        <v>1</v>
      </c>
      <c r="C5324" s="1" t="s">
        <v>2</v>
      </c>
      <c r="D5324" s="1" t="s">
        <v>46</v>
      </c>
      <c r="E5324" s="7">
        <v>1</v>
      </c>
      <c r="F5324" s="7">
        <v>3.24839185454185</v>
      </c>
      <c r="G5324" s="7">
        <v>3.2927630355836999</v>
      </c>
      <c r="H5324" s="7">
        <v>3.3786547351982401</v>
      </c>
      <c r="I5324" s="7">
        <v>3.8672334940445898</v>
      </c>
      <c r="J5324" s="7">
        <v>3.2304202868014298</v>
      </c>
      <c r="K5324" s="7">
        <v>2.06759788307326</v>
      </c>
      <c r="L5324" s="7">
        <v>1.37724179814831</v>
      </c>
      <c r="M5324" s="7">
        <v>0.421873257067784</v>
      </c>
      <c r="N5324" s="9">
        <v>2514100</v>
      </c>
      <c r="O5324" t="s">
        <v>4</v>
      </c>
      <c r="P5324" s="7">
        <v>1.7019643474380299</v>
      </c>
      <c r="Q5324" s="7">
        <v>0.45445227430007801</v>
      </c>
      <c r="R5324" s="7">
        <v>2.9953761783120001</v>
      </c>
      <c r="S5324" s="7">
        <v>1850.5331768384401</v>
      </c>
      <c r="T5324" s="7">
        <v>1850.5331768384401</v>
      </c>
      <c r="U5324" s="7">
        <v>2296.1227354511102</v>
      </c>
      <c r="V5324" s="7">
        <v>0.79304672897196204</v>
      </c>
      <c r="W5324" s="7">
        <v>1467.5592827458199</v>
      </c>
      <c r="X5324" s="7">
        <v>0.571279095214833</v>
      </c>
      <c r="Y5324" s="7">
        <v>31.743221503556398</v>
      </c>
      <c r="Z5324" t="s">
        <v>5</v>
      </c>
    </row>
    <row r="5325" spans="1:26" x14ac:dyDescent="0.2">
      <c r="A5325" s="1" t="s">
        <v>676</v>
      </c>
      <c r="B5325" s="1" t="s">
        <v>1</v>
      </c>
      <c r="C5325" s="1" t="s">
        <v>2</v>
      </c>
      <c r="D5325" s="1" t="s">
        <v>48</v>
      </c>
      <c r="E5325" s="7">
        <v>1</v>
      </c>
      <c r="F5325" s="7">
        <v>1.0847218014743001</v>
      </c>
      <c r="G5325" s="7">
        <v>1.0306472786024401</v>
      </c>
      <c r="H5325" s="7">
        <v>0.87932949611228906</v>
      </c>
      <c r="I5325" s="7">
        <v>0.85024739977784503</v>
      </c>
      <c r="J5325" s="7">
        <v>0.723821064323942</v>
      </c>
      <c r="K5325" s="7">
        <v>0.41641421791376299</v>
      </c>
      <c r="L5325" s="7">
        <v>0.32995556901948903</v>
      </c>
      <c r="M5325" s="7">
        <v>0.20664950015146899</v>
      </c>
      <c r="N5325" s="9">
        <v>144620000</v>
      </c>
      <c r="O5325" t="s">
        <v>4</v>
      </c>
      <c r="P5325" s="7">
        <v>0.86754143842146902</v>
      </c>
      <c r="Q5325" s="7">
        <v>0.18348318665605401</v>
      </c>
      <c r="R5325" s="7">
        <v>1.0344429955660399</v>
      </c>
      <c r="S5325" s="7">
        <v>430.46541704636297</v>
      </c>
      <c r="T5325" s="7">
        <v>430.46541704636297</v>
      </c>
      <c r="U5325" s="7">
        <v>137.18118476716501</v>
      </c>
      <c r="V5325" s="7">
        <v>0.41295807681031999</v>
      </c>
      <c r="W5325" s="7">
        <v>177.764170756818</v>
      </c>
      <c r="X5325" s="7">
        <v>0.98095680081643999</v>
      </c>
      <c r="Y5325" s="7">
        <v>-20.276587466284099</v>
      </c>
      <c r="Z5325" t="s">
        <v>5</v>
      </c>
    </row>
    <row r="5326" spans="1:26" x14ac:dyDescent="0.2">
      <c r="A5326" s="1" t="s">
        <v>676</v>
      </c>
      <c r="B5326" s="1" t="s">
        <v>1</v>
      </c>
      <c r="C5326" s="1" t="s">
        <v>2</v>
      </c>
      <c r="D5326" s="1" t="s">
        <v>139</v>
      </c>
      <c r="E5326" s="7">
        <v>1</v>
      </c>
      <c r="F5326" s="7">
        <v>0.76661991584852696</v>
      </c>
      <c r="G5326" s="7">
        <v>0.86021505376344098</v>
      </c>
      <c r="H5326" s="7">
        <v>0.76191366682250306</v>
      </c>
      <c r="I5326" s="7">
        <v>0.60555555555555596</v>
      </c>
      <c r="J5326" s="7">
        <v>0.57297802711547496</v>
      </c>
      <c r="K5326" s="7">
        <v>0.37984260557893101</v>
      </c>
      <c r="L5326" s="7">
        <v>0.43115942028985499</v>
      </c>
      <c r="M5326" s="7">
        <v>0.60567243260090398</v>
      </c>
      <c r="N5326" s="9">
        <v>6885700</v>
      </c>
      <c r="O5326" t="s">
        <v>4</v>
      </c>
      <c r="P5326" s="7">
        <v>0.83647643670877403</v>
      </c>
      <c r="Q5326" s="7">
        <v>0.473413342679746</v>
      </c>
      <c r="R5326" s="7">
        <v>0.93784304211476499</v>
      </c>
      <c r="S5326" s="7">
        <v>36.409857747124697</v>
      </c>
      <c r="T5326" s="7">
        <v>36.409857747124697</v>
      </c>
      <c r="U5326" s="7">
        <v>59.019951850307997</v>
      </c>
      <c r="V5326" s="7">
        <v>0.61659432784351098</v>
      </c>
      <c r="W5326" s="7">
        <v>22.4501117644662</v>
      </c>
      <c r="X5326" s="7">
        <v>0.82313666766961402</v>
      </c>
      <c r="Y5326" s="7">
        <v>-9.0502593831758809</v>
      </c>
      <c r="Z5326" t="s">
        <v>5</v>
      </c>
    </row>
    <row r="5327" spans="1:26" x14ac:dyDescent="0.2">
      <c r="A5327" s="1" t="s">
        <v>676</v>
      </c>
      <c r="B5327" s="1" t="s">
        <v>1</v>
      </c>
      <c r="C5327" s="1" t="s">
        <v>2</v>
      </c>
      <c r="D5327" s="1" t="s">
        <v>209</v>
      </c>
      <c r="E5327" s="7">
        <v>1</v>
      </c>
      <c r="F5327" s="7">
        <v>1.38316965521734</v>
      </c>
      <c r="G5327" s="7">
        <v>1.44500903894073</v>
      </c>
      <c r="H5327" s="7">
        <v>1.35339815312454</v>
      </c>
      <c r="I5327" s="7">
        <v>1.07099232911516</v>
      </c>
      <c r="J5327" s="7">
        <v>1.04297975603003</v>
      </c>
      <c r="K5327" s="7">
        <v>0.84684288529502805</v>
      </c>
      <c r="L5327" s="7">
        <v>0.73567205745834796</v>
      </c>
      <c r="M5327" s="7">
        <v>0.497467467956548</v>
      </c>
      <c r="N5327" s="9">
        <v>2413300</v>
      </c>
      <c r="O5327" t="s">
        <v>4</v>
      </c>
      <c r="P5327" s="7">
        <v>0.87665190839097296</v>
      </c>
      <c r="Q5327" s="7">
        <v>0.48825435989653299</v>
      </c>
      <c r="R5327" s="7">
        <v>1.28434330973509</v>
      </c>
      <c r="S5327" s="7">
        <v>848.550074495388</v>
      </c>
      <c r="T5327" s="7">
        <v>848.550074495388</v>
      </c>
      <c r="U5327" s="7">
        <v>1056.82720342532</v>
      </c>
      <c r="V5327" s="7">
        <v>0.59899655170074695</v>
      </c>
      <c r="W5327" s="7">
        <v>508.27856856814998</v>
      </c>
      <c r="X5327" s="7">
        <v>0.81433887356088197</v>
      </c>
      <c r="Y5327" s="7">
        <v>-0.334325549064665</v>
      </c>
      <c r="Z5327" t="s">
        <v>5</v>
      </c>
    </row>
    <row r="5328" spans="1:26" x14ac:dyDescent="0.2">
      <c r="A5328" s="1" t="s">
        <v>676</v>
      </c>
      <c r="B5328" s="1" t="s">
        <v>1</v>
      </c>
      <c r="C5328" s="1" t="s">
        <v>2</v>
      </c>
      <c r="D5328" s="1" t="s">
        <v>140</v>
      </c>
      <c r="E5328" s="7">
        <v>1</v>
      </c>
      <c r="F5328" s="7">
        <v>1.81114053483139</v>
      </c>
      <c r="G5328" s="7">
        <v>2.3977100521973398</v>
      </c>
      <c r="H5328" s="7">
        <v>2.4153132605734098</v>
      </c>
      <c r="I5328" s="7">
        <v>1.8890538658176299</v>
      </c>
      <c r="J5328" s="7">
        <v>1.9588544138131601</v>
      </c>
      <c r="K5328" s="7">
        <v>0.19101777158689101</v>
      </c>
      <c r="L5328" s="7">
        <v>0</v>
      </c>
      <c r="M5328" s="7">
        <v>0</v>
      </c>
      <c r="N5328" s="9">
        <v>653290</v>
      </c>
      <c r="O5328" t="s">
        <v>8</v>
      </c>
      <c r="P5328" s="7">
        <v>8.6731166970103608</v>
      </c>
      <c r="Q5328" s="7">
        <v>-2.2835042304510198E-3</v>
      </c>
      <c r="R5328" s="7">
        <v>1.9120945977207799</v>
      </c>
      <c r="S5328" s="7">
        <v>777.22312629538396</v>
      </c>
      <c r="T5328" s="7">
        <v>777.22312629538396</v>
      </c>
      <c r="U5328" s="7">
        <v>2017.13348095689</v>
      </c>
      <c r="V5328" s="7">
        <v>0.79180618076981402</v>
      </c>
      <c r="W5328" s="7">
        <v>615.41007523792302</v>
      </c>
      <c r="X5328" s="7">
        <v>0.83714476635499002</v>
      </c>
      <c r="Y5328" s="7">
        <v>19.345188240204699</v>
      </c>
      <c r="Z5328" t="s">
        <v>5</v>
      </c>
    </row>
    <row r="5329" spans="1:26" x14ac:dyDescent="0.2">
      <c r="A5329" s="1" t="s">
        <v>676</v>
      </c>
      <c r="B5329" s="1" t="s">
        <v>1</v>
      </c>
      <c r="C5329" s="1" t="s">
        <v>2</v>
      </c>
      <c r="D5329" s="1" t="s">
        <v>210</v>
      </c>
      <c r="E5329" s="7">
        <v>1</v>
      </c>
      <c r="F5329" s="7">
        <v>1.0902249403959801</v>
      </c>
      <c r="G5329" s="7">
        <v>1.1251580802322001</v>
      </c>
      <c r="H5329" s="7">
        <v>0.96743028920908103</v>
      </c>
      <c r="I5329" s="7">
        <v>0.97982792578003497</v>
      </c>
      <c r="J5329" s="7">
        <v>0.911620192806054</v>
      </c>
      <c r="K5329" s="7">
        <v>0.62688918834870899</v>
      </c>
      <c r="L5329" s="7">
        <v>0.61619156214367199</v>
      </c>
      <c r="M5329" s="7">
        <v>0.33500570125427598</v>
      </c>
      <c r="N5329" s="9">
        <v>353860000</v>
      </c>
      <c r="O5329" t="s">
        <v>4</v>
      </c>
      <c r="P5329" s="7">
        <v>0.76151240515279395</v>
      </c>
      <c r="Q5329" s="7">
        <v>0.28499856214005198</v>
      </c>
      <c r="R5329" s="7">
        <v>1.0667221133317899</v>
      </c>
      <c r="S5329" s="7">
        <v>1275.2547988082599</v>
      </c>
      <c r="T5329" s="7">
        <v>1275.2547988082599</v>
      </c>
      <c r="U5329" s="7">
        <v>933.68822525519397</v>
      </c>
      <c r="V5329" s="7">
        <v>0.52426160337552796</v>
      </c>
      <c r="W5329" s="7">
        <v>668.56712553555406</v>
      </c>
      <c r="X5329" s="7">
        <v>0.95031548109529496</v>
      </c>
      <c r="Y5329" s="7">
        <v>-15.484517721033299</v>
      </c>
      <c r="Z5329" t="s">
        <v>5</v>
      </c>
    </row>
    <row r="5330" spans="1:26" x14ac:dyDescent="0.2">
      <c r="A5330" s="1" t="s">
        <v>676</v>
      </c>
      <c r="B5330" s="1" t="s">
        <v>1</v>
      </c>
      <c r="C5330" s="1" t="s">
        <v>2</v>
      </c>
      <c r="D5330" s="1" t="s">
        <v>49</v>
      </c>
      <c r="E5330" s="7">
        <v>1</v>
      </c>
      <c r="F5330" s="7">
        <v>1.0178375508759501</v>
      </c>
      <c r="G5330" s="7">
        <v>0.97260661829764605</v>
      </c>
      <c r="H5330" s="7">
        <v>1.0612281012210201</v>
      </c>
      <c r="I5330" s="7">
        <v>1.0121748363121601</v>
      </c>
      <c r="J5330" s="7">
        <v>1.0505751194478901</v>
      </c>
      <c r="K5330" s="7">
        <v>0.81178552468589604</v>
      </c>
      <c r="L5330" s="7">
        <v>0.60003539196602396</v>
      </c>
      <c r="M5330" s="7">
        <v>0.23425588391435101</v>
      </c>
      <c r="N5330" s="9">
        <v>20835000</v>
      </c>
      <c r="O5330" t="s">
        <v>4</v>
      </c>
      <c r="P5330" s="7">
        <v>1.36102999034056</v>
      </c>
      <c r="Q5330" s="7">
        <v>0.20819311516737099</v>
      </c>
      <c r="R5330" s="7">
        <v>1.0226008723208599</v>
      </c>
      <c r="S5330" s="7">
        <v>2682.01246031032</v>
      </c>
      <c r="T5330" s="7">
        <v>2682.01246031032</v>
      </c>
      <c r="U5330" s="7">
        <v>594.40192143853994</v>
      </c>
      <c r="V5330" s="7">
        <v>0.875859738929475</v>
      </c>
      <c r="W5330" s="7">
        <v>2349.0667332929902</v>
      </c>
      <c r="X5330" s="7">
        <v>0.98191012124402699</v>
      </c>
      <c r="Y5330" s="7">
        <v>-23.682631388099999</v>
      </c>
      <c r="Z5330" t="s">
        <v>5</v>
      </c>
    </row>
    <row r="5331" spans="1:26" x14ac:dyDescent="0.2">
      <c r="A5331" s="1" t="s">
        <v>676</v>
      </c>
      <c r="B5331" s="1" t="s">
        <v>1</v>
      </c>
      <c r="C5331" s="1" t="s">
        <v>2</v>
      </c>
      <c r="D5331" s="1" t="s">
        <v>211</v>
      </c>
      <c r="E5331" s="7">
        <v>1</v>
      </c>
      <c r="F5331" s="7">
        <v>1.0781738200953801</v>
      </c>
      <c r="G5331" s="7">
        <v>1.11007646768624</v>
      </c>
      <c r="H5331" s="7">
        <v>1.0418311133037299</v>
      </c>
      <c r="I5331" s="7">
        <v>1.00361782601546</v>
      </c>
      <c r="J5331" s="7">
        <v>0.93465301759579</v>
      </c>
      <c r="K5331" s="7">
        <v>0.63686071369840502</v>
      </c>
      <c r="L5331" s="7">
        <v>0.65176369018253599</v>
      </c>
      <c r="M5331" s="7">
        <v>0.350723565203092</v>
      </c>
      <c r="N5331" s="9">
        <v>22887000</v>
      </c>
      <c r="O5331" t="s">
        <v>4</v>
      </c>
      <c r="P5331" s="7">
        <v>0.82148932051717605</v>
      </c>
      <c r="Q5331" s="7">
        <v>0.31666211602183097</v>
      </c>
      <c r="R5331" s="7">
        <v>1.07179733533038</v>
      </c>
      <c r="S5331" s="7">
        <v>1324.85293619147</v>
      </c>
      <c r="T5331" s="7">
        <v>1324.85293619147</v>
      </c>
      <c r="U5331" s="7">
        <v>903.54929212870798</v>
      </c>
      <c r="V5331" s="7">
        <v>0.49483202718254998</v>
      </c>
      <c r="W5331" s="7">
        <v>655.57966413437703</v>
      </c>
      <c r="X5331" s="7">
        <v>0.951466699286732</v>
      </c>
      <c r="Y5331" s="7">
        <v>-16.006466626070999</v>
      </c>
      <c r="Z5331" t="s">
        <v>5</v>
      </c>
    </row>
    <row r="5332" spans="1:26" x14ac:dyDescent="0.2">
      <c r="A5332" s="1" t="s">
        <v>676</v>
      </c>
      <c r="B5332" s="1" t="s">
        <v>1</v>
      </c>
      <c r="C5332" s="1" t="s">
        <v>2</v>
      </c>
      <c r="D5332" s="1" t="s">
        <v>141</v>
      </c>
      <c r="E5332" s="7">
        <v>1</v>
      </c>
      <c r="F5332" s="7">
        <v>0</v>
      </c>
      <c r="G5332" s="7">
        <v>1.1858605067397501</v>
      </c>
      <c r="H5332" s="7">
        <v>1.2796576989764501</v>
      </c>
      <c r="I5332" s="7">
        <v>1.06236366687175</v>
      </c>
      <c r="J5332" s="7">
        <v>1.13932546563007</v>
      </c>
      <c r="K5332" s="7">
        <v>0</v>
      </c>
      <c r="L5332" s="7">
        <v>0</v>
      </c>
      <c r="M5332" s="7">
        <v>0</v>
      </c>
      <c r="N5332" s="9">
        <v>1373100</v>
      </c>
      <c r="O5332" t="s">
        <v>4</v>
      </c>
      <c r="P5332" s="7">
        <v>12.0418200993524</v>
      </c>
      <c r="Q5332" s="7">
        <v>-9.6606902717553695E-4</v>
      </c>
      <c r="R5332" s="7">
        <v>0.94446943565434704</v>
      </c>
      <c r="S5332" s="7">
        <v>734.18401420971804</v>
      </c>
      <c r="T5332" s="7">
        <v>734.18401420971804</v>
      </c>
      <c r="U5332" s="7">
        <v>1885.7288737512299</v>
      </c>
      <c r="V5332" s="7">
        <v>0.61467376011447294</v>
      </c>
      <c r="W5332" s="7">
        <v>451.283648630225</v>
      </c>
      <c r="X5332" s="7">
        <v>0.61471202475592501</v>
      </c>
      <c r="Y5332" s="7">
        <v>17.756364783418299</v>
      </c>
      <c r="Z5332" t="s">
        <v>9</v>
      </c>
    </row>
    <row r="5333" spans="1:26" x14ac:dyDescent="0.2">
      <c r="A5333" s="1" t="s">
        <v>676</v>
      </c>
      <c r="B5333" s="1" t="s">
        <v>1</v>
      </c>
      <c r="C5333" s="1" t="s">
        <v>2</v>
      </c>
      <c r="D5333" s="1" t="s">
        <v>325</v>
      </c>
      <c r="E5333" s="7">
        <v>1</v>
      </c>
      <c r="F5333" s="7">
        <v>1.19366642272637</v>
      </c>
      <c r="G5333" s="7">
        <v>1.17952897345486</v>
      </c>
      <c r="H5333" s="7">
        <v>1.1234116159936101</v>
      </c>
      <c r="I5333" s="7">
        <v>0.926751380480341</v>
      </c>
      <c r="J5333" s="7">
        <v>0.49793759563568601</v>
      </c>
      <c r="K5333" s="7">
        <v>0.198559643403632</v>
      </c>
      <c r="L5333" s="7">
        <v>0</v>
      </c>
      <c r="M5333" s="7">
        <v>0</v>
      </c>
      <c r="N5333" s="9">
        <v>17579000</v>
      </c>
      <c r="O5333" t="s">
        <v>4</v>
      </c>
      <c r="P5333" s="7">
        <v>1.4620972223969499</v>
      </c>
      <c r="Q5333" s="7">
        <v>-1.22044036682449E-3</v>
      </c>
      <c r="R5333" s="7">
        <v>1.1363442694285999</v>
      </c>
      <c r="S5333" s="7">
        <v>272.01635144543502</v>
      </c>
      <c r="T5333" s="7">
        <v>272.01635144543502</v>
      </c>
      <c r="U5333" s="7">
        <v>54.679948235235599</v>
      </c>
      <c r="V5333" s="7">
        <v>0.90472548484020798</v>
      </c>
      <c r="W5333" s="7">
        <v>246.10012544593599</v>
      </c>
      <c r="X5333" s="7">
        <v>0.98530458281642197</v>
      </c>
      <c r="Y5333" s="7">
        <v>-14.7124687176654</v>
      </c>
      <c r="Z5333" t="s">
        <v>5</v>
      </c>
    </row>
    <row r="5334" spans="1:26" x14ac:dyDescent="0.2">
      <c r="A5334" s="1" t="s">
        <v>676</v>
      </c>
      <c r="B5334" s="1" t="s">
        <v>1</v>
      </c>
      <c r="C5334" s="1" t="s">
        <v>2</v>
      </c>
      <c r="D5334" s="1" t="s">
        <v>51</v>
      </c>
      <c r="E5334" s="7">
        <v>1</v>
      </c>
      <c r="F5334" s="7">
        <v>1.16361618213164</v>
      </c>
      <c r="G5334" s="7">
        <v>1.1643482984200499</v>
      </c>
      <c r="H5334" s="7">
        <v>1.11742200599863</v>
      </c>
      <c r="I5334" s="7">
        <v>1.04418676050351</v>
      </c>
      <c r="J5334" s="7">
        <v>0.98930165552747795</v>
      </c>
      <c r="K5334" s="7">
        <v>0.75263916113643303</v>
      </c>
      <c r="L5334" s="7">
        <v>0.64423871714332903</v>
      </c>
      <c r="M5334" s="7">
        <v>0.39607491202796202</v>
      </c>
      <c r="N5334" s="9">
        <v>292780000</v>
      </c>
      <c r="O5334" t="s">
        <v>4</v>
      </c>
      <c r="P5334" s="7">
        <v>0.94044245251542802</v>
      </c>
      <c r="Q5334" s="7">
        <v>0.36757891486441002</v>
      </c>
      <c r="R5334" s="7">
        <v>1.1159704117762701</v>
      </c>
      <c r="S5334" s="7">
        <v>1360.21590741265</v>
      </c>
      <c r="T5334" s="7">
        <v>1360.21590741265</v>
      </c>
      <c r="U5334" s="7">
        <v>666.23375048493301</v>
      </c>
      <c r="V5334" s="7">
        <v>0.42226712037430902</v>
      </c>
      <c r="W5334" s="7">
        <v>574.37445431046604</v>
      </c>
      <c r="X5334" s="7">
        <v>0.95873816228209996</v>
      </c>
      <c r="Y5334" s="7">
        <v>-17.105452586018998</v>
      </c>
      <c r="Z5334" t="s">
        <v>5</v>
      </c>
    </row>
    <row r="5335" spans="1:26" x14ac:dyDescent="0.2">
      <c r="A5335" s="1" t="s">
        <v>676</v>
      </c>
      <c r="B5335" s="1" t="s">
        <v>1</v>
      </c>
      <c r="C5335" s="1" t="s">
        <v>2</v>
      </c>
      <c r="D5335" s="1" t="s">
        <v>143</v>
      </c>
      <c r="E5335" s="7">
        <v>1</v>
      </c>
      <c r="F5335" s="7">
        <v>1.0587428571428601</v>
      </c>
      <c r="G5335" s="7">
        <v>0.91059340659340704</v>
      </c>
      <c r="H5335" s="7">
        <v>0.99467252747252699</v>
      </c>
      <c r="I5335" s="7">
        <v>0.99750329670329696</v>
      </c>
      <c r="J5335" s="7">
        <v>0.86895824175824199</v>
      </c>
      <c r="K5335" s="7">
        <v>0.56683956043955996</v>
      </c>
      <c r="L5335" s="7">
        <v>0.47243956043955998</v>
      </c>
      <c r="M5335" s="7">
        <v>0</v>
      </c>
      <c r="N5335" s="9">
        <v>3527600</v>
      </c>
      <c r="O5335" t="s">
        <v>4</v>
      </c>
      <c r="P5335" s="7">
        <v>0.94920072995348603</v>
      </c>
      <c r="Q5335" s="7">
        <v>-1.4925035780132901E-3</v>
      </c>
      <c r="R5335" s="7">
        <v>1.0060269933349499</v>
      </c>
      <c r="S5335" s="7">
        <v>1884.51750983236</v>
      </c>
      <c r="T5335" s="7">
        <v>1884.51750983236</v>
      </c>
      <c r="U5335" s="7">
        <v>780.24970114302005</v>
      </c>
      <c r="V5335" s="7">
        <v>0.73634921054706604</v>
      </c>
      <c r="W5335" s="7">
        <v>1387.6629806271801</v>
      </c>
      <c r="X5335" s="7">
        <v>0.968532746136748</v>
      </c>
      <c r="Y5335" s="7">
        <v>-14.464272506196099</v>
      </c>
      <c r="Z5335" t="s">
        <v>5</v>
      </c>
    </row>
    <row r="5336" spans="1:26" x14ac:dyDescent="0.2">
      <c r="A5336" s="1" t="s">
        <v>676</v>
      </c>
      <c r="B5336" s="1" t="s">
        <v>1</v>
      </c>
      <c r="C5336" s="1" t="s">
        <v>2</v>
      </c>
      <c r="D5336" s="1" t="s">
        <v>53</v>
      </c>
      <c r="E5336" s="7">
        <v>1</v>
      </c>
      <c r="F5336" s="7">
        <v>2.02132220216606</v>
      </c>
      <c r="G5336" s="7">
        <v>1.2534972924187699</v>
      </c>
      <c r="H5336" s="7">
        <v>1.64068140794224</v>
      </c>
      <c r="I5336" s="7">
        <v>1.16896058965102</v>
      </c>
      <c r="J5336" s="7">
        <v>0.82539861612514998</v>
      </c>
      <c r="K5336" s="7">
        <v>0.58077617328519904</v>
      </c>
      <c r="L5336" s="7">
        <v>0.84769855595667898</v>
      </c>
      <c r="M5336" s="7">
        <v>0</v>
      </c>
      <c r="N5336" s="9">
        <v>2109900</v>
      </c>
      <c r="O5336" t="s">
        <v>4</v>
      </c>
      <c r="P5336" s="7">
        <v>0.659774670445199</v>
      </c>
      <c r="Q5336" s="7">
        <v>-1.92137060565988E-3</v>
      </c>
      <c r="R5336" s="7">
        <v>1.4867187290212101</v>
      </c>
      <c r="S5336" s="7">
        <v>1031.5353930112999</v>
      </c>
      <c r="T5336" s="7">
        <v>1031.5353930112999</v>
      </c>
      <c r="U5336" s="7">
        <v>3195.3184956882601</v>
      </c>
      <c r="V5336" s="7">
        <v>0.53735556722689104</v>
      </c>
      <c r="W5336" s="7">
        <v>554.301286226201</v>
      </c>
      <c r="X5336" s="7">
        <v>0.67879818656410196</v>
      </c>
      <c r="Y5336" s="7">
        <v>15.6779752798298</v>
      </c>
      <c r="Z5336" t="s">
        <v>9</v>
      </c>
    </row>
    <row r="5337" spans="1:26" x14ac:dyDescent="0.2">
      <c r="A5337" s="1" t="s">
        <v>676</v>
      </c>
      <c r="B5337" s="1" t="s">
        <v>1</v>
      </c>
      <c r="C5337" s="1" t="s">
        <v>2</v>
      </c>
      <c r="D5337" s="1" t="s">
        <v>54</v>
      </c>
      <c r="E5337" s="7">
        <v>1</v>
      </c>
      <c r="F5337" s="7">
        <v>0.92628407892754905</v>
      </c>
      <c r="G5337" s="7">
        <v>0.92682632926645603</v>
      </c>
      <c r="H5337" s="7">
        <v>0.87826479891549902</v>
      </c>
      <c r="I5337" s="7">
        <v>0.72965808103630103</v>
      </c>
      <c r="J5337" s="7">
        <v>0.68682030426269003</v>
      </c>
      <c r="K5337" s="7">
        <v>0.52134357583973501</v>
      </c>
      <c r="L5337" s="7">
        <v>0.46738966711854202</v>
      </c>
      <c r="M5337" s="7">
        <v>0.28108450067781299</v>
      </c>
      <c r="N5337" s="9">
        <v>208680000</v>
      </c>
      <c r="O5337" t="s">
        <v>4</v>
      </c>
      <c r="P5337" s="7">
        <v>0.49204255258834101</v>
      </c>
      <c r="Q5337" s="7">
        <v>0.17909619399888099</v>
      </c>
      <c r="R5337" s="7">
        <v>1.00043274181312</v>
      </c>
      <c r="S5337" s="7">
        <v>653.01220871488499</v>
      </c>
      <c r="T5337" s="7">
        <v>653.01220871488499</v>
      </c>
      <c r="U5337" s="7">
        <v>328.05615973229101</v>
      </c>
      <c r="V5337" s="7">
        <v>0.33966256450972598</v>
      </c>
      <c r="W5337" s="7">
        <v>221.803801468258</v>
      </c>
      <c r="X5337" s="7">
        <v>0.99069503608578402</v>
      </c>
      <c r="Y5337" s="7">
        <v>-31.8467271921022</v>
      </c>
      <c r="Z5337" t="s">
        <v>5</v>
      </c>
    </row>
    <row r="5338" spans="1:26" x14ac:dyDescent="0.2">
      <c r="A5338" s="1" t="s">
        <v>676</v>
      </c>
      <c r="B5338" s="1" t="s">
        <v>1</v>
      </c>
      <c r="C5338" s="1" t="s">
        <v>2</v>
      </c>
      <c r="D5338" s="1" t="s">
        <v>55</v>
      </c>
      <c r="E5338" s="7">
        <v>1</v>
      </c>
      <c r="F5338" s="7">
        <v>1.0483536725765601</v>
      </c>
      <c r="G5338" s="7">
        <v>0.96920331568040496</v>
      </c>
      <c r="H5338" s="7">
        <v>0.85706884641952596</v>
      </c>
      <c r="I5338" s="7">
        <v>0.67263412387750399</v>
      </c>
      <c r="J5338" s="7">
        <v>0.55393161409164204</v>
      </c>
      <c r="K5338" s="7">
        <v>0.29544669583237398</v>
      </c>
      <c r="L5338" s="7">
        <v>0.25461662445314298</v>
      </c>
      <c r="M5338" s="7">
        <v>0.10839857241538101</v>
      </c>
      <c r="N5338" s="9">
        <v>132070000</v>
      </c>
      <c r="O5338" t="s">
        <v>4</v>
      </c>
      <c r="P5338" s="7">
        <v>0.74983206598562302</v>
      </c>
      <c r="Q5338" s="7">
        <v>0.101683453443176</v>
      </c>
      <c r="R5338" s="7">
        <v>1.03881318890678</v>
      </c>
      <c r="S5338" s="7">
        <v>221.09447181045201</v>
      </c>
      <c r="T5338" s="7">
        <v>221.09447181045201</v>
      </c>
      <c r="U5338" s="7">
        <v>57.028166801606901</v>
      </c>
      <c r="V5338" s="7">
        <v>0.43100728178154302</v>
      </c>
      <c r="W5338" s="7">
        <v>95.293327311949</v>
      </c>
      <c r="X5338" s="7">
        <v>0.99092532425853996</v>
      </c>
      <c r="Y5338" s="7">
        <v>-25.477465318506901</v>
      </c>
      <c r="Z5338" t="s">
        <v>5</v>
      </c>
    </row>
    <row r="5339" spans="1:26" x14ac:dyDescent="0.2">
      <c r="A5339" s="1" t="s">
        <v>676</v>
      </c>
      <c r="B5339" s="1" t="s">
        <v>1</v>
      </c>
      <c r="C5339" s="1" t="s">
        <v>2</v>
      </c>
      <c r="D5339" s="1" t="s">
        <v>145</v>
      </c>
      <c r="E5339" s="7">
        <v>1</v>
      </c>
      <c r="F5339" s="7">
        <v>1.0938109368376401</v>
      </c>
      <c r="G5339" s="7">
        <v>1.20072064434082</v>
      </c>
      <c r="H5339" s="7">
        <v>0.97698177193726199</v>
      </c>
      <c r="I5339" s="7">
        <v>0.63001271725307295</v>
      </c>
      <c r="J5339" s="7">
        <v>0.55040271301398902</v>
      </c>
      <c r="K5339" s="7">
        <v>0.34295040271301402</v>
      </c>
      <c r="L5339" s="7">
        <v>0.29370919881305602</v>
      </c>
      <c r="M5339" s="7">
        <v>0</v>
      </c>
      <c r="N5339" s="9">
        <v>16267000</v>
      </c>
      <c r="O5339" t="s">
        <v>4</v>
      </c>
      <c r="P5339" s="7">
        <v>0.69944374409107002</v>
      </c>
      <c r="Q5339" s="7">
        <v>-1.2287855545986799E-3</v>
      </c>
      <c r="R5339" s="7">
        <v>1.12165453639207</v>
      </c>
      <c r="S5339" s="7">
        <v>305.55971603276998</v>
      </c>
      <c r="T5339" s="7">
        <v>305.55971603276998</v>
      </c>
      <c r="U5339" s="7">
        <v>270.02001254589902</v>
      </c>
      <c r="V5339" s="7">
        <v>0.623753916263173</v>
      </c>
      <c r="W5339" s="7">
        <v>190.594069527703</v>
      </c>
      <c r="X5339" s="7">
        <v>0.94252757472278903</v>
      </c>
      <c r="Y5339" s="7">
        <v>-6.0743070207005898</v>
      </c>
      <c r="Z5339" t="s">
        <v>5</v>
      </c>
    </row>
    <row r="5340" spans="1:26" x14ac:dyDescent="0.2">
      <c r="A5340" s="1" t="s">
        <v>676</v>
      </c>
      <c r="B5340" s="1" t="s">
        <v>1</v>
      </c>
      <c r="C5340" s="1" t="s">
        <v>2</v>
      </c>
      <c r="D5340" s="1" t="s">
        <v>146</v>
      </c>
      <c r="E5340" s="7">
        <v>1</v>
      </c>
      <c r="F5340" s="7">
        <v>1.3206824681304801</v>
      </c>
      <c r="G5340" s="7">
        <v>0.88657844990548196</v>
      </c>
      <c r="H5340" s="7">
        <v>1.00300518637003</v>
      </c>
      <c r="I5340" s="7">
        <v>0.83340603945518898</v>
      </c>
      <c r="J5340" s="7">
        <v>0.72836992874800099</v>
      </c>
      <c r="K5340" s="7">
        <v>0.266812078910378</v>
      </c>
      <c r="L5340" s="7">
        <v>0.65648780960690201</v>
      </c>
      <c r="M5340" s="7">
        <v>0</v>
      </c>
      <c r="N5340" s="9">
        <v>2063100</v>
      </c>
      <c r="O5340" t="s">
        <v>8</v>
      </c>
      <c r="P5340" s="7">
        <v>0.50713066459096201</v>
      </c>
      <c r="Q5340" s="7">
        <v>-0.11452235170147999</v>
      </c>
      <c r="R5340" s="7">
        <v>1.12200387892137</v>
      </c>
      <c r="S5340" s="7">
        <v>1189.03940803099</v>
      </c>
      <c r="T5340" s="7">
        <v>1189.03940803099</v>
      </c>
      <c r="U5340" s="7">
        <v>3581.5551857913701</v>
      </c>
      <c r="V5340" s="7">
        <v>1.0269033985023599</v>
      </c>
      <c r="W5340" s="7">
        <v>1189.03940803099</v>
      </c>
      <c r="X5340" s="7">
        <v>0.79307445585416203</v>
      </c>
      <c r="Y5340" s="7">
        <v>4.8137928935709997</v>
      </c>
      <c r="Z5340" t="s">
        <v>9</v>
      </c>
    </row>
    <row r="5341" spans="1:26" x14ac:dyDescent="0.2">
      <c r="A5341" s="1" t="s">
        <v>676</v>
      </c>
      <c r="B5341" s="1" t="s">
        <v>1</v>
      </c>
      <c r="C5341" s="1" t="s">
        <v>2</v>
      </c>
      <c r="D5341" s="1" t="s">
        <v>108</v>
      </c>
      <c r="E5341" s="7">
        <v>1</v>
      </c>
      <c r="F5341" s="7">
        <v>1.0435695846045501</v>
      </c>
      <c r="G5341" s="7">
        <v>1.0512555738089699</v>
      </c>
      <c r="H5341" s="7">
        <v>0.90714620980990401</v>
      </c>
      <c r="I5341" s="7">
        <v>0.90104435578502695</v>
      </c>
      <c r="J5341" s="7">
        <v>0.80474067120394299</v>
      </c>
      <c r="K5341" s="7">
        <v>0.79020183055620796</v>
      </c>
      <c r="L5341" s="7">
        <v>0.73016897441914996</v>
      </c>
      <c r="M5341" s="7">
        <v>0.35379019009622198</v>
      </c>
      <c r="N5341" s="9">
        <v>570820000</v>
      </c>
      <c r="O5341" t="s">
        <v>4</v>
      </c>
      <c r="P5341" s="7">
        <v>0.41335743574994699</v>
      </c>
      <c r="Q5341" s="7">
        <v>-0.40720722595875902</v>
      </c>
      <c r="R5341" s="7">
        <v>1.0267075677497901</v>
      </c>
      <c r="S5341" s="7">
        <v>45067.362517993599</v>
      </c>
      <c r="T5341" s="7">
        <v>45067.362517993599</v>
      </c>
      <c r="U5341" s="7">
        <v>98945.312007619403</v>
      </c>
      <c r="V5341" s="7">
        <v>0.50021603098927203</v>
      </c>
      <c r="W5341" s="7">
        <v>22543.4172059054</v>
      </c>
      <c r="X5341" s="7">
        <v>0.95258600361928103</v>
      </c>
      <c r="Y5341" s="7">
        <v>-19.5864013470411</v>
      </c>
      <c r="Z5341" t="s">
        <v>5</v>
      </c>
    </row>
    <row r="5342" spans="1:26" x14ac:dyDescent="0.2">
      <c r="A5342" s="1" t="s">
        <v>676</v>
      </c>
      <c r="B5342" s="1" t="s">
        <v>1</v>
      </c>
      <c r="C5342" s="1" t="s">
        <v>2</v>
      </c>
      <c r="D5342" s="1" t="s">
        <v>109</v>
      </c>
      <c r="E5342" s="7">
        <v>1</v>
      </c>
      <c r="F5342" s="7">
        <v>1.0068790685231701</v>
      </c>
      <c r="G5342" s="7">
        <v>1.1020904724900999</v>
      </c>
      <c r="H5342" s="7">
        <v>0.87336144409482896</v>
      </c>
      <c r="I5342" s="7">
        <v>0.75521981171734698</v>
      </c>
      <c r="J5342" s="7">
        <v>0.78933489598593598</v>
      </c>
      <c r="K5342" s="7">
        <v>0.69453114052408305</v>
      </c>
      <c r="L5342" s="7">
        <v>0.67419967133339298</v>
      </c>
      <c r="M5342" s="7">
        <v>0.336819577319456</v>
      </c>
      <c r="N5342" s="9">
        <v>522430000</v>
      </c>
      <c r="O5342" t="s">
        <v>4</v>
      </c>
      <c r="P5342" s="7">
        <v>0.36114231312205602</v>
      </c>
      <c r="Q5342" s="7">
        <v>-0.149288198982786</v>
      </c>
      <c r="R5342" s="7">
        <v>1.03993462854938</v>
      </c>
      <c r="S5342" s="7">
        <v>13265.137977386299</v>
      </c>
      <c r="T5342" s="7">
        <v>13265.137977386299</v>
      </c>
      <c r="U5342" s="7">
        <v>56056.022680076399</v>
      </c>
      <c r="V5342" s="7">
        <v>0.464998865441343</v>
      </c>
      <c r="W5342" s="7">
        <v>6168.27410940752</v>
      </c>
      <c r="X5342" s="7">
        <v>0.89701017290963703</v>
      </c>
      <c r="Y5342" s="7">
        <v>-11.4511289220778</v>
      </c>
      <c r="Z5342" t="s">
        <v>5</v>
      </c>
    </row>
    <row r="5343" spans="1:26" x14ac:dyDescent="0.2">
      <c r="A5343" s="1" t="s">
        <v>676</v>
      </c>
      <c r="B5343" s="1" t="s">
        <v>1</v>
      </c>
      <c r="C5343" s="1" t="s">
        <v>2</v>
      </c>
      <c r="D5343" s="1" t="s">
        <v>14</v>
      </c>
      <c r="E5343" s="7">
        <v>1</v>
      </c>
      <c r="F5343" s="7">
        <v>0.93635215794306703</v>
      </c>
      <c r="G5343" s="7">
        <v>0.94108700642791598</v>
      </c>
      <c r="H5343" s="7">
        <v>0.84208562901744699</v>
      </c>
      <c r="I5343" s="7">
        <v>0.73154843893480304</v>
      </c>
      <c r="J5343" s="7">
        <v>0.51644283746556496</v>
      </c>
      <c r="K5343" s="7">
        <v>0.294191919191919</v>
      </c>
      <c r="L5343" s="7">
        <v>0.215438475665748</v>
      </c>
      <c r="M5343" s="7">
        <v>9.8332759412304904E-2</v>
      </c>
      <c r="N5343" s="9">
        <v>258260000</v>
      </c>
      <c r="O5343" t="s">
        <v>4</v>
      </c>
      <c r="P5343" s="7">
        <v>0.82779310745712498</v>
      </c>
      <c r="Q5343" s="7">
        <v>8.5852397211072504E-2</v>
      </c>
      <c r="R5343" s="7">
        <v>0.98256921680320297</v>
      </c>
      <c r="S5343" s="7">
        <v>275.05455390645</v>
      </c>
      <c r="T5343" s="7">
        <v>275.05455390645</v>
      </c>
      <c r="U5343" s="7">
        <v>35.119378035510003</v>
      </c>
      <c r="V5343" s="7">
        <v>0.51834821039356005</v>
      </c>
      <c r="W5343" s="7">
        <v>142.57403577800699</v>
      </c>
      <c r="X5343" s="7">
        <v>0.99720399122745695</v>
      </c>
      <c r="Y5343" s="7">
        <v>-36.5125450526359</v>
      </c>
      <c r="Z5343" t="s">
        <v>5</v>
      </c>
    </row>
    <row r="5344" spans="1:26" x14ac:dyDescent="0.2">
      <c r="A5344" s="1" t="s">
        <v>676</v>
      </c>
      <c r="B5344" s="1" t="s">
        <v>1</v>
      </c>
      <c r="C5344" s="1" t="s">
        <v>2</v>
      </c>
      <c r="D5344" s="1" t="s">
        <v>148</v>
      </c>
      <c r="E5344" s="7">
        <v>1</v>
      </c>
      <c r="F5344" s="7">
        <v>2.8362833434239101</v>
      </c>
      <c r="G5344" s="7">
        <v>1.5760295357147101</v>
      </c>
      <c r="H5344" s="7">
        <v>1.32910716193597</v>
      </c>
      <c r="I5344" s="7">
        <v>0.51083253202274503</v>
      </c>
      <c r="J5344" s="7">
        <v>0</v>
      </c>
      <c r="K5344" s="7">
        <v>0</v>
      </c>
      <c r="L5344" s="7">
        <v>0</v>
      </c>
      <c r="M5344" s="7">
        <v>0</v>
      </c>
      <c r="N5344" s="9">
        <v>842370</v>
      </c>
      <c r="O5344" t="s">
        <v>8</v>
      </c>
      <c r="P5344" s="7">
        <v>1.7661870147471901</v>
      </c>
      <c r="Q5344" s="7">
        <v>-1.6260065493392001E-2</v>
      </c>
      <c r="R5344" s="7">
        <v>1.8342892068836001</v>
      </c>
      <c r="S5344" s="7">
        <v>54.602033718755798</v>
      </c>
      <c r="T5344" s="7">
        <v>54.602033718755798</v>
      </c>
      <c r="U5344" s="7">
        <v>45.592019770862798</v>
      </c>
      <c r="V5344" s="7">
        <v>0.89252115105288199</v>
      </c>
      <c r="W5344" s="7">
        <v>48.733469984492203</v>
      </c>
      <c r="X5344" s="7">
        <v>0.77174059239033899</v>
      </c>
      <c r="Y5344" s="7">
        <v>21.8414710142515</v>
      </c>
      <c r="Z5344" t="s">
        <v>5</v>
      </c>
    </row>
    <row r="5345" spans="1:26" x14ac:dyDescent="0.2">
      <c r="A5345" s="1" t="s">
        <v>676</v>
      </c>
      <c r="B5345" s="1" t="s">
        <v>1</v>
      </c>
      <c r="C5345" s="1" t="s">
        <v>2</v>
      </c>
      <c r="D5345" s="1" t="s">
        <v>149</v>
      </c>
      <c r="E5345" s="7">
        <v>1</v>
      </c>
      <c r="F5345" s="7">
        <v>1.0842835080340401</v>
      </c>
      <c r="G5345" s="7">
        <v>0.86031610422896199</v>
      </c>
      <c r="H5345" s="7">
        <v>0.80415995794039397</v>
      </c>
      <c r="I5345" s="7">
        <v>0.71862780534288395</v>
      </c>
      <c r="J5345" s="7">
        <v>0.49784773108139202</v>
      </c>
      <c r="K5345" s="7">
        <v>0.201945256793612</v>
      </c>
      <c r="L5345" s="7">
        <v>0</v>
      </c>
      <c r="M5345" s="7">
        <v>0</v>
      </c>
      <c r="N5345" s="9">
        <v>17270000</v>
      </c>
      <c r="O5345" t="s">
        <v>4</v>
      </c>
      <c r="P5345" s="7">
        <v>0.84275127451385001</v>
      </c>
      <c r="Q5345" s="7">
        <v>-6.2459633051604999E-2</v>
      </c>
      <c r="R5345" s="7">
        <v>1.00374559480924</v>
      </c>
      <c r="S5345" s="7">
        <v>280.981060681401</v>
      </c>
      <c r="T5345" s="7">
        <v>280.981060681401</v>
      </c>
      <c r="U5345" s="7">
        <v>96.074896018481596</v>
      </c>
      <c r="V5345" s="7">
        <v>0.48340911476822801</v>
      </c>
      <c r="W5345" s="7">
        <v>135.82880581063401</v>
      </c>
      <c r="X5345" s="7">
        <v>0.97876131348270901</v>
      </c>
      <c r="Y5345" s="7">
        <v>-14.881293003578801</v>
      </c>
      <c r="Z5345" t="s">
        <v>5</v>
      </c>
    </row>
    <row r="5346" spans="1:26" x14ac:dyDescent="0.2">
      <c r="A5346" s="1" t="s">
        <v>676</v>
      </c>
      <c r="B5346" s="1" t="s">
        <v>1</v>
      </c>
      <c r="C5346" s="1" t="s">
        <v>2</v>
      </c>
      <c r="D5346" s="1" t="s">
        <v>289</v>
      </c>
      <c r="E5346" s="7">
        <v>1</v>
      </c>
      <c r="F5346" s="7">
        <v>1.5640127821593699</v>
      </c>
      <c r="G5346" s="7">
        <v>0.93255371226543404</v>
      </c>
      <c r="H5346" s="7">
        <v>0.89662088659233097</v>
      </c>
      <c r="I5346" s="7">
        <v>0.42609464237149902</v>
      </c>
      <c r="J5346" s="7">
        <v>0.19363951590970899</v>
      </c>
      <c r="K5346" s="7">
        <v>0</v>
      </c>
      <c r="L5346" s="7">
        <v>0</v>
      </c>
      <c r="M5346" s="7">
        <v>0</v>
      </c>
      <c r="N5346" s="9">
        <v>21621000</v>
      </c>
      <c r="O5346" t="s">
        <v>4</v>
      </c>
      <c r="P5346" s="7">
        <v>1.22994559769526</v>
      </c>
      <c r="Q5346" s="7">
        <v>-1.6777453540416801E-3</v>
      </c>
      <c r="R5346" s="7">
        <v>1.2233992719384901</v>
      </c>
      <c r="S5346" s="7">
        <v>62.204379149810102</v>
      </c>
      <c r="T5346" s="7">
        <v>62.204379149810102</v>
      </c>
      <c r="U5346" s="7">
        <v>35.500372074212997</v>
      </c>
      <c r="V5346" s="7">
        <v>0.42888489926191897</v>
      </c>
      <c r="W5346" s="7">
        <v>26.6785188853165</v>
      </c>
      <c r="X5346" s="7">
        <v>0.91338437677089201</v>
      </c>
      <c r="Y5346" s="7">
        <v>3.1484251347763599</v>
      </c>
      <c r="Z5346" t="s">
        <v>5</v>
      </c>
    </row>
    <row r="5347" spans="1:26" x14ac:dyDescent="0.2">
      <c r="A5347" s="1" t="s">
        <v>676</v>
      </c>
      <c r="B5347" s="1" t="s">
        <v>1</v>
      </c>
      <c r="C5347" s="1" t="s">
        <v>2</v>
      </c>
      <c r="D5347" s="1" t="s">
        <v>295</v>
      </c>
      <c r="E5347" s="7">
        <v>1</v>
      </c>
      <c r="F5347" s="7">
        <v>1.00184370167717</v>
      </c>
      <c r="G5347" s="7">
        <v>1.08249078149161</v>
      </c>
      <c r="H5347" s="7">
        <v>1.02218389437374</v>
      </c>
      <c r="I5347" s="7">
        <v>0.98941358391816303</v>
      </c>
      <c r="J5347" s="7">
        <v>0.88319257761389303</v>
      </c>
      <c r="K5347" s="7">
        <v>0.72320685143332897</v>
      </c>
      <c r="L5347" s="7">
        <v>0.58431069346972797</v>
      </c>
      <c r="M5347" s="7">
        <v>0.238188414416558</v>
      </c>
      <c r="N5347" s="9">
        <v>112740000</v>
      </c>
      <c r="O5347" t="s">
        <v>4</v>
      </c>
      <c r="P5347" s="7">
        <v>0.77354255247812798</v>
      </c>
      <c r="Q5347" s="7">
        <v>0.117295338053737</v>
      </c>
      <c r="R5347" s="7">
        <v>1.03683919617515</v>
      </c>
      <c r="S5347" s="7">
        <v>2755.4604117599201</v>
      </c>
      <c r="T5347" s="7">
        <v>2755.4604117599201</v>
      </c>
      <c r="U5347" s="7">
        <v>1158.8877540312301</v>
      </c>
      <c r="V5347" s="7">
        <v>0.77426415979361296</v>
      </c>
      <c r="W5347" s="7">
        <v>2133.45424055586</v>
      </c>
      <c r="X5347" s="7">
        <v>0.987842618313303</v>
      </c>
      <c r="Y5347" s="7">
        <v>-27.3993105194719</v>
      </c>
      <c r="Z5347" t="s">
        <v>5</v>
      </c>
    </row>
    <row r="5348" spans="1:26" x14ac:dyDescent="0.2">
      <c r="A5348" s="1" t="s">
        <v>676</v>
      </c>
      <c r="B5348" s="1" t="s">
        <v>1</v>
      </c>
      <c r="C5348" s="1" t="s">
        <v>2</v>
      </c>
      <c r="D5348" s="1" t="s">
        <v>58</v>
      </c>
      <c r="E5348" s="7">
        <v>1</v>
      </c>
      <c r="F5348" s="7">
        <v>0.97244038269313104</v>
      </c>
      <c r="G5348" s="7">
        <v>0.90811080965300595</v>
      </c>
      <c r="H5348" s="7">
        <v>0.86568613451377996</v>
      </c>
      <c r="I5348" s="7">
        <v>0.680079965728973</v>
      </c>
      <c r="J5348" s="7">
        <v>0.554376695701842</v>
      </c>
      <c r="K5348" s="7">
        <v>0.32567471083821198</v>
      </c>
      <c r="L5348" s="7">
        <v>0.26632871626445798</v>
      </c>
      <c r="M5348" s="7">
        <v>0.150406968442096</v>
      </c>
      <c r="N5348" s="9">
        <v>524770000</v>
      </c>
      <c r="O5348" t="s">
        <v>4</v>
      </c>
      <c r="P5348" s="7">
        <v>0.74089332752591097</v>
      </c>
      <c r="Q5348" s="7">
        <v>0.13133259305357001</v>
      </c>
      <c r="R5348" s="7">
        <v>0.99971330819080995</v>
      </c>
      <c r="S5348" s="7">
        <v>238.825665506946</v>
      </c>
      <c r="T5348" s="7">
        <v>238.825665506946</v>
      </c>
      <c r="U5348" s="7">
        <v>37.812678750553602</v>
      </c>
      <c r="V5348" s="7">
        <v>0.44051114946778303</v>
      </c>
      <c r="W5348" s="7">
        <v>105.20536843487299</v>
      </c>
      <c r="X5348" s="7">
        <v>0.99647935967702095</v>
      </c>
      <c r="Y5348" s="7">
        <v>-35.554246447601599</v>
      </c>
      <c r="Z5348" t="s">
        <v>5</v>
      </c>
    </row>
    <row r="5349" spans="1:26" x14ac:dyDescent="0.2">
      <c r="A5349" s="1" t="s">
        <v>676</v>
      </c>
      <c r="B5349" s="1" t="s">
        <v>1</v>
      </c>
      <c r="C5349" s="1" t="s">
        <v>2</v>
      </c>
      <c r="D5349" s="1" t="s">
        <v>18</v>
      </c>
      <c r="E5349" s="7">
        <v>1</v>
      </c>
      <c r="F5349" s="7">
        <v>1.06347185859141</v>
      </c>
      <c r="G5349" s="7">
        <v>0.95968640157377805</v>
      </c>
      <c r="H5349" s="7">
        <v>0.95954175285319598</v>
      </c>
      <c r="I5349" s="7">
        <v>0.88850476617534302</v>
      </c>
      <c r="J5349" s="7">
        <v>0.76847525783634396</v>
      </c>
      <c r="K5349" s="7">
        <v>0.51578840785153302</v>
      </c>
      <c r="L5349" s="7">
        <v>0.44978519664993599</v>
      </c>
      <c r="M5349" s="7">
        <v>0.24208409876614601</v>
      </c>
      <c r="N5349" s="9">
        <v>532310000</v>
      </c>
      <c r="O5349" t="s">
        <v>4</v>
      </c>
      <c r="P5349" s="7">
        <v>0.784165721097006</v>
      </c>
      <c r="Q5349" s="7">
        <v>0.21193970514596699</v>
      </c>
      <c r="R5349" s="7">
        <v>1.02318570540019</v>
      </c>
      <c r="S5349" s="7">
        <v>710.50424078246294</v>
      </c>
      <c r="T5349" s="7">
        <v>710.50424078246294</v>
      </c>
      <c r="U5349" s="7">
        <v>225.70337736359701</v>
      </c>
      <c r="V5349" s="7">
        <v>0.501873198847261</v>
      </c>
      <c r="W5349" s="7">
        <v>356.58303611603901</v>
      </c>
      <c r="X5349" s="7">
        <v>0.98678702896600701</v>
      </c>
      <c r="Y5349" s="7">
        <v>-25.790295616237</v>
      </c>
      <c r="Z5349" t="s">
        <v>5</v>
      </c>
    </row>
    <row r="5350" spans="1:26" x14ac:dyDescent="0.2">
      <c r="A5350" s="1" t="s">
        <v>676</v>
      </c>
      <c r="B5350" s="1" t="s">
        <v>1</v>
      </c>
      <c r="C5350" s="1" t="s">
        <v>2</v>
      </c>
      <c r="D5350" s="1" t="s">
        <v>20</v>
      </c>
      <c r="E5350" s="7">
        <v>1</v>
      </c>
      <c r="F5350" s="7">
        <v>0.99210790859577802</v>
      </c>
      <c r="G5350" s="7">
        <v>0.964665636393644</v>
      </c>
      <c r="H5350" s="7">
        <v>1.07285930771654</v>
      </c>
      <c r="I5350" s="7">
        <v>1.0581254032318601</v>
      </c>
      <c r="J5350" s="7">
        <v>1.0715389578238199</v>
      </c>
      <c r="K5350" s="7">
        <v>0.94167954507944596</v>
      </c>
      <c r="L5350" s="7">
        <v>0.74523248660895103</v>
      </c>
      <c r="M5350" s="7">
        <v>0.30708637789014098</v>
      </c>
      <c r="N5350" s="9">
        <v>42227000</v>
      </c>
      <c r="O5350" t="s">
        <v>4</v>
      </c>
      <c r="P5350" s="7">
        <v>1.71953451470846</v>
      </c>
      <c r="Q5350" s="7">
        <v>0.28553936564392102</v>
      </c>
      <c r="R5350" s="7">
        <v>1.02545566556918</v>
      </c>
      <c r="S5350" s="7">
        <v>3950.92217305552</v>
      </c>
      <c r="T5350" s="7">
        <v>3950.92217305552</v>
      </c>
      <c r="U5350" s="7">
        <v>1061.1529416211399</v>
      </c>
      <c r="V5350" s="7">
        <v>1.1737864541072001</v>
      </c>
      <c r="W5350" s="7">
        <v>3950.92217305552</v>
      </c>
      <c r="X5350" s="7">
        <v>0.97460462400181302</v>
      </c>
      <c r="Y5350" s="7">
        <v>-22.839661262553399</v>
      </c>
      <c r="Z5350" t="s">
        <v>5</v>
      </c>
    </row>
    <row r="5351" spans="1:26" x14ac:dyDescent="0.2">
      <c r="A5351" s="1" t="s">
        <v>676</v>
      </c>
      <c r="B5351" s="1" t="s">
        <v>1</v>
      </c>
      <c r="C5351" s="1" t="s">
        <v>2</v>
      </c>
      <c r="D5351" s="1" t="s">
        <v>21</v>
      </c>
      <c r="E5351" s="7">
        <v>1</v>
      </c>
      <c r="F5351" s="7">
        <v>0.94600457816544203</v>
      </c>
      <c r="G5351" s="7">
        <v>0.89307141040410498</v>
      </c>
      <c r="H5351" s="7">
        <v>0.95134577118149599</v>
      </c>
      <c r="I5351" s="7">
        <v>0.88252367629677297</v>
      </c>
      <c r="J5351" s="7">
        <v>0.89479196277622297</v>
      </c>
      <c r="K5351" s="7">
        <v>0.69013599844402196</v>
      </c>
      <c r="L5351" s="7">
        <v>0.59062822603569798</v>
      </c>
      <c r="M5351" s="7">
        <v>0.202860605335208</v>
      </c>
      <c r="N5351" s="9">
        <v>45199000</v>
      </c>
      <c r="O5351" t="s">
        <v>4</v>
      </c>
      <c r="P5351" s="7">
        <v>0.630127978012191</v>
      </c>
      <c r="Q5351" s="7">
        <v>-0.121015208657573</v>
      </c>
      <c r="R5351" s="7">
        <v>0.96394452610682602</v>
      </c>
      <c r="S5351" s="7">
        <v>7761.7044464001601</v>
      </c>
      <c r="T5351" s="7">
        <v>7761.7044464001601</v>
      </c>
      <c r="U5351" s="7">
        <v>12337.0406397774</v>
      </c>
      <c r="V5351" s="7">
        <v>0.87575874895258798</v>
      </c>
      <c r="W5351" s="7">
        <v>6797.3805757191403</v>
      </c>
      <c r="X5351" s="7">
        <v>0.98126690016997198</v>
      </c>
      <c r="Y5351" s="7">
        <v>-24.9528993886832</v>
      </c>
      <c r="Z5351" t="s">
        <v>5</v>
      </c>
    </row>
    <row r="5352" spans="1:26" x14ac:dyDescent="0.2">
      <c r="A5352" s="1" t="s">
        <v>676</v>
      </c>
      <c r="B5352" s="1" t="s">
        <v>1</v>
      </c>
      <c r="C5352" s="1" t="s">
        <v>2</v>
      </c>
      <c r="D5352" s="1" t="s">
        <v>154</v>
      </c>
      <c r="E5352" s="7">
        <v>1</v>
      </c>
      <c r="F5352" s="7">
        <v>1.0839171382336099</v>
      </c>
      <c r="G5352" s="7">
        <v>1.04361198500367</v>
      </c>
      <c r="H5352" s="7">
        <v>1.16332130544471</v>
      </c>
      <c r="I5352" s="7">
        <v>1.05084882049633</v>
      </c>
      <c r="J5352" s="7">
        <v>1.1783980460544199</v>
      </c>
      <c r="K5352" s="7">
        <v>0.82531083213556999</v>
      </c>
      <c r="L5352" s="7">
        <v>0.82865786855092405</v>
      </c>
      <c r="M5352" s="7">
        <v>0.464825964157562</v>
      </c>
      <c r="N5352" s="9">
        <v>5080500</v>
      </c>
      <c r="O5352" t="s">
        <v>4</v>
      </c>
      <c r="P5352" s="7">
        <v>1.0643566730140901</v>
      </c>
      <c r="Q5352" s="7">
        <v>0.40693507052278</v>
      </c>
      <c r="R5352" s="7">
        <v>1.0839936800130401</v>
      </c>
      <c r="S5352" s="7">
        <v>3640.9157044441699</v>
      </c>
      <c r="T5352" s="7">
        <v>3640.9157044441699</v>
      </c>
      <c r="U5352" s="7">
        <v>3698.4621976131002</v>
      </c>
      <c r="V5352" s="7">
        <v>0.69651532740363298</v>
      </c>
      <c r="W5352" s="7">
        <v>2535.9535939299599</v>
      </c>
      <c r="X5352" s="7">
        <v>0.86945956551285497</v>
      </c>
      <c r="Y5352" s="7">
        <v>-9.7782732551199096</v>
      </c>
      <c r="Z5352" t="s">
        <v>5</v>
      </c>
    </row>
    <row r="5353" spans="1:26" x14ac:dyDescent="0.2">
      <c r="A5353" s="1" t="s">
        <v>676</v>
      </c>
      <c r="B5353" s="1" t="s">
        <v>1</v>
      </c>
      <c r="C5353" s="1" t="s">
        <v>2</v>
      </c>
      <c r="D5353" s="1" t="s">
        <v>265</v>
      </c>
      <c r="E5353" s="7">
        <v>1</v>
      </c>
      <c r="F5353" s="7">
        <v>1.00258841140148</v>
      </c>
      <c r="G5353" s="7">
        <v>1.04618599139275</v>
      </c>
      <c r="H5353" s="7">
        <v>1.03620657394125</v>
      </c>
      <c r="I5353" s="7">
        <v>1.0448761928522401</v>
      </c>
      <c r="J5353" s="7">
        <v>1.08236137965446</v>
      </c>
      <c r="K5353" s="7">
        <v>0.869051331628516</v>
      </c>
      <c r="L5353" s="7">
        <v>0.93301316035676396</v>
      </c>
      <c r="M5353" s="7">
        <v>0.49133038108900401</v>
      </c>
      <c r="N5353" s="9">
        <v>21023000</v>
      </c>
      <c r="O5353" t="s">
        <v>4</v>
      </c>
      <c r="P5353" s="7">
        <v>0.98059438438925295</v>
      </c>
      <c r="Q5353" s="7">
        <v>0.239596247946775</v>
      </c>
      <c r="R5353" s="7">
        <v>1.02912282238548</v>
      </c>
      <c r="S5353" s="7">
        <v>14159.6639348143</v>
      </c>
      <c r="T5353" s="7">
        <v>14159.6639348143</v>
      </c>
      <c r="U5353" s="7">
        <v>21520.554768648599</v>
      </c>
      <c r="V5353" s="7">
        <v>0.65574564940138602</v>
      </c>
      <c r="W5353" s="7">
        <v>9285.1380222402095</v>
      </c>
      <c r="X5353" s="7">
        <v>0.92230510354095296</v>
      </c>
      <c r="Y5353" s="7">
        <v>-18.1789757493958</v>
      </c>
      <c r="Z5353" t="s">
        <v>9</v>
      </c>
    </row>
    <row r="5354" spans="1:26" x14ac:dyDescent="0.2">
      <c r="A5354" s="1" t="s">
        <v>676</v>
      </c>
      <c r="B5354" s="1" t="s">
        <v>1</v>
      </c>
      <c r="C5354" s="1" t="s">
        <v>2</v>
      </c>
      <c r="D5354" s="1" t="s">
        <v>23</v>
      </c>
      <c r="E5354" s="7">
        <v>1</v>
      </c>
      <c r="F5354" s="7">
        <v>1.1364222055191699</v>
      </c>
      <c r="G5354" s="7">
        <v>1.1224632234510901</v>
      </c>
      <c r="H5354" s="7">
        <v>1.1378717921185399</v>
      </c>
      <c r="I5354" s="7">
        <v>1.1351873724900701</v>
      </c>
      <c r="J5354" s="7">
        <v>1.1044776119402999</v>
      </c>
      <c r="K5354" s="7">
        <v>0.94507677440137405</v>
      </c>
      <c r="L5354" s="7">
        <v>0.90690432728444104</v>
      </c>
      <c r="M5354" s="7">
        <v>0.51838290561580602</v>
      </c>
      <c r="N5354" s="9">
        <v>111050000</v>
      </c>
      <c r="O5354" t="s">
        <v>4</v>
      </c>
      <c r="P5354" s="7">
        <v>0.93367819574353295</v>
      </c>
      <c r="Q5354" s="7">
        <v>0.36569712885458899</v>
      </c>
      <c r="R5354" s="7">
        <v>1.1089639629796</v>
      </c>
      <c r="S5354" s="7">
        <v>7197.5419929970203</v>
      </c>
      <c r="T5354" s="7">
        <v>7197.5419929970203</v>
      </c>
      <c r="U5354" s="7">
        <v>9279.7013960028708</v>
      </c>
      <c r="V5354" s="7">
        <v>0.74412417410601694</v>
      </c>
      <c r="W5354" s="7">
        <v>5355.86499113228</v>
      </c>
      <c r="X5354" s="7">
        <v>0.935074814751918</v>
      </c>
      <c r="Y5354" s="7">
        <v>-17.9618385815015</v>
      </c>
      <c r="Z5354" t="s">
        <v>5</v>
      </c>
    </row>
    <row r="5355" spans="1:26" x14ac:dyDescent="0.2">
      <c r="A5355" s="1" t="s">
        <v>676</v>
      </c>
      <c r="B5355" s="1" t="s">
        <v>1</v>
      </c>
      <c r="C5355" s="1" t="s">
        <v>2</v>
      </c>
      <c r="D5355" s="1" t="s">
        <v>164</v>
      </c>
      <c r="E5355" s="7">
        <v>1</v>
      </c>
      <c r="F5355" s="7">
        <v>1.0078563995837699</v>
      </c>
      <c r="G5355" s="7">
        <v>0.99599375650364197</v>
      </c>
      <c r="H5355" s="7">
        <v>1.0073621227887599</v>
      </c>
      <c r="I5355" s="7">
        <v>1.0611862643080101</v>
      </c>
      <c r="J5355" s="7">
        <v>1.0542403746097799</v>
      </c>
      <c r="K5355" s="7">
        <v>0.75676378772112396</v>
      </c>
      <c r="L5355" s="7">
        <v>0.66599895941727405</v>
      </c>
      <c r="M5355" s="7">
        <v>0.27276274713839699</v>
      </c>
      <c r="N5355" s="9">
        <v>241000000</v>
      </c>
      <c r="O5355" t="s">
        <v>4</v>
      </c>
      <c r="P5355" s="7">
        <v>1.1113299496286999</v>
      </c>
      <c r="Q5355" s="7">
        <v>0.21877493752492799</v>
      </c>
      <c r="R5355" s="7">
        <v>1.0247495436747001</v>
      </c>
      <c r="S5355" s="7">
        <v>3095.79549621755</v>
      </c>
      <c r="T5355" s="7">
        <v>3095.79549621755</v>
      </c>
      <c r="U5355" s="7">
        <v>1450.6671518610599</v>
      </c>
      <c r="V5355" s="7">
        <v>0.75332228971102499</v>
      </c>
      <c r="W5355" s="7">
        <v>2332.1317516876802</v>
      </c>
      <c r="X5355" s="7">
        <v>0.96124214434300903</v>
      </c>
      <c r="Y5355" s="7">
        <v>-17.845293607553</v>
      </c>
      <c r="Z5355" t="s">
        <v>5</v>
      </c>
    </row>
    <row r="5356" spans="1:26" x14ac:dyDescent="0.2">
      <c r="A5356" s="1" t="s">
        <v>676</v>
      </c>
      <c r="B5356" s="1" t="s">
        <v>1</v>
      </c>
      <c r="C5356" s="1" t="s">
        <v>2</v>
      </c>
      <c r="D5356" s="1" t="s">
        <v>165</v>
      </c>
      <c r="E5356" s="7">
        <v>1</v>
      </c>
      <c r="F5356" s="7">
        <v>1.1172668953252001</v>
      </c>
      <c r="G5356" s="7">
        <v>1.0076695884146301</v>
      </c>
      <c r="H5356" s="7">
        <v>1.0759813262195099</v>
      </c>
      <c r="I5356" s="7">
        <v>1.12166539634146</v>
      </c>
      <c r="J5356" s="7">
        <v>1.0842701981707299</v>
      </c>
      <c r="K5356" s="7">
        <v>0.81318279979674801</v>
      </c>
      <c r="L5356" s="7">
        <v>0.66896913109756095</v>
      </c>
      <c r="M5356" s="7">
        <v>0.23834476626016299</v>
      </c>
      <c r="N5356" s="9">
        <v>42964000</v>
      </c>
      <c r="O5356" t="s">
        <v>4</v>
      </c>
      <c r="P5356" s="7">
        <v>1.1610386527693399</v>
      </c>
      <c r="Q5356" s="7">
        <v>0.18294916893823901</v>
      </c>
      <c r="R5356" s="7">
        <v>1.07254900895066</v>
      </c>
      <c r="S5356" s="7">
        <v>3134.6514270687699</v>
      </c>
      <c r="T5356" s="7">
        <v>3134.6514270687699</v>
      </c>
      <c r="U5356" s="7">
        <v>1366.99221582363</v>
      </c>
      <c r="V5356" s="7">
        <v>0.77089231893323495</v>
      </c>
      <c r="W5356" s="7">
        <v>2416.4787076604198</v>
      </c>
      <c r="X5356" s="7">
        <v>0.96143398078002396</v>
      </c>
      <c r="Y5356" s="7">
        <v>-15.9979176614795</v>
      </c>
      <c r="Z5356" t="s">
        <v>5</v>
      </c>
    </row>
    <row r="5357" spans="1:26" x14ac:dyDescent="0.2">
      <c r="A5357" s="1" t="s">
        <v>676</v>
      </c>
      <c r="B5357" s="1" t="s">
        <v>1</v>
      </c>
      <c r="C5357" s="1" t="s">
        <v>2</v>
      </c>
      <c r="D5357" s="1" t="s">
        <v>299</v>
      </c>
      <c r="E5357" s="7">
        <v>1</v>
      </c>
      <c r="F5357" s="7">
        <v>2.3934049708801601</v>
      </c>
      <c r="G5357" s="7">
        <v>1.2892297596587601</v>
      </c>
      <c r="H5357" s="7">
        <v>2.9237142154048099</v>
      </c>
      <c r="I5357" s="7">
        <v>1.8222459191206599</v>
      </c>
      <c r="J5357" s="7">
        <v>2.7019112460011501</v>
      </c>
      <c r="K5357" s="7">
        <v>1.1576572881634</v>
      </c>
      <c r="L5357" s="7">
        <v>0.37905011894020202</v>
      </c>
      <c r="M5357" s="7">
        <v>0</v>
      </c>
      <c r="N5357" s="9">
        <v>1219100</v>
      </c>
      <c r="O5357" t="s">
        <v>8</v>
      </c>
      <c r="P5357" s="7">
        <v>2.6817191109607799</v>
      </c>
      <c r="Q5357" s="7">
        <v>-2.8102637798461802E-3</v>
      </c>
      <c r="R5357" s="7">
        <v>2.0151576233943902</v>
      </c>
      <c r="S5357" s="7">
        <v>1244.85783676907</v>
      </c>
      <c r="T5357" s="7">
        <v>1244.85783676907</v>
      </c>
      <c r="U5357" s="7">
        <v>3281.5910059794301</v>
      </c>
      <c r="V5357" s="7">
        <v>0.83145205900574104</v>
      </c>
      <c r="W5357" s="7">
        <v>1035.03961155108</v>
      </c>
      <c r="X5357" s="7">
        <v>0.61905352107413403</v>
      </c>
      <c r="Y5357" s="7">
        <v>27.100070768999199</v>
      </c>
      <c r="Z5357" t="s">
        <v>5</v>
      </c>
    </row>
    <row r="5358" spans="1:26" x14ac:dyDescent="0.2">
      <c r="A5358" s="1" t="s">
        <v>676</v>
      </c>
      <c r="B5358" s="1" t="s">
        <v>1</v>
      </c>
      <c r="C5358" s="1" t="s">
        <v>2</v>
      </c>
      <c r="D5358" s="1" t="s">
        <v>166</v>
      </c>
      <c r="E5358" s="7">
        <v>1</v>
      </c>
      <c r="F5358" s="7">
        <v>1.9755310700813999</v>
      </c>
      <c r="G5358" s="7">
        <v>1.2706968433591399</v>
      </c>
      <c r="H5358" s="7">
        <v>2.30315664085765</v>
      </c>
      <c r="I5358" s="7">
        <v>1.68691681556482</v>
      </c>
      <c r="J5358" s="7">
        <v>2.6081993249950401</v>
      </c>
      <c r="K5358" s="7">
        <v>1.4492753623188399</v>
      </c>
      <c r="L5358" s="7">
        <v>1.06824498709549</v>
      </c>
      <c r="M5358" s="7">
        <v>0.45304744887830101</v>
      </c>
      <c r="N5358" s="9">
        <v>2014800</v>
      </c>
      <c r="O5358" t="s">
        <v>8</v>
      </c>
      <c r="P5358" s="7">
        <v>2.0979361308463198</v>
      </c>
      <c r="Q5358" s="7">
        <v>0.45979535201650101</v>
      </c>
      <c r="R5358" s="7">
        <v>1.7853761048760901</v>
      </c>
      <c r="S5358" s="7">
        <v>2602.1026898304399</v>
      </c>
      <c r="T5358" s="7">
        <v>2602.1026898304399</v>
      </c>
      <c r="U5358" s="7">
        <v>2847.66297161702</v>
      </c>
      <c r="V5358" s="7">
        <v>0.88375441038654901</v>
      </c>
      <c r="W5358" s="7">
        <v>2299.61972841635</v>
      </c>
      <c r="X5358" s="7">
        <v>0.47987913354588202</v>
      </c>
      <c r="Y5358" s="7">
        <v>22.670168213357499</v>
      </c>
      <c r="Z5358" t="s">
        <v>9</v>
      </c>
    </row>
    <row r="5359" spans="1:26" x14ac:dyDescent="0.2">
      <c r="A5359" s="1" t="s">
        <v>676</v>
      </c>
      <c r="B5359" s="1" t="s">
        <v>1</v>
      </c>
      <c r="C5359" s="1" t="s">
        <v>2</v>
      </c>
      <c r="D5359" s="1" t="s">
        <v>326</v>
      </c>
      <c r="E5359" s="7">
        <v>1</v>
      </c>
      <c r="F5359" s="7">
        <v>1.09449843451389</v>
      </c>
      <c r="G5359" s="7">
        <v>0.98397918106778304</v>
      </c>
      <c r="H5359" s="7">
        <v>1.2127028016102099</v>
      </c>
      <c r="I5359" s="7">
        <v>0.81055584922538904</v>
      </c>
      <c r="J5359" s="7">
        <v>0.58073435530435502</v>
      </c>
      <c r="K5359" s="7">
        <v>0.21606554710690001</v>
      </c>
      <c r="L5359" s="7">
        <v>0</v>
      </c>
      <c r="M5359" s="7">
        <v>0</v>
      </c>
      <c r="N5359" s="9">
        <v>14149000</v>
      </c>
      <c r="O5359" t="s">
        <v>4</v>
      </c>
      <c r="P5359" s="7">
        <v>1.3426744254910099</v>
      </c>
      <c r="Q5359" s="7">
        <v>-1.61887428827454E-2</v>
      </c>
      <c r="R5359" s="7">
        <v>1.06950306163152</v>
      </c>
      <c r="S5359" s="7">
        <v>337.50878264547902</v>
      </c>
      <c r="T5359" s="7">
        <v>337.50878264547902</v>
      </c>
      <c r="U5359" s="7">
        <v>103.31782297806799</v>
      </c>
      <c r="V5359" s="7">
        <v>0.878192066699652</v>
      </c>
      <c r="W5359" s="7">
        <v>296.39753536071697</v>
      </c>
      <c r="X5359" s="7">
        <v>0.97003570426277497</v>
      </c>
      <c r="Y5359" s="7">
        <v>-9.4685149355654801</v>
      </c>
      <c r="Z5359" t="s">
        <v>5</v>
      </c>
    </row>
    <row r="5360" spans="1:26" x14ac:dyDescent="0.2">
      <c r="A5360" s="1" t="s">
        <v>676</v>
      </c>
      <c r="B5360" s="1" t="s">
        <v>1</v>
      </c>
      <c r="C5360" s="1" t="s">
        <v>2</v>
      </c>
      <c r="D5360" s="1" t="s">
        <v>61</v>
      </c>
      <c r="E5360" s="7">
        <v>1</v>
      </c>
      <c r="F5360" s="7">
        <v>1.01515461806267</v>
      </c>
      <c r="G5360" s="7">
        <v>1.0453273260973399</v>
      </c>
      <c r="H5360" s="7">
        <v>1.0585705508908501</v>
      </c>
      <c r="I5360" s="7">
        <v>0.86654379138507798</v>
      </c>
      <c r="J5360" s="7">
        <v>0.96791589869615702</v>
      </c>
      <c r="K5360" s="7">
        <v>0.75800395931462905</v>
      </c>
      <c r="L5360" s="7">
        <v>0.79971329100962496</v>
      </c>
      <c r="M5360" s="7">
        <v>0.26934261724349801</v>
      </c>
      <c r="N5360" s="9">
        <v>77760000</v>
      </c>
      <c r="O5360" t="s">
        <v>4</v>
      </c>
      <c r="P5360" s="7">
        <v>0.52970301655086505</v>
      </c>
      <c r="Q5360" s="7">
        <v>-1.0470884758305601</v>
      </c>
      <c r="R5360" s="7">
        <v>1.02253795519256</v>
      </c>
      <c r="S5360" s="7">
        <v>88903.245705803594</v>
      </c>
      <c r="T5360" s="7">
        <v>88903.245705803594</v>
      </c>
      <c r="U5360" s="7">
        <v>255208.83634650099</v>
      </c>
      <c r="V5360" s="7">
        <v>1.0666709118695901</v>
      </c>
      <c r="W5360" s="7">
        <v>88903.245705803594</v>
      </c>
      <c r="X5360" s="7">
        <v>0.93611902388429302</v>
      </c>
      <c r="Y5360" s="7">
        <v>-14.3904930780028</v>
      </c>
      <c r="Z5360" t="s">
        <v>5</v>
      </c>
    </row>
    <row r="5361" spans="1:26" x14ac:dyDescent="0.2">
      <c r="A5361" s="1" t="s">
        <v>676</v>
      </c>
      <c r="B5361" s="1" t="s">
        <v>1</v>
      </c>
      <c r="C5361" s="1" t="s">
        <v>2</v>
      </c>
      <c r="D5361" s="1" t="s">
        <v>266</v>
      </c>
      <c r="E5361" s="7">
        <v>1</v>
      </c>
      <c r="F5361" s="7">
        <v>1.04012537239325</v>
      </c>
      <c r="G5361" s="7">
        <v>1.0042514895729899</v>
      </c>
      <c r="H5361" s="7">
        <v>1.00130337636544</v>
      </c>
      <c r="I5361" s="7">
        <v>1.0630741062562099</v>
      </c>
      <c r="J5361" s="7">
        <v>1.00415839126117</v>
      </c>
      <c r="K5361" s="7">
        <v>0.75986842105263197</v>
      </c>
      <c r="L5361" s="7">
        <v>0</v>
      </c>
      <c r="M5361" s="7">
        <v>0</v>
      </c>
      <c r="N5361" s="9">
        <v>4366100</v>
      </c>
      <c r="O5361" t="s">
        <v>4</v>
      </c>
      <c r="P5361" s="7">
        <v>6.0850875806775404</v>
      </c>
      <c r="Q5361" s="7">
        <v>-1.18323689800948E-3</v>
      </c>
      <c r="R5361" s="7">
        <v>1.01885833806562</v>
      </c>
      <c r="S5361" s="7">
        <v>1193.7324435328101</v>
      </c>
      <c r="T5361" s="7">
        <v>1193.7324435328101</v>
      </c>
      <c r="U5361" s="7">
        <v>240.33324989447701</v>
      </c>
      <c r="V5361" s="7">
        <v>0.70586357891511697</v>
      </c>
      <c r="W5361" s="7">
        <v>842.61225485915998</v>
      </c>
      <c r="X5361" s="7">
        <v>0.99775596013234202</v>
      </c>
      <c r="Y5361" s="7">
        <v>-34.138221759181597</v>
      </c>
      <c r="Z5361" t="s">
        <v>5</v>
      </c>
    </row>
    <row r="5362" spans="1:26" x14ac:dyDescent="0.2">
      <c r="A5362" s="1" t="s">
        <v>676</v>
      </c>
      <c r="B5362" s="1" t="s">
        <v>1</v>
      </c>
      <c r="C5362" s="1" t="s">
        <v>2</v>
      </c>
      <c r="D5362" s="1" t="s">
        <v>280</v>
      </c>
      <c r="E5362" s="7">
        <v>1</v>
      </c>
      <c r="F5362" s="7">
        <v>0.98967095385394599</v>
      </c>
      <c r="G5362" s="7">
        <v>1.2419456956277899</v>
      </c>
      <c r="H5362" s="7">
        <v>0.92047900725384901</v>
      </c>
      <c r="I5362" s="7">
        <v>0.79271359056457003</v>
      </c>
      <c r="J5362" s="7">
        <v>0.77102440259763705</v>
      </c>
      <c r="K5362" s="7">
        <v>0.58674770716882796</v>
      </c>
      <c r="L5362" s="7">
        <v>0</v>
      </c>
      <c r="M5362" s="7">
        <v>0</v>
      </c>
      <c r="N5362" s="9">
        <v>388530</v>
      </c>
      <c r="O5362" t="s">
        <v>4</v>
      </c>
      <c r="P5362" s="7">
        <v>1.1200702745712301</v>
      </c>
      <c r="Q5362" s="7">
        <v>-7.7139086804626E-2</v>
      </c>
      <c r="R5362" s="7">
        <v>1.0212286599455001</v>
      </c>
      <c r="S5362" s="7">
        <v>914.05760570040604</v>
      </c>
      <c r="T5362" s="7">
        <v>914.05760570040604</v>
      </c>
      <c r="U5362" s="7">
        <v>499.91515205476799</v>
      </c>
      <c r="V5362" s="7">
        <v>0.77163413552795601</v>
      </c>
      <c r="W5362" s="7">
        <v>705.31805039738595</v>
      </c>
      <c r="X5362" s="7">
        <v>0.91703350102583803</v>
      </c>
      <c r="Y5362" s="7">
        <v>-1.8675575996034</v>
      </c>
      <c r="Z5362" t="s">
        <v>5</v>
      </c>
    </row>
    <row r="5363" spans="1:26" x14ac:dyDescent="0.2">
      <c r="A5363" s="1" t="s">
        <v>676</v>
      </c>
      <c r="B5363" s="1" t="s">
        <v>1</v>
      </c>
      <c r="C5363" s="1" t="s">
        <v>2</v>
      </c>
      <c r="D5363" s="1" t="s">
        <v>213</v>
      </c>
      <c r="E5363" s="7">
        <v>1</v>
      </c>
      <c r="F5363" s="7">
        <v>1.00835338448268</v>
      </c>
      <c r="G5363" s="7">
        <v>1.0079447950242899</v>
      </c>
      <c r="H5363" s="7">
        <v>0.93299132882371605</v>
      </c>
      <c r="I5363" s="7">
        <v>0.93562446088890905</v>
      </c>
      <c r="J5363" s="7">
        <v>0.93716802106505603</v>
      </c>
      <c r="K5363" s="7">
        <v>0.56380805375221299</v>
      </c>
      <c r="L5363" s="7">
        <v>0.70222908248967197</v>
      </c>
      <c r="M5363" s="7">
        <v>0</v>
      </c>
      <c r="N5363" s="9">
        <v>15333000</v>
      </c>
      <c r="O5363" t="s">
        <v>4</v>
      </c>
      <c r="P5363" s="7">
        <v>0.80196993721246501</v>
      </c>
      <c r="Q5363" s="7">
        <v>-0.15677119891755401</v>
      </c>
      <c r="R5363" s="7">
        <v>0.98888717601932097</v>
      </c>
      <c r="S5363" s="7">
        <v>5253.8488340151898</v>
      </c>
      <c r="T5363" s="7">
        <v>5253.8488340151898</v>
      </c>
      <c r="U5363" s="7">
        <v>4754.94226404867</v>
      </c>
      <c r="V5363" s="7">
        <v>0.87397442530859704</v>
      </c>
      <c r="W5363" s="7">
        <v>4591.7295153666601</v>
      </c>
      <c r="X5363" s="7">
        <v>0.92040485843003605</v>
      </c>
      <c r="Y5363" s="7">
        <v>-7.1196206659924997</v>
      </c>
      <c r="Z5363" t="s">
        <v>5</v>
      </c>
    </row>
    <row r="5364" spans="1:26" x14ac:dyDescent="0.2">
      <c r="A5364" s="1" t="s">
        <v>676</v>
      </c>
      <c r="B5364" s="1" t="s">
        <v>1</v>
      </c>
      <c r="C5364" s="1" t="s">
        <v>2</v>
      </c>
      <c r="D5364" s="1" t="s">
        <v>173</v>
      </c>
      <c r="E5364" s="7">
        <v>1</v>
      </c>
      <c r="F5364" s="7">
        <v>0.91256647744248598</v>
      </c>
      <c r="G5364" s="7">
        <v>0.99128772034657897</v>
      </c>
      <c r="H5364" s="7">
        <v>1.1721063639079801</v>
      </c>
      <c r="I5364" s="7">
        <v>0.99753809381535696</v>
      </c>
      <c r="J5364" s="7">
        <v>1.0477203465790299</v>
      </c>
      <c r="K5364" s="7">
        <v>0.76089632506722404</v>
      </c>
      <c r="L5364" s="7">
        <v>0.62551538691365405</v>
      </c>
      <c r="M5364" s="7">
        <v>0</v>
      </c>
      <c r="N5364" s="9">
        <v>4885600</v>
      </c>
      <c r="O5364" t="s">
        <v>4</v>
      </c>
      <c r="P5364" s="7">
        <v>1.1062488486387601</v>
      </c>
      <c r="Q5364" s="7">
        <v>-0.115729715571215</v>
      </c>
      <c r="R5364" s="7">
        <v>1.0233986524880401</v>
      </c>
      <c r="S5364" s="7">
        <v>4636.9822152122197</v>
      </c>
      <c r="T5364" s="7">
        <v>4636.9822152122197</v>
      </c>
      <c r="U5364" s="7">
        <v>3077.8048593666299</v>
      </c>
      <c r="V5364" s="7">
        <v>1.0420295807986399</v>
      </c>
      <c r="W5364" s="7">
        <v>4636.9822152122197</v>
      </c>
      <c r="X5364" s="7">
        <v>0.94738419543716101</v>
      </c>
      <c r="Y5364" s="7">
        <v>-9.8450089255427695</v>
      </c>
      <c r="Z5364" t="s">
        <v>5</v>
      </c>
    </row>
    <row r="5365" spans="1:26" x14ac:dyDescent="0.2">
      <c r="A5365" s="1" t="s">
        <v>676</v>
      </c>
      <c r="B5365" s="1" t="s">
        <v>1</v>
      </c>
      <c r="C5365" s="1" t="s">
        <v>2</v>
      </c>
      <c r="D5365" s="1" t="s">
        <v>174</v>
      </c>
      <c r="E5365" s="7">
        <v>1</v>
      </c>
      <c r="F5365" s="7">
        <v>0.98551981499001395</v>
      </c>
      <c r="G5365" s="7">
        <v>0.89674655734258402</v>
      </c>
      <c r="H5365" s="7">
        <v>1.0612582781457001</v>
      </c>
      <c r="I5365" s="7">
        <v>1.0938715442026701</v>
      </c>
      <c r="J5365" s="7">
        <v>1.1509250499316701</v>
      </c>
      <c r="K5365" s="7">
        <v>0.78440029433406899</v>
      </c>
      <c r="L5365" s="7">
        <v>0.63991380216545801</v>
      </c>
      <c r="M5365" s="7">
        <v>0.15232576474298301</v>
      </c>
      <c r="N5365" s="9">
        <v>23652000</v>
      </c>
      <c r="O5365" t="s">
        <v>4</v>
      </c>
      <c r="P5365" s="7">
        <v>1.3739084580843199</v>
      </c>
      <c r="Q5365" s="7">
        <v>0.112921250933045</v>
      </c>
      <c r="R5365" s="7">
        <v>1.0258697816283699</v>
      </c>
      <c r="S5365" s="7">
        <v>3413.08267682625</v>
      </c>
      <c r="T5365" s="7">
        <v>3413.08267682625</v>
      </c>
      <c r="U5365" s="7">
        <v>1773.55497138951</v>
      </c>
      <c r="V5365" s="7">
        <v>0.87409247229652298</v>
      </c>
      <c r="W5365" s="7">
        <v>2983.34987513949</v>
      </c>
      <c r="X5365" s="7">
        <v>0.92092484988435097</v>
      </c>
      <c r="Y5365" s="7">
        <v>-8.4197918143871409</v>
      </c>
      <c r="Z5365" t="s">
        <v>5</v>
      </c>
    </row>
    <row r="5366" spans="1:26" x14ac:dyDescent="0.2">
      <c r="A5366" s="1" t="s">
        <v>676</v>
      </c>
      <c r="B5366" s="1" t="s">
        <v>1</v>
      </c>
      <c r="C5366" s="1" t="s">
        <v>2</v>
      </c>
      <c r="D5366" s="1" t="s">
        <v>63</v>
      </c>
      <c r="E5366" s="7">
        <v>1</v>
      </c>
      <c r="F5366" s="7">
        <v>0.95685290362347597</v>
      </c>
      <c r="G5366" s="7">
        <v>0.78094043059041096</v>
      </c>
      <c r="H5366" s="7">
        <v>0.71848720996785997</v>
      </c>
      <c r="I5366" s="7">
        <v>0.58169330339453196</v>
      </c>
      <c r="J5366" s="7">
        <v>0</v>
      </c>
      <c r="K5366" s="7">
        <v>0.31466561000308202</v>
      </c>
      <c r="L5366" s="7">
        <v>0</v>
      </c>
      <c r="M5366" s="7">
        <v>0</v>
      </c>
      <c r="N5366" s="9">
        <v>2992500</v>
      </c>
      <c r="O5366" t="s">
        <v>4</v>
      </c>
      <c r="P5366" s="7">
        <v>0.92332708021299503</v>
      </c>
      <c r="Q5366" s="7">
        <v>1.88919708892436E-2</v>
      </c>
      <c r="R5366" s="7">
        <v>0.98093077314084798</v>
      </c>
      <c r="S5366" s="7">
        <v>80.593977122339993</v>
      </c>
      <c r="T5366" s="7">
        <v>80.593977122339993</v>
      </c>
      <c r="U5366" s="7">
        <v>56.033675400525901</v>
      </c>
      <c r="V5366" s="7">
        <v>0.50926947690521296</v>
      </c>
      <c r="W5366" s="7">
        <v>41.044052570804801</v>
      </c>
      <c r="X5366" s="7">
        <v>0.90658272801683704</v>
      </c>
      <c r="Y5366" s="7">
        <v>-1.72465486232333</v>
      </c>
      <c r="Z5366" t="s">
        <v>5</v>
      </c>
    </row>
    <row r="5367" spans="1:26" x14ac:dyDescent="0.2">
      <c r="A5367" s="1" t="s">
        <v>676</v>
      </c>
      <c r="B5367" s="1" t="s">
        <v>1</v>
      </c>
      <c r="C5367" s="1" t="s">
        <v>2</v>
      </c>
      <c r="D5367" s="1" t="s">
        <v>176</v>
      </c>
      <c r="E5367" s="7">
        <v>1</v>
      </c>
      <c r="F5367" s="7">
        <v>0.96777449795818504</v>
      </c>
      <c r="G5367" s="7">
        <v>0.90399645167704101</v>
      </c>
      <c r="H5367" s="7">
        <v>0.89169967728614496</v>
      </c>
      <c r="I5367" s="7">
        <v>0.835752412706667</v>
      </c>
      <c r="J5367" s="7">
        <v>0.80640227582093205</v>
      </c>
      <c r="K5367" s="7">
        <v>0.63606747931419505</v>
      </c>
      <c r="L5367" s="7">
        <v>0.59752535062630996</v>
      </c>
      <c r="M5367" s="7">
        <v>0.386338956609516</v>
      </c>
      <c r="N5367" s="9">
        <v>439370000</v>
      </c>
      <c r="O5367" t="s">
        <v>4</v>
      </c>
      <c r="P5367" s="7">
        <v>0.41063301116326401</v>
      </c>
      <c r="Q5367" s="7">
        <v>0.13075872434049601</v>
      </c>
      <c r="R5367" s="7">
        <v>0.99882577045091103</v>
      </c>
      <c r="S5367" s="7">
        <v>3622.50209704598</v>
      </c>
      <c r="T5367" s="7">
        <v>3622.50209704598</v>
      </c>
      <c r="U5367" s="7">
        <v>4438.4606391882098</v>
      </c>
      <c r="V5367" s="7">
        <v>0.637810638734853</v>
      </c>
      <c r="W5367" s="7">
        <v>2310.47037633524</v>
      </c>
      <c r="X5367" s="7">
        <v>0.98747083561581495</v>
      </c>
      <c r="Y5367" s="7">
        <v>-32.800164427598403</v>
      </c>
      <c r="Z5367" t="s">
        <v>5</v>
      </c>
    </row>
    <row r="5368" spans="1:26" x14ac:dyDescent="0.2">
      <c r="A5368" s="1" t="s">
        <v>676</v>
      </c>
      <c r="B5368" s="1" t="s">
        <v>1</v>
      </c>
      <c r="C5368" s="1" t="s">
        <v>2</v>
      </c>
      <c r="D5368" s="1" t="s">
        <v>177</v>
      </c>
      <c r="E5368" s="7">
        <v>1</v>
      </c>
      <c r="F5368" s="7">
        <v>1.0422535211267601</v>
      </c>
      <c r="G5368" s="7">
        <v>0.91265833997696899</v>
      </c>
      <c r="H5368" s="7">
        <v>0.97466560368500299</v>
      </c>
      <c r="I5368" s="7">
        <v>0.91779608468420604</v>
      </c>
      <c r="J5368" s="7">
        <v>0.77160953140224997</v>
      </c>
      <c r="K5368" s="7">
        <v>0.57776596687040505</v>
      </c>
      <c r="L5368" s="7">
        <v>0.54706351315439805</v>
      </c>
      <c r="M5368" s="7">
        <v>0.33319160244485801</v>
      </c>
      <c r="N5368" s="9">
        <v>71379000</v>
      </c>
      <c r="O5368" t="s">
        <v>4</v>
      </c>
      <c r="P5368" s="7">
        <v>0.72685574564236499</v>
      </c>
      <c r="Q5368" s="7">
        <v>0.29819152407182198</v>
      </c>
      <c r="R5368" s="7">
        <v>1.0104502795396</v>
      </c>
      <c r="S5368" s="7">
        <v>816.97596776713897</v>
      </c>
      <c r="T5368" s="7">
        <v>816.97596776713897</v>
      </c>
      <c r="U5368" s="7">
        <v>448.79849348398602</v>
      </c>
      <c r="V5368" s="7">
        <v>0.66206757518988901</v>
      </c>
      <c r="W5368" s="7">
        <v>540.89329796800303</v>
      </c>
      <c r="X5368" s="7">
        <v>0.97147350904639995</v>
      </c>
      <c r="Y5368" s="7">
        <v>-21.751211100228002</v>
      </c>
      <c r="Z5368" t="s">
        <v>5</v>
      </c>
    </row>
    <row r="5369" spans="1:26" x14ac:dyDescent="0.2">
      <c r="A5369" s="1" t="s">
        <v>676</v>
      </c>
      <c r="B5369" s="1" t="s">
        <v>1</v>
      </c>
      <c r="C5369" s="1" t="s">
        <v>2</v>
      </c>
      <c r="D5369" s="1" t="s">
        <v>178</v>
      </c>
      <c r="E5369" s="7">
        <v>1</v>
      </c>
      <c r="F5369" s="7">
        <v>0.90437339910824399</v>
      </c>
      <c r="G5369" s="7">
        <v>1.0186889289441201</v>
      </c>
      <c r="H5369" s="7">
        <v>0.82084242481738001</v>
      </c>
      <c r="I5369" s="7">
        <v>0.77426240394649504</v>
      </c>
      <c r="J5369" s="7">
        <v>0.93648610188786596</v>
      </c>
      <c r="K5369" s="7">
        <v>0.60691585238592205</v>
      </c>
      <c r="L5369" s="7">
        <v>0.58632957024950205</v>
      </c>
      <c r="M5369" s="7">
        <v>0.46209562660089198</v>
      </c>
      <c r="N5369" s="9">
        <v>15056000</v>
      </c>
      <c r="O5369" t="s">
        <v>4</v>
      </c>
      <c r="P5369" s="7">
        <v>0.51185245722467099</v>
      </c>
      <c r="Q5369" s="7">
        <v>0.34931982362986502</v>
      </c>
      <c r="R5369" s="7">
        <v>0.98037487231520903</v>
      </c>
      <c r="S5369" s="7">
        <v>1236.10143442506</v>
      </c>
      <c r="T5369" s="7">
        <v>1236.10143442506</v>
      </c>
      <c r="U5369" s="7">
        <v>3067.6437098117599</v>
      </c>
      <c r="V5369" s="7">
        <v>0.60105296977267197</v>
      </c>
      <c r="W5369" s="7">
        <v>742.96243810144301</v>
      </c>
      <c r="X5369" s="7">
        <v>0.830484814298041</v>
      </c>
      <c r="Y5369" s="7">
        <v>-9.6276905287620895</v>
      </c>
      <c r="Z5369" t="s">
        <v>5</v>
      </c>
    </row>
    <row r="5370" spans="1:26" x14ac:dyDescent="0.2">
      <c r="A5370" s="1" t="s">
        <v>676</v>
      </c>
      <c r="B5370" s="1" t="s">
        <v>1</v>
      </c>
      <c r="C5370" s="1" t="s">
        <v>2</v>
      </c>
      <c r="D5370" s="1" t="s">
        <v>182</v>
      </c>
      <c r="E5370" s="7">
        <v>1</v>
      </c>
      <c r="F5370" s="7">
        <v>0.96510193208266704</v>
      </c>
      <c r="G5370" s="7">
        <v>1.0263312862791301</v>
      </c>
      <c r="H5370" s="7">
        <v>0.98982081265247701</v>
      </c>
      <c r="I5370" s="7">
        <v>0.812119682566389</v>
      </c>
      <c r="J5370" s="7">
        <v>0.69599842965704795</v>
      </c>
      <c r="K5370" s="7">
        <v>0.64156922127814697</v>
      </c>
      <c r="L5370" s="7">
        <v>0.57959675836347802</v>
      </c>
      <c r="M5370" s="7">
        <v>0.38307955469560601</v>
      </c>
      <c r="N5370" s="9">
        <v>550340000</v>
      </c>
      <c r="O5370" t="s">
        <v>4</v>
      </c>
      <c r="P5370" s="7">
        <v>0.60865688623470204</v>
      </c>
      <c r="Q5370" s="7">
        <v>0.35233065477049802</v>
      </c>
      <c r="R5370" s="7">
        <v>1.02516035427344</v>
      </c>
      <c r="S5370" s="7">
        <v>560.21304333319301</v>
      </c>
      <c r="T5370" s="7">
        <v>560.21304333319301</v>
      </c>
      <c r="U5370" s="7">
        <v>467.41781207929301</v>
      </c>
      <c r="V5370" s="7">
        <v>0.63287165281625102</v>
      </c>
      <c r="W5370" s="7">
        <v>354.54295466349998</v>
      </c>
      <c r="X5370" s="7">
        <v>0.96052724641201004</v>
      </c>
      <c r="Y5370" s="7">
        <v>-20.323952303866498</v>
      </c>
      <c r="Z5370" t="s">
        <v>5</v>
      </c>
    </row>
    <row r="5371" spans="1:26" x14ac:dyDescent="0.2">
      <c r="A5371" s="1" t="s">
        <v>676</v>
      </c>
      <c r="B5371" s="1" t="s">
        <v>1</v>
      </c>
      <c r="C5371" s="1" t="s">
        <v>2</v>
      </c>
      <c r="D5371" s="1" t="s">
        <v>183</v>
      </c>
      <c r="E5371" s="7">
        <v>1</v>
      </c>
      <c r="F5371" s="7">
        <v>0.93987187983211795</v>
      </c>
      <c r="G5371" s="7">
        <v>0.960459465429644</v>
      </c>
      <c r="H5371" s="7">
        <v>0.92149326264634401</v>
      </c>
      <c r="I5371" s="7">
        <v>0.62407775568809398</v>
      </c>
      <c r="J5371" s="7">
        <v>0.79977910315882506</v>
      </c>
      <c r="K5371" s="7">
        <v>0.64338413960680396</v>
      </c>
      <c r="L5371" s="7">
        <v>0.67126132096310998</v>
      </c>
      <c r="M5371" s="7">
        <v>0.46291142036668897</v>
      </c>
      <c r="N5371" s="9">
        <v>14558000</v>
      </c>
      <c r="O5371" t="s">
        <v>4</v>
      </c>
      <c r="P5371" s="7">
        <v>0.36416110883159802</v>
      </c>
      <c r="Q5371" s="7">
        <v>0.34841327102456099</v>
      </c>
      <c r="R5371" s="7">
        <v>1.0165886209776001</v>
      </c>
      <c r="S5371" s="7">
        <v>790.024876397208</v>
      </c>
      <c r="T5371" s="7">
        <v>790.024876397208</v>
      </c>
      <c r="U5371" s="7">
        <v>3668.7806701999998</v>
      </c>
      <c r="V5371" s="7">
        <v>0.64481793436392498</v>
      </c>
      <c r="W5371" s="7">
        <v>509.42220889456303</v>
      </c>
      <c r="X5371" s="7">
        <v>0.82816557271354696</v>
      </c>
      <c r="Y5371" s="7">
        <v>-10.482724002156401</v>
      </c>
      <c r="Z5371" t="s">
        <v>5</v>
      </c>
    </row>
    <row r="5372" spans="1:26" x14ac:dyDescent="0.2">
      <c r="A5372" s="1" t="s">
        <v>676</v>
      </c>
      <c r="B5372" s="1" t="s">
        <v>1</v>
      </c>
      <c r="C5372" s="1" t="s">
        <v>2</v>
      </c>
      <c r="D5372" s="1" t="s">
        <v>184</v>
      </c>
      <c r="E5372" s="7">
        <v>1</v>
      </c>
      <c r="F5372" s="7">
        <v>1.01801821195617</v>
      </c>
      <c r="G5372" s="7">
        <v>1.1260629022883299</v>
      </c>
      <c r="H5372" s="7">
        <v>1.11146750478979</v>
      </c>
      <c r="I5372" s="7">
        <v>1.2937162293070401</v>
      </c>
      <c r="J5372" s="7">
        <v>1.03377607474221</v>
      </c>
      <c r="K5372" s="7">
        <v>0.87320517512324303</v>
      </c>
      <c r="L5372" s="7">
        <v>0.58620541192172704</v>
      </c>
      <c r="M5372" s="7">
        <v>0.24607667965470501</v>
      </c>
      <c r="N5372" s="9">
        <v>30767000</v>
      </c>
      <c r="O5372" t="s">
        <v>4</v>
      </c>
      <c r="P5372" s="7">
        <v>1.46464500974959</v>
      </c>
      <c r="Q5372" s="7">
        <v>0.23160813419401699</v>
      </c>
      <c r="R5372" s="7">
        <v>1.1043081021436301</v>
      </c>
      <c r="S5372" s="7">
        <v>2209.4914106476499</v>
      </c>
      <c r="T5372" s="7">
        <v>2209.4914106476499</v>
      </c>
      <c r="U5372" s="7">
        <v>892.65885115270999</v>
      </c>
      <c r="V5372" s="7">
        <v>0.72815262613752496</v>
      </c>
      <c r="W5372" s="7">
        <v>1608.8469730913901</v>
      </c>
      <c r="X5372" s="7">
        <v>0.92668569754431795</v>
      </c>
      <c r="Y5372" s="7">
        <v>-8.6004613322381296</v>
      </c>
      <c r="Z5372" t="s">
        <v>5</v>
      </c>
    </row>
    <row r="5373" spans="1:26" x14ac:dyDescent="0.2">
      <c r="A5373" s="1" t="s">
        <v>676</v>
      </c>
      <c r="B5373" s="1" t="s">
        <v>1</v>
      </c>
      <c r="C5373" s="1" t="s">
        <v>2</v>
      </c>
      <c r="D5373" s="1" t="s">
        <v>65</v>
      </c>
      <c r="E5373" s="7">
        <v>1</v>
      </c>
      <c r="F5373" s="7">
        <v>1.04312515227808</v>
      </c>
      <c r="G5373" s="7">
        <v>1.0910419881426101</v>
      </c>
      <c r="H5373" s="7">
        <v>0.96264111102087202</v>
      </c>
      <c r="I5373" s="7">
        <v>1.01713635994477</v>
      </c>
      <c r="J5373" s="7">
        <v>0.87265491756679903</v>
      </c>
      <c r="K5373" s="7">
        <v>0.57405181515471404</v>
      </c>
      <c r="L5373" s="7">
        <v>0.53121091529277997</v>
      </c>
      <c r="M5373" s="7">
        <v>0.35931941850077198</v>
      </c>
      <c r="N5373" s="9">
        <v>787500000</v>
      </c>
      <c r="O5373" t="s">
        <v>4</v>
      </c>
      <c r="P5373" s="7">
        <v>1.27209797039554</v>
      </c>
      <c r="Q5373" s="7">
        <v>0.385696071759982</v>
      </c>
      <c r="R5373" s="7">
        <v>1.0367489461391499</v>
      </c>
      <c r="S5373" s="7">
        <v>647.13151053850504</v>
      </c>
      <c r="T5373" s="7">
        <v>647.13151053850504</v>
      </c>
      <c r="U5373" s="7">
        <v>221.401460581143</v>
      </c>
      <c r="V5373" s="7">
        <v>0.408005693810435</v>
      </c>
      <c r="W5373" s="7">
        <v>264.03334094385798</v>
      </c>
      <c r="X5373" s="7">
        <v>0.96946204082175003</v>
      </c>
      <c r="Y5373" s="7">
        <v>-19.656010306441502</v>
      </c>
      <c r="Z5373" t="s">
        <v>5</v>
      </c>
    </row>
    <row r="5374" spans="1:26" x14ac:dyDescent="0.2">
      <c r="A5374" s="1" t="s">
        <v>676</v>
      </c>
      <c r="B5374" s="1" t="s">
        <v>1</v>
      </c>
      <c r="C5374" s="1" t="s">
        <v>2</v>
      </c>
      <c r="D5374" s="1" t="s">
        <v>66</v>
      </c>
      <c r="E5374" s="7">
        <v>1</v>
      </c>
      <c r="F5374" s="7">
        <v>1.04354075485715</v>
      </c>
      <c r="G5374" s="7">
        <v>1.0788449425862801</v>
      </c>
      <c r="H5374" s="7">
        <v>0.91954004425136104</v>
      </c>
      <c r="I5374" s="7">
        <v>0.86031751158771896</v>
      </c>
      <c r="J5374" s="7">
        <v>0.75841018104297597</v>
      </c>
      <c r="K5374" s="7">
        <v>0.47512072223388602</v>
      </c>
      <c r="L5374" s="7">
        <v>0.43046560829470798</v>
      </c>
      <c r="M5374" s="7">
        <v>0.27007865114100699</v>
      </c>
      <c r="N5374" s="9">
        <v>407210000</v>
      </c>
      <c r="O5374" t="s">
        <v>4</v>
      </c>
      <c r="P5374" s="7">
        <v>0.85344406878221302</v>
      </c>
      <c r="Q5374" s="7">
        <v>0.26062082447289497</v>
      </c>
      <c r="R5374" s="7">
        <v>1.0387184027310601</v>
      </c>
      <c r="S5374" s="7">
        <v>459.050366266509</v>
      </c>
      <c r="T5374" s="7">
        <v>459.050366266509</v>
      </c>
      <c r="U5374" s="7">
        <v>161.97086034144201</v>
      </c>
      <c r="V5374" s="7">
        <v>0.41458396369137701</v>
      </c>
      <c r="W5374" s="7">
        <v>190.31492038074799</v>
      </c>
      <c r="X5374" s="7">
        <v>0.97901531621044002</v>
      </c>
      <c r="Y5374" s="7">
        <v>-21.170358712114002</v>
      </c>
      <c r="Z5374" t="s">
        <v>5</v>
      </c>
    </row>
    <row r="5375" spans="1:26" x14ac:dyDescent="0.2">
      <c r="A5375" s="1" t="s">
        <v>676</v>
      </c>
      <c r="B5375" s="1" t="s">
        <v>1</v>
      </c>
      <c r="C5375" s="1" t="s">
        <v>2</v>
      </c>
      <c r="D5375" s="1" t="s">
        <v>26</v>
      </c>
      <c r="E5375" s="7">
        <v>1</v>
      </c>
      <c r="F5375" s="7">
        <v>1.1389939637827</v>
      </c>
      <c r="G5375" s="7">
        <v>0.93287726358148904</v>
      </c>
      <c r="H5375" s="7">
        <v>0.95227364185110697</v>
      </c>
      <c r="I5375" s="7">
        <v>0.67170221327967805</v>
      </c>
      <c r="J5375" s="7">
        <v>0.57513883299798796</v>
      </c>
      <c r="K5375" s="7">
        <v>0.370704225352113</v>
      </c>
      <c r="L5375" s="7">
        <v>0</v>
      </c>
      <c r="M5375" s="7">
        <v>0</v>
      </c>
      <c r="N5375" s="9">
        <v>7661100</v>
      </c>
      <c r="O5375" t="s">
        <v>4</v>
      </c>
      <c r="P5375" s="7">
        <v>0.78168819344228402</v>
      </c>
      <c r="Q5375" s="7">
        <v>-7.1411870233616795E-2</v>
      </c>
      <c r="R5375" s="7">
        <v>1.0530672908426999</v>
      </c>
      <c r="S5375" s="7">
        <v>373.553573600589</v>
      </c>
      <c r="T5375" s="7">
        <v>373.553573600589</v>
      </c>
      <c r="U5375" s="7">
        <v>178.14562130864201</v>
      </c>
      <c r="V5375" s="7">
        <v>0.48308097604428901</v>
      </c>
      <c r="W5375" s="7">
        <v>180.45662493980501</v>
      </c>
      <c r="X5375" s="7">
        <v>0.96569803004384802</v>
      </c>
      <c r="Y5375" s="7">
        <v>-10.2119316500732</v>
      </c>
      <c r="Z5375" t="s">
        <v>5</v>
      </c>
    </row>
    <row r="5376" spans="1:26" x14ac:dyDescent="0.2">
      <c r="A5376" s="1" t="s">
        <v>676</v>
      </c>
      <c r="B5376" s="1" t="s">
        <v>1</v>
      </c>
      <c r="C5376" s="1" t="s">
        <v>2</v>
      </c>
      <c r="D5376" s="1" t="s">
        <v>259</v>
      </c>
      <c r="E5376" s="7">
        <v>1</v>
      </c>
      <c r="F5376" s="7">
        <v>1.0864715376944301</v>
      </c>
      <c r="G5376" s="7">
        <v>1.39252999413996</v>
      </c>
      <c r="H5376" s="7">
        <v>1.3240600808068299</v>
      </c>
      <c r="I5376" s="7">
        <v>1.0246738426425701</v>
      </c>
      <c r="J5376" s="7">
        <v>1.1155661104771299</v>
      </c>
      <c r="K5376" s="7">
        <v>0.86748090347387097</v>
      </c>
      <c r="L5376" s="7">
        <v>0.715644244312165</v>
      </c>
      <c r="M5376" s="7">
        <v>0</v>
      </c>
      <c r="N5376" s="9">
        <v>7530300</v>
      </c>
      <c r="O5376" t="s">
        <v>4</v>
      </c>
      <c r="P5376" s="7">
        <v>1.16077983635153</v>
      </c>
      <c r="Q5376" s="7">
        <v>-3.0577502056303098E-3</v>
      </c>
      <c r="R5376" s="7">
        <v>1.1669182223400201</v>
      </c>
      <c r="S5376" s="7">
        <v>3544.6251531032699</v>
      </c>
      <c r="T5376" s="7">
        <v>3544.6251531032699</v>
      </c>
      <c r="U5376" s="7">
        <v>2291.0484758918201</v>
      </c>
      <c r="V5376" s="7">
        <v>0.98319352563029005</v>
      </c>
      <c r="W5376" s="7">
        <v>3485.0525013174101</v>
      </c>
      <c r="X5376" s="7">
        <v>0.89106137453321799</v>
      </c>
      <c r="Y5376" s="7">
        <v>-0.47292704191090501</v>
      </c>
      <c r="Z5376" t="s">
        <v>5</v>
      </c>
    </row>
    <row r="5377" spans="1:26" x14ac:dyDescent="0.2">
      <c r="A5377" s="1" t="s">
        <v>676</v>
      </c>
      <c r="B5377" s="1" t="s">
        <v>1</v>
      </c>
      <c r="C5377" s="1" t="s">
        <v>2</v>
      </c>
      <c r="D5377" s="1" t="s">
        <v>27</v>
      </c>
      <c r="E5377" s="7">
        <v>1</v>
      </c>
      <c r="F5377" s="7">
        <v>1.3976904907707099</v>
      </c>
      <c r="G5377" s="7">
        <v>1.17120111976205</v>
      </c>
      <c r="H5377" s="7">
        <v>1.0264193858805</v>
      </c>
      <c r="I5377" s="7">
        <v>0.81031405826261904</v>
      </c>
      <c r="J5377" s="7">
        <v>0.55738780509141805</v>
      </c>
      <c r="K5377" s="7">
        <v>0.31302598197883003</v>
      </c>
      <c r="L5377" s="7">
        <v>0.21982328755139499</v>
      </c>
      <c r="M5377" s="7">
        <v>0</v>
      </c>
      <c r="N5377" s="9">
        <v>79258000</v>
      </c>
      <c r="O5377" t="s">
        <v>4</v>
      </c>
      <c r="P5377" s="7">
        <v>0.87347821360676403</v>
      </c>
      <c r="Q5377" s="7">
        <v>3.2434438794747902E-2</v>
      </c>
      <c r="R5377" s="7">
        <v>1.20461288110179</v>
      </c>
      <c r="S5377" s="7">
        <v>251.71782390789599</v>
      </c>
      <c r="T5377" s="7">
        <v>251.71782390789599</v>
      </c>
      <c r="U5377" s="7">
        <v>152.94350819892199</v>
      </c>
      <c r="V5377" s="7">
        <v>0.44056949882768698</v>
      </c>
      <c r="W5377" s="7">
        <v>110.89919552509799</v>
      </c>
      <c r="X5377" s="7">
        <v>0.94521173006830195</v>
      </c>
      <c r="Y5377" s="7">
        <v>-4.0768800069016997</v>
      </c>
      <c r="Z5377" t="s">
        <v>5</v>
      </c>
    </row>
    <row r="5378" spans="1:26" x14ac:dyDescent="0.2">
      <c r="A5378" s="1" t="s">
        <v>676</v>
      </c>
      <c r="B5378" s="1" t="s">
        <v>1</v>
      </c>
      <c r="C5378" s="1" t="s">
        <v>2</v>
      </c>
      <c r="D5378" s="1" t="s">
        <v>188</v>
      </c>
      <c r="E5378" s="7">
        <v>1</v>
      </c>
      <c r="F5378" s="7">
        <v>1.03801858184399</v>
      </c>
      <c r="G5378" s="7">
        <v>1.04697077230789</v>
      </c>
      <c r="H5378" s="7">
        <v>1.0506322988579899</v>
      </c>
      <c r="I5378" s="7">
        <v>1.0890863926704899</v>
      </c>
      <c r="J5378" s="7">
        <v>1.0485999096715899</v>
      </c>
      <c r="K5378" s="7">
        <v>0.798486999161236</v>
      </c>
      <c r="L5378" s="7">
        <v>0.74640299374153196</v>
      </c>
      <c r="M5378" s="7">
        <v>0.31602038841215602</v>
      </c>
      <c r="N5378" s="9">
        <v>420660000</v>
      </c>
      <c r="O5378" t="s">
        <v>4</v>
      </c>
      <c r="P5378" s="7">
        <v>0.94813347035276097</v>
      </c>
      <c r="Q5378" s="7">
        <v>0.19845996706219199</v>
      </c>
      <c r="R5378" s="7">
        <v>1.05185612933662</v>
      </c>
      <c r="S5378" s="7">
        <v>4542.1027714606198</v>
      </c>
      <c r="T5378" s="7">
        <v>4542.1027714606198</v>
      </c>
      <c r="U5378" s="7">
        <v>3256.8751537261201</v>
      </c>
      <c r="V5378" s="7">
        <v>0.75198856470192399</v>
      </c>
      <c r="W5378" s="7">
        <v>3415.6093438393</v>
      </c>
      <c r="X5378" s="7">
        <v>0.96213813464127096</v>
      </c>
      <c r="Y5378" s="7">
        <v>-18.843728166211601</v>
      </c>
      <c r="Z5378" t="s">
        <v>5</v>
      </c>
    </row>
    <row r="5379" spans="1:26" x14ac:dyDescent="0.2">
      <c r="A5379" s="1" t="s">
        <v>676</v>
      </c>
      <c r="B5379" s="1" t="s">
        <v>1</v>
      </c>
      <c r="C5379" s="1" t="s">
        <v>2</v>
      </c>
      <c r="D5379" s="1" t="s">
        <v>189</v>
      </c>
      <c r="E5379" s="7">
        <v>1</v>
      </c>
      <c r="F5379" s="7">
        <v>1.0035614462176501</v>
      </c>
      <c r="G5379" s="7">
        <v>1.00861058515914</v>
      </c>
      <c r="H5379" s="7">
        <v>0.98620503110630198</v>
      </c>
      <c r="I5379" s="7">
        <v>1.05265530610405</v>
      </c>
      <c r="J5379" s="7">
        <v>1.0568028130917</v>
      </c>
      <c r="K5379" s="7">
        <v>0.85767739608691695</v>
      </c>
      <c r="L5379" s="7">
        <v>0.86489045171760903</v>
      </c>
      <c r="M5379" s="7">
        <v>0.53061040483274702</v>
      </c>
      <c r="N5379" s="9">
        <v>152500000</v>
      </c>
      <c r="O5379" t="s">
        <v>4</v>
      </c>
      <c r="P5379" s="7">
        <v>0.91837490298720503</v>
      </c>
      <c r="Q5379" s="7">
        <v>0.38426879466576402</v>
      </c>
      <c r="R5379" s="7">
        <v>1.0164184229370099</v>
      </c>
      <c r="S5379" s="7">
        <v>8273.0966316024696</v>
      </c>
      <c r="T5379" s="7">
        <v>8273.0966316024696</v>
      </c>
      <c r="U5379" s="7">
        <v>13258.9370231876</v>
      </c>
      <c r="V5379" s="7">
        <v>0.72484401392671105</v>
      </c>
      <c r="W5379" s="7">
        <v>5996.7045700542903</v>
      </c>
      <c r="X5379" s="7">
        <v>0.93087555368923103</v>
      </c>
      <c r="Y5379" s="7">
        <v>-20.932169345676801</v>
      </c>
      <c r="Z5379" t="s">
        <v>5</v>
      </c>
    </row>
    <row r="5380" spans="1:26" x14ac:dyDescent="0.2">
      <c r="A5380" s="1" t="s">
        <v>676</v>
      </c>
      <c r="B5380" s="1" t="s">
        <v>1</v>
      </c>
      <c r="C5380" s="1" t="s">
        <v>2</v>
      </c>
      <c r="D5380" s="1" t="s">
        <v>190</v>
      </c>
      <c r="E5380" s="7">
        <v>1</v>
      </c>
      <c r="F5380" s="7">
        <v>0.95297714368903796</v>
      </c>
      <c r="G5380" s="7">
        <v>0.94091813461445095</v>
      </c>
      <c r="H5380" s="7">
        <v>0.98538118115203599</v>
      </c>
      <c r="I5380" s="7">
        <v>0.99008831950308196</v>
      </c>
      <c r="J5380" s="7">
        <v>1.06869025088562</v>
      </c>
      <c r="K5380" s="7">
        <v>0.77910418789731595</v>
      </c>
      <c r="L5380" s="7">
        <v>0.75132236618624704</v>
      </c>
      <c r="M5380" s="7">
        <v>0.36305624302421502</v>
      </c>
      <c r="N5380" s="9">
        <v>46310000</v>
      </c>
      <c r="O5380" t="s">
        <v>4</v>
      </c>
      <c r="P5380" s="7">
        <v>1.0565958001459299</v>
      </c>
      <c r="Q5380" s="7">
        <v>0.27519878291938699</v>
      </c>
      <c r="R5380" s="7">
        <v>0.98710149219533905</v>
      </c>
      <c r="S5380" s="7">
        <v>4865.3639900346998</v>
      </c>
      <c r="T5380" s="7">
        <v>4865.3639900346998</v>
      </c>
      <c r="U5380" s="7">
        <v>4606.9021092552302</v>
      </c>
      <c r="V5380" s="7">
        <v>0.61738788537595002</v>
      </c>
      <c r="W5380" s="7">
        <v>3003.8167853918198</v>
      </c>
      <c r="X5380" s="7">
        <v>0.92706243949211198</v>
      </c>
      <c r="Y5380" s="7">
        <v>-15.630086537325999</v>
      </c>
      <c r="Z5380" t="s">
        <v>5</v>
      </c>
    </row>
    <row r="5381" spans="1:26" x14ac:dyDescent="0.2">
      <c r="A5381" s="1" t="s">
        <v>676</v>
      </c>
      <c r="B5381" s="1" t="s">
        <v>1</v>
      </c>
      <c r="C5381" s="1" t="s">
        <v>2</v>
      </c>
      <c r="D5381" s="1" t="s">
        <v>192</v>
      </c>
      <c r="E5381" s="7">
        <v>1</v>
      </c>
      <c r="F5381" s="7">
        <v>1.0464831472851399</v>
      </c>
      <c r="G5381" s="7">
        <v>1.0471767638452401</v>
      </c>
      <c r="H5381" s="7">
        <v>0.98970412918608397</v>
      </c>
      <c r="I5381" s="7">
        <v>1.00201582312778</v>
      </c>
      <c r="J5381" s="7">
        <v>1</v>
      </c>
      <c r="K5381" s="7">
        <v>0.71346049636935105</v>
      </c>
      <c r="L5381" s="7">
        <v>0.66827788013438805</v>
      </c>
      <c r="M5381" s="7">
        <v>0.37258047035872999</v>
      </c>
      <c r="N5381" s="9">
        <v>67460000</v>
      </c>
      <c r="O5381" t="s">
        <v>4</v>
      </c>
      <c r="P5381" s="7">
        <v>0.91781468620302897</v>
      </c>
      <c r="Q5381" s="7">
        <v>0.32355808126916702</v>
      </c>
      <c r="R5381" s="7">
        <v>1.0333664578570301</v>
      </c>
      <c r="S5381" s="7">
        <v>2131.0671060100599</v>
      </c>
      <c r="T5381" s="7">
        <v>2131.0671060100599</v>
      </c>
      <c r="U5381" s="7">
        <v>1168.61041001118</v>
      </c>
      <c r="V5381" s="7">
        <v>0.42178495239914698</v>
      </c>
      <c r="W5381" s="7">
        <v>898.85203786784302</v>
      </c>
      <c r="X5381" s="7">
        <v>0.96307114737412802</v>
      </c>
      <c r="Y5381" s="7">
        <v>-20.3112322656713</v>
      </c>
      <c r="Z5381" t="s">
        <v>5</v>
      </c>
    </row>
    <row r="5382" spans="1:26" x14ac:dyDescent="0.2">
      <c r="A5382" s="1" t="s">
        <v>676</v>
      </c>
      <c r="B5382" s="1" t="s">
        <v>1</v>
      </c>
      <c r="C5382" s="1" t="s">
        <v>2</v>
      </c>
      <c r="D5382" s="1" t="s">
        <v>68</v>
      </c>
      <c r="E5382" s="7">
        <v>1</v>
      </c>
      <c r="F5382" s="7">
        <v>0.97706313038595305</v>
      </c>
      <c r="G5382" s="7">
        <v>0.91825230556575499</v>
      </c>
      <c r="H5382" s="7">
        <v>0.88667631368652899</v>
      </c>
      <c r="I5382" s="7">
        <v>0.60441459147750598</v>
      </c>
      <c r="J5382" s="7">
        <v>0.45780868663743801</v>
      </c>
      <c r="K5382" s="7">
        <v>0.232327595516296</v>
      </c>
      <c r="L5382" s="7">
        <v>0.17100494589749701</v>
      </c>
      <c r="M5382" s="7">
        <v>0</v>
      </c>
      <c r="N5382" s="9">
        <v>31431000</v>
      </c>
      <c r="O5382" t="s">
        <v>4</v>
      </c>
      <c r="P5382" s="7">
        <v>0.75009226880924396</v>
      </c>
      <c r="Q5382" s="7">
        <v>-9.9978441799450802E-4</v>
      </c>
      <c r="R5382" s="7">
        <v>1.01451885144037</v>
      </c>
      <c r="S5382" s="7">
        <v>222.57996342736601</v>
      </c>
      <c r="T5382" s="7">
        <v>222.57996342736601</v>
      </c>
      <c r="U5382" s="7">
        <v>53.177469839190998</v>
      </c>
      <c r="V5382" s="7">
        <v>0.51825561794341901</v>
      </c>
      <c r="W5382" s="7">
        <v>115.353316487873</v>
      </c>
      <c r="X5382" s="7">
        <v>0.99241665369921095</v>
      </c>
      <c r="Y5382" s="7">
        <v>-25.675384079725699</v>
      </c>
      <c r="Z5382" t="s">
        <v>5</v>
      </c>
    </row>
    <row r="5383" spans="1:26" x14ac:dyDescent="0.2">
      <c r="A5383" s="1" t="s">
        <v>676</v>
      </c>
      <c r="B5383" s="1" t="s">
        <v>1</v>
      </c>
      <c r="C5383" s="1" t="s">
        <v>2</v>
      </c>
      <c r="D5383" s="1" t="s">
        <v>69</v>
      </c>
      <c r="E5383" s="7">
        <v>1</v>
      </c>
      <c r="F5383" s="7">
        <v>1.11636233440745</v>
      </c>
      <c r="G5383" s="7">
        <v>0.92501094004853401</v>
      </c>
      <c r="H5383" s="7">
        <v>1.0827067669172901</v>
      </c>
      <c r="I5383" s="7">
        <v>1.1043879540120101</v>
      </c>
      <c r="J5383" s="7">
        <v>1.0302740979432701</v>
      </c>
      <c r="K5383" s="7">
        <v>0.58865417512034102</v>
      </c>
      <c r="L5383" s="7">
        <v>0.44543899431117501</v>
      </c>
      <c r="M5383" s="7">
        <v>8.2058320404185106E-2</v>
      </c>
      <c r="N5383" s="9">
        <v>153880000</v>
      </c>
      <c r="O5383" t="s">
        <v>4</v>
      </c>
      <c r="P5383" s="7">
        <v>1.2712169850498001</v>
      </c>
      <c r="Q5383" s="7">
        <v>8.4840555807483106E-2</v>
      </c>
      <c r="R5383" s="7">
        <v>1.05816188719815</v>
      </c>
      <c r="S5383" s="7">
        <v>1513.5876061420499</v>
      </c>
      <c r="T5383" s="7">
        <v>1513.5876061420499</v>
      </c>
      <c r="U5383" s="7">
        <v>657.46630609791305</v>
      </c>
      <c r="V5383" s="7">
        <v>0.89069528338259896</v>
      </c>
      <c r="W5383" s="7">
        <v>1348.1453417770799</v>
      </c>
      <c r="X5383" s="7">
        <v>0.94802643496802397</v>
      </c>
      <c r="Y5383" s="7">
        <v>-9.30509713508423</v>
      </c>
      <c r="Z5383" t="s">
        <v>5</v>
      </c>
    </row>
    <row r="5384" spans="1:26" x14ac:dyDescent="0.2">
      <c r="A5384" s="1" t="s">
        <v>676</v>
      </c>
      <c r="B5384" s="1" t="s">
        <v>1</v>
      </c>
      <c r="C5384" s="1" t="s">
        <v>2</v>
      </c>
      <c r="D5384" s="1" t="s">
        <v>31</v>
      </c>
      <c r="E5384" s="7">
        <v>1</v>
      </c>
      <c r="F5384" s="7">
        <v>0.97228185193780503</v>
      </c>
      <c r="G5384" s="7">
        <v>0.95597876537479698</v>
      </c>
      <c r="H5384" s="7">
        <v>0.86768971919238802</v>
      </c>
      <c r="I5384" s="7">
        <v>0.70233812949640295</v>
      </c>
      <c r="J5384" s="7">
        <v>0.50986307728011104</v>
      </c>
      <c r="K5384" s="7">
        <v>0.37801694128568097</v>
      </c>
      <c r="L5384" s="7">
        <v>0.30878684149454599</v>
      </c>
      <c r="M5384" s="7">
        <v>0.14256062891622201</v>
      </c>
      <c r="N5384" s="9">
        <v>467510000</v>
      </c>
      <c r="O5384" t="s">
        <v>4</v>
      </c>
      <c r="P5384" s="7">
        <v>0.71085083327846099</v>
      </c>
      <c r="Q5384" s="7">
        <v>0.14205230771469901</v>
      </c>
      <c r="R5384" s="7">
        <v>1.01566749125486</v>
      </c>
      <c r="S5384" s="7">
        <v>237.063706853344</v>
      </c>
      <c r="T5384" s="7">
        <v>237.063706853344</v>
      </c>
      <c r="U5384" s="7">
        <v>52.669688264510697</v>
      </c>
      <c r="V5384" s="7">
        <v>0.38825918888816102</v>
      </c>
      <c r="W5384" s="7">
        <v>92.042162537700193</v>
      </c>
      <c r="X5384" s="7">
        <v>0.99429552095056895</v>
      </c>
      <c r="Y5384" s="7">
        <v>-31.341107256470998</v>
      </c>
      <c r="Z5384" t="s">
        <v>5</v>
      </c>
    </row>
    <row r="5385" spans="1:26" x14ac:dyDescent="0.2">
      <c r="A5385" s="1" t="s">
        <v>676</v>
      </c>
      <c r="B5385" s="1" t="s">
        <v>1</v>
      </c>
      <c r="C5385" s="1" t="s">
        <v>2</v>
      </c>
      <c r="D5385" s="1" t="s">
        <v>70</v>
      </c>
      <c r="E5385" s="7">
        <v>1</v>
      </c>
      <c r="F5385" s="7">
        <v>1.0496766607877701</v>
      </c>
      <c r="G5385" s="7">
        <v>1.0744415049970599</v>
      </c>
      <c r="H5385" s="7">
        <v>0.965461493239271</v>
      </c>
      <c r="I5385" s="7">
        <v>1.0820105820105801</v>
      </c>
      <c r="J5385" s="7">
        <v>0.99617871840094097</v>
      </c>
      <c r="K5385" s="7">
        <v>0.48990299823633199</v>
      </c>
      <c r="L5385" s="7">
        <v>0.28747060552616099</v>
      </c>
      <c r="M5385" s="7">
        <v>1.68327454438566E-2</v>
      </c>
      <c r="N5385" s="9">
        <v>89562000</v>
      </c>
      <c r="O5385" t="s">
        <v>4</v>
      </c>
      <c r="P5385" s="7">
        <v>1.6067255877531501</v>
      </c>
      <c r="Q5385" s="7">
        <v>5.4220682408705298E-2</v>
      </c>
      <c r="R5385" s="7">
        <v>1.04631226566681</v>
      </c>
      <c r="S5385" s="7">
        <v>1036.7284616469401</v>
      </c>
      <c r="T5385" s="7">
        <v>1036.7284616469401</v>
      </c>
      <c r="U5385" s="7">
        <v>271.73271437616501</v>
      </c>
      <c r="V5385" s="7">
        <v>0.91546836483155303</v>
      </c>
      <c r="W5385" s="7">
        <v>949.09210955825597</v>
      </c>
      <c r="X5385" s="7">
        <v>0.97592930550846702</v>
      </c>
      <c r="Y5385" s="7">
        <v>-14.504377189820399</v>
      </c>
      <c r="Z5385" t="s">
        <v>5</v>
      </c>
    </row>
    <row r="5386" spans="1:26" x14ac:dyDescent="0.2">
      <c r="A5386" s="1" t="s">
        <v>676</v>
      </c>
      <c r="B5386" s="1" t="s">
        <v>1</v>
      </c>
      <c r="C5386" s="1" t="s">
        <v>2</v>
      </c>
      <c r="D5386" s="1" t="s">
        <v>195</v>
      </c>
      <c r="E5386" s="7">
        <v>1</v>
      </c>
      <c r="F5386" s="7">
        <v>1.1890841363673199</v>
      </c>
      <c r="G5386" s="7">
        <v>1.13013199449348</v>
      </c>
      <c r="H5386" s="7">
        <v>1.1262450400842201</v>
      </c>
      <c r="I5386" s="7">
        <v>0.91683537128512405</v>
      </c>
      <c r="J5386" s="7">
        <v>0.69463924204389005</v>
      </c>
      <c r="K5386" s="7">
        <v>0.50718276783545202</v>
      </c>
      <c r="L5386" s="7">
        <v>0.452935460361163</v>
      </c>
      <c r="M5386" s="7">
        <v>0</v>
      </c>
      <c r="N5386" s="9">
        <v>11076000</v>
      </c>
      <c r="O5386" t="s">
        <v>4</v>
      </c>
      <c r="P5386" s="7">
        <v>0.65380685000859096</v>
      </c>
      <c r="Q5386" s="7">
        <v>-9.19649721774118E-2</v>
      </c>
      <c r="R5386" s="7">
        <v>1.13702977910428</v>
      </c>
      <c r="S5386" s="7">
        <v>1179.6905569128</v>
      </c>
      <c r="T5386" s="7">
        <v>1179.6905569128</v>
      </c>
      <c r="U5386" s="7">
        <v>1029.8579095462601</v>
      </c>
      <c r="V5386" s="7">
        <v>0.72002333313231004</v>
      </c>
      <c r="W5386" s="7">
        <v>849.40472685306895</v>
      </c>
      <c r="X5386" s="7">
        <v>0.953526703958267</v>
      </c>
      <c r="Y5386" s="7">
        <v>-8.6881807770501407</v>
      </c>
      <c r="Z5386" t="s">
        <v>5</v>
      </c>
    </row>
    <row r="5387" spans="1:26" x14ac:dyDescent="0.2">
      <c r="A5387" s="1" t="s">
        <v>676</v>
      </c>
      <c r="B5387" s="1" t="s">
        <v>1</v>
      </c>
      <c r="C5387" s="1" t="s">
        <v>2</v>
      </c>
      <c r="D5387" s="1" t="s">
        <v>262</v>
      </c>
      <c r="E5387" s="7">
        <v>1</v>
      </c>
      <c r="F5387" s="7">
        <v>1.1629539797025601</v>
      </c>
      <c r="G5387" s="7">
        <v>1.0985510946575601</v>
      </c>
      <c r="H5387" s="7">
        <v>1.07113678432374</v>
      </c>
      <c r="I5387" s="7">
        <v>1.3194932022722901</v>
      </c>
      <c r="J5387" s="7">
        <v>0.99384055658390202</v>
      </c>
      <c r="K5387" s="7">
        <v>0.90735303504180798</v>
      </c>
      <c r="L5387" s="7">
        <v>0.66091146996872396</v>
      </c>
      <c r="M5387" s="7">
        <v>0.14374800536158799</v>
      </c>
      <c r="N5387" s="9">
        <v>16315000</v>
      </c>
      <c r="O5387" t="s">
        <v>4</v>
      </c>
      <c r="P5387" s="7">
        <v>1.1555361037694301</v>
      </c>
      <c r="Q5387" s="7">
        <v>6.1325543583676E-2</v>
      </c>
      <c r="R5387" s="7">
        <v>1.11981271555432</v>
      </c>
      <c r="S5387" s="7">
        <v>3609.8779175847199</v>
      </c>
      <c r="T5387" s="7">
        <v>3609.8779175847199</v>
      </c>
      <c r="U5387" s="7">
        <v>2387.47685342673</v>
      </c>
      <c r="V5387" s="7">
        <v>0.76424389101413104</v>
      </c>
      <c r="W5387" s="7">
        <v>2758.8271458209301</v>
      </c>
      <c r="X5387" s="7">
        <v>0.92595267077910404</v>
      </c>
      <c r="Y5387" s="7">
        <v>-7.0957505186856604</v>
      </c>
      <c r="Z5387" t="s">
        <v>5</v>
      </c>
    </row>
    <row r="5388" spans="1:26" x14ac:dyDescent="0.2">
      <c r="A5388" s="1" t="s">
        <v>676</v>
      </c>
      <c r="B5388" s="1" t="s">
        <v>1</v>
      </c>
      <c r="C5388" s="1" t="s">
        <v>2</v>
      </c>
      <c r="D5388" s="1" t="s">
        <v>32</v>
      </c>
      <c r="E5388" s="7">
        <v>1</v>
      </c>
      <c r="F5388" s="7">
        <v>1.04181993096033</v>
      </c>
      <c r="G5388" s="7">
        <v>0.96355610887895404</v>
      </c>
      <c r="H5388" s="7">
        <v>0.90028860845452996</v>
      </c>
      <c r="I5388" s="7">
        <v>0.93401618470941095</v>
      </c>
      <c r="J5388" s="7">
        <v>1.0063946579141001</v>
      </c>
      <c r="K5388" s="7">
        <v>0.75072152113632495</v>
      </c>
      <c r="L5388" s="7">
        <v>0.66125290023201899</v>
      </c>
      <c r="M5388" s="7">
        <v>0.294029766283742</v>
      </c>
      <c r="N5388" s="9">
        <v>119040000</v>
      </c>
      <c r="O5388" t="s">
        <v>4</v>
      </c>
      <c r="P5388" s="7">
        <v>0.85036414045900899</v>
      </c>
      <c r="Q5388" s="7">
        <v>0.156508446929923</v>
      </c>
      <c r="R5388" s="7">
        <v>0.98809144578677399</v>
      </c>
      <c r="S5388" s="7">
        <v>4531.0499747984504</v>
      </c>
      <c r="T5388" s="7">
        <v>4531.0499747984504</v>
      </c>
      <c r="U5388" s="7">
        <v>5617.8092754258996</v>
      </c>
      <c r="V5388" s="7">
        <v>0.76252062614279903</v>
      </c>
      <c r="W5388" s="7">
        <v>3455.0190638676299</v>
      </c>
      <c r="X5388" s="7">
        <v>0.95163089969689796</v>
      </c>
      <c r="Y5388" s="7">
        <v>-17.501585116787201</v>
      </c>
      <c r="Z5388" t="s">
        <v>5</v>
      </c>
    </row>
    <row r="5389" spans="1:26" x14ac:dyDescent="0.2">
      <c r="A5389" s="1" t="s">
        <v>676</v>
      </c>
      <c r="B5389" s="1" t="s">
        <v>1</v>
      </c>
      <c r="C5389" s="1" t="s">
        <v>2</v>
      </c>
      <c r="D5389" s="1" t="s">
        <v>196</v>
      </c>
      <c r="E5389" s="7">
        <v>1</v>
      </c>
      <c r="F5389" s="7">
        <v>1.1106391644604801</v>
      </c>
      <c r="G5389" s="7">
        <v>1.0359002705611999</v>
      </c>
      <c r="H5389" s="7">
        <v>1.11482849911268</v>
      </c>
      <c r="I5389" s="7">
        <v>1.1288802257585899</v>
      </c>
      <c r="J5389" s="7">
        <v>1.02827800890234</v>
      </c>
      <c r="K5389" s="7">
        <v>0.83914700491664995</v>
      </c>
      <c r="L5389" s="7">
        <v>0.76629913013120798</v>
      </c>
      <c r="M5389" s="7">
        <v>0.29985744625141802</v>
      </c>
      <c r="N5389" s="9">
        <v>227140000</v>
      </c>
      <c r="O5389" t="s">
        <v>4</v>
      </c>
      <c r="P5389" s="7">
        <v>0.88757584169581905</v>
      </c>
      <c r="Q5389" s="7">
        <v>0.129567093864184</v>
      </c>
      <c r="R5389" s="7">
        <v>1.0806542310294001</v>
      </c>
      <c r="S5389" s="7">
        <v>5560.0882766029399</v>
      </c>
      <c r="T5389" s="7">
        <v>5560.0882766029399</v>
      </c>
      <c r="U5389" s="7">
        <v>5146.0762034406398</v>
      </c>
      <c r="V5389" s="7">
        <v>0.83852090119068501</v>
      </c>
      <c r="W5389" s="7">
        <v>4662.2502323968602</v>
      </c>
      <c r="X5389" s="7">
        <v>0.95916591148647301</v>
      </c>
      <c r="Y5389" s="7">
        <v>-17.186234781256701</v>
      </c>
      <c r="Z5389" t="s">
        <v>5</v>
      </c>
    </row>
    <row r="5390" spans="1:26" x14ac:dyDescent="0.2">
      <c r="A5390" s="1" t="s">
        <v>676</v>
      </c>
      <c r="B5390" s="1" t="s">
        <v>1</v>
      </c>
      <c r="C5390" s="1" t="s">
        <v>2</v>
      </c>
      <c r="D5390" s="1" t="s">
        <v>197</v>
      </c>
      <c r="E5390" s="7">
        <v>1</v>
      </c>
      <c r="F5390" s="7">
        <v>1.1066453162530001</v>
      </c>
      <c r="G5390" s="7">
        <v>0.94275420336269</v>
      </c>
      <c r="H5390" s="7">
        <v>1.06172938350681</v>
      </c>
      <c r="I5390" s="7">
        <v>1.0448358686949599</v>
      </c>
      <c r="J5390" s="7">
        <v>1.0682145716573299</v>
      </c>
      <c r="K5390" s="7">
        <v>0.82978382706164899</v>
      </c>
      <c r="L5390" s="7">
        <v>0.74794235388310604</v>
      </c>
      <c r="M5390" s="7">
        <v>0.34240192153722998</v>
      </c>
      <c r="N5390" s="9">
        <v>78826000</v>
      </c>
      <c r="O5390" t="s">
        <v>4</v>
      </c>
      <c r="P5390" s="7">
        <v>1.04049074146888</v>
      </c>
      <c r="Q5390" s="7">
        <v>0.25292335448166398</v>
      </c>
      <c r="R5390" s="7">
        <v>1.0408132192529</v>
      </c>
      <c r="S5390" s="7">
        <v>4332.7102469116599</v>
      </c>
      <c r="T5390" s="7">
        <v>4332.7102469116599</v>
      </c>
      <c r="U5390" s="7">
        <v>3415.2003661139302</v>
      </c>
      <c r="V5390" s="7">
        <v>0.63618018819632804</v>
      </c>
      <c r="W5390" s="7">
        <v>2756.3844202804198</v>
      </c>
      <c r="X5390" s="7">
        <v>0.94139008887743403</v>
      </c>
      <c r="Y5390" s="7">
        <v>-15.5996168228739</v>
      </c>
      <c r="Z5390" t="s">
        <v>5</v>
      </c>
    </row>
    <row r="5391" spans="1:26" x14ac:dyDescent="0.2">
      <c r="A5391" s="1" t="s">
        <v>676</v>
      </c>
      <c r="B5391" s="1" t="s">
        <v>1</v>
      </c>
      <c r="C5391" s="1" t="s">
        <v>2</v>
      </c>
      <c r="D5391" s="1" t="s">
        <v>198</v>
      </c>
      <c r="E5391" s="7">
        <v>1</v>
      </c>
      <c r="F5391" s="7">
        <v>1.03445054071247</v>
      </c>
      <c r="G5391" s="7">
        <v>1.1042461832061099</v>
      </c>
      <c r="H5391" s="7">
        <v>1.06536259541985</v>
      </c>
      <c r="I5391" s="7">
        <v>1.12110368956743</v>
      </c>
      <c r="J5391" s="7">
        <v>1.1621342239185799</v>
      </c>
      <c r="K5391" s="7">
        <v>0.850489026717557</v>
      </c>
      <c r="L5391" s="7">
        <v>0.79834605597964403</v>
      </c>
      <c r="M5391" s="7">
        <v>0.360885814249364</v>
      </c>
      <c r="N5391" s="9">
        <v>346170000</v>
      </c>
      <c r="O5391" t="s">
        <v>4</v>
      </c>
      <c r="P5391" s="7">
        <v>1.14790226965311</v>
      </c>
      <c r="Q5391" s="7">
        <v>0.28781782322063498</v>
      </c>
      <c r="R5391" s="7">
        <v>1.0773617675704299</v>
      </c>
      <c r="S5391" s="7">
        <v>4318.86365851349</v>
      </c>
      <c r="T5391" s="7">
        <v>4318.86365851349</v>
      </c>
      <c r="U5391" s="7">
        <v>3256.47406579886</v>
      </c>
      <c r="V5391" s="7">
        <v>0.63953061224489804</v>
      </c>
      <c r="W5391" s="7">
        <v>2762.04551973137</v>
      </c>
      <c r="X5391" s="7">
        <v>0.92456556463083905</v>
      </c>
      <c r="Y5391" s="7">
        <v>-12.7349753197515</v>
      </c>
      <c r="Z5391" t="s">
        <v>5</v>
      </c>
    </row>
    <row r="5392" spans="1:26" x14ac:dyDescent="0.2">
      <c r="A5392" s="1" t="s">
        <v>676</v>
      </c>
      <c r="B5392" s="1" t="s">
        <v>1</v>
      </c>
      <c r="C5392" s="1" t="s">
        <v>2</v>
      </c>
      <c r="D5392" s="1" t="s">
        <v>71</v>
      </c>
      <c r="E5392" s="7">
        <v>1</v>
      </c>
      <c r="F5392" s="7">
        <v>0.96264432872990702</v>
      </c>
      <c r="G5392" s="7">
        <v>0.96875707493774099</v>
      </c>
      <c r="H5392" s="7">
        <v>0.800316957210777</v>
      </c>
      <c r="I5392" s="7">
        <v>0.86897215304505304</v>
      </c>
      <c r="J5392" s="7">
        <v>0.71309712474530196</v>
      </c>
      <c r="K5392" s="7">
        <v>0.48772356803260097</v>
      </c>
      <c r="L5392" s="7">
        <v>0.35696173873669901</v>
      </c>
      <c r="M5392" s="7">
        <v>0.206401403667648</v>
      </c>
      <c r="N5392" s="9">
        <v>127920000</v>
      </c>
      <c r="O5392" t="s">
        <v>4</v>
      </c>
      <c r="P5392" s="7">
        <v>0.73584338620383705</v>
      </c>
      <c r="Q5392" s="7">
        <v>0.15091052309450401</v>
      </c>
      <c r="R5392" s="7">
        <v>0.97742872410871295</v>
      </c>
      <c r="S5392" s="7">
        <v>699.61305160065399</v>
      </c>
      <c r="T5392" s="7">
        <v>699.61305160065399</v>
      </c>
      <c r="U5392" s="7">
        <v>297.66032877534201</v>
      </c>
      <c r="V5392" s="7">
        <v>0.40238205246676001</v>
      </c>
      <c r="W5392" s="7">
        <v>281.511735635604</v>
      </c>
      <c r="X5392" s="7">
        <v>0.97699915340449095</v>
      </c>
      <c r="Y5392" s="7">
        <v>-20.723314439672301</v>
      </c>
      <c r="Z5392" t="s">
        <v>5</v>
      </c>
    </row>
    <row r="5393" spans="1:26" x14ac:dyDescent="0.2">
      <c r="A5393" s="1" t="s">
        <v>676</v>
      </c>
      <c r="B5393" s="1" t="s">
        <v>1</v>
      </c>
      <c r="C5393" s="1" t="s">
        <v>2</v>
      </c>
      <c r="D5393" s="1" t="s">
        <v>200</v>
      </c>
      <c r="E5393" s="7">
        <v>1</v>
      </c>
      <c r="F5393" s="7">
        <v>0.95061104087652804</v>
      </c>
      <c r="G5393" s="7">
        <v>0.98946481247366203</v>
      </c>
      <c r="H5393" s="7">
        <v>0.81808680994521699</v>
      </c>
      <c r="I5393" s="7">
        <v>0.69076274757690703</v>
      </c>
      <c r="J5393" s="7">
        <v>0.58240202275600494</v>
      </c>
      <c r="K5393" s="7">
        <v>0.342216603455542</v>
      </c>
      <c r="L5393" s="7">
        <v>0.24362410450906</v>
      </c>
      <c r="M5393" s="7">
        <v>0.13300463548251201</v>
      </c>
      <c r="N5393" s="9">
        <v>78380000</v>
      </c>
      <c r="O5393" t="s">
        <v>4</v>
      </c>
      <c r="P5393" s="7">
        <v>0.712241244151122</v>
      </c>
      <c r="Q5393" s="7">
        <v>9.9523668631936499E-2</v>
      </c>
      <c r="R5393" s="7">
        <v>1.00507667352815</v>
      </c>
      <c r="S5393" s="7">
        <v>284.29798333809799</v>
      </c>
      <c r="T5393" s="7">
        <v>284.29798333809799</v>
      </c>
      <c r="U5393" s="7">
        <v>74.396345048023093</v>
      </c>
      <c r="V5393" s="7">
        <v>0.69316930735723603</v>
      </c>
      <c r="W5393" s="7">
        <v>197.06663619352801</v>
      </c>
      <c r="X5393" s="7">
        <v>0.991238726446246</v>
      </c>
      <c r="Y5393" s="7">
        <v>-26.947333441362499</v>
      </c>
      <c r="Z5393" t="s">
        <v>5</v>
      </c>
    </row>
    <row r="5394" spans="1:26" x14ac:dyDescent="0.2">
      <c r="A5394" s="1" t="s">
        <v>676</v>
      </c>
      <c r="B5394" s="1" t="s">
        <v>1</v>
      </c>
      <c r="C5394" s="1" t="s">
        <v>2</v>
      </c>
      <c r="D5394" s="1" t="s">
        <v>72</v>
      </c>
      <c r="E5394" s="7">
        <v>1</v>
      </c>
      <c r="F5394" s="7">
        <v>1.2218303322814199</v>
      </c>
      <c r="G5394" s="7">
        <v>1.0908078370487899</v>
      </c>
      <c r="H5394" s="7">
        <v>1.3536122314663199</v>
      </c>
      <c r="I5394" s="7">
        <v>1.0654774963295499</v>
      </c>
      <c r="J5394" s="7">
        <v>1.1920785729956</v>
      </c>
      <c r="K5394" s="7">
        <v>0</v>
      </c>
      <c r="L5394" s="7">
        <v>0.87829285991528405</v>
      </c>
      <c r="M5394" s="7">
        <v>0</v>
      </c>
      <c r="N5394" s="9">
        <v>4429400</v>
      </c>
      <c r="O5394" t="s">
        <v>4</v>
      </c>
      <c r="P5394" s="7">
        <v>0.79205679549602903</v>
      </c>
      <c r="Q5394" s="7">
        <v>-1.2818427660079401E-3</v>
      </c>
      <c r="R5394" s="7">
        <v>1.1925693908202599</v>
      </c>
      <c r="S5394" s="7">
        <v>1290.25927106324</v>
      </c>
      <c r="T5394" s="7">
        <v>1290.25927106324</v>
      </c>
      <c r="U5394" s="7">
        <v>19136.229631795599</v>
      </c>
      <c r="V5394" s="7">
        <v>0.43259680839192099</v>
      </c>
      <c r="W5394" s="7">
        <v>558.16204266004502</v>
      </c>
      <c r="X5394" s="7">
        <v>0.59710377877590504</v>
      </c>
      <c r="Y5394" s="7">
        <v>15.1575076021184</v>
      </c>
      <c r="Z5394" t="s">
        <v>9</v>
      </c>
    </row>
    <row r="5395" spans="1:26" x14ac:dyDescent="0.2">
      <c r="A5395" s="1" t="s">
        <v>676</v>
      </c>
      <c r="B5395" s="1" t="s">
        <v>1</v>
      </c>
      <c r="C5395" s="1" t="s">
        <v>2</v>
      </c>
      <c r="D5395" s="1" t="s">
        <v>73</v>
      </c>
      <c r="E5395" s="7">
        <v>1</v>
      </c>
      <c r="F5395" s="7">
        <v>1.14075949367089</v>
      </c>
      <c r="G5395" s="7">
        <v>0.80572151898734201</v>
      </c>
      <c r="H5395" s="7">
        <v>0.87488607594936696</v>
      </c>
      <c r="I5395" s="7">
        <v>0.74622784810126597</v>
      </c>
      <c r="J5395" s="7">
        <v>0.629164556962025</v>
      </c>
      <c r="K5395" s="7">
        <v>0.36179746835443</v>
      </c>
      <c r="L5395" s="7">
        <v>0.239458227848101</v>
      </c>
      <c r="M5395" s="7">
        <v>0</v>
      </c>
      <c r="N5395" s="9">
        <v>12894000</v>
      </c>
      <c r="O5395" t="s">
        <v>4</v>
      </c>
      <c r="P5395" s="7">
        <v>0.58548183114694397</v>
      </c>
      <c r="Q5395" s="7">
        <v>-9.7431847723519302E-2</v>
      </c>
      <c r="R5395" s="7">
        <v>1.0359730111026999</v>
      </c>
      <c r="S5395" s="7">
        <v>624.62692576070003</v>
      </c>
      <c r="T5395" s="7">
        <v>624.62692576070003</v>
      </c>
      <c r="U5395" s="7">
        <v>474.233449954918</v>
      </c>
      <c r="V5395" s="7">
        <v>0.45016245200281801</v>
      </c>
      <c r="W5395" s="7">
        <v>281.183588487419</v>
      </c>
      <c r="X5395" s="7">
        <v>0.95873133430732604</v>
      </c>
      <c r="Y5395" s="7">
        <v>-10.9035291908109</v>
      </c>
      <c r="Z5395" t="s">
        <v>5</v>
      </c>
    </row>
    <row r="5396" spans="1:26" x14ac:dyDescent="0.2">
      <c r="A5396" s="1" t="s">
        <v>676</v>
      </c>
      <c r="B5396" s="1" t="s">
        <v>1</v>
      </c>
      <c r="C5396" s="1" t="s">
        <v>2</v>
      </c>
      <c r="D5396" s="1" t="s">
        <v>329</v>
      </c>
      <c r="E5396" s="7">
        <v>1</v>
      </c>
      <c r="F5396" s="7">
        <v>4.1779273977117599</v>
      </c>
      <c r="G5396" s="7">
        <v>1.96772446913697</v>
      </c>
      <c r="H5396" s="7">
        <v>2.4493855642921001</v>
      </c>
      <c r="I5396" s="7">
        <v>1.5761099863458701</v>
      </c>
      <c r="J5396" s="7">
        <v>1.8300061208154801</v>
      </c>
      <c r="K5396" s="7">
        <v>0.93387165120768401</v>
      </c>
      <c r="L5396" s="7">
        <v>0.83815151372475205</v>
      </c>
      <c r="M5396" s="7">
        <v>0</v>
      </c>
      <c r="N5396" s="9">
        <v>849560</v>
      </c>
      <c r="O5396" t="s">
        <v>8</v>
      </c>
      <c r="P5396" s="7">
        <v>0.80784356180247097</v>
      </c>
      <c r="Q5396" s="7">
        <v>-3.6885364624877699E-3</v>
      </c>
      <c r="R5396" s="7">
        <v>2.38654823661214</v>
      </c>
      <c r="S5396" s="7">
        <v>818.65323994324604</v>
      </c>
      <c r="T5396" s="7">
        <v>818.65323994324604</v>
      </c>
      <c r="U5396" s="7">
        <v>2266.3271808931399</v>
      </c>
      <c r="V5396" s="7">
        <v>0.83194194041671199</v>
      </c>
      <c r="W5396" s="7">
        <v>681.07196496681297</v>
      </c>
      <c r="X5396" s="7">
        <v>0.502729746054561</v>
      </c>
      <c r="Y5396" s="7">
        <v>32.433406479803402</v>
      </c>
      <c r="Z5396" t="s">
        <v>9</v>
      </c>
    </row>
    <row r="5397" spans="1:26" x14ac:dyDescent="0.2">
      <c r="A5397" s="1" t="s">
        <v>676</v>
      </c>
      <c r="B5397" s="1" t="s">
        <v>1</v>
      </c>
      <c r="C5397" s="1" t="s">
        <v>2</v>
      </c>
      <c r="D5397" s="1" t="s">
        <v>33</v>
      </c>
      <c r="E5397" s="7">
        <v>1</v>
      </c>
      <c r="F5397" s="7">
        <v>0.79693363353704305</v>
      </c>
      <c r="G5397" s="7">
        <v>0.83181891283370901</v>
      </c>
      <c r="H5397" s="7">
        <v>0.582877666988313</v>
      </c>
      <c r="I5397" s="7">
        <v>0.42039240913477</v>
      </c>
      <c r="J5397" s="7">
        <v>0.28162860512490601</v>
      </c>
      <c r="K5397" s="7">
        <v>0.22083735391873099</v>
      </c>
      <c r="L5397" s="7">
        <v>0.14669775919373901</v>
      </c>
      <c r="M5397" s="7">
        <v>5.63793288302777E-2</v>
      </c>
      <c r="N5397" s="9">
        <v>53864000</v>
      </c>
      <c r="O5397" t="s">
        <v>4</v>
      </c>
      <c r="P5397" s="7">
        <v>0.60782912859115901</v>
      </c>
      <c r="Q5397" s="7">
        <v>5.5954220687208803E-2</v>
      </c>
      <c r="R5397" s="7">
        <v>0.99255714202897805</v>
      </c>
      <c r="S5397" s="7">
        <v>54.155058767877698</v>
      </c>
      <c r="T5397" s="7">
        <v>54.155058767877698</v>
      </c>
      <c r="U5397" s="7">
        <v>19.9248454687988</v>
      </c>
      <c r="V5397" s="7">
        <v>0.41317048295317699</v>
      </c>
      <c r="W5397" s="7">
        <v>22.375271785481701</v>
      </c>
      <c r="X5397" s="7">
        <v>0.98501791170756503</v>
      </c>
      <c r="Y5397" s="7">
        <v>-21.946659631536502</v>
      </c>
      <c r="Z5397" t="s">
        <v>5</v>
      </c>
    </row>
    <row r="5398" spans="1:26" x14ac:dyDescent="0.2">
      <c r="A5398" s="1" t="s">
        <v>665</v>
      </c>
      <c r="B5398" s="1" t="s">
        <v>1</v>
      </c>
      <c r="C5398" s="1" t="s">
        <v>2</v>
      </c>
      <c r="D5398" s="1" t="s">
        <v>666</v>
      </c>
      <c r="E5398" s="7">
        <v>1</v>
      </c>
      <c r="F5398" s="7">
        <v>0.53076464607509699</v>
      </c>
      <c r="G5398" s="7">
        <v>0.354871507204712</v>
      </c>
      <c r="H5398" s="7">
        <v>0</v>
      </c>
      <c r="I5398" s="7">
        <v>0</v>
      </c>
      <c r="J5398" s="7">
        <v>0.16195351120148699</v>
      </c>
      <c r="K5398" s="7">
        <v>0</v>
      </c>
      <c r="L5398" s="7">
        <v>0</v>
      </c>
      <c r="M5398" s="7">
        <v>0</v>
      </c>
      <c r="N5398" s="9">
        <v>2852300</v>
      </c>
      <c r="O5398" t="s">
        <v>8</v>
      </c>
      <c r="P5398" s="7">
        <v>1.0349693025894899</v>
      </c>
      <c r="Q5398" s="7">
        <v>3.12629225870731E-3</v>
      </c>
      <c r="R5398" s="7">
        <v>0.99575130732642003</v>
      </c>
      <c r="S5398" s="7">
        <v>3.7925947210667799</v>
      </c>
      <c r="T5398" s="7">
        <v>3.7925947210667799</v>
      </c>
      <c r="U5398" s="7">
        <v>1.4430673127485001</v>
      </c>
      <c r="V5398" s="7">
        <v>1.0192224572897499</v>
      </c>
      <c r="W5398" s="7">
        <v>3.7925947210667799</v>
      </c>
      <c r="X5398" s="7">
        <v>0.955579958755984</v>
      </c>
      <c r="Y5398" s="7">
        <v>-11.5670451693333</v>
      </c>
      <c r="Z5398" t="s">
        <v>9</v>
      </c>
    </row>
    <row r="5399" spans="1:26" x14ac:dyDescent="0.2">
      <c r="A5399" s="1" t="s">
        <v>665</v>
      </c>
      <c r="B5399" s="1" t="s">
        <v>1</v>
      </c>
      <c r="C5399" s="1" t="s">
        <v>2</v>
      </c>
      <c r="D5399" s="1" t="s">
        <v>360</v>
      </c>
      <c r="E5399" s="7">
        <v>1</v>
      </c>
      <c r="F5399" s="7">
        <v>0.75045582047685799</v>
      </c>
      <c r="G5399" s="7">
        <v>0.65123597475455797</v>
      </c>
      <c r="H5399" s="7">
        <v>0.35852910238429198</v>
      </c>
      <c r="I5399" s="7">
        <v>0.12593793828892</v>
      </c>
      <c r="J5399" s="7">
        <v>7.2839235624123394E-2</v>
      </c>
      <c r="K5399" s="7">
        <v>3.3151297335203403E-2</v>
      </c>
      <c r="L5399" s="7">
        <v>2.16339410939691E-2</v>
      </c>
      <c r="M5399" s="7">
        <v>1.4436360448807899E-2</v>
      </c>
      <c r="N5399" s="9">
        <v>1157200000</v>
      </c>
      <c r="O5399" t="s">
        <v>4</v>
      </c>
      <c r="P5399" s="7">
        <v>0.90917350895679305</v>
      </c>
      <c r="Q5399" s="7">
        <v>6.7486725884084303E-3</v>
      </c>
      <c r="R5399" s="7">
        <v>0.98088633612617404</v>
      </c>
      <c r="S5399" s="7">
        <v>16.0619818693234</v>
      </c>
      <c r="T5399" s="7">
        <v>16.0619818693234</v>
      </c>
      <c r="U5399" s="7">
        <v>2.8091470626941302</v>
      </c>
      <c r="V5399" s="7">
        <v>0.51210449273730496</v>
      </c>
      <c r="W5399" s="7">
        <v>8.22541307754563</v>
      </c>
      <c r="X5399" s="7">
        <v>0.99295876775644998</v>
      </c>
      <c r="Y5399" s="7">
        <v>-26.832798932852999</v>
      </c>
      <c r="Z5399" t="s">
        <v>5</v>
      </c>
    </row>
    <row r="5400" spans="1:26" x14ac:dyDescent="0.2">
      <c r="A5400" s="1" t="s">
        <v>665</v>
      </c>
      <c r="B5400" s="1" t="s">
        <v>1</v>
      </c>
      <c r="C5400" s="1" t="s">
        <v>2</v>
      </c>
      <c r="D5400" s="1" t="s">
        <v>352</v>
      </c>
      <c r="E5400" s="7">
        <v>1</v>
      </c>
      <c r="F5400" s="7">
        <v>1.16238045487423</v>
      </c>
      <c r="G5400" s="7">
        <v>0.11508679578879701</v>
      </c>
      <c r="H5400" s="7">
        <v>0.96664791449007503</v>
      </c>
      <c r="I5400" s="7">
        <v>7.7354737603471793E-2</v>
      </c>
      <c r="J5400" s="7">
        <v>0</v>
      </c>
      <c r="K5400" s="7">
        <v>0</v>
      </c>
      <c r="L5400" s="7">
        <v>0</v>
      </c>
      <c r="M5400" s="7">
        <v>0</v>
      </c>
      <c r="N5400" s="9">
        <v>4977200</v>
      </c>
      <c r="O5400" t="s">
        <v>8</v>
      </c>
      <c r="P5400" s="7">
        <v>0.80218385861761998</v>
      </c>
      <c r="Q5400" s="7">
        <v>-4.7370949246796801E-2</v>
      </c>
      <c r="R5400" s="7">
        <v>1.0394157540468401</v>
      </c>
      <c r="S5400" s="7">
        <v>25.734593158694501</v>
      </c>
      <c r="T5400" s="7">
        <v>25.734593158694501</v>
      </c>
      <c r="U5400" s="7">
        <v>44.845894734201003</v>
      </c>
      <c r="V5400" s="7">
        <v>0.72270028683876997</v>
      </c>
      <c r="W5400" s="7">
        <v>18.598397857467599</v>
      </c>
      <c r="X5400" s="7">
        <v>0.66141695348852503</v>
      </c>
      <c r="Y5400" s="7">
        <v>13.591973091762901</v>
      </c>
      <c r="Z5400" t="s">
        <v>9</v>
      </c>
    </row>
    <row r="5401" spans="1:26" x14ac:dyDescent="0.2">
      <c r="A5401" s="1" t="s">
        <v>665</v>
      </c>
      <c r="B5401" s="1" t="s">
        <v>1</v>
      </c>
      <c r="C5401" s="1" t="s">
        <v>2</v>
      </c>
      <c r="D5401" s="1" t="s">
        <v>61</v>
      </c>
      <c r="E5401" s="7">
        <v>1</v>
      </c>
      <c r="F5401" s="7">
        <v>0.66496778536397705</v>
      </c>
      <c r="G5401" s="7">
        <v>0.71439561496297699</v>
      </c>
      <c r="H5401" s="7">
        <v>0.58060069878513998</v>
      </c>
      <c r="I5401" s="7">
        <v>0.55797031765874905</v>
      </c>
      <c r="J5401" s="7">
        <v>0.55306599993589101</v>
      </c>
      <c r="K5401" s="7">
        <v>0.49690675385453698</v>
      </c>
      <c r="L5401" s="7">
        <v>0.39404429913132699</v>
      </c>
      <c r="M5401" s="7">
        <v>8.5591563291342099E-2</v>
      </c>
      <c r="N5401" s="9">
        <v>405680000</v>
      </c>
      <c r="O5401" t="s">
        <v>4</v>
      </c>
      <c r="P5401" s="7">
        <v>0.20005590541408799</v>
      </c>
      <c r="Q5401" s="7">
        <v>-0.47524732709962603</v>
      </c>
      <c r="R5401" s="7">
        <v>0.98270781677181296</v>
      </c>
      <c r="S5401" s="7">
        <v>9918.3395302295994</v>
      </c>
      <c r="T5401" s="7">
        <v>9918.3395302295994</v>
      </c>
      <c r="U5401" s="7">
        <v>20364.4405480235</v>
      </c>
      <c r="V5401" s="7">
        <v>1.0666709118695901</v>
      </c>
      <c r="W5401" s="7">
        <v>9918.3395302295994</v>
      </c>
      <c r="X5401" s="7">
        <v>0.93905769186462196</v>
      </c>
      <c r="Y5401" s="7">
        <v>-14.931416233706299</v>
      </c>
      <c r="Z5401" t="s">
        <v>5</v>
      </c>
    </row>
    <row r="5402" spans="1:26" x14ac:dyDescent="0.2">
      <c r="A5402" s="1" t="s">
        <v>452</v>
      </c>
      <c r="B5402" s="1" t="s">
        <v>1</v>
      </c>
      <c r="C5402" s="1" t="s">
        <v>2</v>
      </c>
      <c r="D5402" s="1" t="s">
        <v>453</v>
      </c>
      <c r="E5402" s="7">
        <v>1</v>
      </c>
      <c r="F5402" s="7">
        <v>1.1895937927886799</v>
      </c>
      <c r="G5402" s="7">
        <v>0</v>
      </c>
      <c r="H5402" s="7">
        <v>0</v>
      </c>
      <c r="I5402" s="7">
        <v>0</v>
      </c>
      <c r="J5402" s="7">
        <v>0</v>
      </c>
      <c r="K5402" s="7">
        <v>0</v>
      </c>
      <c r="L5402" s="7">
        <v>0</v>
      </c>
      <c r="M5402" s="7">
        <v>0</v>
      </c>
      <c r="N5402" s="9">
        <v>1361300</v>
      </c>
      <c r="O5402" t="s">
        <v>4</v>
      </c>
      <c r="P5402" s="7">
        <v>12.247059501701701</v>
      </c>
      <c r="Q5402" s="7">
        <v>-9.6677936309731596E-4</v>
      </c>
      <c r="R5402" s="7">
        <v>1.0948388209839499</v>
      </c>
      <c r="S5402" s="7">
        <v>6.3846136485890197</v>
      </c>
      <c r="T5402" s="7">
        <v>6.3846136485890197</v>
      </c>
      <c r="U5402" s="7">
        <v>4.9926117269974304</v>
      </c>
      <c r="V5402" s="7">
        <v>1.1649066814937901</v>
      </c>
      <c r="W5402" s="7">
        <v>6.3846136485890197</v>
      </c>
      <c r="X5402" s="7">
        <v>0.99043213966307597</v>
      </c>
      <c r="Y5402" s="7">
        <v>-19.3990392891955</v>
      </c>
      <c r="Z5402" t="s">
        <v>9</v>
      </c>
    </row>
    <row r="5403" spans="1:26" x14ac:dyDescent="0.2">
      <c r="A5403" s="1" t="s">
        <v>452</v>
      </c>
      <c r="B5403" s="1" t="s">
        <v>1</v>
      </c>
      <c r="C5403" s="1" t="s">
        <v>2</v>
      </c>
      <c r="D5403" s="1" t="s">
        <v>53</v>
      </c>
      <c r="E5403" s="7">
        <v>1</v>
      </c>
      <c r="F5403" s="7">
        <v>1.0493270113184501</v>
      </c>
      <c r="G5403" s="7">
        <v>1.1326093606607499</v>
      </c>
      <c r="H5403" s="7">
        <v>0.43437595594983203</v>
      </c>
      <c r="I5403" s="7">
        <v>5.0354848577546699E-2</v>
      </c>
      <c r="J5403" s="7">
        <v>4.9565616396451503E-2</v>
      </c>
      <c r="K5403" s="7">
        <v>1.9411899663505702E-2</v>
      </c>
      <c r="L5403" s="7">
        <v>2.94700214132762E-2</v>
      </c>
      <c r="M5403" s="7">
        <v>0</v>
      </c>
      <c r="N5403" s="9">
        <v>1307600</v>
      </c>
      <c r="O5403" t="s">
        <v>8</v>
      </c>
      <c r="P5403" s="7">
        <v>9.8693697650854499</v>
      </c>
      <c r="Q5403" s="7">
        <v>2.95242672499232E-2</v>
      </c>
      <c r="R5403" s="7">
        <v>1.0606669395913699</v>
      </c>
      <c r="S5403" s="7">
        <v>28.7026204169415</v>
      </c>
      <c r="T5403" s="7">
        <v>28.7026204169415</v>
      </c>
      <c r="U5403" s="7">
        <v>3.7259890074398898</v>
      </c>
      <c r="V5403" s="7">
        <v>0.53735556722689104</v>
      </c>
      <c r="W5403" s="7">
        <v>15.4235128750437</v>
      </c>
      <c r="X5403" s="7">
        <v>0.99461064749440597</v>
      </c>
      <c r="Y5403" s="7">
        <v>-24.0030593186627</v>
      </c>
      <c r="Z5403" t="s">
        <v>5</v>
      </c>
    </row>
    <row r="5404" spans="1:26" x14ac:dyDescent="0.2">
      <c r="A5404" s="1" t="s">
        <v>452</v>
      </c>
      <c r="B5404" s="1" t="s">
        <v>1</v>
      </c>
      <c r="C5404" s="1" t="s">
        <v>2</v>
      </c>
      <c r="D5404" s="1" t="s">
        <v>289</v>
      </c>
      <c r="E5404" s="7">
        <v>1</v>
      </c>
      <c r="F5404" s="7">
        <v>0.81959656580811902</v>
      </c>
      <c r="G5404" s="7">
        <v>1.1580395098774701</v>
      </c>
      <c r="H5404" s="7">
        <v>1.0425939818287899</v>
      </c>
      <c r="I5404" s="7">
        <v>1.1118612986580001</v>
      </c>
      <c r="J5404" s="7">
        <v>0.97516045678086205</v>
      </c>
      <c r="K5404" s="7">
        <v>0.88147036759189801</v>
      </c>
      <c r="L5404" s="7">
        <v>0.82508960573476697</v>
      </c>
      <c r="M5404" s="7">
        <v>0.44841210302575601</v>
      </c>
      <c r="N5404" s="9">
        <v>23458000</v>
      </c>
      <c r="O5404" t="s">
        <v>4</v>
      </c>
      <c r="P5404" s="7">
        <v>0.97583980164374795</v>
      </c>
      <c r="Q5404" s="7">
        <v>0.31426194965528098</v>
      </c>
      <c r="R5404" s="7">
        <v>1.02128616448881</v>
      </c>
      <c r="S5404" s="7">
        <v>6899.7757622437503</v>
      </c>
      <c r="T5404" s="7">
        <v>6899.7757622437503</v>
      </c>
      <c r="U5404" s="7">
        <v>15836.750628764499</v>
      </c>
      <c r="V5404" s="7">
        <v>0.42888489926191897</v>
      </c>
      <c r="W5404" s="7">
        <v>2959.2096327197401</v>
      </c>
      <c r="X5404" s="7">
        <v>0.79547454765941605</v>
      </c>
      <c r="Y5404" s="7">
        <v>-6.7044852127371701</v>
      </c>
      <c r="Z5404" t="s">
        <v>5</v>
      </c>
    </row>
    <row r="5405" spans="1:26" x14ac:dyDescent="0.2">
      <c r="A5405" s="1" t="s">
        <v>452</v>
      </c>
      <c r="B5405" s="1" t="s">
        <v>1</v>
      </c>
      <c r="C5405" s="1" t="s">
        <v>2</v>
      </c>
      <c r="D5405" s="1" t="s">
        <v>243</v>
      </c>
      <c r="E5405" s="7">
        <v>1</v>
      </c>
      <c r="F5405" s="7">
        <v>2.3108508033902</v>
      </c>
      <c r="G5405" s="7">
        <v>0.98402516307968801</v>
      </c>
      <c r="H5405" s="7">
        <v>0</v>
      </c>
      <c r="I5405" s="7">
        <v>0</v>
      </c>
      <c r="J5405" s="7">
        <v>0</v>
      </c>
      <c r="K5405" s="7">
        <v>0</v>
      </c>
      <c r="L5405" s="7">
        <v>0.65295402779714595</v>
      </c>
      <c r="M5405" s="7">
        <v>0.90788515471265396</v>
      </c>
      <c r="N5405" s="9">
        <v>1148400</v>
      </c>
      <c r="O5405" t="s">
        <v>4</v>
      </c>
      <c r="P5405" s="7">
        <v>15.916546212736099</v>
      </c>
      <c r="Q5405" s="7">
        <v>0.26009408128605099</v>
      </c>
      <c r="R5405" s="7">
        <v>1.6554143126187699</v>
      </c>
      <c r="S5405" s="7">
        <v>10.047581332819499</v>
      </c>
      <c r="T5405" s="7">
        <v>10.047581332819499</v>
      </c>
      <c r="U5405" s="7">
        <v>5.3163442141681401</v>
      </c>
      <c r="V5405" s="7">
        <v>1.42895149739467</v>
      </c>
      <c r="W5405" s="7">
        <v>10.047581332819499</v>
      </c>
      <c r="X5405" s="7">
        <v>0.641244473282089</v>
      </c>
      <c r="Y5405" s="7">
        <v>21.547390212876198</v>
      </c>
      <c r="Z5405" t="s">
        <v>9</v>
      </c>
    </row>
    <row r="5406" spans="1:26" x14ac:dyDescent="0.2">
      <c r="A5406" s="1" t="s">
        <v>489</v>
      </c>
      <c r="B5406" s="1" t="s">
        <v>1</v>
      </c>
      <c r="C5406" s="1" t="s">
        <v>2</v>
      </c>
      <c r="D5406" s="1" t="s">
        <v>50</v>
      </c>
      <c r="E5406" s="7">
        <v>1</v>
      </c>
      <c r="F5406" s="7">
        <v>1.0957601898818099</v>
      </c>
      <c r="G5406" s="7">
        <v>1.0067229725659299</v>
      </c>
      <c r="H5406" s="7">
        <v>0.70275545488499902</v>
      </c>
      <c r="I5406" s="7">
        <v>1.0188556488632401</v>
      </c>
      <c r="J5406" s="7">
        <v>0.61611585681755199</v>
      </c>
      <c r="K5406" s="7">
        <v>0.48905408498897601</v>
      </c>
      <c r="L5406" s="7">
        <v>0.36920926758153699</v>
      </c>
      <c r="M5406" s="7">
        <v>2.4346076458752499E-2</v>
      </c>
      <c r="N5406" s="9">
        <v>72029000</v>
      </c>
      <c r="O5406" t="s">
        <v>4</v>
      </c>
      <c r="P5406" s="7">
        <v>0.54063233403013</v>
      </c>
      <c r="Q5406" s="7">
        <v>-0.179021917469429</v>
      </c>
      <c r="R5406" s="7">
        <v>1.0405289619082101</v>
      </c>
      <c r="S5406" s="7">
        <v>1664.02769853171</v>
      </c>
      <c r="T5406" s="7">
        <v>1664.02769853171</v>
      </c>
      <c r="U5406" s="7">
        <v>3085.2809363809902</v>
      </c>
      <c r="V5406" s="7">
        <v>0.814917132005192</v>
      </c>
      <c r="W5406" s="7">
        <v>1356.04467966466</v>
      </c>
      <c r="X5406" s="7">
        <v>0.90166053203872099</v>
      </c>
      <c r="Y5406" s="7">
        <v>-3.59934272119891</v>
      </c>
      <c r="Z5406" t="s">
        <v>5</v>
      </c>
    </row>
    <row r="5407" spans="1:26" x14ac:dyDescent="0.2">
      <c r="A5407" s="1" t="s">
        <v>489</v>
      </c>
      <c r="B5407" s="1" t="s">
        <v>1</v>
      </c>
      <c r="C5407" s="1" t="s">
        <v>2</v>
      </c>
      <c r="D5407" s="1" t="s">
        <v>56</v>
      </c>
      <c r="E5407" s="7">
        <v>1</v>
      </c>
      <c r="F5407" s="7">
        <v>1.1821530366147801</v>
      </c>
      <c r="G5407" s="7">
        <v>1.06419644814734</v>
      </c>
      <c r="H5407" s="7">
        <v>1.0190309142731899</v>
      </c>
      <c r="I5407" s="7">
        <v>0.78140758605568905</v>
      </c>
      <c r="J5407" s="7">
        <v>0.54382810787108105</v>
      </c>
      <c r="K5407" s="7">
        <v>0.34657311992984002</v>
      </c>
      <c r="L5407" s="7">
        <v>0.18256084192063099</v>
      </c>
      <c r="M5407" s="7">
        <v>6.0342030256522697E-2</v>
      </c>
      <c r="N5407" s="9">
        <v>2085000000</v>
      </c>
      <c r="O5407" t="s">
        <v>4</v>
      </c>
      <c r="P5407" s="7">
        <v>0.91950146638577002</v>
      </c>
      <c r="Q5407" s="7">
        <v>6.7884265395916799E-2</v>
      </c>
      <c r="R5407" s="7">
        <v>1.1041393687727401</v>
      </c>
      <c r="S5407" s="7">
        <v>277.13636422804001</v>
      </c>
      <c r="T5407" s="7">
        <v>277.13636422804001</v>
      </c>
      <c r="U5407" s="7">
        <v>86.657064455508902</v>
      </c>
      <c r="V5407" s="7">
        <v>0.56155979202773099</v>
      </c>
      <c r="W5407" s="7">
        <v>155.62863905922001</v>
      </c>
      <c r="X5407" s="7">
        <v>0.98260428870297101</v>
      </c>
      <c r="Y5407" s="7">
        <v>-16.7601920389478</v>
      </c>
      <c r="Z5407" t="s">
        <v>5</v>
      </c>
    </row>
    <row r="5408" spans="1:26" x14ac:dyDescent="0.2">
      <c r="A5408" s="1" t="s">
        <v>489</v>
      </c>
      <c r="B5408" s="1" t="s">
        <v>1</v>
      </c>
      <c r="C5408" s="1" t="s">
        <v>2</v>
      </c>
      <c r="D5408" s="1" t="s">
        <v>59</v>
      </c>
      <c r="E5408" s="7">
        <v>1</v>
      </c>
      <c r="F5408" s="7">
        <v>0.58747372145786103</v>
      </c>
      <c r="G5408" s="7">
        <v>0.94126095372895102</v>
      </c>
      <c r="H5408" s="7">
        <v>1.1810669608475699</v>
      </c>
      <c r="I5408" s="7">
        <v>0.90358637054305502</v>
      </c>
      <c r="J5408" s="7">
        <v>0.87977436879462101</v>
      </c>
      <c r="K5408" s="7">
        <v>0.75576046458380997</v>
      </c>
      <c r="L5408" s="7">
        <v>0.53077451449742896</v>
      </c>
      <c r="M5408" s="7">
        <v>7.4945361447037007E-2</v>
      </c>
      <c r="N5408" s="9">
        <v>52566000</v>
      </c>
      <c r="O5408" t="s">
        <v>4</v>
      </c>
      <c r="P5408" s="7">
        <v>1.23886887258735</v>
      </c>
      <c r="Q5408" s="7">
        <v>1.3687752424149701E-2</v>
      </c>
      <c r="R5408" s="7">
        <v>0.92284499888562899</v>
      </c>
      <c r="S5408" s="7">
        <v>3654.08343536244</v>
      </c>
      <c r="T5408" s="7">
        <v>3654.08343536244</v>
      </c>
      <c r="U5408" s="7">
        <v>4267.7827343169502</v>
      </c>
      <c r="V5408" s="7">
        <v>0.59460062244365297</v>
      </c>
      <c r="W5408" s="7">
        <v>2172.7202851275501</v>
      </c>
      <c r="X5408" s="7">
        <v>0.78114208723718304</v>
      </c>
      <c r="Y5408" s="7">
        <v>1.66095207851058</v>
      </c>
      <c r="Z5408" t="s">
        <v>5</v>
      </c>
    </row>
    <row r="5409" spans="1:26" x14ac:dyDescent="0.2">
      <c r="A5409" s="1" t="s">
        <v>489</v>
      </c>
      <c r="B5409" s="1" t="s">
        <v>1</v>
      </c>
      <c r="C5409" s="1" t="s">
        <v>2</v>
      </c>
      <c r="D5409" s="1" t="s">
        <v>60</v>
      </c>
      <c r="E5409" s="7">
        <v>1</v>
      </c>
      <c r="F5409" s="7">
        <v>0.89556916939734998</v>
      </c>
      <c r="G5409" s="7">
        <v>0.97713349479982903</v>
      </c>
      <c r="H5409" s="7">
        <v>1.08284655933894</v>
      </c>
      <c r="I5409" s="7">
        <v>1.02692691266562</v>
      </c>
      <c r="J5409" s="7">
        <v>0.93111554352471904</v>
      </c>
      <c r="K5409" s="7">
        <v>0.78850263570309198</v>
      </c>
      <c r="L5409" s="7">
        <v>0.61868499786294295</v>
      </c>
      <c r="M5409" s="7">
        <v>0.28929334663057399</v>
      </c>
      <c r="N5409" s="9">
        <v>115990000</v>
      </c>
      <c r="O5409" t="s">
        <v>4</v>
      </c>
      <c r="P5409" s="7">
        <v>1.11258000094525</v>
      </c>
      <c r="Q5409" s="7">
        <v>0.242357263988213</v>
      </c>
      <c r="R5409" s="7">
        <v>0.99731537219048005</v>
      </c>
      <c r="S5409" s="7">
        <v>2776.4285799040099</v>
      </c>
      <c r="T5409" s="7">
        <v>2776.4285799040099</v>
      </c>
      <c r="U5409" s="7">
        <v>1282.0916021466301</v>
      </c>
      <c r="V5409" s="7">
        <v>0.66289571694599703</v>
      </c>
      <c r="W5409" s="7">
        <v>1840.4826140248299</v>
      </c>
      <c r="X5409" s="7">
        <v>0.95631185862356605</v>
      </c>
      <c r="Y5409" s="7">
        <v>-17.584595931159001</v>
      </c>
      <c r="Z5409" t="s">
        <v>5</v>
      </c>
    </row>
    <row r="5410" spans="1:26" x14ac:dyDescent="0.2">
      <c r="A5410" s="1" t="s">
        <v>489</v>
      </c>
      <c r="B5410" s="1" t="s">
        <v>1</v>
      </c>
      <c r="C5410" s="1" t="s">
        <v>2</v>
      </c>
      <c r="D5410" s="1" t="s">
        <v>490</v>
      </c>
      <c r="E5410" s="7">
        <v>1</v>
      </c>
      <c r="F5410" s="7">
        <v>0.95796579901509804</v>
      </c>
      <c r="G5410" s="7">
        <v>1.21524433140321</v>
      </c>
      <c r="H5410" s="7">
        <v>1.2290167216840699</v>
      </c>
      <c r="I5410" s="7">
        <v>1.097759619027</v>
      </c>
      <c r="J5410" s="7">
        <v>1.1113155473781</v>
      </c>
      <c r="K5410" s="7">
        <v>0.98128957194653399</v>
      </c>
      <c r="L5410" s="7">
        <v>0.77874885004599803</v>
      </c>
      <c r="M5410" s="7">
        <v>0.50830672655446696</v>
      </c>
      <c r="N5410" s="9">
        <v>7238300000</v>
      </c>
      <c r="O5410" t="s">
        <v>4</v>
      </c>
      <c r="P5410" s="7">
        <v>1.5659039814045099</v>
      </c>
      <c r="Q5410" s="7">
        <v>0.49701286950354301</v>
      </c>
      <c r="R5410" s="7">
        <v>1.10406754517964</v>
      </c>
      <c r="S5410" s="7">
        <v>2660.0955790041598</v>
      </c>
      <c r="T5410" s="7">
        <v>2660.0955790041598</v>
      </c>
      <c r="U5410" s="7">
        <v>1483.6356061722399</v>
      </c>
      <c r="V5410" s="7">
        <v>0.463631880663255</v>
      </c>
      <c r="W5410" s="7">
        <v>1233.3051160377099</v>
      </c>
      <c r="X5410" s="7">
        <v>0.85123477375987899</v>
      </c>
      <c r="Y5410" s="7">
        <v>-8.3781845240127506</v>
      </c>
      <c r="Z5410" t="s">
        <v>5</v>
      </c>
    </row>
    <row r="5411" spans="1:26" x14ac:dyDescent="0.2">
      <c r="A5411" s="1" t="s">
        <v>489</v>
      </c>
      <c r="B5411" s="1" t="s">
        <v>1</v>
      </c>
      <c r="C5411" s="1" t="s">
        <v>2</v>
      </c>
      <c r="D5411" s="1" t="s">
        <v>160</v>
      </c>
      <c r="E5411" s="7">
        <v>1</v>
      </c>
      <c r="F5411" s="7">
        <v>0.10177623145943999</v>
      </c>
      <c r="G5411" s="7">
        <v>0</v>
      </c>
      <c r="H5411" s="7">
        <v>0</v>
      </c>
      <c r="I5411" s="7">
        <v>0</v>
      </c>
      <c r="J5411" s="7">
        <v>0</v>
      </c>
      <c r="K5411" s="7">
        <v>0</v>
      </c>
      <c r="L5411" s="7">
        <v>0</v>
      </c>
      <c r="M5411" s="7">
        <v>0</v>
      </c>
      <c r="N5411" s="9">
        <v>8737600</v>
      </c>
      <c r="O5411" t="s">
        <v>8</v>
      </c>
      <c r="P5411" s="7">
        <v>3.2549712735521399</v>
      </c>
      <c r="Q5411" s="7">
        <v>-9.0305800697435896E-5</v>
      </c>
      <c r="R5411" s="7">
        <v>0.99982316875273602</v>
      </c>
      <c r="S5411" s="7">
        <v>1.5407176975118799</v>
      </c>
      <c r="T5411" s="7">
        <v>1.5407176975118799</v>
      </c>
      <c r="U5411" s="7">
        <v>3.3687804106182002E-2</v>
      </c>
      <c r="V5411" s="7">
        <v>0.84048274073733598</v>
      </c>
      <c r="W5411" s="7">
        <v>1.2949466331073001</v>
      </c>
      <c r="X5411" s="7">
        <v>0.99999396573300903</v>
      </c>
      <c r="Y5411" s="7">
        <v>-92.607362990368102</v>
      </c>
      <c r="Z5411" t="s">
        <v>5</v>
      </c>
    </row>
    <row r="5412" spans="1:26" x14ac:dyDescent="0.2">
      <c r="A5412" s="1" t="s">
        <v>489</v>
      </c>
      <c r="B5412" s="1" t="s">
        <v>1</v>
      </c>
      <c r="C5412" s="1" t="s">
        <v>2</v>
      </c>
      <c r="D5412" s="1" t="s">
        <v>360</v>
      </c>
      <c r="E5412" s="7">
        <v>1</v>
      </c>
      <c r="F5412" s="7">
        <v>0.75808724947574702</v>
      </c>
      <c r="G5412" s="7">
        <v>1.02289525250095</v>
      </c>
      <c r="H5412" s="7">
        <v>1.0569631132043</v>
      </c>
      <c r="I5412" s="7">
        <v>0.91550070473374801</v>
      </c>
      <c r="J5412" s="7">
        <v>0.88937399016810503</v>
      </c>
      <c r="K5412" s="7">
        <v>0.63206022895252501</v>
      </c>
      <c r="L5412" s="7">
        <v>0.46704940011688301</v>
      </c>
      <c r="M5412" s="7">
        <v>0.23503386159716699</v>
      </c>
      <c r="N5412" s="9">
        <v>2393800000</v>
      </c>
      <c r="O5412" t="s">
        <v>4</v>
      </c>
      <c r="P5412" s="7">
        <v>1.20956167735437</v>
      </c>
      <c r="Q5412" s="7">
        <v>0.22662942511842701</v>
      </c>
      <c r="R5412" s="7">
        <v>0.959677814755168</v>
      </c>
      <c r="S5412" s="7">
        <v>1423.57404429095</v>
      </c>
      <c r="T5412" s="7">
        <v>1423.57404429095</v>
      </c>
      <c r="U5412" s="7">
        <v>835.86070835941098</v>
      </c>
      <c r="V5412" s="7">
        <v>0.51210449273730496</v>
      </c>
      <c r="W5412" s="7">
        <v>729.01866382561002</v>
      </c>
      <c r="X5412" s="7">
        <v>0.90421673783439005</v>
      </c>
      <c r="Y5412" s="7">
        <v>-8.4956914630672298</v>
      </c>
      <c r="Z5412" t="s">
        <v>5</v>
      </c>
    </row>
    <row r="5413" spans="1:26" x14ac:dyDescent="0.2">
      <c r="A5413" s="1" t="s">
        <v>489</v>
      </c>
      <c r="B5413" s="1" t="s">
        <v>1</v>
      </c>
      <c r="C5413" s="1" t="s">
        <v>2</v>
      </c>
      <c r="D5413" s="1" t="s">
        <v>491</v>
      </c>
      <c r="E5413" s="7">
        <v>1</v>
      </c>
      <c r="F5413" s="7">
        <v>0.90705529146860098</v>
      </c>
      <c r="G5413" s="7">
        <v>1.0700525394045499</v>
      </c>
      <c r="H5413" s="7">
        <v>1.16063436466239</v>
      </c>
      <c r="I5413" s="7">
        <v>1.0736941595085201</v>
      </c>
      <c r="J5413" s="7">
        <v>1.01077196786479</v>
      </c>
      <c r="K5413" s="7">
        <v>0.940608233953243</v>
      </c>
      <c r="L5413" s="7">
        <v>0.82010118700136203</v>
      </c>
      <c r="M5413" s="7">
        <v>0.41247602368442998</v>
      </c>
      <c r="N5413" s="9">
        <v>746840000</v>
      </c>
      <c r="O5413" t="s">
        <v>4</v>
      </c>
      <c r="P5413" s="7">
        <v>1.1920256881604201</v>
      </c>
      <c r="Q5413" s="7">
        <v>0.33100714248923202</v>
      </c>
      <c r="R5413" s="7">
        <v>1.0402157713343401</v>
      </c>
      <c r="S5413" s="7">
        <v>5581.4964457330298</v>
      </c>
      <c r="T5413" s="7">
        <v>5581.4964457330298</v>
      </c>
      <c r="U5413" s="7">
        <v>5984.0722799921496</v>
      </c>
      <c r="V5413" s="7">
        <v>0.661427209524031</v>
      </c>
      <c r="W5413" s="7">
        <v>3691.75361906949</v>
      </c>
      <c r="X5413" s="7">
        <v>0.90365345309805301</v>
      </c>
      <c r="Y5413" s="7">
        <v>-12.8885460307926</v>
      </c>
      <c r="Z5413" t="s">
        <v>5</v>
      </c>
    </row>
    <row r="5414" spans="1:26" x14ac:dyDescent="0.2">
      <c r="A5414" s="1" t="s">
        <v>489</v>
      </c>
      <c r="B5414" s="1" t="s">
        <v>1</v>
      </c>
      <c r="C5414" s="1" t="s">
        <v>2</v>
      </c>
      <c r="D5414" s="1" t="s">
        <v>161</v>
      </c>
      <c r="E5414" s="7">
        <v>1</v>
      </c>
      <c r="F5414" s="7">
        <v>0.68505492596934603</v>
      </c>
      <c r="G5414" s="7">
        <v>0.69525856454344104</v>
      </c>
      <c r="H5414" s="7">
        <v>0.46593721505796498</v>
      </c>
      <c r="I5414" s="7">
        <v>0.24736225087925001</v>
      </c>
      <c r="J5414" s="7">
        <v>9.2822717207242403E-2</v>
      </c>
      <c r="K5414" s="7">
        <v>3.1978637488602302E-2</v>
      </c>
      <c r="L5414" s="7">
        <v>7.00316964091876E-3</v>
      </c>
      <c r="M5414" s="7">
        <v>6.7732621249620099E-3</v>
      </c>
      <c r="N5414" s="9">
        <v>460670000</v>
      </c>
      <c r="O5414" t="s">
        <v>4</v>
      </c>
      <c r="P5414" s="7">
        <v>0.66650781664030001</v>
      </c>
      <c r="Q5414" s="7">
        <v>-3.37612711917466E-2</v>
      </c>
      <c r="R5414" s="7">
        <v>0.973240356638438</v>
      </c>
      <c r="S5414" s="7">
        <v>25.616834239153199</v>
      </c>
      <c r="T5414" s="7">
        <v>25.616834239153199</v>
      </c>
      <c r="U5414" s="7">
        <v>8.6802830610714992</v>
      </c>
      <c r="V5414" s="7">
        <v>0.64802166020552499</v>
      </c>
      <c r="W5414" s="7">
        <v>16.6002634528658</v>
      </c>
      <c r="X5414" s="7">
        <v>0.98339386986452504</v>
      </c>
      <c r="Y5414" s="7">
        <v>-19.437874037422301</v>
      </c>
      <c r="Z5414" t="s">
        <v>5</v>
      </c>
    </row>
    <row r="5415" spans="1:26" x14ac:dyDescent="0.2">
      <c r="A5415" s="1" t="s">
        <v>489</v>
      </c>
      <c r="B5415" s="1" t="s">
        <v>1</v>
      </c>
      <c r="C5415" s="1" t="s">
        <v>2</v>
      </c>
      <c r="D5415" s="1" t="s">
        <v>162</v>
      </c>
      <c r="E5415" s="7">
        <v>1</v>
      </c>
      <c r="F5415" s="7">
        <v>0.47840915659864702</v>
      </c>
      <c r="G5415" s="7">
        <v>0.32242326146020001</v>
      </c>
      <c r="H5415" s="7">
        <v>0.20585582981675199</v>
      </c>
      <c r="I5415" s="7">
        <v>9.7109659517891203E-2</v>
      </c>
      <c r="J5415" s="7">
        <v>0</v>
      </c>
      <c r="K5415" s="7">
        <v>0</v>
      </c>
      <c r="L5415" s="7">
        <v>0</v>
      </c>
      <c r="M5415" s="7">
        <v>0</v>
      </c>
      <c r="N5415" s="9">
        <v>176250000</v>
      </c>
      <c r="O5415" t="s">
        <v>4</v>
      </c>
      <c r="P5415" s="7">
        <v>0.58739418193427495</v>
      </c>
      <c r="Q5415" s="7">
        <v>-2.46422878370312E-2</v>
      </c>
      <c r="R5415" s="7">
        <v>0.99872112175071404</v>
      </c>
      <c r="S5415" s="7">
        <v>3.0466722448694599</v>
      </c>
      <c r="T5415" s="7">
        <v>3.0466722448694599</v>
      </c>
      <c r="U5415" s="7">
        <v>0.46872591683304099</v>
      </c>
      <c r="V5415" s="7">
        <v>0.699870801033592</v>
      </c>
      <c r="W5415" s="7">
        <v>2.1322769445035998</v>
      </c>
      <c r="X5415" s="7">
        <v>0.99700634594822501</v>
      </c>
      <c r="Y5415" s="7">
        <v>-36.569228300583099</v>
      </c>
      <c r="Z5415" t="s">
        <v>5</v>
      </c>
    </row>
    <row r="5416" spans="1:26" x14ac:dyDescent="0.2">
      <c r="A5416" s="1" t="s">
        <v>489</v>
      </c>
      <c r="B5416" s="1" t="s">
        <v>1</v>
      </c>
      <c r="C5416" s="1" t="s">
        <v>2</v>
      </c>
      <c r="D5416" s="1" t="s">
        <v>352</v>
      </c>
      <c r="E5416" s="7">
        <v>1</v>
      </c>
      <c r="F5416" s="7">
        <v>0.85752617801047104</v>
      </c>
      <c r="G5416" s="7">
        <v>1.1190445026178</v>
      </c>
      <c r="H5416" s="7">
        <v>1.0782068062827199</v>
      </c>
      <c r="I5416" s="7">
        <v>0.94607329842931898</v>
      </c>
      <c r="J5416" s="7">
        <v>0.75700261780104705</v>
      </c>
      <c r="K5416" s="7">
        <v>0.78442408376963302</v>
      </c>
      <c r="L5416" s="7">
        <v>0</v>
      </c>
      <c r="M5416" s="7">
        <v>0</v>
      </c>
      <c r="N5416" s="9">
        <v>18835000</v>
      </c>
      <c r="O5416" t="s">
        <v>4</v>
      </c>
      <c r="P5416" s="7">
        <v>5.82582070198655</v>
      </c>
      <c r="Q5416" s="7">
        <v>-1.29015634579057E-3</v>
      </c>
      <c r="R5416" s="7">
        <v>0.95975070955656105</v>
      </c>
      <c r="S5416" s="7">
        <v>1292.85476725072</v>
      </c>
      <c r="T5416" s="7">
        <v>1292.85476725072</v>
      </c>
      <c r="U5416" s="7">
        <v>1686.5512278527599</v>
      </c>
      <c r="V5416" s="7">
        <v>0.72270028683876997</v>
      </c>
      <c r="W5416" s="7">
        <v>934.34651113296297</v>
      </c>
      <c r="X5416" s="7">
        <v>0.93725585200481099</v>
      </c>
      <c r="Y5416" s="7">
        <v>-4.6508589551027901</v>
      </c>
      <c r="Z5416" t="s">
        <v>5</v>
      </c>
    </row>
    <row r="5417" spans="1:26" x14ac:dyDescent="0.2">
      <c r="A5417" s="1" t="s">
        <v>489</v>
      </c>
      <c r="B5417" s="1" t="s">
        <v>1</v>
      </c>
      <c r="C5417" s="1" t="s">
        <v>2</v>
      </c>
      <c r="D5417" s="1" t="s">
        <v>220</v>
      </c>
      <c r="E5417" s="7">
        <v>1</v>
      </c>
      <c r="F5417" s="7">
        <v>0.48365473476680398</v>
      </c>
      <c r="G5417" s="7">
        <v>0.82915408785657096</v>
      </c>
      <c r="H5417" s="7">
        <v>0.63557390179286599</v>
      </c>
      <c r="I5417" s="7">
        <v>0.48101164438420302</v>
      </c>
      <c r="J5417" s="7">
        <v>0.41369601380075199</v>
      </c>
      <c r="K5417" s="7">
        <v>0.488743761937034</v>
      </c>
      <c r="L5417" s="7">
        <v>0.35206703222229102</v>
      </c>
      <c r="M5417" s="7">
        <v>0.161370217485059</v>
      </c>
      <c r="N5417" s="9">
        <v>162310000</v>
      </c>
      <c r="O5417" t="s">
        <v>8</v>
      </c>
      <c r="P5417" s="7">
        <v>0.172816057772291</v>
      </c>
      <c r="Q5417" s="7">
        <v>-0.320225066748206</v>
      </c>
      <c r="R5417" s="7">
        <v>0.99185354356237398</v>
      </c>
      <c r="S5417" s="7">
        <v>3150.1469221767302</v>
      </c>
      <c r="T5417" s="7">
        <v>3150.1469221767302</v>
      </c>
      <c r="U5417" s="7">
        <v>16697.9842803922</v>
      </c>
      <c r="V5417" s="7">
        <v>0.83323375175002701</v>
      </c>
      <c r="W5417" s="7">
        <v>2624.8087385291101</v>
      </c>
      <c r="X5417" s="7">
        <v>0.81028884142840696</v>
      </c>
      <c r="Y5417" s="7">
        <v>-4.2995980649921597</v>
      </c>
      <c r="Z5417" t="s">
        <v>9</v>
      </c>
    </row>
    <row r="5418" spans="1:26" x14ac:dyDescent="0.2">
      <c r="A5418" s="1" t="s">
        <v>489</v>
      </c>
      <c r="B5418" s="1" t="s">
        <v>1</v>
      </c>
      <c r="C5418" s="1" t="s">
        <v>2</v>
      </c>
      <c r="D5418" s="1" t="s">
        <v>194</v>
      </c>
      <c r="E5418" s="7">
        <v>1</v>
      </c>
      <c r="F5418" s="7">
        <v>1.1428722169462899</v>
      </c>
      <c r="G5418" s="7">
        <v>1.3963279518835101</v>
      </c>
      <c r="H5418" s="7">
        <v>1.4119447082409999</v>
      </c>
      <c r="I5418" s="7">
        <v>1.1876648728500601</v>
      </c>
      <c r="J5418" s="7">
        <v>1.3763849319404899</v>
      </c>
      <c r="K5418" s="7">
        <v>1.1862931307375799</v>
      </c>
      <c r="L5418" s="7">
        <v>0.857022264429672</v>
      </c>
      <c r="M5418" s="7">
        <v>0.23509021842355199</v>
      </c>
      <c r="N5418" s="9">
        <v>21167000</v>
      </c>
      <c r="O5418" t="s">
        <v>4</v>
      </c>
      <c r="P5418" s="7">
        <v>2.37089262054113</v>
      </c>
      <c r="Q5418" s="7">
        <v>0.22848528857144099</v>
      </c>
      <c r="R5418" s="7">
        <v>1.2502649397488299</v>
      </c>
      <c r="S5418" s="7">
        <v>3642.1494929228402</v>
      </c>
      <c r="T5418" s="7">
        <v>3642.1494929228402</v>
      </c>
      <c r="U5418" s="7">
        <v>1649.9856361382899</v>
      </c>
      <c r="V5418" s="7">
        <v>0.81860758266265898</v>
      </c>
      <c r="W5418" s="7">
        <v>2981.4911920975901</v>
      </c>
      <c r="X5418" s="7">
        <v>0.869795551967944</v>
      </c>
      <c r="Y5418" s="7">
        <v>-0.78459082082572196</v>
      </c>
      <c r="Z5418" t="s">
        <v>5</v>
      </c>
    </row>
    <row r="5419" spans="1:26" x14ac:dyDescent="0.2">
      <c r="A5419" s="1" t="s">
        <v>448</v>
      </c>
      <c r="B5419" s="1" t="s">
        <v>1</v>
      </c>
      <c r="C5419" s="1" t="s">
        <v>2</v>
      </c>
      <c r="D5419" s="1" t="s">
        <v>390</v>
      </c>
      <c r="E5419" s="7">
        <v>1</v>
      </c>
      <c r="F5419" s="7">
        <v>0.48797909407665502</v>
      </c>
      <c r="G5419" s="7">
        <v>0.79856271777003496</v>
      </c>
      <c r="H5419" s="7">
        <v>0.70888501742160304</v>
      </c>
      <c r="I5419" s="7">
        <v>0.14045296167247401</v>
      </c>
      <c r="J5419" s="7">
        <v>0.25957317073170699</v>
      </c>
      <c r="K5419" s="7">
        <v>0.42684233449477399</v>
      </c>
      <c r="L5419" s="7">
        <v>0</v>
      </c>
      <c r="M5419" s="7">
        <v>0.26437282229965198</v>
      </c>
      <c r="N5419" s="9">
        <v>2296000</v>
      </c>
      <c r="O5419" t="s">
        <v>8</v>
      </c>
      <c r="P5419" s="7">
        <v>0.30959397052838999</v>
      </c>
      <c r="Q5419" s="7">
        <v>-9.1170199264880799E-4</v>
      </c>
      <c r="R5419" s="7">
        <v>0.99541864785743295</v>
      </c>
      <c r="S5419" s="7">
        <v>31.606164280518801</v>
      </c>
      <c r="T5419" s="7">
        <v>31.606164280518801</v>
      </c>
      <c r="U5419" s="7" t="s">
        <v>78</v>
      </c>
      <c r="V5419" s="7">
        <v>1.0364513477263899</v>
      </c>
      <c r="W5419" s="7">
        <v>31.606164280518801</v>
      </c>
      <c r="X5419" s="7">
        <v>0.660406431564589</v>
      </c>
      <c r="Y5419" s="7">
        <v>5.6942520727479504</v>
      </c>
      <c r="Z5419" t="s">
        <v>9</v>
      </c>
    </row>
    <row r="5420" spans="1:26" x14ac:dyDescent="0.2">
      <c r="A5420" s="1" t="s">
        <v>448</v>
      </c>
      <c r="B5420" s="1" t="s">
        <v>1</v>
      </c>
      <c r="C5420" s="1" t="s">
        <v>2</v>
      </c>
      <c r="D5420" s="1" t="s">
        <v>449</v>
      </c>
      <c r="E5420" s="7">
        <v>1</v>
      </c>
      <c r="F5420" s="7">
        <v>0.98608727405513996</v>
      </c>
      <c r="G5420" s="7">
        <v>0.69618404235895603</v>
      </c>
      <c r="H5420" s="7">
        <v>0.45806098228957498</v>
      </c>
      <c r="I5420" s="7">
        <v>0</v>
      </c>
      <c r="J5420" s="7">
        <v>0.31918203396019701</v>
      </c>
      <c r="K5420" s="7">
        <v>0.145094029578236</v>
      </c>
      <c r="L5420" s="7">
        <v>0.16129633010772301</v>
      </c>
      <c r="M5420" s="7">
        <v>0</v>
      </c>
      <c r="N5420" s="9">
        <v>2738500</v>
      </c>
      <c r="O5420" t="s">
        <v>8</v>
      </c>
      <c r="P5420" s="7">
        <v>1.5661867065550501</v>
      </c>
      <c r="Q5420" s="7">
        <v>0.121441466405112</v>
      </c>
      <c r="R5420" s="7">
        <v>1.00997165494187</v>
      </c>
      <c r="S5420" s="7">
        <v>17.1441288657585</v>
      </c>
      <c r="T5420" s="7">
        <v>17.1441288657585</v>
      </c>
      <c r="U5420" s="7">
        <v>7.4236968435961099</v>
      </c>
      <c r="V5420" s="7">
        <v>1.13841147157531</v>
      </c>
      <c r="W5420" s="7">
        <v>17.1441288657585</v>
      </c>
      <c r="X5420" s="7">
        <v>0.92634295175607995</v>
      </c>
      <c r="Y5420" s="7">
        <v>-4.7868461051826898</v>
      </c>
      <c r="Z5420" t="s">
        <v>9</v>
      </c>
    </row>
    <row r="5421" spans="1:26" x14ac:dyDescent="0.2">
      <c r="A5421" s="1" t="s">
        <v>448</v>
      </c>
      <c r="B5421" s="1" t="s">
        <v>1</v>
      </c>
      <c r="C5421" s="1" t="s">
        <v>2</v>
      </c>
      <c r="D5421" s="1" t="s">
        <v>213</v>
      </c>
      <c r="E5421" s="7">
        <v>1</v>
      </c>
      <c r="F5421" s="7">
        <v>0.81328102295844196</v>
      </c>
      <c r="G5421" s="7">
        <v>0.66873002034292395</v>
      </c>
      <c r="H5421" s="7">
        <v>0.72834931705899497</v>
      </c>
      <c r="I5421" s="7">
        <v>1.0985905260098801</v>
      </c>
      <c r="J5421" s="7">
        <v>0.51542429526300504</v>
      </c>
      <c r="K5421" s="7">
        <v>0.32250799186283102</v>
      </c>
      <c r="L5421" s="7">
        <v>0.24492153443766301</v>
      </c>
      <c r="M5421" s="7">
        <v>0</v>
      </c>
      <c r="N5421" s="9">
        <v>12367000</v>
      </c>
      <c r="O5421" t="s">
        <v>4</v>
      </c>
      <c r="P5421" s="7">
        <v>1.3510580321161301</v>
      </c>
      <c r="Q5421" s="7">
        <v>5.70186538708886E-2</v>
      </c>
      <c r="R5421" s="7">
        <v>0.85543570969345195</v>
      </c>
      <c r="S5421" s="7">
        <v>635.205428502671</v>
      </c>
      <c r="T5421" s="7">
        <v>635.205428502671</v>
      </c>
      <c r="U5421" s="7">
        <v>763.77147222296901</v>
      </c>
      <c r="V5421" s="7">
        <v>0.87397442530859704</v>
      </c>
      <c r="W5421" s="7">
        <v>555.15329932852296</v>
      </c>
      <c r="X5421" s="7">
        <v>0.81621164817957503</v>
      </c>
      <c r="Y5421" s="7">
        <v>1.90677688023335</v>
      </c>
      <c r="Z5421" t="s">
        <v>5</v>
      </c>
    </row>
    <row r="5422" spans="1:26" x14ac:dyDescent="0.2">
      <c r="A5422" s="1" t="s">
        <v>448</v>
      </c>
      <c r="B5422" s="1" t="s">
        <v>1</v>
      </c>
      <c r="C5422" s="1" t="s">
        <v>2</v>
      </c>
      <c r="D5422" s="1" t="s">
        <v>252</v>
      </c>
      <c r="E5422" s="7">
        <v>1</v>
      </c>
      <c r="F5422" s="7">
        <v>1.2542525399129201</v>
      </c>
      <c r="G5422" s="7">
        <v>1.25988388969521</v>
      </c>
      <c r="H5422" s="7">
        <v>1.2561103047895501</v>
      </c>
      <c r="I5422" s="7">
        <v>0.80055152394774998</v>
      </c>
      <c r="J5422" s="7">
        <v>1.13953555878084</v>
      </c>
      <c r="K5422" s="7">
        <v>0.79082728592162599</v>
      </c>
      <c r="L5422" s="7">
        <v>0.67698113207547195</v>
      </c>
      <c r="M5422" s="7">
        <v>0.61608127721335304</v>
      </c>
      <c r="N5422" s="9">
        <v>20438000</v>
      </c>
      <c r="O5422" t="s">
        <v>4</v>
      </c>
      <c r="P5422" s="7">
        <v>0.92177238112936</v>
      </c>
      <c r="Q5422" s="7">
        <v>0.58667537243547796</v>
      </c>
      <c r="R5422" s="7">
        <v>1.1673030783985801</v>
      </c>
      <c r="S5422" s="7">
        <v>641.04752244906103</v>
      </c>
      <c r="T5422" s="7">
        <v>641.04752244906103</v>
      </c>
      <c r="U5422" s="7">
        <v>918.552102773554</v>
      </c>
      <c r="V5422" s="7">
        <v>0.74359679987419602</v>
      </c>
      <c r="W5422" s="7">
        <v>476.68088626040401</v>
      </c>
      <c r="X5422" s="7">
        <v>0.69344863154297098</v>
      </c>
      <c r="Y5422" s="7">
        <v>0.69421603375749497</v>
      </c>
      <c r="Z5422" t="s">
        <v>9</v>
      </c>
    </row>
    <row r="5423" spans="1:26" x14ac:dyDescent="0.2">
      <c r="A5423" s="1" t="s">
        <v>586</v>
      </c>
      <c r="B5423" s="1" t="s">
        <v>1</v>
      </c>
      <c r="C5423" s="1" t="s">
        <v>2</v>
      </c>
      <c r="D5423" s="1" t="s">
        <v>167</v>
      </c>
      <c r="E5423" s="7">
        <v>1</v>
      </c>
      <c r="F5423" s="7">
        <v>0.16848860560551801</v>
      </c>
      <c r="G5423" s="7">
        <v>0</v>
      </c>
      <c r="H5423" s="7">
        <v>0</v>
      </c>
      <c r="I5423" s="7">
        <v>0</v>
      </c>
      <c r="J5423" s="7">
        <v>0</v>
      </c>
      <c r="K5423" s="7">
        <v>0</v>
      </c>
      <c r="L5423" s="7">
        <v>0</v>
      </c>
      <c r="M5423" s="7">
        <v>0</v>
      </c>
      <c r="N5423" s="9">
        <v>1145300</v>
      </c>
      <c r="O5423" t="s">
        <v>8</v>
      </c>
      <c r="P5423" s="7">
        <v>1.8986901987105</v>
      </c>
      <c r="Q5423" s="7">
        <v>-1.0054342986125699E-2</v>
      </c>
      <c r="R5423" s="7">
        <v>1.0001577597353499</v>
      </c>
      <c r="S5423" s="7">
        <v>1.32222189772556</v>
      </c>
      <c r="T5423" s="7">
        <v>1.32222189772556</v>
      </c>
      <c r="U5423" s="7">
        <v>0.25568151036196601</v>
      </c>
      <c r="V5423" s="7">
        <v>0.80349154992961103</v>
      </c>
      <c r="W5423" s="7">
        <v>1.06239412195439</v>
      </c>
      <c r="X5423" s="7">
        <v>0.99921920278233201</v>
      </c>
      <c r="Y5423" s="7">
        <v>-48.829268102540603</v>
      </c>
      <c r="Z5423" t="s">
        <v>5</v>
      </c>
    </row>
    <row r="5424" spans="1:26" x14ac:dyDescent="0.2">
      <c r="A5424" s="1" t="s">
        <v>586</v>
      </c>
      <c r="B5424" s="1" t="s">
        <v>1</v>
      </c>
      <c r="C5424" s="1" t="s">
        <v>2</v>
      </c>
      <c r="D5424" s="1" t="s">
        <v>61</v>
      </c>
      <c r="E5424" s="7">
        <v>1</v>
      </c>
      <c r="F5424" s="7">
        <v>1.3072053872053899</v>
      </c>
      <c r="G5424" s="7">
        <v>1.3978451178451201</v>
      </c>
      <c r="H5424" s="7">
        <v>1.3106397306397299</v>
      </c>
      <c r="I5424" s="7">
        <v>1.1186531986532</v>
      </c>
      <c r="J5424" s="7">
        <v>0.69535353535353495</v>
      </c>
      <c r="K5424" s="7">
        <v>0.72747474747474705</v>
      </c>
      <c r="L5424" s="7">
        <v>0.41849158249158203</v>
      </c>
      <c r="M5424" s="7">
        <v>9.8511784511784495E-2</v>
      </c>
      <c r="N5424" s="9">
        <v>158590000</v>
      </c>
      <c r="O5424" t="s">
        <v>4</v>
      </c>
      <c r="P5424" s="7">
        <v>0.81440834805691398</v>
      </c>
      <c r="Q5424" s="7">
        <v>6.4725945544594696E-2</v>
      </c>
      <c r="R5424" s="7">
        <v>1.26178921087551</v>
      </c>
      <c r="S5424" s="7">
        <v>875.31727856101895</v>
      </c>
      <c r="T5424" s="7">
        <v>875.31727856101895</v>
      </c>
      <c r="U5424" s="7">
        <v>874.00679291404197</v>
      </c>
      <c r="V5424" s="7">
        <v>1.0666709118695901</v>
      </c>
      <c r="W5424" s="7">
        <v>875.31727856101895</v>
      </c>
      <c r="X5424" s="7">
        <v>0.89150443425201498</v>
      </c>
      <c r="Y5424" s="7">
        <v>0.91297822235059201</v>
      </c>
      <c r="Z5424" t="s">
        <v>5</v>
      </c>
    </row>
    <row r="5425" spans="1:26" x14ac:dyDescent="0.2">
      <c r="A5425" s="1" t="s">
        <v>772</v>
      </c>
      <c r="B5425" s="1" t="s">
        <v>1</v>
      </c>
      <c r="C5425" s="1" t="s">
        <v>2</v>
      </c>
      <c r="D5425" s="1" t="s">
        <v>38</v>
      </c>
      <c r="E5425" s="7">
        <v>1</v>
      </c>
      <c r="F5425" s="7">
        <v>0.91788128970882998</v>
      </c>
      <c r="G5425" s="7">
        <v>0.89732613053375498</v>
      </c>
      <c r="H5425" s="7">
        <v>0.917779363299698</v>
      </c>
      <c r="I5425" s="7">
        <v>0.69343933679883096</v>
      </c>
      <c r="J5425" s="7">
        <v>0.79142459144497701</v>
      </c>
      <c r="K5425" s="7">
        <v>0.52464920327523501</v>
      </c>
      <c r="L5425" s="7">
        <v>0.363197771209187</v>
      </c>
      <c r="M5425" s="7">
        <v>0.14717493969354101</v>
      </c>
      <c r="N5425" s="9">
        <v>534640000</v>
      </c>
      <c r="O5425" t="s">
        <v>4</v>
      </c>
      <c r="P5425" s="7">
        <v>0.54000005059860201</v>
      </c>
      <c r="Q5425" s="7">
        <v>-3.8176073031815999E-2</v>
      </c>
      <c r="R5425" s="7">
        <v>0.97486447600147097</v>
      </c>
      <c r="S5425" s="7">
        <v>1680.8073120669601</v>
      </c>
      <c r="T5425" s="7">
        <v>1680.8073120669601</v>
      </c>
      <c r="U5425" s="7">
        <v>1907.5507940989801</v>
      </c>
      <c r="V5425" s="7">
        <v>0.54792219965630296</v>
      </c>
      <c r="W5425" s="7">
        <v>920.95163962612503</v>
      </c>
      <c r="X5425" s="7">
        <v>0.96281129701770496</v>
      </c>
      <c r="Y5425" s="7">
        <v>-16.321037809734499</v>
      </c>
      <c r="Z5425" t="s">
        <v>5</v>
      </c>
    </row>
    <row r="5426" spans="1:26" x14ac:dyDescent="0.2">
      <c r="A5426" s="1" t="s">
        <v>772</v>
      </c>
      <c r="B5426" s="1" t="s">
        <v>1</v>
      </c>
      <c r="C5426" s="1" t="s">
        <v>2</v>
      </c>
      <c r="D5426" s="1" t="s">
        <v>116</v>
      </c>
      <c r="E5426" s="7">
        <v>1</v>
      </c>
      <c r="F5426" s="7">
        <v>0.93879290307584995</v>
      </c>
      <c r="G5426" s="7">
        <v>0.92435629245112505</v>
      </c>
      <c r="H5426" s="7">
        <v>1.0485008135120499</v>
      </c>
      <c r="I5426" s="7">
        <v>0.81142015960331604</v>
      </c>
      <c r="J5426" s="7">
        <v>1.0533302342398201</v>
      </c>
      <c r="K5426" s="7">
        <v>0.66875855478939095</v>
      </c>
      <c r="L5426" s="7">
        <v>0.493685596962888</v>
      </c>
      <c r="M5426" s="7">
        <v>0.20215645257095599</v>
      </c>
      <c r="N5426" s="9">
        <v>741320000</v>
      </c>
      <c r="O5426" t="s">
        <v>4</v>
      </c>
      <c r="P5426" s="7">
        <v>1.3643703620029</v>
      </c>
      <c r="Q5426" s="7">
        <v>0.19289940961531599</v>
      </c>
      <c r="R5426" s="7">
        <v>0.96734649564936304</v>
      </c>
      <c r="S5426" s="7">
        <v>1895.1029916196401</v>
      </c>
      <c r="T5426" s="7">
        <v>1895.1029916196401</v>
      </c>
      <c r="U5426" s="7">
        <v>947.49560992419197</v>
      </c>
      <c r="V5426" s="7">
        <v>0.331377551020408</v>
      </c>
      <c r="W5426" s="7">
        <v>627.99458829436503</v>
      </c>
      <c r="X5426" s="7">
        <v>0.91387255198010697</v>
      </c>
      <c r="Y5426" s="7">
        <v>-8.9348360059273908</v>
      </c>
      <c r="Z5426" t="s">
        <v>5</v>
      </c>
    </row>
    <row r="5427" spans="1:26" x14ac:dyDescent="0.2">
      <c r="A5427" s="1" t="s">
        <v>772</v>
      </c>
      <c r="B5427" s="1" t="s">
        <v>1</v>
      </c>
      <c r="C5427" s="1" t="s">
        <v>2</v>
      </c>
      <c r="D5427" s="1" t="s">
        <v>125</v>
      </c>
      <c r="E5427" s="7">
        <v>1</v>
      </c>
      <c r="F5427" s="7">
        <v>0.93752980448259404</v>
      </c>
      <c r="G5427" s="7">
        <v>1.08715747771542</v>
      </c>
      <c r="H5427" s="7">
        <v>0.85301346245552301</v>
      </c>
      <c r="I5427" s="7">
        <v>0.84839147500091705</v>
      </c>
      <c r="J5427" s="7">
        <v>0.597666996808628</v>
      </c>
      <c r="K5427" s="7">
        <v>0.30625068779575199</v>
      </c>
      <c r="L5427" s="7">
        <v>0.31531125050438402</v>
      </c>
      <c r="M5427" s="7">
        <v>0.321228128095081</v>
      </c>
      <c r="N5427" s="9">
        <v>81514000</v>
      </c>
      <c r="O5427" t="s">
        <v>4</v>
      </c>
      <c r="P5427" s="7">
        <v>1.59471882414183</v>
      </c>
      <c r="Q5427" s="7">
        <v>0.29527679166971599</v>
      </c>
      <c r="R5427" s="7">
        <v>0.98028848587470796</v>
      </c>
      <c r="S5427" s="7">
        <v>236.209428829627</v>
      </c>
      <c r="T5427" s="7">
        <v>236.209428829627</v>
      </c>
      <c r="U5427" s="7">
        <v>69.613254789930096</v>
      </c>
      <c r="V5427" s="7">
        <v>0.47784698627577199</v>
      </c>
      <c r="W5427" s="7">
        <v>112.871963696159</v>
      </c>
      <c r="X5427" s="7">
        <v>0.96356673340708199</v>
      </c>
      <c r="Y5427" s="7">
        <v>-15.082694765914001</v>
      </c>
      <c r="Z5427" t="s">
        <v>5</v>
      </c>
    </row>
    <row r="5428" spans="1:26" x14ac:dyDescent="0.2">
      <c r="A5428" s="1" t="s">
        <v>772</v>
      </c>
      <c r="B5428" s="1" t="s">
        <v>1</v>
      </c>
      <c r="C5428" s="1" t="s">
        <v>2</v>
      </c>
      <c r="D5428" s="1" t="s">
        <v>40</v>
      </c>
      <c r="E5428" s="7">
        <v>1</v>
      </c>
      <c r="F5428" s="7">
        <v>0.97105755922820203</v>
      </c>
      <c r="G5428" s="7">
        <v>1.00028494667427</v>
      </c>
      <c r="H5428" s="7">
        <v>1.1856631116176799</v>
      </c>
      <c r="I5428" s="7">
        <v>0.80888219490352498</v>
      </c>
      <c r="J5428" s="7">
        <v>1.1599772042660601</v>
      </c>
      <c r="K5428" s="7">
        <v>0.82023935520638303</v>
      </c>
      <c r="L5428" s="7">
        <v>0.74945045998534598</v>
      </c>
      <c r="M5428" s="7">
        <v>0.37178213791419001</v>
      </c>
      <c r="N5428" s="9">
        <v>4686100000</v>
      </c>
      <c r="O5428" t="s">
        <v>4</v>
      </c>
      <c r="P5428" s="7">
        <v>1.1303032466105001</v>
      </c>
      <c r="Q5428" s="7">
        <v>0.305113021234313</v>
      </c>
      <c r="R5428" s="7">
        <v>1.01916560835642</v>
      </c>
      <c r="S5428" s="7">
        <v>4152.8802491220804</v>
      </c>
      <c r="T5428" s="7">
        <v>4152.8802491220804</v>
      </c>
      <c r="U5428" s="7">
        <v>6387.8937279336496</v>
      </c>
      <c r="V5428" s="7">
        <v>0.39088134594824597</v>
      </c>
      <c r="W5428" s="7">
        <v>1623.28342133873</v>
      </c>
      <c r="X5428" s="7">
        <v>0.77715917440178905</v>
      </c>
      <c r="Y5428" s="7">
        <v>-3.1702351476139699</v>
      </c>
      <c r="Z5428" t="s">
        <v>5</v>
      </c>
    </row>
    <row r="5429" spans="1:26" x14ac:dyDescent="0.2">
      <c r="A5429" s="1" t="s">
        <v>772</v>
      </c>
      <c r="B5429" s="1" t="s">
        <v>1</v>
      </c>
      <c r="C5429" s="1" t="s">
        <v>2</v>
      </c>
      <c r="D5429" s="1" t="s">
        <v>12</v>
      </c>
      <c r="E5429" s="7">
        <v>1</v>
      </c>
      <c r="F5429" s="7">
        <v>1.13282167421574</v>
      </c>
      <c r="G5429" s="7">
        <v>1.1893138735111599</v>
      </c>
      <c r="H5429" s="7">
        <v>1.42799027008891</v>
      </c>
      <c r="I5429" s="7">
        <v>0.95978023821506497</v>
      </c>
      <c r="J5429" s="7">
        <v>1.30066264049656</v>
      </c>
      <c r="K5429" s="7">
        <v>0.897584297936588</v>
      </c>
      <c r="L5429" s="7">
        <v>0</v>
      </c>
      <c r="M5429" s="7">
        <v>0</v>
      </c>
      <c r="N5429" s="9">
        <v>51812000</v>
      </c>
      <c r="O5429" t="s">
        <v>4</v>
      </c>
      <c r="P5429" s="7">
        <v>6.9233791074445001</v>
      </c>
      <c r="Q5429" s="7">
        <v>-1.50891131948354E-3</v>
      </c>
      <c r="R5429" s="7">
        <v>1.16843215291959</v>
      </c>
      <c r="S5429" s="7">
        <v>1189.28293958513</v>
      </c>
      <c r="T5429" s="7">
        <v>1189.28293958513</v>
      </c>
      <c r="U5429" s="7">
        <v>1231.6747775840399</v>
      </c>
      <c r="V5429" s="7">
        <v>0.85489011910753099</v>
      </c>
      <c r="W5429" s="7">
        <v>1016.70623387449</v>
      </c>
      <c r="X5429" s="7">
        <v>0.92817824050154396</v>
      </c>
      <c r="Y5429" s="7">
        <v>0.17338011699120101</v>
      </c>
      <c r="Z5429" t="s">
        <v>9</v>
      </c>
    </row>
    <row r="5430" spans="1:26" x14ac:dyDescent="0.2">
      <c r="A5430" s="1" t="s">
        <v>772</v>
      </c>
      <c r="B5430" s="1" t="s">
        <v>1</v>
      </c>
      <c r="C5430" s="1" t="s">
        <v>2</v>
      </c>
      <c r="D5430" s="1" t="s">
        <v>45</v>
      </c>
      <c r="E5430" s="7">
        <v>1</v>
      </c>
      <c r="F5430" s="7">
        <v>1.10431715918764</v>
      </c>
      <c r="G5430" s="7">
        <v>1.0216709230208001</v>
      </c>
      <c r="H5430" s="7">
        <v>0.96300620211601595</v>
      </c>
      <c r="I5430" s="7">
        <v>0.49981758482305699</v>
      </c>
      <c r="J5430" s="7">
        <v>0.31669706919615698</v>
      </c>
      <c r="K5430" s="7">
        <v>0</v>
      </c>
      <c r="L5430" s="7">
        <v>0</v>
      </c>
      <c r="M5430" s="7">
        <v>0</v>
      </c>
      <c r="N5430" s="9">
        <v>82892000</v>
      </c>
      <c r="O5430" t="s">
        <v>4</v>
      </c>
      <c r="P5430" s="7">
        <v>1.29252094297246</v>
      </c>
      <c r="Q5430" s="7">
        <v>-1.27158011823393E-2</v>
      </c>
      <c r="R5430" s="7">
        <v>1.0665659719180101</v>
      </c>
      <c r="S5430" s="7">
        <v>116.076946617576</v>
      </c>
      <c r="T5430" s="7">
        <v>116.076946617576</v>
      </c>
      <c r="U5430" s="7">
        <v>24.5060817657744</v>
      </c>
      <c r="V5430" s="7">
        <v>0.62726638157870396</v>
      </c>
      <c r="W5430" s="7">
        <v>72.811166289511107</v>
      </c>
      <c r="X5430" s="7">
        <v>0.98611295472541205</v>
      </c>
      <c r="Y5430" s="7">
        <v>-16.119988142233801</v>
      </c>
      <c r="Z5430" t="s">
        <v>5</v>
      </c>
    </row>
    <row r="5431" spans="1:26" x14ac:dyDescent="0.2">
      <c r="A5431" s="1" t="s">
        <v>772</v>
      </c>
      <c r="B5431" s="1" t="s">
        <v>1</v>
      </c>
      <c r="C5431" s="1" t="s">
        <v>2</v>
      </c>
      <c r="D5431" s="1" t="s">
        <v>208</v>
      </c>
      <c r="E5431" s="7">
        <v>1</v>
      </c>
      <c r="F5431" s="7">
        <v>0.97662044501773604</v>
      </c>
      <c r="G5431" s="7">
        <v>0.979522734601741</v>
      </c>
      <c r="H5431" s="7">
        <v>1.1033537568526299</v>
      </c>
      <c r="I5431" s="7">
        <v>0.80456304417929703</v>
      </c>
      <c r="J5431" s="7">
        <v>1.0976297968397299</v>
      </c>
      <c r="K5431" s="7">
        <v>0.69323605288616597</v>
      </c>
      <c r="L5431" s="7">
        <v>0.46598677845856201</v>
      </c>
      <c r="M5431" s="7">
        <v>0.13606094808126401</v>
      </c>
      <c r="N5431" s="9">
        <v>231190000</v>
      </c>
      <c r="O5431" t="s">
        <v>4</v>
      </c>
      <c r="P5431" s="7">
        <v>1.4143317962550199</v>
      </c>
      <c r="Q5431" s="7">
        <v>0.124512817112334</v>
      </c>
      <c r="R5431" s="7">
        <v>0.99779122153899502</v>
      </c>
      <c r="S5431" s="7">
        <v>1998.5228480851099</v>
      </c>
      <c r="T5431" s="7">
        <v>1998.5228480851099</v>
      </c>
      <c r="U5431" s="7">
        <v>957.78119131673998</v>
      </c>
      <c r="V5431" s="7">
        <v>0.76206536828708304</v>
      </c>
      <c r="W5431" s="7">
        <v>1523.0050502561301</v>
      </c>
      <c r="X5431" s="7">
        <v>0.91210807251884796</v>
      </c>
      <c r="Y5431" s="7">
        <v>-6.6223420056218396</v>
      </c>
      <c r="Z5431" t="s">
        <v>5</v>
      </c>
    </row>
    <row r="5432" spans="1:26" x14ac:dyDescent="0.2">
      <c r="A5432" s="1" t="s">
        <v>772</v>
      </c>
      <c r="B5432" s="1" t="s">
        <v>1</v>
      </c>
      <c r="C5432" s="1" t="s">
        <v>2</v>
      </c>
      <c r="D5432" s="1" t="s">
        <v>46</v>
      </c>
      <c r="E5432" s="7">
        <v>1</v>
      </c>
      <c r="F5432" s="7">
        <v>0.68212057495432799</v>
      </c>
      <c r="G5432" s="7">
        <v>0.63448347178656395</v>
      </c>
      <c r="H5432" s="7">
        <v>0.72917169349557098</v>
      </c>
      <c r="I5432" s="7">
        <v>0.220416393781669</v>
      </c>
      <c r="J5432" s="7">
        <v>0.170266450656647</v>
      </c>
      <c r="K5432" s="7">
        <v>0</v>
      </c>
      <c r="L5432" s="7">
        <v>0</v>
      </c>
      <c r="M5432" s="7">
        <v>0</v>
      </c>
      <c r="N5432" s="9">
        <v>46898000</v>
      </c>
      <c r="O5432" t="s">
        <v>4</v>
      </c>
      <c r="P5432" s="7">
        <v>0.67767718506559205</v>
      </c>
      <c r="Q5432" s="7">
        <v>-5.7472832592447301E-2</v>
      </c>
      <c r="R5432" s="7">
        <v>0.93627952974599005</v>
      </c>
      <c r="S5432" s="7">
        <v>48.491152898815102</v>
      </c>
      <c r="T5432" s="7">
        <v>48.491152898815102</v>
      </c>
      <c r="U5432" s="7">
        <v>36.958135082355398</v>
      </c>
      <c r="V5432" s="7">
        <v>0.79304672897196204</v>
      </c>
      <c r="W5432" s="7">
        <v>38.455750190484601</v>
      </c>
      <c r="X5432" s="7">
        <v>0.93086352064253197</v>
      </c>
      <c r="Y5432" s="7">
        <v>-5.9186892474755597</v>
      </c>
      <c r="Z5432" t="s">
        <v>5</v>
      </c>
    </row>
    <row r="5433" spans="1:26" x14ac:dyDescent="0.2">
      <c r="A5433" s="1" t="s">
        <v>772</v>
      </c>
      <c r="B5433" s="1" t="s">
        <v>1</v>
      </c>
      <c r="C5433" s="1" t="s">
        <v>2</v>
      </c>
      <c r="D5433" s="1" t="s">
        <v>229</v>
      </c>
      <c r="E5433" s="7">
        <v>1</v>
      </c>
      <c r="F5433" s="7">
        <v>0.93209630882499295</v>
      </c>
      <c r="G5433" s="7">
        <v>0.89712466421251602</v>
      </c>
      <c r="H5433" s="7">
        <v>0.230235797433091</v>
      </c>
      <c r="I5433" s="7">
        <v>0</v>
      </c>
      <c r="J5433" s="7">
        <v>4.7561436672967902E-2</v>
      </c>
      <c r="K5433" s="7">
        <v>0.16292906178489699</v>
      </c>
      <c r="L5433" s="7">
        <v>0</v>
      </c>
      <c r="M5433" s="7">
        <v>0</v>
      </c>
      <c r="N5433" s="9">
        <v>10051000</v>
      </c>
      <c r="O5433" t="s">
        <v>8</v>
      </c>
      <c r="P5433" s="7">
        <v>3.56227643165162</v>
      </c>
      <c r="Q5433" s="7">
        <v>4.1731081609491599E-2</v>
      </c>
      <c r="R5433" s="7">
        <v>0.96604720143806699</v>
      </c>
      <c r="S5433" s="7">
        <v>20.400308707675499</v>
      </c>
      <c r="T5433" s="7">
        <v>20.400308707675499</v>
      </c>
      <c r="U5433" s="7">
        <v>3.3442804718082</v>
      </c>
      <c r="V5433" s="7">
        <v>0.40209192864199</v>
      </c>
      <c r="W5433" s="7">
        <v>8.2027994731612406</v>
      </c>
      <c r="X5433" s="7">
        <v>0.98566581744131099</v>
      </c>
      <c r="Y5433" s="7">
        <v>-17.409266469176899</v>
      </c>
      <c r="Z5433" t="s">
        <v>5</v>
      </c>
    </row>
    <row r="5434" spans="1:26" x14ac:dyDescent="0.2">
      <c r="A5434" s="1" t="s">
        <v>772</v>
      </c>
      <c r="B5434" s="1" t="s">
        <v>1</v>
      </c>
      <c r="C5434" s="1" t="s">
        <v>2</v>
      </c>
      <c r="D5434" s="1" t="s">
        <v>48</v>
      </c>
      <c r="E5434" s="7">
        <v>1</v>
      </c>
      <c r="F5434" s="7">
        <v>1.0080901351179601</v>
      </c>
      <c r="G5434" s="7">
        <v>0.96916430174933299</v>
      </c>
      <c r="H5434" s="7">
        <v>1.1402854843491901</v>
      </c>
      <c r="I5434" s="7">
        <v>0.77580583675716897</v>
      </c>
      <c r="J5434" s="7">
        <v>0.92773942140709098</v>
      </c>
      <c r="K5434" s="7">
        <v>0.58858909737811804</v>
      </c>
      <c r="L5434" s="7">
        <v>0.43729086365369102</v>
      </c>
      <c r="M5434" s="7">
        <v>0.20575627938498001</v>
      </c>
      <c r="N5434" s="9">
        <v>444890000</v>
      </c>
      <c r="O5434" t="s">
        <v>4</v>
      </c>
      <c r="P5434" s="7">
        <v>0.920933928410404</v>
      </c>
      <c r="Q5434" s="7">
        <v>0.165683453587986</v>
      </c>
      <c r="R5434" s="7">
        <v>1.0159184602429701</v>
      </c>
      <c r="S5434" s="7">
        <v>1213.2533224461699</v>
      </c>
      <c r="T5434" s="7">
        <v>1213.2533224461699</v>
      </c>
      <c r="U5434" s="7">
        <v>820.87057761752999</v>
      </c>
      <c r="V5434" s="7">
        <v>0.41295807681031999</v>
      </c>
      <c r="W5434" s="7">
        <v>501.02275872110198</v>
      </c>
      <c r="X5434" s="7">
        <v>0.91964119255299903</v>
      </c>
      <c r="Y5434" s="7">
        <v>-8.2730865316234805</v>
      </c>
      <c r="Z5434" t="s">
        <v>5</v>
      </c>
    </row>
    <row r="5435" spans="1:26" x14ac:dyDescent="0.2">
      <c r="A5435" s="1" t="s">
        <v>772</v>
      </c>
      <c r="B5435" s="1" t="s">
        <v>1</v>
      </c>
      <c r="C5435" s="1" t="s">
        <v>2</v>
      </c>
      <c r="D5435" s="1" t="s">
        <v>139</v>
      </c>
      <c r="E5435" s="7">
        <v>1</v>
      </c>
      <c r="F5435" s="7">
        <v>0.97740903638544596</v>
      </c>
      <c r="G5435" s="7">
        <v>0.92358056777289099</v>
      </c>
      <c r="H5435" s="7">
        <v>0.98815473810475796</v>
      </c>
      <c r="I5435" s="7">
        <v>0.68670031987205105</v>
      </c>
      <c r="J5435" s="7">
        <v>0.65201419432227103</v>
      </c>
      <c r="K5435" s="7">
        <v>0.36660335865653698</v>
      </c>
      <c r="L5435" s="7">
        <v>0.28516093562575001</v>
      </c>
      <c r="M5435" s="7">
        <v>0</v>
      </c>
      <c r="N5435" s="9">
        <v>75206000</v>
      </c>
      <c r="O5435" t="s">
        <v>4</v>
      </c>
      <c r="P5435" s="7">
        <v>0.63809387787557803</v>
      </c>
      <c r="Q5435" s="7">
        <v>-7.3866667662975297E-2</v>
      </c>
      <c r="R5435" s="7">
        <v>1.0133511608511501</v>
      </c>
      <c r="S5435" s="7">
        <v>713.92192402091996</v>
      </c>
      <c r="T5435" s="7">
        <v>713.92192402091996</v>
      </c>
      <c r="U5435" s="7">
        <v>391.99731161827799</v>
      </c>
      <c r="V5435" s="7">
        <v>0.61659432784351098</v>
      </c>
      <c r="W5435" s="7">
        <v>440.20020887442502</v>
      </c>
      <c r="X5435" s="7">
        <v>0.97698287420872598</v>
      </c>
      <c r="Y5435" s="7">
        <v>-16.7006966926403</v>
      </c>
      <c r="Z5435" t="s">
        <v>5</v>
      </c>
    </row>
    <row r="5436" spans="1:26" x14ac:dyDescent="0.2">
      <c r="A5436" s="1" t="s">
        <v>772</v>
      </c>
      <c r="B5436" s="1" t="s">
        <v>1</v>
      </c>
      <c r="C5436" s="1" t="s">
        <v>2</v>
      </c>
      <c r="D5436" s="1" t="s">
        <v>140</v>
      </c>
      <c r="E5436" s="7">
        <v>1</v>
      </c>
      <c r="F5436" s="7">
        <v>2.2450369123665999</v>
      </c>
      <c r="G5436" s="7">
        <v>3.0379451478407198</v>
      </c>
      <c r="H5436" s="7">
        <v>0.64009486286960204</v>
      </c>
      <c r="I5436" s="7">
        <v>9.3711509773170595E-2</v>
      </c>
      <c r="J5436" s="7">
        <v>6.5608384653635804E-2</v>
      </c>
      <c r="K5436" s="7">
        <v>5.2744520521745802E-2</v>
      </c>
      <c r="L5436" s="7">
        <v>3.0283441074092501E-2</v>
      </c>
      <c r="M5436" s="7">
        <v>0</v>
      </c>
      <c r="N5436" s="9">
        <v>2614300</v>
      </c>
      <c r="O5436" t="s">
        <v>8</v>
      </c>
      <c r="P5436" s="7">
        <v>10.246536186603601</v>
      </c>
      <c r="Q5436" s="7">
        <v>4.8544648008287603E-2</v>
      </c>
      <c r="R5436" s="7">
        <v>2.0946113659727201</v>
      </c>
      <c r="S5436" s="7">
        <v>27.481606521961702</v>
      </c>
      <c r="T5436" s="7">
        <v>27.481606521961702</v>
      </c>
      <c r="U5436" s="7">
        <v>17.832862224907299</v>
      </c>
      <c r="V5436" s="7">
        <v>0.79180618076981402</v>
      </c>
      <c r="W5436" s="7">
        <v>21.760105901573301</v>
      </c>
      <c r="X5436" s="7">
        <v>0.78822513143001505</v>
      </c>
      <c r="Y5436" s="7">
        <v>23.497070108698001</v>
      </c>
      <c r="Z5436" t="s">
        <v>9</v>
      </c>
    </row>
    <row r="5437" spans="1:26" x14ac:dyDescent="0.2">
      <c r="A5437" s="1" t="s">
        <v>772</v>
      </c>
      <c r="B5437" s="1" t="s">
        <v>1</v>
      </c>
      <c r="C5437" s="1" t="s">
        <v>2</v>
      </c>
      <c r="D5437" s="1" t="s">
        <v>210</v>
      </c>
      <c r="E5437" s="7">
        <v>1</v>
      </c>
      <c r="F5437" s="7">
        <v>1.0797950219619299</v>
      </c>
      <c r="G5437" s="7">
        <v>1.02326338051082</v>
      </c>
      <c r="H5437" s="7">
        <v>1.19269562388157</v>
      </c>
      <c r="I5437" s="7">
        <v>0.72780217992516705</v>
      </c>
      <c r="J5437" s="7">
        <v>0.87107532129494103</v>
      </c>
      <c r="K5437" s="7">
        <v>0.49206930209858502</v>
      </c>
      <c r="L5437" s="7">
        <v>0.35245648283715603</v>
      </c>
      <c r="M5437" s="7">
        <v>0.11181877338539099</v>
      </c>
      <c r="N5437" s="9">
        <v>2259300000</v>
      </c>
      <c r="O5437" t="s">
        <v>4</v>
      </c>
      <c r="P5437" s="7">
        <v>0.83252063883414396</v>
      </c>
      <c r="Q5437" s="7">
        <v>6.9585094483151394E-2</v>
      </c>
      <c r="R5437" s="7">
        <v>1.06613536582132</v>
      </c>
      <c r="S5437" s="7">
        <v>853.58798147005405</v>
      </c>
      <c r="T5437" s="7">
        <v>853.58798147005405</v>
      </c>
      <c r="U5437" s="7">
        <v>644.32111313850203</v>
      </c>
      <c r="V5437" s="7">
        <v>0.52426160337552796</v>
      </c>
      <c r="W5437" s="7">
        <v>447.50340378757102</v>
      </c>
      <c r="X5437" s="7">
        <v>0.91763403089365603</v>
      </c>
      <c r="Y5437" s="7">
        <v>-4.9599966973172904</v>
      </c>
      <c r="Z5437" t="s">
        <v>5</v>
      </c>
    </row>
    <row r="5438" spans="1:26" x14ac:dyDescent="0.2">
      <c r="A5438" s="1" t="s">
        <v>772</v>
      </c>
      <c r="B5438" s="1" t="s">
        <v>1</v>
      </c>
      <c r="C5438" s="1" t="s">
        <v>2</v>
      </c>
      <c r="D5438" s="1" t="s">
        <v>211</v>
      </c>
      <c r="E5438" s="7">
        <v>1</v>
      </c>
      <c r="F5438" s="7">
        <v>0.92068817204301101</v>
      </c>
      <c r="G5438" s="7">
        <v>0.78392258064516096</v>
      </c>
      <c r="H5438" s="7">
        <v>0.690425806451613</v>
      </c>
      <c r="I5438" s="7">
        <v>0.40473978494623702</v>
      </c>
      <c r="J5438" s="7">
        <v>0.35989677419354799</v>
      </c>
      <c r="K5438" s="7">
        <v>0.23758279569892499</v>
      </c>
      <c r="L5438" s="7">
        <v>0.15265376344086001</v>
      </c>
      <c r="M5438" s="7">
        <v>3.6480860215053798E-2</v>
      </c>
      <c r="N5438" s="9">
        <v>208510000</v>
      </c>
      <c r="O5438" t="s">
        <v>4</v>
      </c>
      <c r="P5438" s="7">
        <v>0.60347226506247797</v>
      </c>
      <c r="Q5438" s="7">
        <v>4.0734423036143802E-2</v>
      </c>
      <c r="R5438" s="7">
        <v>1.01643449223935</v>
      </c>
      <c r="S5438" s="7">
        <v>73.830444869901498</v>
      </c>
      <c r="T5438" s="7">
        <v>73.830444869901498</v>
      </c>
      <c r="U5438" s="7">
        <v>25.444585290473398</v>
      </c>
      <c r="V5438" s="7">
        <v>0.49483202718254998</v>
      </c>
      <c r="W5438" s="7">
        <v>36.533668702762803</v>
      </c>
      <c r="X5438" s="7">
        <v>0.98856673008889795</v>
      </c>
      <c r="Y5438" s="7">
        <v>-23.706868943516699</v>
      </c>
      <c r="Z5438" t="s">
        <v>5</v>
      </c>
    </row>
    <row r="5439" spans="1:26" x14ac:dyDescent="0.2">
      <c r="A5439" s="1" t="s">
        <v>772</v>
      </c>
      <c r="B5439" s="1" t="s">
        <v>1</v>
      </c>
      <c r="C5439" s="1" t="s">
        <v>2</v>
      </c>
      <c r="D5439" s="1" t="s">
        <v>141</v>
      </c>
      <c r="E5439" s="7">
        <v>1</v>
      </c>
      <c r="F5439" s="7">
        <v>0.661669034622</v>
      </c>
      <c r="G5439" s="7">
        <v>0.811859717340911</v>
      </c>
      <c r="H5439" s="7">
        <v>0.67372317355866296</v>
      </c>
      <c r="I5439" s="7">
        <v>0.66175876766619302</v>
      </c>
      <c r="J5439" s="7">
        <v>0.65247139759216299</v>
      </c>
      <c r="K5439" s="7">
        <v>0</v>
      </c>
      <c r="L5439" s="7">
        <v>0</v>
      </c>
      <c r="M5439" s="7">
        <v>0</v>
      </c>
      <c r="N5439" s="9">
        <v>19334000</v>
      </c>
      <c r="O5439" t="s">
        <v>4</v>
      </c>
      <c r="P5439" s="7">
        <v>5.2128227849137501</v>
      </c>
      <c r="Q5439" s="7">
        <v>-4.01820876647907E-3</v>
      </c>
      <c r="R5439" s="7">
        <v>0.76204086164125995</v>
      </c>
      <c r="S5439" s="7">
        <v>422.174961533692</v>
      </c>
      <c r="T5439" s="7">
        <v>422.174961533692</v>
      </c>
      <c r="U5439" s="7">
        <v>440.04983062846298</v>
      </c>
      <c r="V5439" s="7">
        <v>0.61467376011447294</v>
      </c>
      <c r="W5439" s="7">
        <v>259.49987103209702</v>
      </c>
      <c r="X5439" s="7">
        <v>0.92766524551334295</v>
      </c>
      <c r="Y5439" s="7">
        <v>-5.2240280502546703</v>
      </c>
      <c r="Z5439" t="s">
        <v>9</v>
      </c>
    </row>
    <row r="5440" spans="1:26" x14ac:dyDescent="0.2">
      <c r="A5440" s="1" t="s">
        <v>772</v>
      </c>
      <c r="B5440" s="1" t="s">
        <v>1</v>
      </c>
      <c r="C5440" s="1" t="s">
        <v>2</v>
      </c>
      <c r="D5440" s="1" t="s">
        <v>56</v>
      </c>
      <c r="E5440" s="7">
        <v>1</v>
      </c>
      <c r="F5440" s="7">
        <v>1.01985795387064</v>
      </c>
      <c r="G5440" s="7">
        <v>1.00076011306682</v>
      </c>
      <c r="H5440" s="7">
        <v>1.1150146084229999</v>
      </c>
      <c r="I5440" s="7">
        <v>0.76158578588565096</v>
      </c>
      <c r="J5440" s="7">
        <v>0.91820470795030795</v>
      </c>
      <c r="K5440" s="7">
        <v>0.54339770540867904</v>
      </c>
      <c r="L5440" s="7">
        <v>0.35753818380484098</v>
      </c>
      <c r="M5440" s="7">
        <v>0.134931946126986</v>
      </c>
      <c r="N5440" s="9">
        <v>1806300000</v>
      </c>
      <c r="O5440" t="s">
        <v>4</v>
      </c>
      <c r="P5440" s="7">
        <v>0.95385298923508799</v>
      </c>
      <c r="Q5440" s="7">
        <v>9.6088152625457196E-2</v>
      </c>
      <c r="R5440" s="7">
        <v>1.02061047828288</v>
      </c>
      <c r="S5440" s="7">
        <v>1095.2879042362999</v>
      </c>
      <c r="T5440" s="7">
        <v>1095.2879042362999</v>
      </c>
      <c r="U5440" s="7">
        <v>604.88612865356595</v>
      </c>
      <c r="V5440" s="7">
        <v>0.56155979202773099</v>
      </c>
      <c r="W5440" s="7">
        <v>615.06964771342803</v>
      </c>
      <c r="X5440" s="7">
        <v>0.93756325277521901</v>
      </c>
      <c r="Y5440" s="7">
        <v>-8.8273719349033399</v>
      </c>
      <c r="Z5440" t="s">
        <v>5</v>
      </c>
    </row>
    <row r="5441" spans="1:26" x14ac:dyDescent="0.2">
      <c r="A5441" s="1" t="s">
        <v>772</v>
      </c>
      <c r="B5441" s="1" t="s">
        <v>1</v>
      </c>
      <c r="C5441" s="1" t="s">
        <v>2</v>
      </c>
      <c r="D5441" s="1" t="s">
        <v>14</v>
      </c>
      <c r="E5441" s="7">
        <v>1</v>
      </c>
      <c r="F5441" s="7">
        <v>1.26226506024096</v>
      </c>
      <c r="G5441" s="7">
        <v>1.10785542168675</v>
      </c>
      <c r="H5441" s="7">
        <v>1.4892530120481899</v>
      </c>
      <c r="I5441" s="7">
        <v>0.883595180722892</v>
      </c>
      <c r="J5441" s="7">
        <v>1.1759036144578301</v>
      </c>
      <c r="K5441" s="7">
        <v>0.84969638554216897</v>
      </c>
      <c r="L5441" s="7">
        <v>0.63222168674698798</v>
      </c>
      <c r="M5441" s="7">
        <v>0.26178313253011998</v>
      </c>
      <c r="N5441" s="9">
        <v>2017500000</v>
      </c>
      <c r="O5441" t="s">
        <v>4</v>
      </c>
      <c r="P5441" s="7">
        <v>1.05018367265667</v>
      </c>
      <c r="Q5441" s="7">
        <v>0.206770918270193</v>
      </c>
      <c r="R5441" s="7">
        <v>1.1749927149767601</v>
      </c>
      <c r="S5441" s="7">
        <v>2240.4401063650598</v>
      </c>
      <c r="T5441" s="7">
        <v>2240.4401063650598</v>
      </c>
      <c r="U5441" s="7">
        <v>2499.8588766866001</v>
      </c>
      <c r="V5441" s="7">
        <v>0.51834821039356005</v>
      </c>
      <c r="W5441" s="7">
        <v>1161.3281196282901</v>
      </c>
      <c r="X5441" s="7">
        <v>0.78581839113639596</v>
      </c>
      <c r="Y5441" s="7">
        <v>3.3607209973272498</v>
      </c>
      <c r="Z5441" t="s">
        <v>5</v>
      </c>
    </row>
    <row r="5442" spans="1:26" x14ac:dyDescent="0.2">
      <c r="A5442" s="1" t="s">
        <v>772</v>
      </c>
      <c r="B5442" s="1" t="s">
        <v>1</v>
      </c>
      <c r="C5442" s="1" t="s">
        <v>2</v>
      </c>
      <c r="D5442" s="1" t="s">
        <v>295</v>
      </c>
      <c r="E5442" s="7">
        <v>1</v>
      </c>
      <c r="F5442" s="7">
        <v>0.79699797616370605</v>
      </c>
      <c r="G5442" s="7">
        <v>1.08564762761412</v>
      </c>
      <c r="H5442" s="7">
        <v>0.85765684731279501</v>
      </c>
      <c r="I5442" s="7">
        <v>0.85490218124578399</v>
      </c>
      <c r="J5442" s="7">
        <v>0.84188778952102505</v>
      </c>
      <c r="K5442" s="7">
        <v>0.53606363840791504</v>
      </c>
      <c r="L5442" s="7">
        <v>0.30596469530020198</v>
      </c>
      <c r="M5442" s="7">
        <v>1.7975320440746598E-2</v>
      </c>
      <c r="N5442" s="9">
        <v>560380000</v>
      </c>
      <c r="O5442" t="s">
        <v>4</v>
      </c>
      <c r="P5442" s="7">
        <v>1.0545179542493299</v>
      </c>
      <c r="Q5442" s="7">
        <v>-1.9504065575853199E-2</v>
      </c>
      <c r="R5442" s="7">
        <v>0.93973920098789498</v>
      </c>
      <c r="S5442" s="7">
        <v>1516.7424541816599</v>
      </c>
      <c r="T5442" s="7">
        <v>1516.7424541816599</v>
      </c>
      <c r="U5442" s="7">
        <v>757.09253782237897</v>
      </c>
      <c r="V5442" s="7">
        <v>0.77426415979361296</v>
      </c>
      <c r="W5442" s="7">
        <v>1174.35932191026</v>
      </c>
      <c r="X5442" s="7">
        <v>0.94271353760227705</v>
      </c>
      <c r="Y5442" s="7">
        <v>-9.3113637454212501</v>
      </c>
      <c r="Z5442" t="s">
        <v>5</v>
      </c>
    </row>
    <row r="5443" spans="1:26" x14ac:dyDescent="0.2">
      <c r="A5443" s="1" t="s">
        <v>772</v>
      </c>
      <c r="B5443" s="1" t="s">
        <v>1</v>
      </c>
      <c r="C5443" s="1" t="s">
        <v>2</v>
      </c>
      <c r="D5443" s="1" t="s">
        <v>58</v>
      </c>
      <c r="E5443" s="7">
        <v>1</v>
      </c>
      <c r="F5443" s="7">
        <v>1.0391725654594199</v>
      </c>
      <c r="G5443" s="7">
        <v>1.01450072159989</v>
      </c>
      <c r="H5443" s="7">
        <v>1.2202597759604199</v>
      </c>
      <c r="I5443" s="7">
        <v>0.68332760635007905</v>
      </c>
      <c r="J5443" s="7">
        <v>0.70977939660504397</v>
      </c>
      <c r="K5443" s="7">
        <v>0.43531028795271798</v>
      </c>
      <c r="L5443" s="7">
        <v>0.26272421139440599</v>
      </c>
      <c r="M5443" s="7">
        <v>0.10246031200604799</v>
      </c>
      <c r="N5443" s="9">
        <v>2699100000</v>
      </c>
      <c r="O5443" t="s">
        <v>4</v>
      </c>
      <c r="P5443" s="7">
        <v>0.87693637267035496</v>
      </c>
      <c r="Q5443" s="7">
        <v>9.1350079238789406E-2</v>
      </c>
      <c r="R5443" s="7">
        <v>1.0653217161972499</v>
      </c>
      <c r="S5443" s="7">
        <v>470.35303366747098</v>
      </c>
      <c r="T5443" s="7">
        <v>470.35303366747098</v>
      </c>
      <c r="U5443" s="7">
        <v>342.67241897896099</v>
      </c>
      <c r="V5443" s="7">
        <v>0.44051114946778303</v>
      </c>
      <c r="W5443" s="7">
        <v>207.19575551651599</v>
      </c>
      <c r="X5443" s="7">
        <v>0.91999352932213696</v>
      </c>
      <c r="Y5443" s="7">
        <v>-4.4117548153542803</v>
      </c>
      <c r="Z5443" t="s">
        <v>5</v>
      </c>
    </row>
    <row r="5444" spans="1:26" x14ac:dyDescent="0.2">
      <c r="A5444" s="1" t="s">
        <v>772</v>
      </c>
      <c r="B5444" s="1" t="s">
        <v>1</v>
      </c>
      <c r="C5444" s="1" t="s">
        <v>2</v>
      </c>
      <c r="D5444" s="1" t="s">
        <v>18</v>
      </c>
      <c r="E5444" s="7">
        <v>1</v>
      </c>
      <c r="F5444" s="7">
        <v>1.0226424483702401</v>
      </c>
      <c r="G5444" s="7">
        <v>1.04484946504105</v>
      </c>
      <c r="H5444" s="7">
        <v>1.1661482955959199</v>
      </c>
      <c r="I5444" s="7">
        <v>0.77052749440159196</v>
      </c>
      <c r="J5444" s="7">
        <v>0.92896242846479204</v>
      </c>
      <c r="K5444" s="7">
        <v>0.71286389649166504</v>
      </c>
      <c r="L5444" s="7">
        <v>0.535643194824583</v>
      </c>
      <c r="M5444" s="7">
        <v>0.24941527743219699</v>
      </c>
      <c r="N5444" s="9">
        <v>3052100000</v>
      </c>
      <c r="O5444" t="s">
        <v>4</v>
      </c>
      <c r="P5444" s="7">
        <v>0.71062004225221298</v>
      </c>
      <c r="Q5444" s="7">
        <v>0.123637169122396</v>
      </c>
      <c r="R5444" s="7">
        <v>1.0445762213710701</v>
      </c>
      <c r="S5444" s="7">
        <v>2250.7360636378498</v>
      </c>
      <c r="T5444" s="7">
        <v>2250.7360636378498</v>
      </c>
      <c r="U5444" s="7">
        <v>2832.5270308699</v>
      </c>
      <c r="V5444" s="7">
        <v>0.501873198847261</v>
      </c>
      <c r="W5444" s="7">
        <v>1129.58410801882</v>
      </c>
      <c r="X5444" s="7">
        <v>0.901787888633797</v>
      </c>
      <c r="Y5444" s="7">
        <v>-7.6606989808856101</v>
      </c>
      <c r="Z5444" t="s">
        <v>5</v>
      </c>
    </row>
    <row r="5445" spans="1:26" x14ac:dyDescent="0.2">
      <c r="A5445" s="1" t="s">
        <v>772</v>
      </c>
      <c r="B5445" s="1" t="s">
        <v>1</v>
      </c>
      <c r="C5445" s="1" t="s">
        <v>2</v>
      </c>
      <c r="D5445" s="1" t="s">
        <v>21</v>
      </c>
      <c r="E5445" s="7">
        <v>1</v>
      </c>
      <c r="F5445" s="7">
        <v>1.00637800070511</v>
      </c>
      <c r="G5445" s="7">
        <v>1.0163937053299601</v>
      </c>
      <c r="H5445" s="7">
        <v>0.96088266401717903</v>
      </c>
      <c r="I5445" s="7">
        <v>0.76853305983782605</v>
      </c>
      <c r="J5445" s="7">
        <v>0.87926669017018699</v>
      </c>
      <c r="K5445" s="7">
        <v>0.89830454152110495</v>
      </c>
      <c r="L5445" s="7">
        <v>0.69028236274478405</v>
      </c>
      <c r="M5445" s="7">
        <v>0.159411557321881</v>
      </c>
      <c r="N5445" s="9">
        <v>118020000</v>
      </c>
      <c r="O5445" t="s">
        <v>4</v>
      </c>
      <c r="P5445" s="7">
        <v>0.59385511250374701</v>
      </c>
      <c r="Q5445" s="7">
        <v>-1.2342863994133999</v>
      </c>
      <c r="R5445" s="7">
        <v>0.97722065093980504</v>
      </c>
      <c r="S5445" s="7">
        <v>74994.512721771403</v>
      </c>
      <c r="T5445" s="7">
        <v>74994.512721771403</v>
      </c>
      <c r="U5445" s="7">
        <v>238074.528791533</v>
      </c>
      <c r="V5445" s="7">
        <v>0.87575874895258798</v>
      </c>
      <c r="W5445" s="7">
        <v>65677.100639527504</v>
      </c>
      <c r="X5445" s="7">
        <v>0.93490455837651298</v>
      </c>
      <c r="Y5445" s="7">
        <v>-12.5677747981238</v>
      </c>
      <c r="Z5445" t="s">
        <v>5</v>
      </c>
    </row>
    <row r="5446" spans="1:26" x14ac:dyDescent="0.2">
      <c r="A5446" s="1" t="s">
        <v>772</v>
      </c>
      <c r="B5446" s="1" t="s">
        <v>1</v>
      </c>
      <c r="C5446" s="1" t="s">
        <v>2</v>
      </c>
      <c r="D5446" s="1" t="s">
        <v>153</v>
      </c>
      <c r="E5446" s="7">
        <v>1</v>
      </c>
      <c r="F5446" s="7">
        <v>1.0364697572400501</v>
      </c>
      <c r="G5446" s="7">
        <v>1.0030856165656701</v>
      </c>
      <c r="H5446" s="7">
        <v>1.22640246849325</v>
      </c>
      <c r="I5446" s="7">
        <v>0.80701884828432302</v>
      </c>
      <c r="J5446" s="7">
        <v>1.1338339715231001</v>
      </c>
      <c r="K5446" s="7">
        <v>0.79939774712814604</v>
      </c>
      <c r="L5446" s="7">
        <v>0.68340830514145501</v>
      </c>
      <c r="M5446" s="7">
        <v>0.32561805271571398</v>
      </c>
      <c r="N5446" s="9">
        <v>500950000</v>
      </c>
      <c r="O5446" t="s">
        <v>4</v>
      </c>
      <c r="P5446" s="7">
        <v>1.1028988822163299</v>
      </c>
      <c r="Q5446" s="7">
        <v>0.273702255799051</v>
      </c>
      <c r="R5446" s="7">
        <v>1.0401847203282399</v>
      </c>
      <c r="S5446" s="7">
        <v>3020.4311382668002</v>
      </c>
      <c r="T5446" s="7">
        <v>3020.4311382668002</v>
      </c>
      <c r="U5446" s="7">
        <v>3421.4505449559001</v>
      </c>
      <c r="V5446" s="7">
        <v>0.57718251727430403</v>
      </c>
      <c r="W5446" s="7">
        <v>1743.34004763852</v>
      </c>
      <c r="X5446" s="7">
        <v>0.80987603483118797</v>
      </c>
      <c r="Y5446" s="7">
        <v>-2.8574969707994899</v>
      </c>
      <c r="Z5446" t="s">
        <v>5</v>
      </c>
    </row>
    <row r="5447" spans="1:26" x14ac:dyDescent="0.2">
      <c r="A5447" s="1" t="s">
        <v>772</v>
      </c>
      <c r="B5447" s="1" t="s">
        <v>1</v>
      </c>
      <c r="C5447" s="1" t="s">
        <v>2</v>
      </c>
      <c r="D5447" s="1" t="s">
        <v>265</v>
      </c>
      <c r="E5447" s="7">
        <v>1</v>
      </c>
      <c r="F5447" s="7">
        <v>1.0582058890664201</v>
      </c>
      <c r="G5447" s="7">
        <v>0.97831545309290102</v>
      </c>
      <c r="H5447" s="7">
        <v>0.97395779294889095</v>
      </c>
      <c r="I5447" s="7">
        <v>0.71619182004938697</v>
      </c>
      <c r="J5447" s="7">
        <v>1.1415824531551499</v>
      </c>
      <c r="K5447" s="7">
        <v>0.67857068747276506</v>
      </c>
      <c r="L5447" s="7">
        <v>0.58083459567139095</v>
      </c>
      <c r="M5447" s="7">
        <v>0.219460065157395</v>
      </c>
      <c r="N5447" s="9">
        <v>79338000</v>
      </c>
      <c r="O5447" t="s">
        <v>4</v>
      </c>
      <c r="P5447" s="7">
        <v>1.0448211874261699</v>
      </c>
      <c r="Q5447" s="7">
        <v>0.15902096892699499</v>
      </c>
      <c r="R5447" s="7">
        <v>0.98430020564208998</v>
      </c>
      <c r="S5447" s="7">
        <v>2774.07633357029</v>
      </c>
      <c r="T5447" s="7">
        <v>2774.07633357029</v>
      </c>
      <c r="U5447" s="7">
        <v>3893.1359632336798</v>
      </c>
      <c r="V5447" s="7">
        <v>0.65574564940138602</v>
      </c>
      <c r="W5447" s="7">
        <v>1819.0884868460601</v>
      </c>
      <c r="X5447" s="7">
        <v>0.81462115344948405</v>
      </c>
      <c r="Y5447" s="7">
        <v>-1.7579703719508799</v>
      </c>
      <c r="Z5447" t="s">
        <v>5</v>
      </c>
    </row>
    <row r="5448" spans="1:26" x14ac:dyDescent="0.2">
      <c r="A5448" s="1" t="s">
        <v>772</v>
      </c>
      <c r="B5448" s="1" t="s">
        <v>1</v>
      </c>
      <c r="C5448" s="1" t="s">
        <v>2</v>
      </c>
      <c r="D5448" s="1" t="s">
        <v>159</v>
      </c>
      <c r="E5448" s="7">
        <v>1</v>
      </c>
      <c r="F5448" s="7">
        <v>1.1306019935640801</v>
      </c>
      <c r="G5448" s="7">
        <v>1.2654422729770001</v>
      </c>
      <c r="H5448" s="7">
        <v>0.88847029275567102</v>
      </c>
      <c r="I5448" s="7">
        <v>0.82615179342280798</v>
      </c>
      <c r="J5448" s="7">
        <v>0.96405305705988498</v>
      </c>
      <c r="K5448" s="7">
        <v>0.80158543285456396</v>
      </c>
      <c r="L5448" s="7">
        <v>0.47322031237736401</v>
      </c>
      <c r="M5448" s="7">
        <v>0.29689977238835302</v>
      </c>
      <c r="N5448" s="9">
        <v>25144000</v>
      </c>
      <c r="O5448" t="s">
        <v>4</v>
      </c>
      <c r="P5448" s="7">
        <v>0.68658278060164502</v>
      </c>
      <c r="Q5448" s="7">
        <v>0.16096609643878501</v>
      </c>
      <c r="R5448" s="7">
        <v>1.08132680008975</v>
      </c>
      <c r="S5448" s="7">
        <v>1906.9183834151199</v>
      </c>
      <c r="T5448" s="7">
        <v>1906.9183834151199</v>
      </c>
      <c r="U5448" s="7">
        <v>2878.6974587264199</v>
      </c>
      <c r="V5448" s="7">
        <v>1.0135062757608899</v>
      </c>
      <c r="W5448" s="7">
        <v>1906.9183834151199</v>
      </c>
      <c r="X5448" s="7">
        <v>0.84364203763698598</v>
      </c>
      <c r="Y5448" s="7">
        <v>-2.6692236033141099</v>
      </c>
      <c r="Z5448" t="s">
        <v>5</v>
      </c>
    </row>
    <row r="5449" spans="1:26" x14ac:dyDescent="0.2">
      <c r="A5449" s="1" t="s">
        <v>772</v>
      </c>
      <c r="B5449" s="1" t="s">
        <v>1</v>
      </c>
      <c r="C5449" s="1" t="s">
        <v>2</v>
      </c>
      <c r="D5449" s="1" t="s">
        <v>23</v>
      </c>
      <c r="E5449" s="7">
        <v>1</v>
      </c>
      <c r="F5449" s="7">
        <v>0.94565353085597803</v>
      </c>
      <c r="G5449" s="7">
        <v>1.00520161458117</v>
      </c>
      <c r="H5449" s="7">
        <v>1.2522158878115801</v>
      </c>
      <c r="I5449" s="7">
        <v>0.79622154716824101</v>
      </c>
      <c r="J5449" s="7">
        <v>1.0090716158295501</v>
      </c>
      <c r="K5449" s="7">
        <v>0.56772502184678098</v>
      </c>
      <c r="L5449" s="7">
        <v>0.35282759768632199</v>
      </c>
      <c r="M5449" s="7">
        <v>0.106616453747243</v>
      </c>
      <c r="N5449" s="9">
        <v>416560000</v>
      </c>
      <c r="O5449" t="s">
        <v>4</v>
      </c>
      <c r="P5449" s="7">
        <v>1.3197849225965801</v>
      </c>
      <c r="Q5449" s="7">
        <v>0.10456969776049301</v>
      </c>
      <c r="R5449" s="7">
        <v>1.02344655078936</v>
      </c>
      <c r="S5449" s="7">
        <v>1219.8810006395099</v>
      </c>
      <c r="T5449" s="7">
        <v>1219.8810006395099</v>
      </c>
      <c r="U5449" s="7">
        <v>703.97839475578996</v>
      </c>
      <c r="V5449" s="7">
        <v>0.74412417410601694</v>
      </c>
      <c r="W5449" s="7">
        <v>907.74294210849405</v>
      </c>
      <c r="X5449" s="7">
        <v>0.89218518601589103</v>
      </c>
      <c r="Y5449" s="7">
        <v>-2.57448118039372</v>
      </c>
      <c r="Z5449" t="s">
        <v>5</v>
      </c>
    </row>
    <row r="5450" spans="1:26" x14ac:dyDescent="0.2">
      <c r="A5450" s="1" t="s">
        <v>772</v>
      </c>
      <c r="B5450" s="1" t="s">
        <v>1</v>
      </c>
      <c r="C5450" s="1" t="s">
        <v>2</v>
      </c>
      <c r="D5450" s="1" t="s">
        <v>352</v>
      </c>
      <c r="E5450" s="7">
        <v>1</v>
      </c>
      <c r="F5450" s="7">
        <v>1.0628451073034699</v>
      </c>
      <c r="G5450" s="7">
        <v>1.109865087949</v>
      </c>
      <c r="H5450" s="7">
        <v>1.1397506688677601</v>
      </c>
      <c r="I5450" s="7">
        <v>0.939659589002106</v>
      </c>
      <c r="J5450" s="7">
        <v>1.0643820800364301</v>
      </c>
      <c r="K5450" s="7">
        <v>0.629646496271418</v>
      </c>
      <c r="L5450" s="7">
        <v>0.50769055615643</v>
      </c>
      <c r="M5450" s="7">
        <v>0</v>
      </c>
      <c r="N5450" s="9">
        <v>40741000</v>
      </c>
      <c r="O5450" t="s">
        <v>4</v>
      </c>
      <c r="P5450" s="7">
        <v>1.06831455894004</v>
      </c>
      <c r="Q5450" s="7">
        <v>-1.1380861995688601E-3</v>
      </c>
      <c r="R5450" s="7">
        <v>1.07223003628633</v>
      </c>
      <c r="S5450" s="7">
        <v>2101.8841533077298</v>
      </c>
      <c r="T5450" s="7">
        <v>2101.8841533077298</v>
      </c>
      <c r="U5450" s="7">
        <v>956.84307560453703</v>
      </c>
      <c r="V5450" s="7">
        <v>0.72270028683876997</v>
      </c>
      <c r="W5450" s="7">
        <v>1519.03228049736</v>
      </c>
      <c r="X5450" s="7">
        <v>0.95280125317401598</v>
      </c>
      <c r="Y5450" s="7">
        <v>-9.4141331681687408</v>
      </c>
      <c r="Z5450" t="s">
        <v>5</v>
      </c>
    </row>
    <row r="5451" spans="1:26" x14ac:dyDescent="0.2">
      <c r="A5451" s="1" t="s">
        <v>772</v>
      </c>
      <c r="B5451" s="1" t="s">
        <v>1</v>
      </c>
      <c r="C5451" s="1" t="s">
        <v>2</v>
      </c>
      <c r="D5451" s="1" t="s">
        <v>420</v>
      </c>
      <c r="E5451" s="7">
        <v>1</v>
      </c>
      <c r="F5451" s="7">
        <v>0.95196408529741905</v>
      </c>
      <c r="G5451" s="7">
        <v>0</v>
      </c>
      <c r="H5451" s="7">
        <v>0</v>
      </c>
      <c r="I5451" s="7">
        <v>0</v>
      </c>
      <c r="J5451" s="7">
        <v>0</v>
      </c>
      <c r="K5451" s="7">
        <v>0</v>
      </c>
      <c r="L5451" s="7">
        <v>0</v>
      </c>
      <c r="M5451" s="7">
        <v>0</v>
      </c>
      <c r="N5451" s="9">
        <v>4625400</v>
      </c>
      <c r="O5451" t="s">
        <v>4</v>
      </c>
      <c r="P5451" s="7">
        <v>1.24991084073905</v>
      </c>
      <c r="Q5451" s="7">
        <v>-8.1468295267807201E-4</v>
      </c>
      <c r="R5451" s="7">
        <v>1.17506827220759</v>
      </c>
      <c r="S5451" s="7">
        <v>2.2231678509104298</v>
      </c>
      <c r="T5451" s="7">
        <v>2.2231678509104298</v>
      </c>
      <c r="U5451" s="7" t="s">
        <v>78</v>
      </c>
      <c r="V5451" s="7">
        <v>0.82655446470313199</v>
      </c>
      <c r="W5451" s="7">
        <v>1.8375693129544799</v>
      </c>
      <c r="X5451" s="7">
        <v>0.81052957235925205</v>
      </c>
      <c r="Y5451" s="7">
        <v>5.3261944897573503</v>
      </c>
      <c r="Z5451" t="s">
        <v>9</v>
      </c>
    </row>
    <row r="5452" spans="1:26" x14ac:dyDescent="0.2">
      <c r="A5452" s="1" t="s">
        <v>772</v>
      </c>
      <c r="B5452" s="1" t="s">
        <v>1</v>
      </c>
      <c r="C5452" s="1" t="s">
        <v>2</v>
      </c>
      <c r="D5452" s="1" t="s">
        <v>26</v>
      </c>
      <c r="E5452" s="7">
        <v>1</v>
      </c>
      <c r="F5452" s="7">
        <v>1.2092446098960801</v>
      </c>
      <c r="G5452" s="7">
        <v>1.0087379142753701</v>
      </c>
      <c r="H5452" s="7">
        <v>1.0440514968202299</v>
      </c>
      <c r="I5452" s="7">
        <v>0.68615893697326902</v>
      </c>
      <c r="J5452" s="7">
        <v>0.46596349723385599</v>
      </c>
      <c r="K5452" s="7">
        <v>0.43832790445168301</v>
      </c>
      <c r="L5452" s="7">
        <v>0.36359547076159499</v>
      </c>
      <c r="M5452" s="7">
        <v>0</v>
      </c>
      <c r="N5452" s="9">
        <v>36022000</v>
      </c>
      <c r="O5452" t="s">
        <v>4</v>
      </c>
      <c r="P5452" s="7">
        <v>0.62009833607852805</v>
      </c>
      <c r="Q5452" s="7">
        <v>-1.16747723818511E-3</v>
      </c>
      <c r="R5452" s="7">
        <v>1.12843548552428</v>
      </c>
      <c r="S5452" s="7">
        <v>356.33409670229798</v>
      </c>
      <c r="T5452" s="7">
        <v>356.33409670229798</v>
      </c>
      <c r="U5452" s="7">
        <v>440.16245788189002</v>
      </c>
      <c r="V5452" s="7">
        <v>0.48308097604428901</v>
      </c>
      <c r="W5452" s="7">
        <v>172.13822323280601</v>
      </c>
      <c r="X5452" s="7">
        <v>0.92561967523090805</v>
      </c>
      <c r="Y5452" s="7">
        <v>-4.3513745513801503</v>
      </c>
      <c r="Z5452" t="s">
        <v>5</v>
      </c>
    </row>
    <row r="5453" spans="1:26" x14ac:dyDescent="0.2">
      <c r="A5453" s="1" t="s">
        <v>772</v>
      </c>
      <c r="B5453" s="1" t="s">
        <v>1</v>
      </c>
      <c r="C5453" s="1" t="s">
        <v>2</v>
      </c>
      <c r="D5453" s="1" t="s">
        <v>27</v>
      </c>
      <c r="E5453" s="7">
        <v>1</v>
      </c>
      <c r="F5453" s="7">
        <v>0.82806144132111004</v>
      </c>
      <c r="G5453" s="7">
        <v>0.768927205391294</v>
      </c>
      <c r="H5453" s="7">
        <v>0.89854896484730695</v>
      </c>
      <c r="I5453" s="7">
        <v>0.408244793880153</v>
      </c>
      <c r="J5453" s="7">
        <v>0.40339991500212502</v>
      </c>
      <c r="K5453" s="7">
        <v>0.181616173881367</v>
      </c>
      <c r="L5453" s="7">
        <v>8.36014813915366E-2</v>
      </c>
      <c r="M5453" s="7">
        <v>0</v>
      </c>
      <c r="N5453" s="9">
        <v>318330000</v>
      </c>
      <c r="O5453" t="s">
        <v>4</v>
      </c>
      <c r="P5453" s="7">
        <v>0.73754117185103496</v>
      </c>
      <c r="Q5453" s="7">
        <v>-1.0339453425283599E-3</v>
      </c>
      <c r="R5453" s="7">
        <v>0.95130006637130804</v>
      </c>
      <c r="S5453" s="7">
        <v>144.56583761257201</v>
      </c>
      <c r="T5453" s="7">
        <v>144.56583761257201</v>
      </c>
      <c r="U5453" s="7">
        <v>91.831773246812702</v>
      </c>
      <c r="V5453" s="7">
        <v>0.44056949882768698</v>
      </c>
      <c r="W5453" s="7">
        <v>63.691298624575602</v>
      </c>
      <c r="X5453" s="7">
        <v>0.94452421524748997</v>
      </c>
      <c r="Y5453" s="7">
        <v>-8.1686582288303295</v>
      </c>
      <c r="Z5453" t="s">
        <v>5</v>
      </c>
    </row>
    <row r="5454" spans="1:26" x14ac:dyDescent="0.2">
      <c r="A5454" s="1" t="s">
        <v>772</v>
      </c>
      <c r="B5454" s="1" t="s">
        <v>1</v>
      </c>
      <c r="C5454" s="1" t="s">
        <v>2</v>
      </c>
      <c r="D5454" s="1" t="s">
        <v>28</v>
      </c>
      <c r="E5454" s="7">
        <v>1</v>
      </c>
      <c r="F5454" s="7">
        <v>1.05176256242578</v>
      </c>
      <c r="G5454" s="7">
        <v>0.91762237079693498</v>
      </c>
      <c r="H5454" s="7">
        <v>0.95640362435540804</v>
      </c>
      <c r="I5454" s="7">
        <v>0.45782701348559501</v>
      </c>
      <c r="J5454" s="7">
        <v>0.42638231418671602</v>
      </c>
      <c r="K5454" s="7">
        <v>0.213166756136841</v>
      </c>
      <c r="L5454" s="7">
        <v>0.11406145787581499</v>
      </c>
      <c r="M5454" s="7">
        <v>5.2206659834398803E-2</v>
      </c>
      <c r="N5454" s="9">
        <v>1108000000</v>
      </c>
      <c r="O5454" t="s">
        <v>4</v>
      </c>
      <c r="P5454" s="7">
        <v>0.95417945562350104</v>
      </c>
      <c r="Q5454" s="7">
        <v>7.5352014089796499E-2</v>
      </c>
      <c r="R5454" s="7">
        <v>1.04188739901099</v>
      </c>
      <c r="S5454" s="7">
        <v>118.30848998331901</v>
      </c>
      <c r="T5454" s="7">
        <v>118.30848998331901</v>
      </c>
      <c r="U5454" s="7">
        <v>50.433057567543997</v>
      </c>
      <c r="V5454" s="7">
        <v>0.28061795021392399</v>
      </c>
      <c r="W5454" s="7">
        <v>33.199485952023402</v>
      </c>
      <c r="X5454" s="7">
        <v>0.96599714561238104</v>
      </c>
      <c r="Y5454" s="7">
        <v>-11.158777389804101</v>
      </c>
      <c r="Z5454" t="s">
        <v>5</v>
      </c>
    </row>
    <row r="5455" spans="1:26" x14ac:dyDescent="0.2">
      <c r="A5455" s="1" t="s">
        <v>772</v>
      </c>
      <c r="B5455" s="1" t="s">
        <v>1</v>
      </c>
      <c r="C5455" s="1" t="s">
        <v>2</v>
      </c>
      <c r="D5455" s="1" t="s">
        <v>29</v>
      </c>
      <c r="E5455" s="7">
        <v>1</v>
      </c>
      <c r="F5455" s="7">
        <v>0.93586926668497705</v>
      </c>
      <c r="G5455" s="7">
        <v>1.1183282980866101</v>
      </c>
      <c r="H5455" s="7">
        <v>0.88107662730019198</v>
      </c>
      <c r="I5455" s="7">
        <v>0.66295889407671904</v>
      </c>
      <c r="J5455" s="7">
        <v>0.82358326467087795</v>
      </c>
      <c r="K5455" s="7">
        <v>0</v>
      </c>
      <c r="L5455" s="7">
        <v>0</v>
      </c>
      <c r="M5455" s="7">
        <v>0</v>
      </c>
      <c r="N5455" s="9">
        <v>45886000</v>
      </c>
      <c r="O5455" t="s">
        <v>4</v>
      </c>
      <c r="P5455" s="7">
        <v>6.8860586387586498</v>
      </c>
      <c r="Q5455" s="7">
        <v>-1.31775930713932E-3</v>
      </c>
      <c r="R5455" s="7">
        <v>0.91990585302916605</v>
      </c>
      <c r="S5455" s="7">
        <v>409.63651153929601</v>
      </c>
      <c r="T5455" s="7">
        <v>409.63651153929601</v>
      </c>
      <c r="U5455" s="7" t="s">
        <v>78</v>
      </c>
      <c r="V5455" s="7">
        <v>0.89417783795888195</v>
      </c>
      <c r="W5455" s="7">
        <v>366.28789023722601</v>
      </c>
      <c r="X5455" s="7">
        <v>0.935278418224752</v>
      </c>
      <c r="Y5455" s="7">
        <v>-2.82792617988747</v>
      </c>
      <c r="Z5455" t="s">
        <v>5</v>
      </c>
    </row>
    <row r="5456" spans="1:26" x14ac:dyDescent="0.2">
      <c r="A5456" s="1" t="s">
        <v>772</v>
      </c>
      <c r="B5456" s="1" t="s">
        <v>1</v>
      </c>
      <c r="C5456" s="1" t="s">
        <v>2</v>
      </c>
      <c r="D5456" s="1" t="s">
        <v>69</v>
      </c>
      <c r="E5456" s="7">
        <v>1</v>
      </c>
      <c r="F5456" s="7">
        <v>0.96229273120190695</v>
      </c>
      <c r="G5456" s="7">
        <v>1.01068406277139</v>
      </c>
      <c r="H5456" s="7">
        <v>0.86597459253125397</v>
      </c>
      <c r="I5456" s="7">
        <v>0.83600266596651396</v>
      </c>
      <c r="J5456" s="7">
        <v>1.1464665845333499</v>
      </c>
      <c r="K5456" s="7">
        <v>0.78452123684688901</v>
      </c>
      <c r="L5456" s="7">
        <v>0.65360612364429505</v>
      </c>
      <c r="M5456" s="7">
        <v>0.20909660089269499</v>
      </c>
      <c r="N5456" s="9">
        <v>863020000</v>
      </c>
      <c r="O5456" t="s">
        <v>4</v>
      </c>
      <c r="P5456" s="7">
        <v>1.41130664107762</v>
      </c>
      <c r="Q5456" s="7">
        <v>0.16981250020894301</v>
      </c>
      <c r="R5456" s="7">
        <v>0.96455365394186199</v>
      </c>
      <c r="S5456" s="7">
        <v>3841.17460717008</v>
      </c>
      <c r="T5456" s="7">
        <v>3841.17460717008</v>
      </c>
      <c r="U5456" s="7">
        <v>2852.6549476374598</v>
      </c>
      <c r="V5456" s="7">
        <v>0.89069528338259896</v>
      </c>
      <c r="W5456" s="7">
        <v>3421.3161052554001</v>
      </c>
      <c r="X5456" s="7">
        <v>0.87358515526179903</v>
      </c>
      <c r="Y5456" s="7">
        <v>-6.4706197716680203</v>
      </c>
      <c r="Z5456" t="s">
        <v>5</v>
      </c>
    </row>
    <row r="5457" spans="1:26" x14ac:dyDescent="0.2">
      <c r="A5457" s="1" t="s">
        <v>772</v>
      </c>
      <c r="B5457" s="1" t="s">
        <v>1</v>
      </c>
      <c r="C5457" s="1" t="s">
        <v>2</v>
      </c>
      <c r="D5457" s="1" t="s">
        <v>31</v>
      </c>
      <c r="E5457" s="7">
        <v>1</v>
      </c>
      <c r="F5457" s="7">
        <v>1.0105230578768201</v>
      </c>
      <c r="G5457" s="7">
        <v>1.04433611884865</v>
      </c>
      <c r="H5457" s="7">
        <v>1.2603683070256899</v>
      </c>
      <c r="I5457" s="7">
        <v>0.82768492726709997</v>
      </c>
      <c r="J5457" s="7">
        <v>1.1104921077065899</v>
      </c>
      <c r="K5457" s="7">
        <v>0.85198081089445998</v>
      </c>
      <c r="L5457" s="7">
        <v>0.66714639430516898</v>
      </c>
      <c r="M5457" s="7">
        <v>0.32070566388115102</v>
      </c>
      <c r="N5457" s="9">
        <v>2369400000</v>
      </c>
      <c r="O5457" t="s">
        <v>4</v>
      </c>
      <c r="P5457" s="7">
        <v>1.2315204002645901</v>
      </c>
      <c r="Q5457" s="7">
        <v>0.28162781659432401</v>
      </c>
      <c r="R5457" s="7">
        <v>1.0479723419764699</v>
      </c>
      <c r="S5457" s="7">
        <v>2903.2805571808099</v>
      </c>
      <c r="T5457" s="7">
        <v>2903.2805571808099</v>
      </c>
      <c r="U5457" s="7">
        <v>2626.2802205488001</v>
      </c>
      <c r="V5457" s="7">
        <v>0.38825918888816102</v>
      </c>
      <c r="W5457" s="7">
        <v>1127.22535424579</v>
      </c>
      <c r="X5457" s="7">
        <v>0.827514545398086</v>
      </c>
      <c r="Y5457" s="7">
        <v>-3.4467201342777298</v>
      </c>
      <c r="Z5457" t="s">
        <v>5</v>
      </c>
    </row>
    <row r="5458" spans="1:26" x14ac:dyDescent="0.2">
      <c r="A5458" s="1" t="s">
        <v>772</v>
      </c>
      <c r="B5458" s="1" t="s">
        <v>1</v>
      </c>
      <c r="C5458" s="1" t="s">
        <v>2</v>
      </c>
      <c r="D5458" s="1" t="s">
        <v>70</v>
      </c>
      <c r="E5458" s="7">
        <v>1</v>
      </c>
      <c r="F5458" s="7">
        <v>0.98732280742192002</v>
      </c>
      <c r="G5458" s="7">
        <v>0.98138757635127305</v>
      </c>
      <c r="H5458" s="7">
        <v>1.1134608735738201</v>
      </c>
      <c r="I5458" s="7">
        <v>0.93148553647574095</v>
      </c>
      <c r="J5458" s="7">
        <v>1.15829203641812</v>
      </c>
      <c r="K5458" s="7">
        <v>0.75682839691137505</v>
      </c>
      <c r="L5458" s="7">
        <v>0.50372248472974501</v>
      </c>
      <c r="M5458" s="7">
        <v>0.172473205024778</v>
      </c>
      <c r="N5458" s="9">
        <v>321390000</v>
      </c>
      <c r="O5458" t="s">
        <v>4</v>
      </c>
      <c r="P5458" s="7">
        <v>1.6175058091537899</v>
      </c>
      <c r="Q5458" s="7">
        <v>0.16966669789605299</v>
      </c>
      <c r="R5458" s="7">
        <v>1.02755321362901</v>
      </c>
      <c r="S5458" s="7">
        <v>2080.4945869939002</v>
      </c>
      <c r="T5458" s="7">
        <v>2080.4945869939002</v>
      </c>
      <c r="U5458" s="7">
        <v>753.68501205881296</v>
      </c>
      <c r="V5458" s="7">
        <v>0.91546836483155303</v>
      </c>
      <c r="W5458" s="7">
        <v>1904.6269775962101</v>
      </c>
      <c r="X5458" s="7">
        <v>0.93439740720015696</v>
      </c>
      <c r="Y5458" s="7">
        <v>-9.5829659046726103</v>
      </c>
      <c r="Z5458" t="s">
        <v>5</v>
      </c>
    </row>
    <row r="5459" spans="1:26" x14ac:dyDescent="0.2">
      <c r="A5459" s="1" t="s">
        <v>772</v>
      </c>
      <c r="B5459" s="1" t="s">
        <v>1</v>
      </c>
      <c r="C5459" s="1" t="s">
        <v>2</v>
      </c>
      <c r="D5459" s="1" t="s">
        <v>200</v>
      </c>
      <c r="E5459" s="7">
        <v>1</v>
      </c>
      <c r="F5459" s="7">
        <v>1.0190578686576499</v>
      </c>
      <c r="G5459" s="7">
        <v>1.1116791103338499</v>
      </c>
      <c r="H5459" s="7">
        <v>1.23864935763772</v>
      </c>
      <c r="I5459" s="7">
        <v>0.90973296562857298</v>
      </c>
      <c r="J5459" s="7">
        <v>1.13999686105693</v>
      </c>
      <c r="K5459" s="7">
        <v>0.91484495863321402</v>
      </c>
      <c r="L5459" s="7">
        <v>0.770554471872828</v>
      </c>
      <c r="M5459" s="7">
        <v>0.29863680186542901</v>
      </c>
      <c r="N5459" s="9">
        <v>146580000</v>
      </c>
      <c r="O5459" t="s">
        <v>4</v>
      </c>
      <c r="P5459" s="7">
        <v>1.184794672739</v>
      </c>
      <c r="Q5459" s="7">
        <v>0.21263547630853699</v>
      </c>
      <c r="R5459" s="7">
        <v>1.07195069058363</v>
      </c>
      <c r="S5459" s="7">
        <v>4784.21855731083</v>
      </c>
      <c r="T5459" s="7">
        <v>4784.21855731083</v>
      </c>
      <c r="U5459" s="7">
        <v>5486.4890012260303</v>
      </c>
      <c r="V5459" s="7">
        <v>0.69316930735723603</v>
      </c>
      <c r="W5459" s="7">
        <v>3316.2734636167802</v>
      </c>
      <c r="X5459" s="7">
        <v>0.87978094137177099</v>
      </c>
      <c r="Y5459" s="7">
        <v>-6.7661355228236797</v>
      </c>
      <c r="Z5459" t="s">
        <v>5</v>
      </c>
    </row>
    <row r="5460" spans="1:26" x14ac:dyDescent="0.2">
      <c r="A5460" s="1" t="s">
        <v>772</v>
      </c>
      <c r="B5460" s="1" t="s">
        <v>1</v>
      </c>
      <c r="C5460" s="1" t="s">
        <v>2</v>
      </c>
      <c r="D5460" s="1" t="s">
        <v>33</v>
      </c>
      <c r="E5460" s="7">
        <v>1</v>
      </c>
      <c r="F5460" s="7">
        <v>0.84477041686566101</v>
      </c>
      <c r="G5460" s="7">
        <v>0.838015965067886</v>
      </c>
      <c r="H5460" s="7">
        <v>0.7151122330627</v>
      </c>
      <c r="I5460" s="7">
        <v>0.75505219349116504</v>
      </c>
      <c r="J5460" s="7">
        <v>0.63086579791226005</v>
      </c>
      <c r="K5460" s="7">
        <v>0.55613017670737497</v>
      </c>
      <c r="L5460" s="7">
        <v>0.412594664665348</v>
      </c>
      <c r="M5460" s="7">
        <v>0.203957153578495</v>
      </c>
      <c r="N5460" s="9">
        <v>135070000</v>
      </c>
      <c r="O5460" t="s">
        <v>4</v>
      </c>
      <c r="P5460" s="7">
        <v>0.28794834441713701</v>
      </c>
      <c r="Q5460" s="7">
        <v>-0.34863607729880097</v>
      </c>
      <c r="R5460" s="7">
        <v>0.98793624038989702</v>
      </c>
      <c r="S5460" s="7">
        <v>9526.7187663459808</v>
      </c>
      <c r="T5460" s="7">
        <v>9526.7187663459808</v>
      </c>
      <c r="U5460" s="7">
        <v>14312.7488414945</v>
      </c>
      <c r="V5460" s="7">
        <v>0.41317048295317699</v>
      </c>
      <c r="W5460" s="7">
        <v>3936.1589936502601</v>
      </c>
      <c r="X5460" s="7">
        <v>0.983122256547039</v>
      </c>
      <c r="Y5460" s="7">
        <v>-26.6971902823453</v>
      </c>
      <c r="Z5460" t="s">
        <v>5</v>
      </c>
    </row>
    <row r="5461" spans="1:26" x14ac:dyDescent="0.2">
      <c r="A5461" s="1" t="s">
        <v>678</v>
      </c>
      <c r="B5461" s="1" t="s">
        <v>1</v>
      </c>
      <c r="C5461" s="1" t="s">
        <v>2</v>
      </c>
      <c r="D5461" s="1" t="s">
        <v>37</v>
      </c>
      <c r="E5461" s="7">
        <v>1</v>
      </c>
      <c r="F5461" s="7">
        <v>0.98893304492177703</v>
      </c>
      <c r="G5461" s="7">
        <v>1.0285477136676899</v>
      </c>
      <c r="H5461" s="7">
        <v>1.0947482267719699</v>
      </c>
      <c r="I5461" s="7">
        <v>1.0008551738014999</v>
      </c>
      <c r="J5461" s="7" t="s">
        <v>78</v>
      </c>
      <c r="K5461" s="7">
        <v>0.94926807183459905</v>
      </c>
      <c r="L5461" s="7">
        <v>0.779893354796519</v>
      </c>
      <c r="M5461" s="7">
        <v>0.35522410584033398</v>
      </c>
      <c r="N5461" s="9">
        <v>976450000</v>
      </c>
      <c r="O5461" t="s">
        <v>4</v>
      </c>
      <c r="P5461" s="7">
        <v>1.3553319998368301</v>
      </c>
      <c r="Q5461" s="7">
        <v>0.29679285596320498</v>
      </c>
      <c r="R5461" s="7">
        <v>1.02354288540242</v>
      </c>
      <c r="S5461" s="7">
        <v>4969.4790593609396</v>
      </c>
      <c r="T5461" s="7">
        <v>4969.4790593609396</v>
      </c>
      <c r="U5461" s="7">
        <v>2665.7771289746702</v>
      </c>
      <c r="V5461" s="7">
        <v>0.67307292131157204</v>
      </c>
      <c r="W5461" s="7">
        <v>3344.82178788075</v>
      </c>
      <c r="X5461" s="7">
        <v>0.98154300150363705</v>
      </c>
      <c r="Y5461" s="7">
        <v>-22.8811939748695</v>
      </c>
      <c r="Z5461" t="s">
        <v>5</v>
      </c>
    </row>
    <row r="5462" spans="1:26" x14ac:dyDescent="0.2">
      <c r="A5462" s="1" t="s">
        <v>678</v>
      </c>
      <c r="B5462" s="1" t="s">
        <v>1</v>
      </c>
      <c r="C5462" s="1" t="s">
        <v>2</v>
      </c>
      <c r="D5462" s="1" t="s">
        <v>646</v>
      </c>
      <c r="E5462" s="7">
        <v>1</v>
      </c>
      <c r="F5462" s="7">
        <v>0.86667632290459595</v>
      </c>
      <c r="G5462" s="7">
        <v>1.20268443414446</v>
      </c>
      <c r="H5462" s="7">
        <v>0.98860563924295097</v>
      </c>
      <c r="I5462" s="7">
        <v>1.48764001544998</v>
      </c>
      <c r="J5462" s="7" t="s">
        <v>78</v>
      </c>
      <c r="K5462" s="7">
        <v>1.11152954808806</v>
      </c>
      <c r="L5462" s="7">
        <v>0</v>
      </c>
      <c r="M5462" s="7">
        <v>0</v>
      </c>
      <c r="N5462" s="9">
        <v>20623000</v>
      </c>
      <c r="O5462" t="s">
        <v>4</v>
      </c>
      <c r="P5462" s="7">
        <v>13.2125625478755</v>
      </c>
      <c r="Q5462" s="7">
        <v>1.2910526677890001E-3</v>
      </c>
      <c r="R5462" s="7">
        <v>1.10970304606409</v>
      </c>
      <c r="S5462" s="7">
        <v>1689.19907405459</v>
      </c>
      <c r="T5462" s="7">
        <v>1689.19907405459</v>
      </c>
      <c r="U5462" s="7">
        <v>14930.573367216801</v>
      </c>
      <c r="V5462" s="7">
        <v>1.24443877876219</v>
      </c>
      <c r="W5462" s="7">
        <v>1689.19907405459</v>
      </c>
      <c r="X5462" s="7">
        <v>0.88614263080620603</v>
      </c>
      <c r="Y5462" s="7">
        <v>4.9557945041555698</v>
      </c>
      <c r="Z5462" t="s">
        <v>9</v>
      </c>
    </row>
    <row r="5463" spans="1:26" x14ac:dyDescent="0.2">
      <c r="A5463" s="1" t="s">
        <v>678</v>
      </c>
      <c r="B5463" s="1" t="s">
        <v>1</v>
      </c>
      <c r="C5463" s="1" t="s">
        <v>2</v>
      </c>
      <c r="D5463" s="1" t="s">
        <v>679</v>
      </c>
      <c r="E5463" s="7">
        <v>1</v>
      </c>
      <c r="F5463" s="7">
        <v>0.63066985336864501</v>
      </c>
      <c r="G5463" s="7">
        <v>1.2513403526903899</v>
      </c>
      <c r="H5463" s="7">
        <v>0.46990504489374102</v>
      </c>
      <c r="I5463" s="7">
        <v>0.56465344615980895</v>
      </c>
      <c r="J5463" s="7" t="s">
        <v>78</v>
      </c>
      <c r="K5463" s="7">
        <v>0</v>
      </c>
      <c r="L5463" s="7">
        <v>0</v>
      </c>
      <c r="M5463" s="7">
        <v>0.31492151669788798</v>
      </c>
      <c r="N5463" s="9">
        <v>1548100</v>
      </c>
      <c r="O5463" t="s">
        <v>8</v>
      </c>
      <c r="P5463" s="7">
        <v>1.2705728784378001</v>
      </c>
      <c r="Q5463" s="7">
        <v>0.10582291168069601</v>
      </c>
      <c r="R5463" s="7">
        <v>0.92884571084769496</v>
      </c>
      <c r="S5463" s="7">
        <v>72.547088241877404</v>
      </c>
      <c r="T5463" s="7">
        <v>72.547088241877404</v>
      </c>
      <c r="U5463" s="7">
        <v>97.017504237559706</v>
      </c>
      <c r="V5463" s="7">
        <v>0.855048942536898</v>
      </c>
      <c r="W5463" s="7">
        <v>62.0313110853483</v>
      </c>
      <c r="X5463" s="7">
        <v>0.71389158432435296</v>
      </c>
      <c r="Y5463" s="7">
        <v>8.9383275041958097</v>
      </c>
      <c r="Z5463" t="s">
        <v>9</v>
      </c>
    </row>
    <row r="5464" spans="1:26" x14ac:dyDescent="0.2">
      <c r="A5464" s="1" t="s">
        <v>678</v>
      </c>
      <c r="B5464" s="1" t="s">
        <v>1</v>
      </c>
      <c r="C5464" s="1" t="s">
        <v>2</v>
      </c>
      <c r="D5464" s="1" t="s">
        <v>126</v>
      </c>
      <c r="E5464" s="7">
        <v>1</v>
      </c>
      <c r="F5464" s="7">
        <v>0.815696831642162</v>
      </c>
      <c r="G5464" s="7">
        <v>0.87580983936336998</v>
      </c>
      <c r="H5464" s="7">
        <v>0.87193444368842998</v>
      </c>
      <c r="I5464" s="7">
        <v>0.82590302635860702</v>
      </c>
      <c r="J5464" s="7" t="s">
        <v>78</v>
      </c>
      <c r="K5464" s="7">
        <v>0.67514717628612797</v>
      </c>
      <c r="L5464" s="7">
        <v>0.62822826376357099</v>
      </c>
      <c r="M5464" s="7">
        <v>0.27243439931366997</v>
      </c>
      <c r="N5464" s="9">
        <v>763220000</v>
      </c>
      <c r="O5464" t="s">
        <v>4</v>
      </c>
      <c r="P5464" s="7">
        <v>0.45224047515176902</v>
      </c>
      <c r="Q5464" s="7">
        <v>-0.248733751053758</v>
      </c>
      <c r="R5464" s="7">
        <v>0.92329570331363497</v>
      </c>
      <c r="S5464" s="7">
        <v>21090.203795892401</v>
      </c>
      <c r="T5464" s="7">
        <v>21090.203795892401</v>
      </c>
      <c r="U5464" s="7">
        <v>36142.336698314299</v>
      </c>
      <c r="V5464" s="7">
        <v>0.66095230816264205</v>
      </c>
      <c r="W5464" s="7">
        <v>13939.618878515599</v>
      </c>
      <c r="X5464" s="7">
        <v>0.95345490958330703</v>
      </c>
      <c r="Y5464" s="7">
        <v>-16.435568933254899</v>
      </c>
      <c r="Z5464" t="s">
        <v>5</v>
      </c>
    </row>
    <row r="5465" spans="1:26" x14ac:dyDescent="0.2">
      <c r="A5465" s="1" t="s">
        <v>678</v>
      </c>
      <c r="B5465" s="1" t="s">
        <v>1</v>
      </c>
      <c r="C5465" s="1" t="s">
        <v>2</v>
      </c>
      <c r="D5465" s="1" t="s">
        <v>359</v>
      </c>
      <c r="E5465" s="7">
        <v>1</v>
      </c>
      <c r="F5465" s="7">
        <v>1.12330398270297</v>
      </c>
      <c r="G5465" s="7">
        <v>0.78720270736063702</v>
      </c>
      <c r="H5465" s="7">
        <v>0</v>
      </c>
      <c r="I5465" s="7">
        <v>0</v>
      </c>
      <c r="J5465" s="7" t="s">
        <v>78</v>
      </c>
      <c r="K5465" s="7">
        <v>0</v>
      </c>
      <c r="L5465" s="7">
        <v>0</v>
      </c>
      <c r="M5465" s="7">
        <v>0</v>
      </c>
      <c r="N5465" s="9">
        <v>67348000</v>
      </c>
      <c r="O5465" t="s">
        <v>4</v>
      </c>
      <c r="P5465" s="7">
        <v>6.7738991600002096</v>
      </c>
      <c r="Q5465" s="7">
        <v>-1.10309168563835E-3</v>
      </c>
      <c r="R5465" s="7">
        <v>1.0616965491627901</v>
      </c>
      <c r="S5465" s="7">
        <v>11.6855724571018</v>
      </c>
      <c r="T5465" s="7">
        <v>11.6855724571018</v>
      </c>
      <c r="U5465" s="7">
        <v>3.17852345098725</v>
      </c>
      <c r="V5465" s="7">
        <v>1.1607361963190199</v>
      </c>
      <c r="W5465" s="7">
        <v>11.6855724571018</v>
      </c>
      <c r="X5465" s="7">
        <v>0.99581899689180198</v>
      </c>
      <c r="Y5465" s="7">
        <v>-22.550745855514101</v>
      </c>
      <c r="Z5465" t="s">
        <v>5</v>
      </c>
    </row>
    <row r="5466" spans="1:26" x14ac:dyDescent="0.2">
      <c r="A5466" s="1" t="s">
        <v>678</v>
      </c>
      <c r="B5466" s="1" t="s">
        <v>1</v>
      </c>
      <c r="C5466" s="1" t="s">
        <v>2</v>
      </c>
      <c r="D5466" s="1" t="s">
        <v>53</v>
      </c>
      <c r="E5466" s="7">
        <v>1</v>
      </c>
      <c r="F5466" s="7">
        <v>1.41287011996394</v>
      </c>
      <c r="G5466" s="7">
        <v>1.7081570857314601</v>
      </c>
      <c r="H5466" s="7">
        <v>1.01286318563206</v>
      </c>
      <c r="I5466" s="7">
        <v>0.68794350830964102</v>
      </c>
      <c r="J5466" s="7" t="s">
        <v>78</v>
      </c>
      <c r="K5466" s="7">
        <v>0</v>
      </c>
      <c r="L5466" s="7">
        <v>0</v>
      </c>
      <c r="M5466" s="7">
        <v>1.11289092295957</v>
      </c>
      <c r="N5466" s="9">
        <v>19895000</v>
      </c>
      <c r="O5466" t="s">
        <v>4</v>
      </c>
      <c r="P5466" s="7">
        <v>1.84367196833971</v>
      </c>
      <c r="Q5466" s="7">
        <v>0.137994905376225</v>
      </c>
      <c r="R5466" s="7">
        <v>1.3393654578640599</v>
      </c>
      <c r="S5466" s="7">
        <v>82.503323341311301</v>
      </c>
      <c r="T5466" s="7">
        <v>82.503323341311301</v>
      </c>
      <c r="U5466" s="7">
        <v>97.669775963284096</v>
      </c>
      <c r="V5466" s="7">
        <v>0.53735556722689104</v>
      </c>
      <c r="W5466" s="7">
        <v>44.333620112173897</v>
      </c>
      <c r="X5466" s="7">
        <v>0.50840918585018602</v>
      </c>
      <c r="Y5466" s="7">
        <v>18.551223763262499</v>
      </c>
      <c r="Z5466" t="s">
        <v>9</v>
      </c>
    </row>
    <row r="5467" spans="1:26" x14ac:dyDescent="0.2">
      <c r="A5467" s="1" t="s">
        <v>678</v>
      </c>
      <c r="B5467" s="1" t="s">
        <v>1</v>
      </c>
      <c r="C5467" s="1" t="s">
        <v>2</v>
      </c>
      <c r="D5467" s="1" t="s">
        <v>366</v>
      </c>
      <c r="E5467" s="7">
        <v>1</v>
      </c>
      <c r="F5467" s="7">
        <v>0.59918714921617999</v>
      </c>
      <c r="G5467" s="7">
        <v>0.65180126627775203</v>
      </c>
      <c r="H5467" s="7">
        <v>0.53775332467029802</v>
      </c>
      <c r="I5467" s="7">
        <v>0.60808980065802198</v>
      </c>
      <c r="J5467" s="7" t="s">
        <v>78</v>
      </c>
      <c r="K5467" s="7">
        <v>0.63233708424341295</v>
      </c>
      <c r="L5467" s="7">
        <v>0.54383588155602902</v>
      </c>
      <c r="M5467" s="7">
        <v>0</v>
      </c>
      <c r="N5467" s="9">
        <v>58417000</v>
      </c>
      <c r="O5467" t="s">
        <v>4</v>
      </c>
      <c r="P5467" s="7">
        <v>0.20421866804915201</v>
      </c>
      <c r="Q5467" s="7">
        <v>-1.03711662667299E-3</v>
      </c>
      <c r="R5467" s="7">
        <v>0.96721278269086297</v>
      </c>
      <c r="S5467" s="7">
        <v>418.00179194781401</v>
      </c>
      <c r="T5467" s="7">
        <v>418.00179194781401</v>
      </c>
      <c r="U5467" s="7">
        <v>3194.6412625306102</v>
      </c>
      <c r="V5467" s="7">
        <v>0.99485413862104899</v>
      </c>
      <c r="W5467" s="7">
        <v>415.85081267029801</v>
      </c>
      <c r="X5467" s="7">
        <v>0.68781095740526099</v>
      </c>
      <c r="Y5467" s="7">
        <v>1.98726275014608</v>
      </c>
      <c r="Z5467" t="s">
        <v>9</v>
      </c>
    </row>
    <row r="5468" spans="1:26" x14ac:dyDescent="0.2">
      <c r="A5468" s="1" t="s">
        <v>678</v>
      </c>
      <c r="B5468" s="1" t="s">
        <v>1</v>
      </c>
      <c r="C5468" s="1" t="s">
        <v>2</v>
      </c>
      <c r="D5468" s="1" t="s">
        <v>153</v>
      </c>
      <c r="E5468" s="7">
        <v>1</v>
      </c>
      <c r="F5468" s="7">
        <v>0.712409340173359</v>
      </c>
      <c r="G5468" s="7">
        <v>0.86084822218291202</v>
      </c>
      <c r="H5468" s="7">
        <v>0.78422961259508195</v>
      </c>
      <c r="I5468" s="7">
        <v>0.72441623916504505</v>
      </c>
      <c r="J5468" s="7" t="s">
        <v>78</v>
      </c>
      <c r="K5468" s="7">
        <v>0.75645674862904699</v>
      </c>
      <c r="L5468" s="7">
        <v>0.54977445604104003</v>
      </c>
      <c r="M5468" s="7">
        <v>0.27213426499204002</v>
      </c>
      <c r="N5468" s="9">
        <v>901220000</v>
      </c>
      <c r="O5468" t="s">
        <v>4</v>
      </c>
      <c r="P5468" s="7">
        <v>1.0580476842221</v>
      </c>
      <c r="Q5468" s="7">
        <v>0.199871047846721</v>
      </c>
      <c r="R5468" s="7">
        <v>0.82486201457520003</v>
      </c>
      <c r="S5468" s="7">
        <v>4239.1822611432699</v>
      </c>
      <c r="T5468" s="7">
        <v>4239.1822611432699</v>
      </c>
      <c r="U5468" s="7" t="s">
        <v>78</v>
      </c>
      <c r="V5468" s="7">
        <v>0.57718251727430403</v>
      </c>
      <c r="W5468" s="7">
        <v>2446.7818886712498</v>
      </c>
      <c r="X5468" s="7">
        <v>0.83099469131363402</v>
      </c>
      <c r="Y5468" s="7">
        <v>-6.5767745704987197</v>
      </c>
      <c r="Z5468" t="s">
        <v>5</v>
      </c>
    </row>
    <row r="5469" spans="1:26" x14ac:dyDescent="0.2">
      <c r="A5469" s="1" t="s">
        <v>678</v>
      </c>
      <c r="B5469" s="1" t="s">
        <v>1</v>
      </c>
      <c r="C5469" s="1" t="s">
        <v>2</v>
      </c>
      <c r="D5469" s="1" t="s">
        <v>282</v>
      </c>
      <c r="E5469" s="7">
        <v>1</v>
      </c>
      <c r="F5469" s="7">
        <v>0.72519451000961599</v>
      </c>
      <c r="G5469" s="7">
        <v>0.550572602500219</v>
      </c>
      <c r="H5469" s="7">
        <v>0.87857330186205096</v>
      </c>
      <c r="I5469" s="7">
        <v>0.55061631261473898</v>
      </c>
      <c r="J5469" s="7" t="s">
        <v>78</v>
      </c>
      <c r="K5469" s="7">
        <v>0.564996940291984</v>
      </c>
      <c r="L5469" s="7">
        <v>0.29517877436838902</v>
      </c>
      <c r="M5469" s="7">
        <v>3.9128857417606397E-2</v>
      </c>
      <c r="N5469" s="9">
        <v>356490000</v>
      </c>
      <c r="O5469" t="s">
        <v>4</v>
      </c>
      <c r="P5469" s="7">
        <v>0.266547552234979</v>
      </c>
      <c r="Q5469" s="7">
        <v>-0.43633006763541199</v>
      </c>
      <c r="R5469" s="7">
        <v>0.96087216086497396</v>
      </c>
      <c r="S5469" s="7">
        <v>5250.80102592823</v>
      </c>
      <c r="T5469" s="7">
        <v>5250.80102592823</v>
      </c>
      <c r="U5469" s="7">
        <v>15518.615172166001</v>
      </c>
      <c r="V5469" s="7">
        <v>1.4275113122172001</v>
      </c>
      <c r="W5469" s="7">
        <v>5250.80102592823</v>
      </c>
      <c r="X5469" s="7">
        <v>0.83215278769798096</v>
      </c>
      <c r="Y5469" s="7">
        <v>-1.11178397749895</v>
      </c>
      <c r="Z5469" t="s">
        <v>5</v>
      </c>
    </row>
    <row r="5470" spans="1:26" x14ac:dyDescent="0.2">
      <c r="A5470" s="1" t="s">
        <v>678</v>
      </c>
      <c r="B5470" s="1" t="s">
        <v>1</v>
      </c>
      <c r="C5470" s="1" t="s">
        <v>2</v>
      </c>
      <c r="D5470" s="1" t="s">
        <v>518</v>
      </c>
      <c r="E5470" s="7">
        <v>1</v>
      </c>
      <c r="F5470" s="7">
        <v>0.99584614641528901</v>
      </c>
      <c r="G5470" s="7">
        <v>0.94746502229878804</v>
      </c>
      <c r="H5470" s="7">
        <v>0.99415562460755702</v>
      </c>
      <c r="I5470" s="7">
        <v>1.0059409766386</v>
      </c>
      <c r="J5470" s="7" t="s">
        <v>78</v>
      </c>
      <c r="K5470" s="7">
        <v>0.90702130057477703</v>
      </c>
      <c r="L5470" s="7">
        <v>0.76492086747919097</v>
      </c>
      <c r="M5470" s="7">
        <v>0</v>
      </c>
      <c r="N5470" s="9">
        <v>13337000</v>
      </c>
      <c r="O5470" t="s">
        <v>4</v>
      </c>
      <c r="P5470" s="7">
        <v>1.4846147677361301</v>
      </c>
      <c r="Q5470" s="7">
        <v>-0.116253438948306</v>
      </c>
      <c r="R5470" s="7">
        <v>0.98605843179446695</v>
      </c>
      <c r="S5470" s="7">
        <v>7323.97088507442</v>
      </c>
      <c r="T5470" s="7">
        <v>7323.97088507442</v>
      </c>
      <c r="U5470" s="7">
        <v>2413.65723968775</v>
      </c>
      <c r="V5470" s="7">
        <v>0.95809953647231005</v>
      </c>
      <c r="W5470" s="7">
        <v>7017.0931101264996</v>
      </c>
      <c r="X5470" s="7">
        <v>0.99631282752881201</v>
      </c>
      <c r="Y5470" s="7">
        <v>-29.877138583871702</v>
      </c>
      <c r="Z5470" t="s">
        <v>9</v>
      </c>
    </row>
    <row r="5471" spans="1:26" x14ac:dyDescent="0.2">
      <c r="A5471" s="1" t="s">
        <v>678</v>
      </c>
      <c r="B5471" s="1" t="s">
        <v>1</v>
      </c>
      <c r="C5471" s="1" t="s">
        <v>2</v>
      </c>
      <c r="D5471" s="1" t="s">
        <v>67</v>
      </c>
      <c r="E5471" s="7">
        <v>1</v>
      </c>
      <c r="F5471" s="7">
        <v>0.93017597923931505</v>
      </c>
      <c r="G5471" s="7">
        <v>1.00567674965534</v>
      </c>
      <c r="H5471" s="7">
        <v>0.99026842916227398</v>
      </c>
      <c r="I5471" s="7">
        <v>0.93569053604735997</v>
      </c>
      <c r="J5471" s="7" t="s">
        <v>78</v>
      </c>
      <c r="K5471" s="7">
        <v>0.83675289919714502</v>
      </c>
      <c r="L5471" s="7">
        <v>0.64886870489011395</v>
      </c>
      <c r="M5471" s="7">
        <v>0.30455761900900202</v>
      </c>
      <c r="N5471" s="9">
        <v>278410000</v>
      </c>
      <c r="O5471" t="s">
        <v>4</v>
      </c>
      <c r="P5471" s="7">
        <v>1.02370092407324</v>
      </c>
      <c r="Q5471" s="7">
        <v>0.219312782935392</v>
      </c>
      <c r="R5471" s="7">
        <v>0.97817453061952297</v>
      </c>
      <c r="S5471" s="7">
        <v>3959.73783677748</v>
      </c>
      <c r="T5471" s="7">
        <v>3959.73783677748</v>
      </c>
      <c r="U5471" s="7">
        <v>1891.17782754878</v>
      </c>
      <c r="V5471" s="7">
        <v>0.76146628304633002</v>
      </c>
      <c r="W5471" s="7">
        <v>3015.20685240887</v>
      </c>
      <c r="X5471" s="7">
        <v>0.98895352490119304</v>
      </c>
      <c r="Y5471" s="7">
        <v>-26.605102800563301</v>
      </c>
      <c r="Z5471" t="s">
        <v>5</v>
      </c>
    </row>
    <row r="5472" spans="1:26" x14ac:dyDescent="0.2">
      <c r="A5472" s="1" t="s">
        <v>678</v>
      </c>
      <c r="B5472" s="1" t="s">
        <v>1</v>
      </c>
      <c r="C5472" s="1" t="s">
        <v>2</v>
      </c>
      <c r="D5472" s="1" t="s">
        <v>28</v>
      </c>
      <c r="E5472" s="7">
        <v>1</v>
      </c>
      <c r="F5472" s="7">
        <v>1.2975682474611001</v>
      </c>
      <c r="G5472" s="7">
        <v>1.0603372775552</v>
      </c>
      <c r="H5472" s="7">
        <v>1.15820367092146</v>
      </c>
      <c r="I5472" s="7">
        <v>1.0579893785521299</v>
      </c>
      <c r="J5472" s="7" t="s">
        <v>78</v>
      </c>
      <c r="K5472" s="7">
        <v>0.98289387869188505</v>
      </c>
      <c r="L5472" s="7">
        <v>0.92585484021242903</v>
      </c>
      <c r="M5472" s="7">
        <v>0.38434733997950199</v>
      </c>
      <c r="N5472" s="9">
        <v>1253100000</v>
      </c>
      <c r="O5472" t="s">
        <v>4</v>
      </c>
      <c r="P5472" s="7">
        <v>1.1494902912546601</v>
      </c>
      <c r="Q5472" s="7">
        <v>0.25875918915693802</v>
      </c>
      <c r="R5472" s="7">
        <v>1.1142800507947399</v>
      </c>
      <c r="S5472" s="7">
        <v>7009.4390429434397</v>
      </c>
      <c r="T5472" s="7">
        <v>7009.4390429434397</v>
      </c>
      <c r="U5472" s="7">
        <v>8202.7726501295201</v>
      </c>
      <c r="V5472" s="7">
        <v>0.28061795021392399</v>
      </c>
      <c r="W5472" s="7">
        <v>1966.97441638024</v>
      </c>
      <c r="X5472" s="7">
        <v>0.88332800718334603</v>
      </c>
      <c r="Y5472" s="7">
        <v>-6.2166814749758297</v>
      </c>
      <c r="Z5472" t="s">
        <v>9</v>
      </c>
    </row>
    <row r="5473" spans="1:26" x14ac:dyDescent="0.2">
      <c r="A5473" s="1" t="s">
        <v>678</v>
      </c>
      <c r="B5473" s="1" t="s">
        <v>1</v>
      </c>
      <c r="C5473" s="1" t="s">
        <v>2</v>
      </c>
      <c r="D5473" s="1" t="s">
        <v>29</v>
      </c>
      <c r="E5473" s="7">
        <v>1</v>
      </c>
      <c r="F5473" s="7">
        <v>1.2288343893379901</v>
      </c>
      <c r="G5473" s="7">
        <v>0.87202315927463403</v>
      </c>
      <c r="H5473" s="7">
        <v>0.95447345422765995</v>
      </c>
      <c r="I5473" s="7">
        <v>0.86871859296482401</v>
      </c>
      <c r="J5473" s="7" t="s">
        <v>78</v>
      </c>
      <c r="K5473" s="7">
        <v>1.1783373388682501</v>
      </c>
      <c r="L5473" s="7">
        <v>0.93907035175879405</v>
      </c>
      <c r="M5473" s="7">
        <v>0</v>
      </c>
      <c r="N5473" s="9">
        <v>63850000</v>
      </c>
      <c r="O5473" t="s">
        <v>4</v>
      </c>
      <c r="P5473" s="7">
        <v>7.9531534350383302</v>
      </c>
      <c r="Q5473" s="7">
        <v>-3.3767629930117501E-4</v>
      </c>
      <c r="R5473" s="7">
        <v>1.0170616397209</v>
      </c>
      <c r="S5473" s="7">
        <v>4102.4926131696202</v>
      </c>
      <c r="T5473" s="7">
        <v>4102.4926131696202</v>
      </c>
      <c r="U5473" s="7">
        <v>17357.4022827722</v>
      </c>
      <c r="V5473" s="7">
        <v>0.89417783795888195</v>
      </c>
      <c r="W5473" s="7">
        <v>3668.3579750863</v>
      </c>
      <c r="X5473" s="7">
        <v>0.88290843341028002</v>
      </c>
      <c r="Y5473" s="7">
        <v>-0.62426782697648198</v>
      </c>
      <c r="Z5473" t="s">
        <v>9</v>
      </c>
    </row>
    <row r="5474" spans="1:26" x14ac:dyDescent="0.2">
      <c r="A5474" s="1" t="s">
        <v>678</v>
      </c>
      <c r="B5474" s="1" t="s">
        <v>1</v>
      </c>
      <c r="C5474" s="1" t="s">
        <v>2</v>
      </c>
      <c r="D5474" s="1" t="s">
        <v>493</v>
      </c>
      <c r="E5474" s="7">
        <v>1</v>
      </c>
      <c r="F5474" s="7">
        <v>1.2447444670488901</v>
      </c>
      <c r="G5474" s="7">
        <v>0.73571296467542102</v>
      </c>
      <c r="H5474" s="7">
        <v>0.631958572221195</v>
      </c>
      <c r="I5474" s="7">
        <v>0.95561309413722995</v>
      </c>
      <c r="J5474" s="7" t="s">
        <v>78</v>
      </c>
      <c r="K5474" s="7">
        <v>0.52629307687565496</v>
      </c>
      <c r="L5474" s="7">
        <v>0.43821589297823799</v>
      </c>
      <c r="M5474" s="7">
        <v>0</v>
      </c>
      <c r="N5474" s="9">
        <v>32721000</v>
      </c>
      <c r="O5474" t="s">
        <v>4</v>
      </c>
      <c r="P5474" s="7">
        <v>0.52418278074389402</v>
      </c>
      <c r="Q5474" s="7">
        <v>-0.12084183363550199</v>
      </c>
      <c r="R5474" s="7">
        <v>0.99960113107836002</v>
      </c>
      <c r="S5474" s="7">
        <v>1869.0052173930301</v>
      </c>
      <c r="T5474" s="7">
        <v>1869.0052173930301</v>
      </c>
      <c r="U5474" s="7">
        <v>4643.82647581317</v>
      </c>
      <c r="V5474" s="7">
        <v>1.28590628894263</v>
      </c>
      <c r="W5474" s="7">
        <v>1869.0052173930301</v>
      </c>
      <c r="X5474" s="7">
        <v>0.79094783462499196</v>
      </c>
      <c r="Y5474" s="7">
        <v>4.30406894139161</v>
      </c>
      <c r="Z5474" t="s">
        <v>9</v>
      </c>
    </row>
    <row r="5475" spans="1:26" x14ac:dyDescent="0.2">
      <c r="A5475" s="1" t="s">
        <v>680</v>
      </c>
      <c r="B5475" s="1" t="s">
        <v>1</v>
      </c>
      <c r="C5475" s="1" t="s">
        <v>2</v>
      </c>
      <c r="D5475" s="1" t="s">
        <v>38</v>
      </c>
      <c r="E5475" s="7">
        <v>1</v>
      </c>
      <c r="F5475" s="7">
        <v>0.71332164099435702</v>
      </c>
      <c r="G5475" s="7">
        <v>0.16433201159066599</v>
      </c>
      <c r="H5475" s="7">
        <v>2.99683544303797E-2</v>
      </c>
      <c r="I5475" s="7">
        <v>0.14175308830257699</v>
      </c>
      <c r="J5475" s="7">
        <v>6.34131462559097E-2</v>
      </c>
      <c r="K5475" s="7">
        <v>3.8443648009760599E-2</v>
      </c>
      <c r="L5475" s="7">
        <v>0.16162116821717201</v>
      </c>
      <c r="M5475" s="7">
        <v>1.601532713131E-2</v>
      </c>
      <c r="N5475" s="9">
        <v>419610000</v>
      </c>
      <c r="O5475" t="s">
        <v>4</v>
      </c>
      <c r="P5475" s="7">
        <v>2.5936829304933098</v>
      </c>
      <c r="Q5475" s="7">
        <v>7.5198645241995807E-2</v>
      </c>
      <c r="R5475" s="7">
        <v>0.99953486038188499</v>
      </c>
      <c r="S5475" s="7">
        <v>4.0953015530887704</v>
      </c>
      <c r="T5475" s="7">
        <v>4.0953015530887704</v>
      </c>
      <c r="U5475" s="7">
        <v>0.60228334348269097</v>
      </c>
      <c r="V5475" s="7">
        <v>0.54792219965630296</v>
      </c>
      <c r="W5475" s="7">
        <v>2.2439066352242798</v>
      </c>
      <c r="X5475" s="7">
        <v>0.98027835837863297</v>
      </c>
      <c r="Y5475" s="7">
        <v>-18.7085447850557</v>
      </c>
      <c r="Z5475" t="s">
        <v>5</v>
      </c>
    </row>
    <row r="5476" spans="1:26" x14ac:dyDescent="0.2">
      <c r="A5476" s="1" t="s">
        <v>680</v>
      </c>
      <c r="B5476" s="1" t="s">
        <v>1</v>
      </c>
      <c r="C5476" s="1" t="s">
        <v>2</v>
      </c>
      <c r="D5476" s="1" t="s">
        <v>116</v>
      </c>
      <c r="E5476" s="7">
        <v>1</v>
      </c>
      <c r="F5476" s="7">
        <v>0.60093274548281095</v>
      </c>
      <c r="G5476" s="7">
        <v>0.220036188485945</v>
      </c>
      <c r="H5476" s="7">
        <v>9.1194984581666194E-2</v>
      </c>
      <c r="I5476" s="7">
        <v>0.18534621167715801</v>
      </c>
      <c r="J5476" s="7">
        <v>6.2906801906266699E-2</v>
      </c>
      <c r="K5476" s="7">
        <v>4.6568465047529199E-2</v>
      </c>
      <c r="L5476" s="7">
        <v>0.112095109457428</v>
      </c>
      <c r="M5476" s="7">
        <v>3.0994673666505299E-2</v>
      </c>
      <c r="N5476" s="9">
        <v>634870000</v>
      </c>
      <c r="O5476" t="s">
        <v>4</v>
      </c>
      <c r="P5476" s="7">
        <v>1.6494550967956201</v>
      </c>
      <c r="Q5476" s="7">
        <v>8.3105189465018894E-2</v>
      </c>
      <c r="R5476" s="7">
        <v>1.0002889975202101</v>
      </c>
      <c r="S5476" s="7">
        <v>3.50204370076706</v>
      </c>
      <c r="T5476" s="7">
        <v>3.50204370076706</v>
      </c>
      <c r="U5476" s="7">
        <v>0.56167631944247298</v>
      </c>
      <c r="V5476" s="7">
        <v>0.331377551020408</v>
      </c>
      <c r="W5476" s="7">
        <v>1.16049866512663</v>
      </c>
      <c r="X5476" s="7">
        <v>0.98209215273172301</v>
      </c>
      <c r="Y5476" s="7">
        <v>-20.8268371983153</v>
      </c>
      <c r="Z5476" t="s">
        <v>5</v>
      </c>
    </row>
    <row r="5477" spans="1:26" x14ac:dyDescent="0.2">
      <c r="A5477" s="1" t="s">
        <v>680</v>
      </c>
      <c r="B5477" s="1" t="s">
        <v>1</v>
      </c>
      <c r="C5477" s="1" t="s">
        <v>2</v>
      </c>
      <c r="D5477" s="1" t="s">
        <v>118</v>
      </c>
      <c r="E5477" s="7">
        <v>1</v>
      </c>
      <c r="F5477" s="7">
        <v>0.62766015947209197</v>
      </c>
      <c r="G5477" s="7">
        <v>0.16448309045917001</v>
      </c>
      <c r="H5477" s="7">
        <v>0</v>
      </c>
      <c r="I5477" s="7">
        <v>0.206433874072037</v>
      </c>
      <c r="J5477" s="7">
        <v>0</v>
      </c>
      <c r="K5477" s="7">
        <v>0.16207038768215601</v>
      </c>
      <c r="L5477" s="7">
        <v>0.18726285400055001</v>
      </c>
      <c r="M5477" s="7">
        <v>0</v>
      </c>
      <c r="N5477" s="9">
        <v>28644000</v>
      </c>
      <c r="O5477" t="s">
        <v>4</v>
      </c>
      <c r="P5477" s="7">
        <v>2.5219538413171598</v>
      </c>
      <c r="Q5477" s="7">
        <v>9.3516360744951496E-2</v>
      </c>
      <c r="R5477" s="7">
        <v>0.99961491391914103</v>
      </c>
      <c r="S5477" s="7">
        <v>3.4710107919476498</v>
      </c>
      <c r="T5477" s="7">
        <v>3.4710107919476498</v>
      </c>
      <c r="U5477" s="7">
        <v>0.771269230351738</v>
      </c>
      <c r="V5477" s="7">
        <v>0.42521868979646699</v>
      </c>
      <c r="W5477" s="7">
        <v>1.4759386612213801</v>
      </c>
      <c r="X5477" s="7">
        <v>0.94154935531847594</v>
      </c>
      <c r="Y5477" s="7">
        <v>-9.6288468952178405</v>
      </c>
      <c r="Z5477" t="s">
        <v>5</v>
      </c>
    </row>
    <row r="5478" spans="1:26" x14ac:dyDescent="0.2">
      <c r="A5478" s="1" t="s">
        <v>680</v>
      </c>
      <c r="B5478" s="1" t="s">
        <v>1</v>
      </c>
      <c r="C5478" s="1" t="s">
        <v>2</v>
      </c>
      <c r="D5478" s="1" t="s">
        <v>681</v>
      </c>
      <c r="E5478" s="7">
        <v>1</v>
      </c>
      <c r="F5478" s="7">
        <v>0.88645488899385905</v>
      </c>
      <c r="G5478" s="7">
        <v>1.61425366084081</v>
      </c>
      <c r="H5478" s="7">
        <v>1.64330420406235</v>
      </c>
      <c r="I5478" s="7">
        <v>1.5007085498346699</v>
      </c>
      <c r="J5478" s="7">
        <v>1.3303023145961299</v>
      </c>
      <c r="K5478" s="7">
        <v>1.3290623523854499</v>
      </c>
      <c r="L5478" s="7">
        <v>0.92690127538970202</v>
      </c>
      <c r="M5478" s="7">
        <v>0.42026452527161101</v>
      </c>
      <c r="N5478" s="9">
        <v>22763000</v>
      </c>
      <c r="O5478" t="s">
        <v>4</v>
      </c>
      <c r="P5478" s="7">
        <v>3.9088100372840202</v>
      </c>
      <c r="Q5478" s="7">
        <v>0.42002951956318102</v>
      </c>
      <c r="R5478" s="7">
        <v>1.33055982273637</v>
      </c>
      <c r="S5478" s="7">
        <v>3181.4492020645498</v>
      </c>
      <c r="T5478" s="7">
        <v>3181.4492020645498</v>
      </c>
      <c r="U5478" s="7">
        <v>1711.3366783752499</v>
      </c>
      <c r="V5478" s="7">
        <v>1.2537885330612899</v>
      </c>
      <c r="W5478" s="7">
        <v>3181.4492020645498</v>
      </c>
      <c r="X5478" s="7">
        <v>0.607960814547579</v>
      </c>
      <c r="Y5478" s="7">
        <v>10.7588780366517</v>
      </c>
      <c r="Z5478" t="s">
        <v>5</v>
      </c>
    </row>
    <row r="5479" spans="1:26" x14ac:dyDescent="0.2">
      <c r="A5479" s="1" t="s">
        <v>680</v>
      </c>
      <c r="B5479" s="1" t="s">
        <v>1</v>
      </c>
      <c r="C5479" s="1" t="s">
        <v>2</v>
      </c>
      <c r="D5479" s="1" t="s">
        <v>125</v>
      </c>
      <c r="E5479" s="7">
        <v>1</v>
      </c>
      <c r="F5479" s="7">
        <v>0.41095418994413402</v>
      </c>
      <c r="G5479" s="7">
        <v>0</v>
      </c>
      <c r="H5479" s="7">
        <v>0</v>
      </c>
      <c r="I5479" s="7">
        <v>0.105108379888268</v>
      </c>
      <c r="J5479" s="7">
        <v>0</v>
      </c>
      <c r="K5479" s="7">
        <v>8.4862569832402202E-2</v>
      </c>
      <c r="L5479" s="7">
        <v>0</v>
      </c>
      <c r="M5479" s="7">
        <v>0</v>
      </c>
      <c r="N5479" s="9">
        <v>24257000</v>
      </c>
      <c r="O5479" t="s">
        <v>4</v>
      </c>
      <c r="P5479" s="7">
        <v>6.7555345324898699</v>
      </c>
      <c r="Q5479" s="7">
        <v>2.7290676748467E-2</v>
      </c>
      <c r="R5479" s="7">
        <v>1.00013112108043</v>
      </c>
      <c r="S5479" s="7">
        <v>2.81547855712118</v>
      </c>
      <c r="T5479" s="7">
        <v>2.81547855712118</v>
      </c>
      <c r="U5479" s="7">
        <v>0.340601112599909</v>
      </c>
      <c r="V5479" s="7">
        <v>0.47784698627577199</v>
      </c>
      <c r="W5479" s="7">
        <v>1.3453679434444199</v>
      </c>
      <c r="X5479" s="7">
        <v>0.98547781255302203</v>
      </c>
      <c r="Y5479" s="7">
        <v>-22.2613859409797</v>
      </c>
      <c r="Z5479" t="s">
        <v>5</v>
      </c>
    </row>
    <row r="5480" spans="1:26" x14ac:dyDescent="0.2">
      <c r="A5480" s="1" t="s">
        <v>680</v>
      </c>
      <c r="B5480" s="1" t="s">
        <v>1</v>
      </c>
      <c r="C5480" s="1" t="s">
        <v>2</v>
      </c>
      <c r="D5480" s="1" t="s">
        <v>128</v>
      </c>
      <c r="E5480" s="7">
        <v>1</v>
      </c>
      <c r="F5480" s="7">
        <v>0.516443189837685</v>
      </c>
      <c r="G5480" s="7">
        <v>0</v>
      </c>
      <c r="H5480" s="7">
        <v>0</v>
      </c>
      <c r="I5480" s="7">
        <v>0.15025170548106301</v>
      </c>
      <c r="J5480" s="7">
        <v>0</v>
      </c>
      <c r="K5480" s="7">
        <v>0</v>
      </c>
      <c r="L5480" s="7">
        <v>0.479181369089626</v>
      </c>
      <c r="M5480" s="7">
        <v>0</v>
      </c>
      <c r="N5480" s="9">
        <v>30897000</v>
      </c>
      <c r="O5480" t="s">
        <v>4</v>
      </c>
      <c r="P5480" s="7">
        <v>2.5995941605651098</v>
      </c>
      <c r="Q5480" s="7">
        <v>3.84379654196646E-3</v>
      </c>
      <c r="R5480" s="7">
        <v>0.98331783946177898</v>
      </c>
      <c r="S5480" s="7">
        <v>2.9945510271592601</v>
      </c>
      <c r="T5480" s="7">
        <v>2.9945510271592601</v>
      </c>
      <c r="U5480" s="7">
        <v>1.1981920894532001</v>
      </c>
      <c r="V5480" s="7">
        <v>0.84193638693283201</v>
      </c>
      <c r="W5480" s="7">
        <v>2.5212214722924702</v>
      </c>
      <c r="X5480" s="7">
        <v>0.75151807451517405</v>
      </c>
      <c r="Y5480" s="7">
        <v>4.2856430440069602</v>
      </c>
      <c r="Z5480" t="s">
        <v>5</v>
      </c>
    </row>
    <row r="5481" spans="1:26" x14ac:dyDescent="0.2">
      <c r="A5481" s="1" t="s">
        <v>680</v>
      </c>
      <c r="B5481" s="1" t="s">
        <v>1</v>
      </c>
      <c r="C5481" s="1" t="s">
        <v>2</v>
      </c>
      <c r="D5481" s="1" t="s">
        <v>251</v>
      </c>
      <c r="E5481" s="7">
        <v>1</v>
      </c>
      <c r="F5481" s="7">
        <v>0.67152888155644497</v>
      </c>
      <c r="G5481" s="7">
        <v>0.30939782306903002</v>
      </c>
      <c r="H5481" s="7">
        <v>0.18725831438746199</v>
      </c>
      <c r="I5481" s="7">
        <v>0.29899603645655198</v>
      </c>
      <c r="J5481" s="7">
        <v>8.9634428505321606E-2</v>
      </c>
      <c r="K5481" s="7">
        <v>0.195125042753959</v>
      </c>
      <c r="L5481" s="7">
        <v>0.58215801863066596</v>
      </c>
      <c r="M5481" s="7">
        <v>0.281331106774239</v>
      </c>
      <c r="N5481" s="9">
        <v>67737000</v>
      </c>
      <c r="O5481" t="s">
        <v>4</v>
      </c>
      <c r="P5481" s="7">
        <v>2.8319449321010399</v>
      </c>
      <c r="Q5481" s="7">
        <v>0.27347624364664402</v>
      </c>
      <c r="R5481" s="7">
        <v>0.99981967738921995</v>
      </c>
      <c r="S5481" s="7">
        <v>3.2148664598661298</v>
      </c>
      <c r="T5481" s="7">
        <v>3.2148664598661298</v>
      </c>
      <c r="U5481" s="7">
        <v>1.2661534150946401</v>
      </c>
      <c r="V5481" s="7">
        <v>1.1108718125430701</v>
      </c>
      <c r="W5481" s="7">
        <v>3.2148664598661298</v>
      </c>
      <c r="X5481" s="7">
        <v>0.78965257280650303</v>
      </c>
      <c r="Y5481" s="7">
        <v>-0.71115145531003798</v>
      </c>
      <c r="Z5481" t="s">
        <v>5</v>
      </c>
    </row>
    <row r="5482" spans="1:26" x14ac:dyDescent="0.2">
      <c r="A5482" s="1" t="s">
        <v>680</v>
      </c>
      <c r="B5482" s="1" t="s">
        <v>1</v>
      </c>
      <c r="C5482" s="1" t="s">
        <v>2</v>
      </c>
      <c r="D5482" s="1" t="s">
        <v>234</v>
      </c>
      <c r="E5482" s="7">
        <v>1</v>
      </c>
      <c r="F5482" s="7">
        <v>0.54867355771678805</v>
      </c>
      <c r="G5482" s="7">
        <v>0.165049136921432</v>
      </c>
      <c r="H5482" s="7">
        <v>6.1821885024695801E-2</v>
      </c>
      <c r="I5482" s="7">
        <v>0.186282397270737</v>
      </c>
      <c r="J5482" s="7">
        <v>7.0987321146697896E-2</v>
      </c>
      <c r="K5482" s="7">
        <v>6.9029991343754801E-2</v>
      </c>
      <c r="L5482" s="7">
        <v>0.46829268292682902</v>
      </c>
      <c r="M5482" s="7">
        <v>0.25280309588064598</v>
      </c>
      <c r="N5482" s="9">
        <v>123700000</v>
      </c>
      <c r="O5482" t="s">
        <v>4</v>
      </c>
      <c r="P5482">
        <v>1.86027685451988</v>
      </c>
      <c r="Q5482" s="7">
        <v>6.3986549532097106E-2</v>
      </c>
      <c r="R5482" s="7">
        <v>0.99982463034699098</v>
      </c>
      <c r="S5482" s="7">
        <v>3.12377569780935</v>
      </c>
      <c r="T5482" s="7">
        <v>3.12377569780935</v>
      </c>
      <c r="U5482" s="7">
        <v>0.10856005223578701</v>
      </c>
      <c r="V5482" s="7">
        <v>1.21393528471418</v>
      </c>
      <c r="W5482" s="7">
        <v>3.12377569780935</v>
      </c>
      <c r="X5482" s="7">
        <v>0.99955266159003997</v>
      </c>
      <c r="Y5482" s="7">
        <v>-32.571859632833799</v>
      </c>
      <c r="Z5482" t="s">
        <v>5</v>
      </c>
    </row>
    <row r="5483" spans="1:26" x14ac:dyDescent="0.2">
      <c r="A5483" s="1" t="s">
        <v>680</v>
      </c>
      <c r="B5483" s="1" t="s">
        <v>1</v>
      </c>
      <c r="C5483" s="1" t="s">
        <v>2</v>
      </c>
      <c r="D5483" s="1" t="s">
        <v>45</v>
      </c>
      <c r="E5483" s="7">
        <v>1</v>
      </c>
      <c r="F5483" s="7">
        <v>0.65326846596393695</v>
      </c>
      <c r="G5483" s="7">
        <v>0.29722383103594702</v>
      </c>
      <c r="H5483" s="7">
        <v>0</v>
      </c>
      <c r="I5483" s="7">
        <v>0.22405884397081</v>
      </c>
      <c r="J5483" s="7">
        <v>0</v>
      </c>
      <c r="K5483" s="7">
        <v>0</v>
      </c>
      <c r="L5483" s="7">
        <v>0.27781381520522003</v>
      </c>
      <c r="M5483" s="7">
        <v>0</v>
      </c>
      <c r="N5483" s="9">
        <v>45519000</v>
      </c>
      <c r="O5483" t="s">
        <v>4</v>
      </c>
      <c r="P5483" s="7">
        <v>1.6337361974704001</v>
      </c>
      <c r="Q5483" s="7">
        <v>7.6294545396606794E-2</v>
      </c>
      <c r="R5483" s="7">
        <v>0.99638318844826401</v>
      </c>
      <c r="S5483" s="7">
        <v>4.26221410607402</v>
      </c>
      <c r="T5483" s="7">
        <v>4.26221410607402</v>
      </c>
      <c r="U5483" s="7">
        <v>1.74598392736446</v>
      </c>
      <c r="V5483" s="7">
        <v>0.62726638157870396</v>
      </c>
      <c r="W5483" s="7">
        <v>2.6735436198307601</v>
      </c>
      <c r="X5483" s="7">
        <v>0.90472977016334399</v>
      </c>
      <c r="Y5483" s="7">
        <v>-4.6421140700218997</v>
      </c>
      <c r="Z5483" t="s">
        <v>5</v>
      </c>
    </row>
    <row r="5484" spans="1:26" x14ac:dyDescent="0.2">
      <c r="A5484" s="1" t="s">
        <v>680</v>
      </c>
      <c r="B5484" s="1" t="s">
        <v>1</v>
      </c>
      <c r="C5484" s="1" t="s">
        <v>2</v>
      </c>
      <c r="D5484" s="1" t="s">
        <v>208</v>
      </c>
      <c r="E5484" s="7">
        <v>1</v>
      </c>
      <c r="F5484" s="7">
        <v>0.88067180616740104</v>
      </c>
      <c r="G5484" s="7">
        <v>0.32471549192364202</v>
      </c>
      <c r="H5484" s="7">
        <v>9.5833333333333298E-2</v>
      </c>
      <c r="I5484" s="7">
        <v>0.284994493392071</v>
      </c>
      <c r="J5484" s="7">
        <v>0.13826174743024999</v>
      </c>
      <c r="K5484" s="7">
        <v>0.118630690161527</v>
      </c>
      <c r="L5484" s="7">
        <v>0.38590308370044102</v>
      </c>
      <c r="M5484" s="7">
        <v>9.0679148311306898E-2</v>
      </c>
      <c r="N5484" s="9">
        <v>183320000</v>
      </c>
      <c r="O5484" t="s">
        <v>4</v>
      </c>
      <c r="P5484" s="7">
        <v>2.9183989616316599</v>
      </c>
      <c r="Q5484" s="7">
        <v>0.18604794750303899</v>
      </c>
      <c r="R5484" s="7">
        <v>0.99630561239426896</v>
      </c>
      <c r="S5484" s="7">
        <v>5.64955585052342</v>
      </c>
      <c r="T5484" s="7">
        <v>5.64955585052342</v>
      </c>
      <c r="U5484" s="7">
        <v>2.1747151404809602</v>
      </c>
      <c r="V5484" s="7">
        <v>0.76206536828708304</v>
      </c>
      <c r="W5484" s="7">
        <v>4.3053308598875804</v>
      </c>
      <c r="X5484" s="7">
        <v>0.919930737181059</v>
      </c>
      <c r="Y5484" s="7">
        <v>-6.5547321736134103</v>
      </c>
      <c r="Z5484" t="s">
        <v>5</v>
      </c>
    </row>
    <row r="5485" spans="1:26" x14ac:dyDescent="0.2">
      <c r="A5485" s="1" t="s">
        <v>680</v>
      </c>
      <c r="B5485" s="1" t="s">
        <v>1</v>
      </c>
      <c r="C5485" s="1" t="s">
        <v>2</v>
      </c>
      <c r="D5485" s="1" t="s">
        <v>48</v>
      </c>
      <c r="E5485" s="7">
        <v>1</v>
      </c>
      <c r="F5485" s="7">
        <v>0.50185203724096505</v>
      </c>
      <c r="G5485" s="7">
        <v>0.19327760536590199</v>
      </c>
      <c r="H5485" s="7">
        <v>5.8964861347482203E-2</v>
      </c>
      <c r="I5485" s="7">
        <v>0.14594053458804701</v>
      </c>
      <c r="J5485" s="7">
        <v>2.5838422264490901E-2</v>
      </c>
      <c r="K5485" s="7">
        <v>2.0061567724496899E-2</v>
      </c>
      <c r="L5485" s="7">
        <v>0.11197317048753599</v>
      </c>
      <c r="M5485" s="7">
        <v>0</v>
      </c>
      <c r="N5485" s="9">
        <v>320970000</v>
      </c>
      <c r="O5485" t="s">
        <v>4</v>
      </c>
      <c r="P5485" s="7">
        <v>1.38749026609319</v>
      </c>
      <c r="Q5485" s="7">
        <v>5.3680828006147603E-2</v>
      </c>
      <c r="R5485" s="7">
        <v>1.00010535911302</v>
      </c>
      <c r="S5485" s="7">
        <v>2.7763881689162102</v>
      </c>
      <c r="T5485" s="7">
        <v>2.7763881689162102</v>
      </c>
      <c r="U5485" s="7">
        <v>0.57131093948869505</v>
      </c>
      <c r="V5485" s="7">
        <v>0.41295807681031999</v>
      </c>
      <c r="W5485" s="7">
        <v>1.1465319187145599</v>
      </c>
      <c r="X5485" s="7">
        <v>0.98081700008720896</v>
      </c>
      <c r="Y5485" s="7">
        <v>-20.220004997199901</v>
      </c>
      <c r="Z5485" t="s">
        <v>5</v>
      </c>
    </row>
    <row r="5486" spans="1:26" x14ac:dyDescent="0.2">
      <c r="A5486" s="1" t="s">
        <v>680</v>
      </c>
      <c r="B5486" s="1" t="s">
        <v>1</v>
      </c>
      <c r="C5486" s="1" t="s">
        <v>2</v>
      </c>
      <c r="D5486" s="1" t="s">
        <v>139</v>
      </c>
      <c r="E5486" s="7">
        <v>1</v>
      </c>
      <c r="F5486" s="7">
        <v>0.63900207066996195</v>
      </c>
      <c r="G5486" s="7">
        <v>0.18809030792866199</v>
      </c>
      <c r="H5486" s="7">
        <v>8.62100060116225E-2</v>
      </c>
      <c r="I5486" s="7">
        <v>0.181397368245274</v>
      </c>
      <c r="J5486" s="7">
        <v>0.117553937612718</v>
      </c>
      <c r="K5486" s="7">
        <v>0.14512724600895099</v>
      </c>
      <c r="L5486" s="7">
        <v>0.108589940551733</v>
      </c>
      <c r="M5486" s="7">
        <v>0</v>
      </c>
      <c r="N5486" s="9">
        <v>55638000</v>
      </c>
      <c r="O5486" t="s">
        <v>4</v>
      </c>
      <c r="P5486" s="7">
        <v>2.2641909784859702</v>
      </c>
      <c r="Q5486" s="7">
        <v>0.105474384938779</v>
      </c>
      <c r="R5486" s="7">
        <v>0.99985846837876802</v>
      </c>
      <c r="S5486" s="7">
        <v>3.5690229207970399</v>
      </c>
      <c r="T5486" s="7">
        <v>3.5690229207970399</v>
      </c>
      <c r="U5486" s="7">
        <v>0.52269603500773498</v>
      </c>
      <c r="V5486" s="7">
        <v>0.61659432784351098</v>
      </c>
      <c r="W5486" s="7">
        <v>2.2006392889069399</v>
      </c>
      <c r="X5486" s="7">
        <v>0.97748056285225804</v>
      </c>
      <c r="Y5486" s="7">
        <v>-18.797820808643401</v>
      </c>
      <c r="Z5486" t="s">
        <v>5</v>
      </c>
    </row>
    <row r="5487" spans="1:26" x14ac:dyDescent="0.2">
      <c r="A5487" s="1" t="s">
        <v>680</v>
      </c>
      <c r="B5487" s="1" t="s">
        <v>1</v>
      </c>
      <c r="C5487" s="1" t="s">
        <v>2</v>
      </c>
      <c r="D5487" s="1" t="s">
        <v>209</v>
      </c>
      <c r="E5487" s="7">
        <v>1</v>
      </c>
      <c r="F5487" s="7">
        <v>0.29313150883991301</v>
      </c>
      <c r="G5487" s="7">
        <v>0.128098813271979</v>
      </c>
      <c r="H5487" s="7">
        <v>0</v>
      </c>
      <c r="I5487" s="7">
        <v>0</v>
      </c>
      <c r="J5487" s="7">
        <v>0</v>
      </c>
      <c r="K5487" s="7">
        <v>0</v>
      </c>
      <c r="L5487" s="7">
        <v>0</v>
      </c>
      <c r="M5487" s="7">
        <v>0</v>
      </c>
      <c r="N5487" s="9">
        <v>31584000</v>
      </c>
      <c r="O5487" t="s">
        <v>4</v>
      </c>
      <c r="P5487" s="7">
        <v>0.694111600004786</v>
      </c>
      <c r="Q5487" s="7">
        <v>-4.84884347749635E-3</v>
      </c>
      <c r="R5487" s="7">
        <v>1.00844264105807</v>
      </c>
      <c r="S5487" s="7">
        <v>0.59998915876262504</v>
      </c>
      <c r="T5487" s="7">
        <v>0.59998915876262504</v>
      </c>
      <c r="U5487" s="7">
        <v>0.300978598633239</v>
      </c>
      <c r="V5487" s="7">
        <v>0.59899655170074695</v>
      </c>
      <c r="W5487" s="7">
        <v>0.35939143715664401</v>
      </c>
      <c r="X5487" s="7">
        <v>0.99264719708439098</v>
      </c>
      <c r="Y5487" s="7">
        <v>-28.634045162025298</v>
      </c>
      <c r="Z5487" t="s">
        <v>5</v>
      </c>
    </row>
    <row r="5488" spans="1:26" x14ac:dyDescent="0.2">
      <c r="A5488" s="1" t="s">
        <v>680</v>
      </c>
      <c r="B5488" s="1" t="s">
        <v>1</v>
      </c>
      <c r="C5488" s="1" t="s">
        <v>2</v>
      </c>
      <c r="D5488" s="1" t="s">
        <v>210</v>
      </c>
      <c r="E5488" s="7">
        <v>1</v>
      </c>
      <c r="F5488" s="7">
        <v>0.61687338022954497</v>
      </c>
      <c r="G5488" s="7">
        <v>0.22830433172898901</v>
      </c>
      <c r="H5488" s="7">
        <v>9.2533320992225096E-2</v>
      </c>
      <c r="I5488" s="7">
        <v>0.18730099962976701</v>
      </c>
      <c r="J5488" s="7">
        <v>5.7420399851906702E-2</v>
      </c>
      <c r="K5488" s="7">
        <v>4.38532025175861E-2</v>
      </c>
      <c r="L5488" s="7">
        <v>0.104692706405035</v>
      </c>
      <c r="M5488" s="7">
        <v>9.2567567567567594E-2</v>
      </c>
      <c r="N5488" s="9">
        <v>1667100000</v>
      </c>
      <c r="O5488" t="s">
        <v>4</v>
      </c>
      <c r="P5488" s="7">
        <v>1.7198318081480499</v>
      </c>
      <c r="Q5488" s="7">
        <v>9.2340060955872605E-2</v>
      </c>
      <c r="R5488" s="7">
        <v>1.0000379414766001</v>
      </c>
      <c r="S5488" s="7">
        <v>3.6009081332829802</v>
      </c>
      <c r="T5488" s="7">
        <v>3.6009081332829802</v>
      </c>
      <c r="U5488" s="7">
        <v>0.514566225178962</v>
      </c>
      <c r="V5488" s="7">
        <v>0.52426160337552796</v>
      </c>
      <c r="W5488" s="7">
        <v>1.8878178715629099</v>
      </c>
      <c r="X5488" s="7">
        <v>0.98497168038581295</v>
      </c>
      <c r="Y5488" s="7">
        <v>-22.507685850879898</v>
      </c>
      <c r="Z5488" t="s">
        <v>5</v>
      </c>
    </row>
    <row r="5489" spans="1:26" x14ac:dyDescent="0.2">
      <c r="A5489" s="1" t="s">
        <v>680</v>
      </c>
      <c r="B5489" s="1" t="s">
        <v>1</v>
      </c>
      <c r="C5489" s="1" t="s">
        <v>2</v>
      </c>
      <c r="D5489" s="1" t="s">
        <v>49</v>
      </c>
      <c r="E5489" s="7">
        <v>1</v>
      </c>
      <c r="F5489" s="7">
        <v>0.41779382602776199</v>
      </c>
      <c r="G5489" s="7">
        <v>0.154446976647823</v>
      </c>
      <c r="H5489" s="7">
        <v>5.5400005919436501E-2</v>
      </c>
      <c r="I5489" s="7">
        <v>0.15266226655222401</v>
      </c>
      <c r="J5489" s="7">
        <v>7.1065794536360097E-2</v>
      </c>
      <c r="K5489" s="7">
        <v>4.1903690768638799E-2</v>
      </c>
      <c r="L5489" s="7">
        <v>0.33234676058839202</v>
      </c>
      <c r="M5489" s="7">
        <v>0</v>
      </c>
      <c r="N5489" s="9">
        <v>50526000</v>
      </c>
      <c r="O5489" t="s">
        <v>4</v>
      </c>
      <c r="P5489" s="7">
        <v>2.1350663851933098</v>
      </c>
      <c r="Q5489" s="7">
        <v>0.108208666064449</v>
      </c>
      <c r="R5489" s="7">
        <v>0.99990484562971005</v>
      </c>
      <c r="S5489" s="7">
        <v>2.2379879699180498</v>
      </c>
      <c r="T5489" s="7">
        <v>2.2379879699180498</v>
      </c>
      <c r="U5489" s="7">
        <v>1.1294422463137399</v>
      </c>
      <c r="V5489" s="7">
        <v>0.875859738929475</v>
      </c>
      <c r="W5489" s="7">
        <v>1.9601635590597299</v>
      </c>
      <c r="X5489" s="7">
        <v>0.90782401981433003</v>
      </c>
      <c r="Y5489" s="7">
        <v>-6.8070540039951899</v>
      </c>
      <c r="Z5489" t="s">
        <v>5</v>
      </c>
    </row>
    <row r="5490" spans="1:26" x14ac:dyDescent="0.2">
      <c r="A5490" s="1" t="s">
        <v>680</v>
      </c>
      <c r="B5490" s="1" t="s">
        <v>1</v>
      </c>
      <c r="C5490" s="1" t="s">
        <v>2</v>
      </c>
      <c r="D5490" s="1" t="s">
        <v>211</v>
      </c>
      <c r="E5490" s="7">
        <v>1</v>
      </c>
      <c r="F5490" s="7">
        <v>0.361003678898217</v>
      </c>
      <c r="G5490" s="7">
        <v>0.11992264880671601</v>
      </c>
      <c r="H5490" s="7">
        <v>1.6642769550042399E-2</v>
      </c>
      <c r="I5490" s="7">
        <v>8.3510989529289703E-2</v>
      </c>
      <c r="J5490" s="7">
        <v>0</v>
      </c>
      <c r="K5490" s="7">
        <v>0</v>
      </c>
      <c r="L5490" s="7">
        <v>2.26676728610508E-2</v>
      </c>
      <c r="M5490" s="7">
        <v>0</v>
      </c>
      <c r="N5490" s="9">
        <v>129360000</v>
      </c>
      <c r="O5490" t="s">
        <v>4</v>
      </c>
      <c r="P5490" s="7">
        <v>1.2911029269472001</v>
      </c>
      <c r="Q5490" s="7">
        <v>1.54107428938496E-2</v>
      </c>
      <c r="R5490" s="7">
        <v>1.0000352738095399</v>
      </c>
      <c r="S5490" s="7">
        <v>1.86340130202078</v>
      </c>
      <c r="T5490" s="7">
        <v>1.86340130202078</v>
      </c>
      <c r="U5490" s="7">
        <v>0.35461223521384999</v>
      </c>
      <c r="V5490" s="7">
        <v>0.49483202718254998</v>
      </c>
      <c r="W5490" s="7">
        <v>0.92207064373354397</v>
      </c>
      <c r="X5490" s="7">
        <v>0.99381500298486203</v>
      </c>
      <c r="Y5490" s="7">
        <v>-30.3063137798753</v>
      </c>
      <c r="Z5490" t="s">
        <v>5</v>
      </c>
    </row>
    <row r="5491" spans="1:26" x14ac:dyDescent="0.2">
      <c r="A5491" s="1" t="s">
        <v>680</v>
      </c>
      <c r="B5491" s="1" t="s">
        <v>1</v>
      </c>
      <c r="C5491" s="1" t="s">
        <v>2</v>
      </c>
      <c r="D5491" s="1" t="s">
        <v>141</v>
      </c>
      <c r="E5491" s="7">
        <v>1</v>
      </c>
      <c r="F5491" s="7">
        <v>0.36488700358370502</v>
      </c>
      <c r="G5491" s="7">
        <v>0.26360710890075301</v>
      </c>
      <c r="H5491" s="7">
        <v>0</v>
      </c>
      <c r="I5491" s="7">
        <v>0.22086594017406599</v>
      </c>
      <c r="J5491" s="7">
        <v>0</v>
      </c>
      <c r="K5491" s="7">
        <v>0</v>
      </c>
      <c r="L5491" s="7">
        <v>0.42397425583266302</v>
      </c>
      <c r="M5491" s="7">
        <v>0</v>
      </c>
      <c r="N5491" s="9">
        <v>24962000</v>
      </c>
      <c r="O5491" t="s">
        <v>4</v>
      </c>
      <c r="P5491" s="7">
        <v>1.0492535033385999</v>
      </c>
      <c r="Q5491" s="7">
        <v>0.11811784485816</v>
      </c>
      <c r="R5491" s="7">
        <v>1.01086137006413</v>
      </c>
      <c r="S5491" s="7">
        <v>0.928078916728449</v>
      </c>
      <c r="T5491" s="7">
        <v>0.928078916728449</v>
      </c>
      <c r="U5491" s="7">
        <v>3.06335112864328</v>
      </c>
      <c r="V5491" s="7">
        <v>0.61467376011447294</v>
      </c>
      <c r="W5491" s="7">
        <v>0.57046575742844197</v>
      </c>
      <c r="X5491" s="7">
        <v>0.797949259142264</v>
      </c>
      <c r="Y5491" s="7">
        <v>0.96937601894508396</v>
      </c>
      <c r="Z5491" t="s">
        <v>5</v>
      </c>
    </row>
    <row r="5492" spans="1:26" x14ac:dyDescent="0.2">
      <c r="A5492" s="1" t="s">
        <v>680</v>
      </c>
      <c r="B5492" s="1" t="s">
        <v>1</v>
      </c>
      <c r="C5492" s="1" t="s">
        <v>2</v>
      </c>
      <c r="D5492" s="1" t="s">
        <v>54</v>
      </c>
      <c r="E5492" s="7">
        <v>1</v>
      </c>
      <c r="F5492" s="7">
        <v>0.549533458565578</v>
      </c>
      <c r="G5492" s="7">
        <v>0.14951190219567001</v>
      </c>
      <c r="H5492" s="7">
        <v>9.1158808856588502E-2</v>
      </c>
      <c r="I5492" s="7">
        <v>0.22482677917038801</v>
      </c>
      <c r="J5492" s="7">
        <v>6.94792596926678E-2</v>
      </c>
      <c r="K5492" s="7">
        <v>9.2846364672189194E-2</v>
      </c>
      <c r="L5492" s="7">
        <v>0.355095002001663</v>
      </c>
      <c r="M5492" s="7">
        <v>0.10294090475164</v>
      </c>
      <c r="N5492" s="9">
        <v>505470000</v>
      </c>
      <c r="O5492" t="s">
        <v>4</v>
      </c>
      <c r="P5492" s="7">
        <v>2.2593771046000701</v>
      </c>
      <c r="Q5492" s="7">
        <v>0.15670330399524801</v>
      </c>
      <c r="R5492" s="7">
        <v>0.99288072096953495</v>
      </c>
      <c r="S5492" s="7">
        <v>2.8242106262143598</v>
      </c>
      <c r="T5492" s="7">
        <v>2.8242106262143598</v>
      </c>
      <c r="U5492" s="7">
        <v>0.80367881837233002</v>
      </c>
      <c r="V5492" s="7">
        <v>0.33966256450972598</v>
      </c>
      <c r="W5492" s="7">
        <v>0.95927862401558905</v>
      </c>
      <c r="X5492" s="7">
        <v>0.91306760564412404</v>
      </c>
      <c r="Y5492" s="7">
        <v>-7.68220826898109</v>
      </c>
      <c r="Z5492" t="s">
        <v>5</v>
      </c>
    </row>
    <row r="5493" spans="1:26" x14ac:dyDescent="0.2">
      <c r="A5493" s="1" t="s">
        <v>680</v>
      </c>
      <c r="B5493" s="1" t="s">
        <v>1</v>
      </c>
      <c r="C5493" s="1" t="s">
        <v>2</v>
      </c>
      <c r="D5493" s="1" t="s">
        <v>56</v>
      </c>
      <c r="E5493" s="7">
        <v>1</v>
      </c>
      <c r="F5493" s="7">
        <v>0.66325323970790795</v>
      </c>
      <c r="G5493" s="7">
        <v>0.21110826658864501</v>
      </c>
      <c r="H5493" s="7">
        <v>8.3719172487778701E-2</v>
      </c>
      <c r="I5493" s="7">
        <v>0.121244925575101</v>
      </c>
      <c r="J5493" s="7">
        <v>3.4008704238744802E-2</v>
      </c>
      <c r="K5493" s="7">
        <v>1.3225810384132401E-2</v>
      </c>
      <c r="L5493" s="7">
        <v>5.41710858354972E-2</v>
      </c>
      <c r="M5493" s="7">
        <v>0.25125260578575898</v>
      </c>
      <c r="N5493" s="9">
        <v>1293300000</v>
      </c>
      <c r="O5493" t="s">
        <v>4</v>
      </c>
      <c r="P5493" s="7">
        <v>2.04738659979113</v>
      </c>
      <c r="Q5493" s="7">
        <v>9.1142163131039997E-2</v>
      </c>
      <c r="R5493" s="7">
        <v>0.99978798396810498</v>
      </c>
      <c r="S5493" s="7">
        <v>3.8952197705759999</v>
      </c>
      <c r="T5493" s="7">
        <v>3.8952197705759999</v>
      </c>
      <c r="U5493" s="7">
        <v>0.86208074020634895</v>
      </c>
      <c r="V5493" s="7">
        <v>0.56155979202773099</v>
      </c>
      <c r="W5493" s="7">
        <v>2.1873988042669699</v>
      </c>
      <c r="X5493" s="7">
        <v>0.95890452820232197</v>
      </c>
      <c r="Y5493" s="7">
        <v>-12.7604123564392</v>
      </c>
      <c r="Z5493" t="s">
        <v>5</v>
      </c>
    </row>
    <row r="5494" spans="1:26" x14ac:dyDescent="0.2">
      <c r="A5494" s="1" t="s">
        <v>680</v>
      </c>
      <c r="B5494" s="1" t="s">
        <v>1</v>
      </c>
      <c r="C5494" s="1" t="s">
        <v>2</v>
      </c>
      <c r="D5494" s="1" t="s">
        <v>145</v>
      </c>
      <c r="E5494" s="7">
        <v>1</v>
      </c>
      <c r="F5494" s="7">
        <v>0.79493281443109198</v>
      </c>
      <c r="G5494" s="7">
        <v>0.84584133161534603</v>
      </c>
      <c r="H5494" s="7">
        <v>1.1106918404375601</v>
      </c>
      <c r="I5494" s="7">
        <v>1.8115122669541699</v>
      </c>
      <c r="J5494" s="7">
        <v>1.7478766204738501</v>
      </c>
      <c r="K5494" s="7">
        <v>1.5830024455021201</v>
      </c>
      <c r="L5494" s="7">
        <v>0.98185595203660403</v>
      </c>
      <c r="M5494" s="7">
        <v>0</v>
      </c>
      <c r="N5494" s="9">
        <v>10632000</v>
      </c>
      <c r="O5494" t="s">
        <v>4</v>
      </c>
      <c r="P5494" s="7">
        <v>4.3189597555478398</v>
      </c>
      <c r="Q5494" s="7">
        <v>-1.76171632712269E-3</v>
      </c>
      <c r="R5494" s="7">
        <v>1.2693120780137099</v>
      </c>
      <c r="S5494" s="7">
        <v>4007.8249281447602</v>
      </c>
      <c r="T5494" s="7">
        <v>4007.8249281447602</v>
      </c>
      <c r="U5494" s="7">
        <v>4484.5932961277704</v>
      </c>
      <c r="V5494" s="7">
        <v>0.623753916263173</v>
      </c>
      <c r="W5494" s="7">
        <v>2499.89649462746</v>
      </c>
      <c r="X5494" s="7">
        <v>0.558796675145384</v>
      </c>
      <c r="Y5494" s="7">
        <v>17.815958942099201</v>
      </c>
      <c r="Z5494" t="s">
        <v>9</v>
      </c>
    </row>
    <row r="5495" spans="1:26" x14ac:dyDescent="0.2">
      <c r="A5495" s="1" t="s">
        <v>680</v>
      </c>
      <c r="B5495" s="1" t="s">
        <v>1</v>
      </c>
      <c r="C5495" s="1" t="s">
        <v>2</v>
      </c>
      <c r="D5495" s="1" t="s">
        <v>58</v>
      </c>
      <c r="E5495" s="7">
        <v>1</v>
      </c>
      <c r="F5495" s="7">
        <v>0.68173681362141503</v>
      </c>
      <c r="G5495" s="7">
        <v>0.204675075975188</v>
      </c>
      <c r="H5495" s="7">
        <v>9.5503934057699497E-2</v>
      </c>
      <c r="I5495" s="7">
        <v>0.249469214437367</v>
      </c>
      <c r="J5495" s="7">
        <v>7.5580741850880498E-2</v>
      </c>
      <c r="K5495" s="7">
        <v>9.5870280171516595E-2</v>
      </c>
      <c r="L5495" s="7">
        <v>0.30438990882977401</v>
      </c>
      <c r="M5495" s="7">
        <v>0.16186878148286901</v>
      </c>
      <c r="N5495" s="9">
        <v>1585800000</v>
      </c>
      <c r="O5495" t="s">
        <v>4</v>
      </c>
      <c r="P5495" s="7">
        <v>3.09287662083619</v>
      </c>
      <c r="Q5495" s="7">
        <v>0.16496929080214601</v>
      </c>
      <c r="R5495" s="7">
        <v>1.0001613768415001</v>
      </c>
      <c r="S5495" s="7">
        <v>3.5117824548626699</v>
      </c>
      <c r="T5495" s="7">
        <v>3.5117824548626699</v>
      </c>
      <c r="U5495" s="7">
        <v>0.76715926500760501</v>
      </c>
      <c r="V5495" s="7">
        <v>0.44051114946778303</v>
      </c>
      <c r="W5495" s="7">
        <v>1.5469793258723501</v>
      </c>
      <c r="X5495" s="7">
        <v>0.94430827012816398</v>
      </c>
      <c r="Y5495" s="7">
        <v>-11.279872560044099</v>
      </c>
      <c r="Z5495" t="s">
        <v>5</v>
      </c>
    </row>
    <row r="5496" spans="1:26" x14ac:dyDescent="0.2">
      <c r="A5496" s="1" t="s">
        <v>680</v>
      </c>
      <c r="B5496" s="1" t="s">
        <v>1</v>
      </c>
      <c r="C5496" s="1" t="s">
        <v>2</v>
      </c>
      <c r="D5496" s="1" t="s">
        <v>315</v>
      </c>
      <c r="E5496" s="7">
        <v>1</v>
      </c>
      <c r="F5496" s="7">
        <v>0.68271665043816898</v>
      </c>
      <c r="G5496" s="7">
        <v>0</v>
      </c>
      <c r="H5496" s="7">
        <v>0</v>
      </c>
      <c r="I5496" s="7">
        <v>0</v>
      </c>
      <c r="J5496" s="7">
        <v>0</v>
      </c>
      <c r="K5496" s="7">
        <v>0</v>
      </c>
      <c r="L5496" s="7">
        <v>0.64826679649464503</v>
      </c>
      <c r="M5496" s="7">
        <v>0</v>
      </c>
      <c r="N5496" s="9">
        <v>20446000</v>
      </c>
      <c r="O5496" t="s">
        <v>4</v>
      </c>
      <c r="P5496" s="7">
        <v>1.78476224676551</v>
      </c>
      <c r="Q5496" s="7">
        <v>-4.1430357370214103E-2</v>
      </c>
      <c r="R5496" s="7">
        <v>1.0222305825122899</v>
      </c>
      <c r="S5496" s="7">
        <v>3.9150348110394502</v>
      </c>
      <c r="T5496" s="7">
        <v>3.9150348110394502</v>
      </c>
      <c r="U5496" s="7">
        <v>2.6498822015309198</v>
      </c>
      <c r="V5496" s="7">
        <v>0.66483382624235399</v>
      </c>
      <c r="W5496" s="7">
        <v>2.60284757329537</v>
      </c>
      <c r="X5496" s="7">
        <v>0.60736255310016896</v>
      </c>
      <c r="Y5496" s="7">
        <v>10.578401721476</v>
      </c>
      <c r="Z5496" t="s">
        <v>5</v>
      </c>
    </row>
    <row r="5497" spans="1:26" x14ac:dyDescent="0.2">
      <c r="A5497" s="1" t="s">
        <v>680</v>
      </c>
      <c r="B5497" s="1" t="s">
        <v>1</v>
      </c>
      <c r="C5497" s="1" t="s">
        <v>2</v>
      </c>
      <c r="D5497" s="1" t="s">
        <v>64</v>
      </c>
      <c r="E5497" s="7">
        <v>1</v>
      </c>
      <c r="F5497" s="7">
        <v>0.695712954333644</v>
      </c>
      <c r="G5497" s="7">
        <v>0.25478098788443598</v>
      </c>
      <c r="H5497" s="7">
        <v>0.117614165890028</v>
      </c>
      <c r="I5497" s="7">
        <v>0.31669151910531201</v>
      </c>
      <c r="J5497" s="7">
        <v>0.12220876048462299</v>
      </c>
      <c r="K5497" s="7">
        <v>0.11560111835973901</v>
      </c>
      <c r="L5497" s="7">
        <v>0.23310344827586199</v>
      </c>
      <c r="M5497" s="7">
        <v>9.5377446411929204E-2</v>
      </c>
      <c r="N5497" s="9">
        <v>205020000</v>
      </c>
      <c r="O5497" t="s">
        <v>4</v>
      </c>
      <c r="P5497" s="7">
        <v>2.32207791515021</v>
      </c>
      <c r="Q5497" s="7">
        <v>0.166677091572456</v>
      </c>
      <c r="R5497" s="7">
        <v>0.99957885113907197</v>
      </c>
      <c r="S5497" s="7">
        <v>3.8193670596945002</v>
      </c>
      <c r="T5497" s="7">
        <v>3.8193670596945002</v>
      </c>
      <c r="U5497" s="7">
        <v>0.88222921007984301</v>
      </c>
      <c r="V5497" s="7">
        <v>0.65914586185801205</v>
      </c>
      <c r="W5497" s="7">
        <v>2.5175199923144298</v>
      </c>
      <c r="X5497" s="7">
        <v>0.94962309601078099</v>
      </c>
      <c r="Y5497" s="7">
        <v>-12.2962664015493</v>
      </c>
      <c r="Z5497" t="s">
        <v>5</v>
      </c>
    </row>
    <row r="5498" spans="1:26" x14ac:dyDescent="0.2">
      <c r="A5498" s="1" t="s">
        <v>680</v>
      </c>
      <c r="B5498" s="1" t="s">
        <v>1</v>
      </c>
      <c r="C5498" s="1" t="s">
        <v>2</v>
      </c>
      <c r="D5498" s="1" t="s">
        <v>186</v>
      </c>
      <c r="E5498" s="7">
        <v>1</v>
      </c>
      <c r="F5498" s="7">
        <v>0.82056543547651595</v>
      </c>
      <c r="G5498" s="7">
        <v>0.25141814865481099</v>
      </c>
      <c r="H5498" s="7">
        <v>0</v>
      </c>
      <c r="I5498" s="7">
        <v>0.22372549019607799</v>
      </c>
      <c r="J5498" s="7">
        <v>0.166858185134519</v>
      </c>
      <c r="K5498" s="7">
        <v>0.197624259005928</v>
      </c>
      <c r="L5498" s="7">
        <v>0.536297309621523</v>
      </c>
      <c r="M5498" s="7">
        <v>0</v>
      </c>
      <c r="N5498" s="9">
        <v>40454000</v>
      </c>
      <c r="O5498" t="s">
        <v>4</v>
      </c>
      <c r="P5498" s="7">
        <v>3.2926048734394899</v>
      </c>
      <c r="Q5498" s="7">
        <v>0.18868476435380299</v>
      </c>
      <c r="R5498" s="7">
        <v>0.99890546373399003</v>
      </c>
      <c r="S5498" s="7">
        <v>4.4232679780857698</v>
      </c>
      <c r="T5498" s="7">
        <v>4.4232679780857698</v>
      </c>
      <c r="U5498" s="7">
        <v>2.5327207846753401</v>
      </c>
      <c r="V5498" s="7">
        <v>0.74022526353772</v>
      </c>
      <c r="W5498" s="7">
        <v>3.2742147047765</v>
      </c>
      <c r="X5498" s="7">
        <v>0.80661799822957103</v>
      </c>
      <c r="Y5498" s="7">
        <v>2.0164452758395499</v>
      </c>
      <c r="Z5498" t="s">
        <v>9</v>
      </c>
    </row>
    <row r="5499" spans="1:26" x14ac:dyDescent="0.2">
      <c r="A5499" s="1" t="s">
        <v>680</v>
      </c>
      <c r="B5499" s="1" t="s">
        <v>1</v>
      </c>
      <c r="C5499" s="1" t="s">
        <v>2</v>
      </c>
      <c r="D5499" s="1" t="s">
        <v>27</v>
      </c>
      <c r="E5499" s="7">
        <v>1</v>
      </c>
      <c r="F5499" s="7">
        <v>0.55682558780768998</v>
      </c>
      <c r="G5499" s="7">
        <v>0.20964556073595</v>
      </c>
      <c r="H5499" s="7">
        <v>7.8202235925201799E-2</v>
      </c>
      <c r="I5499" s="7">
        <v>0.12791898531107401</v>
      </c>
      <c r="J5499" s="7">
        <v>3.1710532912217398E-2</v>
      </c>
      <c r="K5499" s="7">
        <v>1.48578733644157E-2</v>
      </c>
      <c r="L5499" s="7">
        <v>4.8590264200130302E-2</v>
      </c>
      <c r="M5499" s="7">
        <v>0</v>
      </c>
      <c r="N5499" s="9">
        <v>311390000</v>
      </c>
      <c r="O5499" t="s">
        <v>4</v>
      </c>
      <c r="P5499" s="7">
        <v>1.3335200745472999</v>
      </c>
      <c r="Q5499" s="7">
        <v>3.8963774291760803E-2</v>
      </c>
      <c r="R5499" s="7">
        <v>1.0008760300119099</v>
      </c>
      <c r="S5499" s="7">
        <v>3.3220848102826599</v>
      </c>
      <c r="T5499" s="7">
        <v>3.3220848102826599</v>
      </c>
      <c r="U5499" s="7">
        <v>0.46569278164376599</v>
      </c>
      <c r="V5499" s="7">
        <v>0.44056949882768698</v>
      </c>
      <c r="W5499" s="7">
        <v>1.4636092399292999</v>
      </c>
      <c r="X5499" s="7">
        <v>0.99038089177267896</v>
      </c>
      <c r="Y5499" s="7">
        <v>-25.942360130277599</v>
      </c>
      <c r="Z5499" t="s">
        <v>5</v>
      </c>
    </row>
    <row r="5500" spans="1:26" x14ac:dyDescent="0.2">
      <c r="A5500" s="1" t="s">
        <v>680</v>
      </c>
      <c r="B5500" s="1" t="s">
        <v>1</v>
      </c>
      <c r="C5500" s="1" t="s">
        <v>2</v>
      </c>
      <c r="D5500" s="1" t="s">
        <v>28</v>
      </c>
      <c r="E5500" s="7">
        <v>1</v>
      </c>
      <c r="F5500" s="7">
        <v>0.56941715782580204</v>
      </c>
      <c r="G5500" s="7">
        <v>9.0812739116947594E-2</v>
      </c>
      <c r="H5500" s="7">
        <v>1.5783441905352798E-2</v>
      </c>
      <c r="I5500" s="7">
        <v>6.9873849653603604E-3</v>
      </c>
      <c r="J5500" s="7">
        <v>0</v>
      </c>
      <c r="K5500" s="7">
        <v>0</v>
      </c>
      <c r="L5500" s="7">
        <v>5.1542412022196902E-3</v>
      </c>
      <c r="M5500" s="7">
        <v>9.63275083583221E-2</v>
      </c>
      <c r="N5500" s="9">
        <v>908830000</v>
      </c>
      <c r="O5500" t="s">
        <v>4</v>
      </c>
      <c r="P5500" s="7">
        <v>2.3477388734928302</v>
      </c>
      <c r="Q5500" s="7">
        <v>2.0016247901023299E-2</v>
      </c>
      <c r="R5500" s="7">
        <v>0.99994233313866498</v>
      </c>
      <c r="S5500" s="7">
        <v>3.3308209268320699</v>
      </c>
      <c r="T5500" s="7">
        <v>3.3308209268320699</v>
      </c>
      <c r="U5500" s="7">
        <v>0.25471231656992799</v>
      </c>
      <c r="V5500" s="7">
        <v>0.28061795021392399</v>
      </c>
      <c r="W5500" s="7">
        <v>0.93468814101725906</v>
      </c>
      <c r="X5500" s="7">
        <v>0.99279009187616096</v>
      </c>
      <c r="Y5500" s="7">
        <v>-27.744921321136299</v>
      </c>
      <c r="Z5500" t="s">
        <v>5</v>
      </c>
    </row>
    <row r="5501" spans="1:26" x14ac:dyDescent="0.2">
      <c r="A5501" s="1" t="s">
        <v>680</v>
      </c>
      <c r="B5501" s="1" t="s">
        <v>1</v>
      </c>
      <c r="C5501" s="1" t="s">
        <v>2</v>
      </c>
      <c r="D5501" s="1" t="s">
        <v>29</v>
      </c>
      <c r="E5501" s="7">
        <v>1</v>
      </c>
      <c r="F5501" s="7">
        <v>0.58871696408402996</v>
      </c>
      <c r="G5501" s="7">
        <v>0</v>
      </c>
      <c r="H5501" s="7">
        <v>0</v>
      </c>
      <c r="I5501" s="7">
        <v>0.30236616218658202</v>
      </c>
      <c r="J5501" s="7">
        <v>0</v>
      </c>
      <c r="K5501" s="7">
        <v>0</v>
      </c>
      <c r="L5501" s="7">
        <v>0</v>
      </c>
      <c r="M5501" s="7">
        <v>0</v>
      </c>
      <c r="N5501" s="9">
        <v>31732000</v>
      </c>
      <c r="O5501" t="s">
        <v>4</v>
      </c>
      <c r="P5501" s="7">
        <v>61.449226827471001</v>
      </c>
      <c r="Q5501" s="7">
        <v>4.3238907556884802E-2</v>
      </c>
      <c r="R5501" s="7">
        <v>0.99998478219978804</v>
      </c>
      <c r="S5501" s="7">
        <v>3.0138006357613998</v>
      </c>
      <c r="T5501" s="7">
        <v>3.0138006357613998</v>
      </c>
      <c r="U5501" s="7" t="s">
        <v>78</v>
      </c>
      <c r="V5501" s="7">
        <v>0.89417783795888195</v>
      </c>
      <c r="W5501" s="7">
        <v>2.6948737365242299</v>
      </c>
      <c r="X5501" s="7">
        <v>0.92469709780065801</v>
      </c>
      <c r="Y5501" s="7">
        <v>-6.1654560135218199</v>
      </c>
      <c r="Z5501" t="s">
        <v>5</v>
      </c>
    </row>
    <row r="5502" spans="1:26" x14ac:dyDescent="0.2">
      <c r="A5502" s="1" t="s">
        <v>680</v>
      </c>
      <c r="B5502" s="1" t="s">
        <v>1</v>
      </c>
      <c r="C5502" s="1" t="s">
        <v>2</v>
      </c>
      <c r="D5502" s="1" t="s">
        <v>68</v>
      </c>
      <c r="E5502" s="7">
        <v>1</v>
      </c>
      <c r="F5502" s="7">
        <v>0.55369675992693002</v>
      </c>
      <c r="G5502" s="7">
        <v>0.20186760888376101</v>
      </c>
      <c r="H5502" s="7">
        <v>8.3215556196519602E-2</v>
      </c>
      <c r="I5502" s="7">
        <v>0.222082011345063</v>
      </c>
      <c r="J5502" s="7">
        <v>0.10104677434862</v>
      </c>
      <c r="K5502" s="7">
        <v>0.123942409383713</v>
      </c>
      <c r="L5502" s="7">
        <v>0.273158830881646</v>
      </c>
      <c r="M5502" s="7">
        <v>0</v>
      </c>
      <c r="N5502" s="9">
        <v>147330000</v>
      </c>
      <c r="O5502" t="s">
        <v>4</v>
      </c>
      <c r="P5502" s="7">
        <v>2.14812633006613</v>
      </c>
      <c r="Q5502" s="7">
        <v>0.134718316187148</v>
      </c>
      <c r="R5502" s="7">
        <v>0.99979183728447296</v>
      </c>
      <c r="S5502" s="7">
        <v>2.9203924382572199</v>
      </c>
      <c r="T5502" s="7">
        <v>2.9203924382572199</v>
      </c>
      <c r="U5502" s="7">
        <v>0.71903174306985496</v>
      </c>
      <c r="V5502" s="7">
        <v>0.51825561794341901</v>
      </c>
      <c r="W5502" s="7">
        <v>1.51350978772628</v>
      </c>
      <c r="X5502" s="7">
        <v>0.93622398968788501</v>
      </c>
      <c r="Y5502" s="7">
        <v>-10.300103531665901</v>
      </c>
      <c r="Z5502" t="s">
        <v>5</v>
      </c>
    </row>
    <row r="5503" spans="1:26" x14ac:dyDescent="0.2">
      <c r="A5503" s="1" t="s">
        <v>680</v>
      </c>
      <c r="B5503" s="1" t="s">
        <v>1</v>
      </c>
      <c r="C5503" s="1" t="s">
        <v>2</v>
      </c>
      <c r="D5503" s="1" t="s">
        <v>194</v>
      </c>
      <c r="E5503" s="7">
        <v>1</v>
      </c>
      <c r="F5503" s="7">
        <v>0.59356559237403494</v>
      </c>
      <c r="G5503" s="7">
        <v>0.21093962778030001</v>
      </c>
      <c r="H5503" s="7">
        <v>0</v>
      </c>
      <c r="I5503" s="7">
        <v>0.18256354970494801</v>
      </c>
      <c r="J5503" s="7">
        <v>0</v>
      </c>
      <c r="K5503" s="7">
        <v>0.16710167952791599</v>
      </c>
      <c r="L5503" s="7">
        <v>0.27360417612346799</v>
      </c>
      <c r="M5503" s="7">
        <v>0</v>
      </c>
      <c r="N5503" s="9">
        <v>29117000</v>
      </c>
      <c r="O5503" t="s">
        <v>4</v>
      </c>
      <c r="P5503" s="7">
        <v>2.05577542199575</v>
      </c>
      <c r="Q5503" s="7">
        <v>0.101141019771757</v>
      </c>
      <c r="R5503" s="7">
        <v>0.99751547092960402</v>
      </c>
      <c r="S5503" s="7">
        <v>3.3505224466265</v>
      </c>
      <c r="T5503" s="7">
        <v>3.3505224466265</v>
      </c>
      <c r="U5503" s="7">
        <v>1.0161866604991601</v>
      </c>
      <c r="V5503" s="7">
        <v>0.81860758266265898</v>
      </c>
      <c r="W5503" s="7">
        <v>2.7427630806899002</v>
      </c>
      <c r="X5503" s="7">
        <v>0.91571871475675803</v>
      </c>
      <c r="Y5503" s="7">
        <v>-6.6810501467124404</v>
      </c>
      <c r="Z5503" t="s">
        <v>5</v>
      </c>
    </row>
    <row r="5504" spans="1:26" x14ac:dyDescent="0.2">
      <c r="A5504" s="1" t="s">
        <v>680</v>
      </c>
      <c r="B5504" s="1" t="s">
        <v>1</v>
      </c>
      <c r="C5504" s="1" t="s">
        <v>2</v>
      </c>
      <c r="D5504" s="1" t="s">
        <v>31</v>
      </c>
      <c r="E5504" s="7">
        <v>1</v>
      </c>
      <c r="F5504" s="7">
        <v>0.62317392569599395</v>
      </c>
      <c r="G5504" s="7">
        <v>0.17838781647104501</v>
      </c>
      <c r="H5504" s="7">
        <v>8.8818508099718696E-2</v>
      </c>
      <c r="I5504" s="7">
        <v>0.25069356872635601</v>
      </c>
      <c r="J5504" s="7">
        <v>0.103239887476962</v>
      </c>
      <c r="K5504" s="7">
        <v>0.12347463381511301</v>
      </c>
      <c r="L5504" s="7">
        <v>0.40315258511979801</v>
      </c>
      <c r="M5504" s="7">
        <v>0.26213017751479301</v>
      </c>
      <c r="N5504" s="9">
        <v>1511400000</v>
      </c>
      <c r="O5504" t="s">
        <v>4</v>
      </c>
      <c r="P5504" s="7">
        <v>2.3134342661105101</v>
      </c>
      <c r="Q5504" s="7">
        <v>0.104310414808836</v>
      </c>
      <c r="R5504" s="7">
        <v>0.99985568064199903</v>
      </c>
      <c r="S5504" s="7">
        <v>3.4488973838385801</v>
      </c>
      <c r="T5504" s="7">
        <v>3.4488973838385801</v>
      </c>
      <c r="U5504" s="7">
        <v>0.16843540126036699</v>
      </c>
      <c r="V5504" s="7">
        <v>0.38825918888816102</v>
      </c>
      <c r="W5504" s="7">
        <v>1.3390661008076701</v>
      </c>
      <c r="X5504" s="7">
        <v>0.99883809504514398</v>
      </c>
      <c r="Y5504" s="7">
        <v>-27.232856234470599</v>
      </c>
      <c r="Z5504" t="s">
        <v>5</v>
      </c>
    </row>
    <row r="5505" spans="1:26" x14ac:dyDescent="0.2">
      <c r="A5505" s="1" t="s">
        <v>680</v>
      </c>
      <c r="B5505" s="1" t="s">
        <v>1</v>
      </c>
      <c r="C5505" s="1" t="s">
        <v>2</v>
      </c>
      <c r="D5505" s="1" t="s">
        <v>200</v>
      </c>
      <c r="E5505" s="7">
        <v>1</v>
      </c>
      <c r="F5505" s="7">
        <v>0.354417328793038</v>
      </c>
      <c r="G5505" s="7">
        <v>7.2771471812334496E-2</v>
      </c>
      <c r="H5505" s="7">
        <v>1.7809307604994301E-2</v>
      </c>
      <c r="I5505" s="7">
        <v>0.13051456678017401</v>
      </c>
      <c r="J5505" s="7">
        <v>1.98874385168369E-2</v>
      </c>
      <c r="K5505" s="7">
        <v>5.50189178963299E-2</v>
      </c>
      <c r="L5505" s="7">
        <v>0.18441165342413901</v>
      </c>
      <c r="M5505" s="7">
        <v>0</v>
      </c>
      <c r="N5505" s="9">
        <v>152430000</v>
      </c>
      <c r="O5505" t="s">
        <v>4</v>
      </c>
      <c r="P5505" s="7">
        <v>3.9842291325426298</v>
      </c>
      <c r="Q5505" s="7">
        <v>6.8142305199214603E-2</v>
      </c>
      <c r="R5505" s="7">
        <v>0.99999937511194703</v>
      </c>
      <c r="S5505" s="7">
        <v>2.4461735067217698</v>
      </c>
      <c r="T5505" s="7">
        <v>2.4461735067217698</v>
      </c>
      <c r="U5505" s="7">
        <v>1.5736449670068999</v>
      </c>
      <c r="V5505" s="7">
        <v>0.69316930735723603</v>
      </c>
      <c r="W5505" s="7">
        <v>1.69561239532995</v>
      </c>
      <c r="X5505" s="7">
        <v>0.96661968950754895</v>
      </c>
      <c r="Y5505" s="7">
        <v>-15.724594297532599</v>
      </c>
      <c r="Z5505" t="s">
        <v>5</v>
      </c>
    </row>
    <row r="5506" spans="1:26" x14ac:dyDescent="0.2">
      <c r="A5506" s="1" t="s">
        <v>680</v>
      </c>
      <c r="B5506" s="1" t="s">
        <v>1</v>
      </c>
      <c r="C5506" s="1" t="s">
        <v>2</v>
      </c>
      <c r="D5506" s="1" t="s">
        <v>203</v>
      </c>
      <c r="E5506" s="7">
        <v>1</v>
      </c>
      <c r="F5506" s="7">
        <v>0.30150850129969697</v>
      </c>
      <c r="G5506" s="7">
        <v>0.13552861465036001</v>
      </c>
      <c r="H5506" s="7">
        <v>6.0966463544551902E-2</v>
      </c>
      <c r="I5506" s="7">
        <v>0.11512975667959301</v>
      </c>
      <c r="J5506" s="7">
        <v>4.77095495802616E-2</v>
      </c>
      <c r="K5506" s="7">
        <v>0</v>
      </c>
      <c r="L5506" s="7">
        <v>0.21231942728086201</v>
      </c>
      <c r="M5506" s="7">
        <v>0</v>
      </c>
      <c r="N5506" s="9">
        <v>64904000</v>
      </c>
      <c r="O5506" t="s">
        <v>4</v>
      </c>
      <c r="P5506" s="7">
        <v>1.3256112698404201</v>
      </c>
      <c r="Q5506" s="7">
        <v>7.0234098239061002E-2</v>
      </c>
      <c r="R5506" s="7">
        <v>1.00000991344887</v>
      </c>
      <c r="S5506" s="7">
        <v>1.30779234469905</v>
      </c>
      <c r="T5506" s="7">
        <v>1.30779234469905</v>
      </c>
      <c r="U5506" s="7">
        <v>1.1851668153008299</v>
      </c>
      <c r="V5506" s="7">
        <v>0.52140690561733305</v>
      </c>
      <c r="W5506" s="7">
        <v>0.68189195963956795</v>
      </c>
      <c r="X5506" s="7">
        <v>0.95793789279723895</v>
      </c>
      <c r="Y5506" s="7">
        <v>-13.9585413388362</v>
      </c>
      <c r="Z5506" t="s">
        <v>5</v>
      </c>
    </row>
    <row r="5507" spans="1:26" x14ac:dyDescent="0.2">
      <c r="A5507" s="1" t="s">
        <v>680</v>
      </c>
      <c r="B5507" s="1" t="s">
        <v>1</v>
      </c>
      <c r="C5507" s="1" t="s">
        <v>2</v>
      </c>
      <c r="D5507" s="1" t="s">
        <v>33</v>
      </c>
      <c r="E5507" s="7">
        <v>1</v>
      </c>
      <c r="F5507" s="7">
        <v>0.45175564953847203</v>
      </c>
      <c r="G5507" s="7">
        <v>0.13259273770699601</v>
      </c>
      <c r="H5507" s="7">
        <v>6.5335284695253307E-2</v>
      </c>
      <c r="I5507" s="7">
        <v>0.143425101121265</v>
      </c>
      <c r="J5507" s="7">
        <v>5.9412056190004302E-2</v>
      </c>
      <c r="K5507" s="7">
        <v>4.6166610968344103E-2</v>
      </c>
      <c r="L5507" s="7">
        <v>0.24874102584786301</v>
      </c>
      <c r="M5507" s="7">
        <v>8.8379409290480201E-2</v>
      </c>
      <c r="N5507" s="9">
        <v>136480000</v>
      </c>
      <c r="O5507" t="s">
        <v>4</v>
      </c>
      <c r="P5507" s="7">
        <v>2.7693585725519401</v>
      </c>
      <c r="Q5507" s="7">
        <v>0.109056044119307</v>
      </c>
      <c r="R5507" s="7">
        <v>1.00003743068247</v>
      </c>
      <c r="S5507" s="7">
        <v>2.5322961912997601</v>
      </c>
      <c r="T5507" s="7">
        <v>2.5322961912997601</v>
      </c>
      <c r="U5507" s="7">
        <v>0.62764557695761503</v>
      </c>
      <c r="V5507" s="7">
        <v>0.41317048295317699</v>
      </c>
      <c r="W5507" s="7">
        <v>1.04627004033981</v>
      </c>
      <c r="X5507" s="7">
        <v>0.96144394108434195</v>
      </c>
      <c r="Y5507" s="7">
        <v>-14.9429921380703</v>
      </c>
      <c r="Z5507" t="s">
        <v>5</v>
      </c>
    </row>
    <row r="5508" spans="1:26" x14ac:dyDescent="0.2">
      <c r="A5508" s="1" t="s">
        <v>677</v>
      </c>
      <c r="B5508" s="1" t="s">
        <v>1</v>
      </c>
      <c r="C5508" s="1" t="s">
        <v>2</v>
      </c>
      <c r="D5508" s="1" t="s">
        <v>38</v>
      </c>
      <c r="E5508" s="7">
        <v>1</v>
      </c>
      <c r="F5508" s="7">
        <v>0.89700139983791305</v>
      </c>
      <c r="G5508" s="7">
        <v>0.85647977602593395</v>
      </c>
      <c r="H5508" s="7">
        <v>0.94570102409194701</v>
      </c>
      <c r="I5508" s="7">
        <v>0.82325204450011003</v>
      </c>
      <c r="J5508" s="7">
        <v>0.86141604656302995</v>
      </c>
      <c r="K5508" s="7">
        <v>0.72104177411036596</v>
      </c>
      <c r="L5508" s="7">
        <v>0.60010314595152103</v>
      </c>
      <c r="M5508" s="7">
        <v>0.29710454578943502</v>
      </c>
      <c r="N5508" s="9">
        <v>84675000</v>
      </c>
      <c r="O5508" t="s">
        <v>4</v>
      </c>
      <c r="P5508" s="7">
        <v>0.483583360857963</v>
      </c>
      <c r="Q5508" s="7">
        <v>-0.23197315528531401</v>
      </c>
      <c r="R5508" s="7">
        <v>0.94873643160533705</v>
      </c>
      <c r="S5508" s="7">
        <v>19540.566938391199</v>
      </c>
      <c r="T5508" s="7">
        <v>19540.566938391199</v>
      </c>
      <c r="U5508" s="7">
        <v>55054.086473315903</v>
      </c>
      <c r="V5508" s="7">
        <v>0.54792219965630296</v>
      </c>
      <c r="W5508" s="7">
        <v>10706.710419414499</v>
      </c>
      <c r="X5508" s="7">
        <v>0.96185723097112397</v>
      </c>
      <c r="Y5508" s="7">
        <v>-21.524119418269599</v>
      </c>
      <c r="Z5508" t="s">
        <v>5</v>
      </c>
    </row>
    <row r="5509" spans="1:26" x14ac:dyDescent="0.2">
      <c r="A5509" s="1" t="s">
        <v>677</v>
      </c>
      <c r="B5509" s="1" t="s">
        <v>1</v>
      </c>
      <c r="C5509" s="1" t="s">
        <v>2</v>
      </c>
      <c r="D5509" s="1" t="s">
        <v>116</v>
      </c>
      <c r="E5509" s="7">
        <v>1</v>
      </c>
      <c r="F5509" s="7">
        <v>0.92418535127055301</v>
      </c>
      <c r="G5509" s="7">
        <v>0.90038863976083705</v>
      </c>
      <c r="H5509" s="7">
        <v>0.96705530642750404</v>
      </c>
      <c r="I5509" s="7">
        <v>0.93566517189835596</v>
      </c>
      <c r="J5509" s="7">
        <v>1.0016741405082199</v>
      </c>
      <c r="K5509" s="7">
        <v>0.82152466367712995</v>
      </c>
      <c r="L5509" s="7">
        <v>0.62182361733931202</v>
      </c>
      <c r="M5509" s="7">
        <v>0.27296263079222699</v>
      </c>
      <c r="N5509" s="9">
        <v>95908000</v>
      </c>
      <c r="O5509" t="s">
        <v>4</v>
      </c>
      <c r="P5509" s="7">
        <v>1.51811919912896</v>
      </c>
      <c r="Q5509" s="7">
        <v>0.252311817001873</v>
      </c>
      <c r="R5509" s="7">
        <v>0.95526996616836701</v>
      </c>
      <c r="S5509" s="7">
        <v>3120.2503635840399</v>
      </c>
      <c r="T5509" s="7">
        <v>3120.2503635840399</v>
      </c>
      <c r="U5509" s="7">
        <v>757.91976675737203</v>
      </c>
      <c r="V5509" s="7">
        <v>0.331377551020408</v>
      </c>
      <c r="W5509" s="7">
        <v>1033.9809240550201</v>
      </c>
      <c r="X5509" s="7">
        <v>0.974679475934077</v>
      </c>
      <c r="Y5509" s="7">
        <v>-23.404995515813901</v>
      </c>
      <c r="Z5509" t="s">
        <v>5</v>
      </c>
    </row>
    <row r="5510" spans="1:26" x14ac:dyDescent="0.2">
      <c r="A5510" s="1" t="s">
        <v>677</v>
      </c>
      <c r="B5510" s="1" t="s">
        <v>1</v>
      </c>
      <c r="C5510" s="1" t="s">
        <v>2</v>
      </c>
      <c r="D5510" s="1" t="s">
        <v>318</v>
      </c>
      <c r="E5510" s="7">
        <v>1</v>
      </c>
      <c r="F5510" s="7">
        <v>0.98610347229860995</v>
      </c>
      <c r="G5510" s="7">
        <v>0.657133428665713</v>
      </c>
      <c r="H5510" s="7">
        <v>0.85681809848568202</v>
      </c>
      <c r="I5510" s="7">
        <v>1.2690206431269</v>
      </c>
      <c r="J5510" s="7">
        <v>1.2008579914200901</v>
      </c>
      <c r="K5510" s="7">
        <v>0</v>
      </c>
      <c r="L5510" s="7">
        <v>0.48142851904814299</v>
      </c>
      <c r="M5510" s="7">
        <v>0</v>
      </c>
      <c r="N5510" s="9">
        <v>1426500</v>
      </c>
      <c r="O5510" t="s">
        <v>4</v>
      </c>
      <c r="P5510" s="7">
        <v>28.2371372971098</v>
      </c>
      <c r="Q5510" s="7">
        <v>0.16047637516532701</v>
      </c>
      <c r="R5510" s="7">
        <v>0.99498840281626599</v>
      </c>
      <c r="S5510" s="7">
        <v>629.03173272629499</v>
      </c>
      <c r="T5510" s="7">
        <v>629.03173272629499</v>
      </c>
      <c r="U5510" s="7">
        <v>35638.843647725203</v>
      </c>
      <c r="V5510" s="7">
        <v>0.66661440367931502</v>
      </c>
      <c r="W5510" s="7">
        <v>419.32161340670501</v>
      </c>
      <c r="X5510" s="7">
        <v>0.77458393378356105</v>
      </c>
      <c r="Y5510" s="7">
        <v>8.6245827177800898</v>
      </c>
      <c r="Z5510" t="s">
        <v>9</v>
      </c>
    </row>
    <row r="5511" spans="1:26" x14ac:dyDescent="0.2">
      <c r="A5511" s="1" t="s">
        <v>677</v>
      </c>
      <c r="B5511" s="1" t="s">
        <v>1</v>
      </c>
      <c r="C5511" s="1" t="s">
        <v>2</v>
      </c>
      <c r="D5511" s="1" t="s">
        <v>125</v>
      </c>
      <c r="E5511" s="7">
        <v>1</v>
      </c>
      <c r="F5511" s="7">
        <v>1.1413896625311999</v>
      </c>
      <c r="G5511" s="7">
        <v>0.92928708358954004</v>
      </c>
      <c r="H5511" s="7">
        <v>0.78637826888993401</v>
      </c>
      <c r="I5511" s="7">
        <v>0.70231851557130998</v>
      </c>
      <c r="J5511" s="7">
        <v>0.44757116504503203</v>
      </c>
      <c r="K5511" s="7">
        <v>0.27512207472781902</v>
      </c>
      <c r="L5511" s="7">
        <v>0</v>
      </c>
      <c r="M5511" s="7">
        <v>0.256288204868521</v>
      </c>
      <c r="N5511" s="9">
        <v>17054000</v>
      </c>
      <c r="O5511" t="s">
        <v>4</v>
      </c>
      <c r="P5511" s="7">
        <v>0.94834898308931204</v>
      </c>
      <c r="Q5511" s="7">
        <v>0.128150338508975</v>
      </c>
      <c r="R5511" s="7">
        <v>1.0435602243317099</v>
      </c>
      <c r="S5511" s="7">
        <v>136.81888392638899</v>
      </c>
      <c r="T5511" s="7">
        <v>136.81888392638899</v>
      </c>
      <c r="U5511" s="7">
        <v>78.2945464433963</v>
      </c>
      <c r="V5511" s="7">
        <v>0.47784698627577199</v>
      </c>
      <c r="W5511" s="7">
        <v>65.378491349839607</v>
      </c>
      <c r="X5511" s="7">
        <v>0.93849660922340095</v>
      </c>
      <c r="Y5511" s="7">
        <v>-6.6190167087236604</v>
      </c>
      <c r="Z5511" t="s">
        <v>5</v>
      </c>
    </row>
    <row r="5512" spans="1:26" x14ac:dyDescent="0.2">
      <c r="A5512" s="1" t="s">
        <v>677</v>
      </c>
      <c r="B5512" s="1" t="s">
        <v>1</v>
      </c>
      <c r="C5512" s="1" t="s">
        <v>2</v>
      </c>
      <c r="D5512" s="1" t="s">
        <v>45</v>
      </c>
      <c r="E5512" s="7">
        <v>1</v>
      </c>
      <c r="F5512" s="7">
        <v>0.88905373452640402</v>
      </c>
      <c r="G5512" s="7">
        <v>0.748945245491214</v>
      </c>
      <c r="H5512" s="7">
        <v>0.79961982474848203</v>
      </c>
      <c r="I5512" s="7">
        <v>0.72339932310260102</v>
      </c>
      <c r="J5512" s="7">
        <v>0.86077240484027995</v>
      </c>
      <c r="K5512" s="7">
        <v>0.88900737169085298</v>
      </c>
      <c r="L5512" s="7">
        <v>0.58023088692104396</v>
      </c>
      <c r="M5512" s="7">
        <v>0.44829616579350001</v>
      </c>
      <c r="N5512" s="9">
        <v>10723000</v>
      </c>
      <c r="O5512" t="s">
        <v>4</v>
      </c>
      <c r="P5512" s="7">
        <v>7.9380662942970099</v>
      </c>
      <c r="Q5512" s="7">
        <v>0.448091007645395</v>
      </c>
      <c r="R5512" s="7">
        <v>0.84441851921174704</v>
      </c>
      <c r="S5512" s="7">
        <v>2750.2676333743598</v>
      </c>
      <c r="T5512" s="7">
        <v>2750.2676333743598</v>
      </c>
      <c r="U5512" s="7">
        <v>1244.54953517482</v>
      </c>
      <c r="V5512" s="7">
        <v>0.62726638157870396</v>
      </c>
      <c r="W5512" s="7">
        <v>1725.15042675976</v>
      </c>
      <c r="X5512" s="7">
        <v>0.76670477989979802</v>
      </c>
      <c r="Y5512" s="7">
        <v>-9.4782218403477092</v>
      </c>
      <c r="Z5512" t="s">
        <v>9</v>
      </c>
    </row>
    <row r="5513" spans="1:26" x14ac:dyDescent="0.2">
      <c r="A5513" s="1" t="s">
        <v>677</v>
      </c>
      <c r="B5513" s="1" t="s">
        <v>1</v>
      </c>
      <c r="C5513" s="1" t="s">
        <v>2</v>
      </c>
      <c r="D5513" s="1" t="s">
        <v>48</v>
      </c>
      <c r="E5513" s="7">
        <v>1</v>
      </c>
      <c r="F5513" s="7">
        <v>1.1178026494119699</v>
      </c>
      <c r="G5513" s="7">
        <v>0.81055174222882898</v>
      </c>
      <c r="H5513" s="7">
        <v>0.97565907401740004</v>
      </c>
      <c r="I5513" s="7">
        <v>1.0829252830848599</v>
      </c>
      <c r="J5513" s="7">
        <v>1.07068377563066</v>
      </c>
      <c r="K5513" s="7">
        <v>0.968642067065973</v>
      </c>
      <c r="L5513" s="7">
        <v>0.68775412057884799</v>
      </c>
      <c r="M5513" s="7">
        <v>0.40035194333930801</v>
      </c>
      <c r="N5513" s="9">
        <v>60748000</v>
      </c>
      <c r="O5513" t="s">
        <v>4</v>
      </c>
      <c r="P5513" s="7">
        <v>2.6815729340116601</v>
      </c>
      <c r="Q5513" s="7">
        <v>0.39940278466770002</v>
      </c>
      <c r="R5513" s="7">
        <v>1.0088779227258899</v>
      </c>
      <c r="S5513" s="7">
        <v>2876.8528173667801</v>
      </c>
      <c r="T5513" s="7">
        <v>2876.8528173667801</v>
      </c>
      <c r="U5513" s="7">
        <v>899.66632898199305</v>
      </c>
      <c r="V5513" s="7">
        <v>0.41295807681031999</v>
      </c>
      <c r="W5513" s="7">
        <v>1188.01960672614</v>
      </c>
      <c r="X5513" s="7">
        <v>0.85706247732642105</v>
      </c>
      <c r="Y5513" s="7">
        <v>-8.2863161405791601</v>
      </c>
      <c r="Z5513" t="s">
        <v>5</v>
      </c>
    </row>
    <row r="5514" spans="1:26" x14ac:dyDescent="0.2">
      <c r="A5514" s="1" t="s">
        <v>677</v>
      </c>
      <c r="B5514" s="1" t="s">
        <v>1</v>
      </c>
      <c r="C5514" s="1" t="s">
        <v>2</v>
      </c>
      <c r="D5514" s="1" t="s">
        <v>139</v>
      </c>
      <c r="E5514" s="7">
        <v>1</v>
      </c>
      <c r="F5514" s="7">
        <v>0.95544033414209895</v>
      </c>
      <c r="G5514" s="7">
        <v>0.750889088310566</v>
      </c>
      <c r="H5514" s="7">
        <v>0.87543900466425095</v>
      </c>
      <c r="I5514" s="7">
        <v>0.86881377339050103</v>
      </c>
      <c r="J5514" s="7">
        <v>0.84450648674399797</v>
      </c>
      <c r="K5514" s="7">
        <v>0.93768072589490503</v>
      </c>
      <c r="L5514" s="7">
        <v>0.66836175092232497</v>
      </c>
      <c r="M5514" s="7">
        <v>0.33936029957567498</v>
      </c>
      <c r="N5514" s="9">
        <v>4582000</v>
      </c>
      <c r="O5514" t="s">
        <v>4</v>
      </c>
      <c r="P5514" s="7">
        <v>9.2319581287485999</v>
      </c>
      <c r="Q5514" s="7">
        <v>0.339359339239581</v>
      </c>
      <c r="R5514" s="7">
        <v>0.89039706586182099</v>
      </c>
      <c r="S5514" s="7">
        <v>3130.5575567240699</v>
      </c>
      <c r="T5514" s="7">
        <v>3130.5575567240699</v>
      </c>
      <c r="U5514" s="7">
        <v>1450.22511513736</v>
      </c>
      <c r="V5514" s="7">
        <v>0.61659432784351098</v>
      </c>
      <c r="W5514" s="7">
        <v>1930.2840324637</v>
      </c>
      <c r="X5514" s="7">
        <v>0.87552084198239499</v>
      </c>
      <c r="Y5514" s="7">
        <v>-12.0532260929842</v>
      </c>
      <c r="Z5514" t="s">
        <v>9</v>
      </c>
    </row>
    <row r="5515" spans="1:26" x14ac:dyDescent="0.2">
      <c r="A5515" s="1" t="s">
        <v>677</v>
      </c>
      <c r="B5515" s="1" t="s">
        <v>1</v>
      </c>
      <c r="C5515" s="1" t="s">
        <v>2</v>
      </c>
      <c r="D5515" s="1" t="s">
        <v>210</v>
      </c>
      <c r="E5515" s="7">
        <v>1</v>
      </c>
      <c r="F5515" s="7">
        <v>1.18566617339389</v>
      </c>
      <c r="G5515" s="7">
        <v>0.81941113435729995</v>
      </c>
      <c r="H5515" s="7">
        <v>0.99349390212787703</v>
      </c>
      <c r="I5515" s="7">
        <v>1.0812369240189801</v>
      </c>
      <c r="J5515" s="7">
        <v>0.92835638107873697</v>
      </c>
      <c r="K5515" s="7">
        <v>0.84750216869929096</v>
      </c>
      <c r="L5515" s="7">
        <v>0.57564933408174701</v>
      </c>
      <c r="M5515" s="7">
        <v>0.27093432668265499</v>
      </c>
      <c r="N5515" s="9">
        <v>260650000</v>
      </c>
      <c r="O5515" t="s">
        <v>4</v>
      </c>
      <c r="P5515" s="7">
        <v>1.3415203897763699</v>
      </c>
      <c r="Q5515" s="7">
        <v>0.24435561395206801</v>
      </c>
      <c r="R5515" s="7">
        <v>1.0120944733130299</v>
      </c>
      <c r="S5515" s="7">
        <v>2472.1292757565702</v>
      </c>
      <c r="T5515" s="7">
        <v>2472.1292757565702</v>
      </c>
      <c r="U5515" s="7">
        <v>1465.2101097990801</v>
      </c>
      <c r="V5515" s="7">
        <v>0.52426160337552796</v>
      </c>
      <c r="W5515" s="7">
        <v>1296.0424578597199</v>
      </c>
      <c r="X5515" s="7">
        <v>0.87928920598333504</v>
      </c>
      <c r="Y5515" s="7">
        <v>-6.4842975889310797</v>
      </c>
      <c r="Z5515" t="s">
        <v>5</v>
      </c>
    </row>
    <row r="5516" spans="1:26" x14ac:dyDescent="0.2">
      <c r="A5516" s="1" t="s">
        <v>677</v>
      </c>
      <c r="B5516" s="1" t="s">
        <v>1</v>
      </c>
      <c r="C5516" s="1" t="s">
        <v>2</v>
      </c>
      <c r="D5516" s="1" t="s">
        <v>211</v>
      </c>
      <c r="E5516" s="7">
        <v>1</v>
      </c>
      <c r="F5516" s="7">
        <v>1.20111180848202</v>
      </c>
      <c r="G5516" s="7">
        <v>0.98847843629516696</v>
      </c>
      <c r="H5516" s="7">
        <v>0.99493409844884795</v>
      </c>
      <c r="I5516" s="7">
        <v>1.0991661436384801</v>
      </c>
      <c r="J5516" s="7">
        <v>0.94853402671926801</v>
      </c>
      <c r="K5516" s="7">
        <v>0.73159687976329202</v>
      </c>
      <c r="L5516" s="7">
        <v>0.55290056487043804</v>
      </c>
      <c r="M5516" s="7">
        <v>0.31736304133416998</v>
      </c>
      <c r="N5516" s="9">
        <v>20265000</v>
      </c>
      <c r="O5516" t="s">
        <v>4</v>
      </c>
      <c r="P5516" s="7">
        <v>1.11819494234937</v>
      </c>
      <c r="Q5516" s="7">
        <v>0.29888634683586401</v>
      </c>
      <c r="R5516" s="7">
        <v>1.06403527238488</v>
      </c>
      <c r="S5516" s="7">
        <v>1436.2657714612801</v>
      </c>
      <c r="T5516" s="7">
        <v>1436.2657714612801</v>
      </c>
      <c r="U5516" s="7">
        <v>698.11691325852598</v>
      </c>
      <c r="V5516" s="7">
        <v>0.49483202718254998</v>
      </c>
      <c r="W5516" s="7">
        <v>710.71030326509504</v>
      </c>
      <c r="X5516" s="7">
        <v>0.94025987642250997</v>
      </c>
      <c r="Y5516" s="7">
        <v>-12.624651556112299</v>
      </c>
      <c r="Z5516" t="s">
        <v>5</v>
      </c>
    </row>
    <row r="5517" spans="1:26" x14ac:dyDescent="0.2">
      <c r="A5517" s="1" t="s">
        <v>677</v>
      </c>
      <c r="B5517" s="1" t="s">
        <v>1</v>
      </c>
      <c r="C5517" s="1" t="s">
        <v>2</v>
      </c>
      <c r="D5517" s="1" t="s">
        <v>56</v>
      </c>
      <c r="E5517" s="7">
        <v>1</v>
      </c>
      <c r="F5517" s="7">
        <v>1.0744918032786901</v>
      </c>
      <c r="G5517" s="7">
        <v>0.89552786885245905</v>
      </c>
      <c r="H5517" s="7">
        <v>1.0129311475409799</v>
      </c>
      <c r="I5517" s="7">
        <v>0.86226885245901597</v>
      </c>
      <c r="J5517" s="7">
        <v>0.83902950819672095</v>
      </c>
      <c r="K5517" s="7">
        <v>0.64194098360655705</v>
      </c>
      <c r="L5517" s="7">
        <v>0.39118688524590201</v>
      </c>
      <c r="M5517" s="7">
        <v>0.166032786885246</v>
      </c>
      <c r="N5517" s="9">
        <v>213460000</v>
      </c>
      <c r="O5517" t="s">
        <v>4</v>
      </c>
      <c r="P5517" s="7">
        <v>0.85118206856313905</v>
      </c>
      <c r="Q5517" s="7">
        <v>9.5062203602350806E-2</v>
      </c>
      <c r="R5517" s="7">
        <v>1.0011808595273799</v>
      </c>
      <c r="S5517" s="7">
        <v>1468.0329866014799</v>
      </c>
      <c r="T5517" s="7">
        <v>1468.0329866014799</v>
      </c>
      <c r="U5517" s="7">
        <v>641.48595916513204</v>
      </c>
      <c r="V5517" s="7">
        <v>0.56155979202773099</v>
      </c>
      <c r="W5517" s="7">
        <v>824.38829864577394</v>
      </c>
      <c r="X5517" s="7">
        <v>0.97197075810372102</v>
      </c>
      <c r="Y5517" s="7">
        <v>-17.9110228614947</v>
      </c>
      <c r="Z5517" t="s">
        <v>5</v>
      </c>
    </row>
    <row r="5518" spans="1:26" x14ac:dyDescent="0.2">
      <c r="A5518" s="1" t="s">
        <v>677</v>
      </c>
      <c r="B5518" s="1" t="s">
        <v>1</v>
      </c>
      <c r="C5518" s="1" t="s">
        <v>2</v>
      </c>
      <c r="D5518" s="1" t="s">
        <v>145</v>
      </c>
      <c r="E5518" s="7">
        <v>1</v>
      </c>
      <c r="F5518" s="7">
        <v>1.0697391459180301</v>
      </c>
      <c r="G5518" s="7">
        <v>1.24328575244087</v>
      </c>
      <c r="H5518" s="7">
        <v>1.0288156215686901</v>
      </c>
      <c r="I5518" s="7">
        <v>0.95231029468498696</v>
      </c>
      <c r="J5518" s="7">
        <v>0.69167878446152498</v>
      </c>
      <c r="K5518" s="7">
        <v>0.50994153782235796</v>
      </c>
      <c r="L5518" s="7">
        <v>0.35374068908211398</v>
      </c>
      <c r="M5518" s="7">
        <v>0</v>
      </c>
      <c r="N5518" s="9">
        <v>3765600</v>
      </c>
      <c r="O5518" t="s">
        <v>4</v>
      </c>
      <c r="P5518" s="7">
        <v>0.75479554527715198</v>
      </c>
      <c r="Q5518" s="7">
        <v>-5.2576937124328399E-2</v>
      </c>
      <c r="R5518" s="7">
        <v>1.1106020754722199</v>
      </c>
      <c r="S5518" s="7">
        <v>956.49313414107996</v>
      </c>
      <c r="T5518" s="7">
        <v>956.49313414107996</v>
      </c>
      <c r="U5518" s="7">
        <v>597.840084489829</v>
      </c>
      <c r="V5518" s="7">
        <v>0.623753916263173</v>
      </c>
      <c r="W5518" s="7">
        <v>596.61633829933498</v>
      </c>
      <c r="X5518" s="7">
        <v>0.95995590778838902</v>
      </c>
      <c r="Y5518" s="7">
        <v>-9.8039954660164099</v>
      </c>
      <c r="Z5518" t="s">
        <v>5</v>
      </c>
    </row>
    <row r="5519" spans="1:26" x14ac:dyDescent="0.2">
      <c r="A5519" s="1" t="s">
        <v>677</v>
      </c>
      <c r="B5519" s="1" t="s">
        <v>1</v>
      </c>
      <c r="C5519" s="1" t="s">
        <v>2</v>
      </c>
      <c r="D5519" s="1" t="s">
        <v>149</v>
      </c>
      <c r="E5519" s="7">
        <v>1</v>
      </c>
      <c r="F5519" s="7">
        <v>1.25104541945445</v>
      </c>
      <c r="G5519" s="7">
        <v>1.0874131497684001</v>
      </c>
      <c r="H5519" s="7">
        <v>1.15452907874421</v>
      </c>
      <c r="I5519" s="7">
        <v>0.84016340710241899</v>
      </c>
      <c r="J5519" s="7">
        <v>0.68000514668039103</v>
      </c>
      <c r="K5519" s="7">
        <v>0</v>
      </c>
      <c r="L5519" s="7">
        <v>0</v>
      </c>
      <c r="M5519" s="7">
        <v>0</v>
      </c>
      <c r="N5519" s="9">
        <v>4157800</v>
      </c>
      <c r="O5519" t="s">
        <v>4</v>
      </c>
      <c r="P5519" s="7">
        <v>1.75965011988933</v>
      </c>
      <c r="Q5519" s="7">
        <v>-4.1136409446415299E-2</v>
      </c>
      <c r="R5519" s="7">
        <v>1.1062691942735099</v>
      </c>
      <c r="S5519" s="7">
        <v>331.90539416128098</v>
      </c>
      <c r="T5519" s="7">
        <v>331.90539416128098</v>
      </c>
      <c r="U5519" s="7">
        <v>91.693608471832704</v>
      </c>
      <c r="V5519" s="7">
        <v>0.48340911476822801</v>
      </c>
      <c r="W5519" s="7">
        <v>160.446092778305</v>
      </c>
      <c r="X5519" s="7">
        <v>0.96463903538935503</v>
      </c>
      <c r="Y5519" s="7">
        <v>-6.1043077638662302</v>
      </c>
      <c r="Z5519" t="s">
        <v>5</v>
      </c>
    </row>
    <row r="5520" spans="1:26" x14ac:dyDescent="0.2">
      <c r="A5520" s="1" t="s">
        <v>677</v>
      </c>
      <c r="B5520" s="1" t="s">
        <v>1</v>
      </c>
      <c r="C5520" s="1" t="s">
        <v>2</v>
      </c>
      <c r="D5520" s="1" t="s">
        <v>58</v>
      </c>
      <c r="E5520" s="7">
        <v>1</v>
      </c>
      <c r="F5520" s="7">
        <v>0.927098985328629</v>
      </c>
      <c r="G5520" s="7">
        <v>0.80334622072900996</v>
      </c>
      <c r="H5520" s="7">
        <v>0.82885651094865898</v>
      </c>
      <c r="I5520" s="7">
        <v>0.961861187553815</v>
      </c>
      <c r="J5520" s="7">
        <v>0.88836926609376798</v>
      </c>
      <c r="K5520" s="7">
        <v>0.83893569245834099</v>
      </c>
      <c r="L5520" s="7">
        <v>0.69811416319157205</v>
      </c>
      <c r="M5520" s="7">
        <v>0.470041025814185</v>
      </c>
      <c r="N5520" s="9">
        <v>360210000</v>
      </c>
      <c r="O5520" t="s">
        <v>4</v>
      </c>
      <c r="P5520" s="7">
        <v>1.5310128624866699</v>
      </c>
      <c r="Q5520" s="7">
        <v>0.45522430869373098</v>
      </c>
      <c r="R5520" s="7">
        <v>0.90345036939109202</v>
      </c>
      <c r="S5520" s="7">
        <v>3328.4450703901002</v>
      </c>
      <c r="T5520" s="7">
        <v>3328.4450703901002</v>
      </c>
      <c r="U5520" s="7">
        <v>2160.4031443766899</v>
      </c>
      <c r="V5520" s="7">
        <v>0.44051114946778303</v>
      </c>
      <c r="W5520" s="7">
        <v>1466.21716389792</v>
      </c>
      <c r="X5520" s="7">
        <v>0.85915941725805201</v>
      </c>
      <c r="Y5520" s="7">
        <v>-15.083540673426899</v>
      </c>
      <c r="Z5520" t="s">
        <v>5</v>
      </c>
    </row>
    <row r="5521" spans="1:26" x14ac:dyDescent="0.2">
      <c r="A5521" s="1" t="s">
        <v>677</v>
      </c>
      <c r="B5521" s="1" t="s">
        <v>1</v>
      </c>
      <c r="C5521" s="1" t="s">
        <v>2</v>
      </c>
      <c r="D5521" s="1" t="s">
        <v>213</v>
      </c>
      <c r="E5521" s="7">
        <v>1</v>
      </c>
      <c r="F5521" s="7">
        <v>1.06699147381242</v>
      </c>
      <c r="G5521" s="7">
        <v>0.74600558859353705</v>
      </c>
      <c r="H5521" s="7">
        <v>0.77122590814644998</v>
      </c>
      <c r="I5521" s="7">
        <v>0.70690692842301395</v>
      </c>
      <c r="J5521" s="7">
        <v>0.782331446585943</v>
      </c>
      <c r="K5521" s="7">
        <v>0.70767356881851395</v>
      </c>
      <c r="L5521" s="7">
        <v>0.53185498316257096</v>
      </c>
      <c r="M5521" s="7">
        <v>0.52792147309593795</v>
      </c>
      <c r="N5521" s="9">
        <v>6534100</v>
      </c>
      <c r="O5521" t="s">
        <v>4</v>
      </c>
      <c r="P5521" s="7">
        <v>0.37770301568138898</v>
      </c>
      <c r="Q5521" s="7">
        <v>0.467111331959701</v>
      </c>
      <c r="R5521" s="7">
        <v>1.0219186900021699</v>
      </c>
      <c r="S5521" s="7">
        <v>125.005765822255</v>
      </c>
      <c r="T5521" s="7">
        <v>125.005765822255</v>
      </c>
      <c r="U5521" s="7">
        <v>448.77181075622099</v>
      </c>
      <c r="V5521" s="7">
        <v>0.87397442530859704</v>
      </c>
      <c r="W5521" s="7">
        <v>109.251842344766</v>
      </c>
      <c r="X5521" s="7">
        <v>0.77650779369572298</v>
      </c>
      <c r="Y5521" s="7">
        <v>-8.7151785064394591</v>
      </c>
      <c r="Z5521" t="s">
        <v>5</v>
      </c>
    </row>
    <row r="5522" spans="1:26" x14ac:dyDescent="0.2">
      <c r="A5522" s="1" t="s">
        <v>677</v>
      </c>
      <c r="B5522" s="1" t="s">
        <v>1</v>
      </c>
      <c r="C5522" s="1" t="s">
        <v>2</v>
      </c>
      <c r="D5522" s="1" t="s">
        <v>27</v>
      </c>
      <c r="E5522" s="7">
        <v>1</v>
      </c>
      <c r="F5522" s="7">
        <v>1.1016349233103</v>
      </c>
      <c r="G5522" s="7">
        <v>0.92302506190926903</v>
      </c>
      <c r="H5522" s="7">
        <v>0.94082640770657</v>
      </c>
      <c r="I5522" s="7">
        <v>0.98961480117724898</v>
      </c>
      <c r="J5522" s="7">
        <v>0.95412879720986898</v>
      </c>
      <c r="K5522" s="7">
        <v>0.86226970400238601</v>
      </c>
      <c r="L5522" s="7">
        <v>0.50829130417871404</v>
      </c>
      <c r="M5522" s="7">
        <v>0.21834848111605201</v>
      </c>
      <c r="N5522" s="9">
        <v>50013000</v>
      </c>
      <c r="O5522" t="s">
        <v>4</v>
      </c>
      <c r="P5522" s="7">
        <v>1.86885665009736</v>
      </c>
      <c r="Q5522" s="7">
        <v>0.21124632601476501</v>
      </c>
      <c r="R5522" s="7">
        <v>0.98878570563795898</v>
      </c>
      <c r="S5522" s="7">
        <v>2332.5767742574899</v>
      </c>
      <c r="T5522" s="7">
        <v>2332.5767742574899</v>
      </c>
      <c r="U5522" s="7">
        <v>461.30252694184202</v>
      </c>
      <c r="V5522" s="7">
        <v>0.44056949882768698</v>
      </c>
      <c r="W5522" s="7">
        <v>1027.6621804117301</v>
      </c>
      <c r="X5522" s="7">
        <v>0.96914872896078297</v>
      </c>
      <c r="Y5522" s="7">
        <v>-18.528660687664299</v>
      </c>
      <c r="Z5522" t="s">
        <v>5</v>
      </c>
    </row>
    <row r="5523" spans="1:26" x14ac:dyDescent="0.2">
      <c r="A5523" s="1" t="s">
        <v>677</v>
      </c>
      <c r="B5523" s="1" t="s">
        <v>1</v>
      </c>
      <c r="C5523" s="1" t="s">
        <v>2</v>
      </c>
      <c r="D5523" s="1" t="s">
        <v>28</v>
      </c>
      <c r="E5523" s="7">
        <v>1</v>
      </c>
      <c r="F5523" s="7">
        <v>1.0297777777777799</v>
      </c>
      <c r="G5523" s="7">
        <v>0.85866666666666702</v>
      </c>
      <c r="H5523" s="7">
        <v>0.968923076923077</v>
      </c>
      <c r="I5523" s="7">
        <v>1.07076923076923</v>
      </c>
      <c r="J5523" s="7">
        <v>0.72936752136752103</v>
      </c>
      <c r="K5523" s="7">
        <v>0.41504273504273498</v>
      </c>
      <c r="L5523" s="7">
        <v>0.111682051282051</v>
      </c>
      <c r="M5523" s="7">
        <v>6.7080341880341898E-2</v>
      </c>
      <c r="N5523" s="9">
        <v>193460000</v>
      </c>
      <c r="O5523" t="s">
        <v>4</v>
      </c>
      <c r="P5523" s="7">
        <v>1.6240060650244199</v>
      </c>
      <c r="Q5523" s="7">
        <v>5.7074909287964097E-2</v>
      </c>
      <c r="R5523" s="7">
        <v>0.98563016298651196</v>
      </c>
      <c r="S5523" s="7">
        <v>684.54689311924903</v>
      </c>
      <c r="T5523" s="7">
        <v>684.54689311924903</v>
      </c>
      <c r="U5523" s="7">
        <v>186.34258122947799</v>
      </c>
      <c r="V5523" s="7">
        <v>0.28061795021392399</v>
      </c>
      <c r="W5523" s="7">
        <v>192.09614597243399</v>
      </c>
      <c r="X5523" s="7">
        <v>0.96889933904923298</v>
      </c>
      <c r="Y5523" s="7">
        <v>-12.386871117899799</v>
      </c>
      <c r="Z5523" t="s">
        <v>5</v>
      </c>
    </row>
    <row r="5524" spans="1:26" x14ac:dyDescent="0.2">
      <c r="A5524" s="1" t="s">
        <v>677</v>
      </c>
      <c r="B5524" s="1" t="s">
        <v>1</v>
      </c>
      <c r="C5524" s="1" t="s">
        <v>2</v>
      </c>
      <c r="D5524" s="1" t="s">
        <v>201</v>
      </c>
      <c r="E5524" s="7">
        <v>1</v>
      </c>
      <c r="F5524" s="7">
        <v>1.05014149916552</v>
      </c>
      <c r="G5524" s="7">
        <v>0.88019737319497904</v>
      </c>
      <c r="H5524" s="7">
        <v>0.94287424715187595</v>
      </c>
      <c r="I5524" s="7">
        <v>0.97389521805384205</v>
      </c>
      <c r="J5524" s="7">
        <v>0.73666642478775102</v>
      </c>
      <c r="K5524" s="7">
        <v>0.51220883825556895</v>
      </c>
      <c r="L5524" s="7">
        <v>0</v>
      </c>
      <c r="M5524" s="7">
        <v>0</v>
      </c>
      <c r="N5524" s="9">
        <v>3082500</v>
      </c>
      <c r="O5524" t="s">
        <v>4</v>
      </c>
      <c r="P5524" s="7">
        <v>1.5886103232945299</v>
      </c>
      <c r="Q5524" s="7">
        <v>-4.8017833683377302E-2</v>
      </c>
      <c r="R5524" s="7">
        <v>0.96627231172683203</v>
      </c>
      <c r="S5524" s="7">
        <v>934.85831310022195</v>
      </c>
      <c r="T5524" s="7">
        <v>934.85831310022195</v>
      </c>
      <c r="U5524" s="7">
        <v>236.556119420893</v>
      </c>
      <c r="V5524" s="7">
        <v>0.75231591729460201</v>
      </c>
      <c r="W5524" s="7">
        <v>703.30878936047804</v>
      </c>
      <c r="X5524" s="7">
        <v>0.970547451299407</v>
      </c>
      <c r="Y5524" s="7">
        <v>-12.002171744113101</v>
      </c>
      <c r="Z5524" t="s">
        <v>5</v>
      </c>
    </row>
    <row r="5525" spans="1:26" x14ac:dyDescent="0.2">
      <c r="A5525" s="1" t="s">
        <v>677</v>
      </c>
      <c r="B5525" s="1" t="s">
        <v>1</v>
      </c>
      <c r="C5525" s="1" t="s">
        <v>2</v>
      </c>
      <c r="D5525" s="1" t="s">
        <v>33</v>
      </c>
      <c r="E5525" s="7">
        <v>1</v>
      </c>
      <c r="F5525" s="7">
        <v>1.1424286856838199</v>
      </c>
      <c r="G5525" s="7">
        <v>0.95461210343908298</v>
      </c>
      <c r="H5525" s="7">
        <v>0.89740513640806896</v>
      </c>
      <c r="I5525" s="7">
        <v>1.0131742646405399</v>
      </c>
      <c r="J5525" s="7">
        <v>1.0540522527325999</v>
      </c>
      <c r="K5525" s="7">
        <v>0.88565271483160002</v>
      </c>
      <c r="L5525" s="7">
        <v>0.85381675997511797</v>
      </c>
      <c r="M5525" s="7">
        <v>0.53767884119790299</v>
      </c>
      <c r="N5525" s="9">
        <v>22122000</v>
      </c>
      <c r="O5525" t="s">
        <v>4</v>
      </c>
      <c r="P5525" s="7">
        <v>0.83776215114335595</v>
      </c>
      <c r="Q5525" s="7">
        <v>0.33793625596877302</v>
      </c>
      <c r="R5525" s="7">
        <v>1.0133886579375899</v>
      </c>
      <c r="S5525" s="7">
        <v>10735.202986836901</v>
      </c>
      <c r="T5525" s="7">
        <v>10735.202986836901</v>
      </c>
      <c r="U5525" s="7">
        <v>50172.091112865899</v>
      </c>
      <c r="V5525" s="7">
        <v>0.41317048295317699</v>
      </c>
      <c r="W5525" s="7">
        <v>4435.4690026717699</v>
      </c>
      <c r="X5525" s="7">
        <v>0.82857161789692901</v>
      </c>
      <c r="Y5525" s="7">
        <v>-12.131673939470501</v>
      </c>
      <c r="Z5525" t="s">
        <v>5</v>
      </c>
    </row>
    <row r="5526" spans="1:26" x14ac:dyDescent="0.2">
      <c r="A5526" s="1" t="s">
        <v>683</v>
      </c>
      <c r="B5526" s="1" t="s">
        <v>1</v>
      </c>
      <c r="C5526" s="1" t="s">
        <v>2</v>
      </c>
      <c r="D5526" s="1" t="s">
        <v>684</v>
      </c>
      <c r="E5526" s="7">
        <v>1</v>
      </c>
      <c r="F5526" s="7">
        <v>1.4039586864068001</v>
      </c>
      <c r="G5526" s="7">
        <v>0.99411633038084002</v>
      </c>
      <c r="H5526" s="7">
        <v>0.77674031912512398</v>
      </c>
      <c r="I5526" s="7">
        <v>0.33968599111054298</v>
      </c>
      <c r="J5526" s="7">
        <v>0.44105138617977202</v>
      </c>
      <c r="K5526" s="7">
        <v>0.39426981741438299</v>
      </c>
      <c r="L5526" s="7">
        <v>0.34681674287724201</v>
      </c>
      <c r="M5526" s="7">
        <v>0.16886131806990101</v>
      </c>
      <c r="N5526" s="9">
        <v>3127300</v>
      </c>
      <c r="O5526" t="s">
        <v>8</v>
      </c>
      <c r="P5526" s="7">
        <v>1.9162781379409299</v>
      </c>
      <c r="Q5526" s="7">
        <v>0.32419069527142003</v>
      </c>
      <c r="R5526" s="7">
        <v>1.1748885616948599</v>
      </c>
      <c r="S5526" s="7">
        <v>29.380096850408499</v>
      </c>
      <c r="T5526" s="7">
        <v>29.380096850408499</v>
      </c>
      <c r="U5526" s="7">
        <v>13.2935781300723</v>
      </c>
      <c r="V5526" s="7">
        <v>1.1521053270234201</v>
      </c>
      <c r="W5526" s="7">
        <v>29.380096850408499</v>
      </c>
      <c r="X5526" s="7">
        <v>0.89597947411026502</v>
      </c>
      <c r="Y5526" s="7">
        <v>-0.88779017558748696</v>
      </c>
      <c r="Z5526" t="s">
        <v>9</v>
      </c>
    </row>
    <row r="5527" spans="1:26" x14ac:dyDescent="0.2">
      <c r="A5527" s="1" t="s">
        <v>683</v>
      </c>
      <c r="B5527" s="1" t="s">
        <v>1</v>
      </c>
      <c r="C5527" s="1" t="s">
        <v>2</v>
      </c>
      <c r="D5527" s="1" t="s">
        <v>685</v>
      </c>
      <c r="E5527" s="7">
        <v>1</v>
      </c>
      <c r="F5527" s="7">
        <v>1.4970582369365799</v>
      </c>
      <c r="G5527" s="7">
        <v>1.21255484643</v>
      </c>
      <c r="H5527" s="7">
        <v>0.67767750299162299</v>
      </c>
      <c r="I5527" s="7">
        <v>0.62168428400478704</v>
      </c>
      <c r="J5527" s="7">
        <v>0.89576685281212598</v>
      </c>
      <c r="K5527" s="7">
        <v>0</v>
      </c>
      <c r="L5527" s="7">
        <v>0</v>
      </c>
      <c r="M5527" s="7">
        <v>0</v>
      </c>
      <c r="N5527" s="9">
        <v>4011200</v>
      </c>
      <c r="O5527" t="s">
        <v>8</v>
      </c>
      <c r="P5527" s="7">
        <v>0.77608675048345099</v>
      </c>
      <c r="Q5527" s="7">
        <v>-9.7816297206316696E-2</v>
      </c>
      <c r="R5527" s="7">
        <v>1.20550555633353</v>
      </c>
      <c r="S5527" s="7">
        <v>231.78362724491001</v>
      </c>
      <c r="T5527" s="7">
        <v>231.78362724491001</v>
      </c>
      <c r="U5527" s="7">
        <v>304.72711189806199</v>
      </c>
      <c r="V5527" s="7">
        <v>1.3849962381380001</v>
      </c>
      <c r="W5527" s="7">
        <v>231.78362724491001</v>
      </c>
      <c r="X5527" s="7">
        <v>0.79824952321699405</v>
      </c>
      <c r="Y5527" s="7">
        <v>10.540152321544699</v>
      </c>
      <c r="Z5527" t="s">
        <v>9</v>
      </c>
    </row>
    <row r="5528" spans="1:26" x14ac:dyDescent="0.2">
      <c r="A5528" s="1" t="s">
        <v>683</v>
      </c>
      <c r="B5528" s="1" t="s">
        <v>1</v>
      </c>
      <c r="C5528" s="1" t="s">
        <v>2</v>
      </c>
      <c r="D5528" s="1" t="s">
        <v>686</v>
      </c>
      <c r="E5528" s="7">
        <v>1</v>
      </c>
      <c r="F5528" s="7">
        <v>1.39586481005077</v>
      </c>
      <c r="G5528" s="7">
        <v>1.0182939278859899</v>
      </c>
      <c r="H5528" s="7">
        <v>1.15061183932922</v>
      </c>
      <c r="I5528" s="7">
        <v>0.80946547429458104</v>
      </c>
      <c r="J5528" s="7">
        <v>0.49329630990785001</v>
      </c>
      <c r="K5528" s="7">
        <v>0.37755727061129501</v>
      </c>
      <c r="L5528" s="7">
        <v>0.30276178420243099</v>
      </c>
      <c r="M5528" s="7">
        <v>0.41869138524779798</v>
      </c>
      <c r="N5528" s="9">
        <v>7346700</v>
      </c>
      <c r="O5528" t="s">
        <v>8</v>
      </c>
      <c r="P5528" s="7">
        <v>1.94353264915696</v>
      </c>
      <c r="Q5528" s="7">
        <v>0.36485559737234602</v>
      </c>
      <c r="R5528" s="7">
        <v>1.153214431513</v>
      </c>
      <c r="S5528" s="7">
        <v>119.148842389328</v>
      </c>
      <c r="T5528" s="7">
        <v>119.148842389328</v>
      </c>
      <c r="U5528" s="7">
        <v>49.696191071765398</v>
      </c>
      <c r="V5528" s="7">
        <v>1.0167417270413199</v>
      </c>
      <c r="W5528" s="7">
        <v>119.148842389328</v>
      </c>
      <c r="X5528" s="7">
        <v>0.91105547100627604</v>
      </c>
      <c r="Y5528" s="7">
        <v>-3.2004184802042999</v>
      </c>
      <c r="Z5528" t="s">
        <v>9</v>
      </c>
    </row>
    <row r="5529" spans="1:26" x14ac:dyDescent="0.2">
      <c r="A5529" s="1" t="s">
        <v>683</v>
      </c>
      <c r="B5529" s="1" t="s">
        <v>1</v>
      </c>
      <c r="C5529" s="1" t="s">
        <v>2</v>
      </c>
      <c r="D5529" s="1" t="s">
        <v>167</v>
      </c>
      <c r="E5529" s="7">
        <v>1</v>
      </c>
      <c r="F5529" s="7">
        <v>1.1580192865171901</v>
      </c>
      <c r="G5529" s="7">
        <v>1.39087735904869</v>
      </c>
      <c r="H5529" s="7">
        <v>1.48529846772762</v>
      </c>
      <c r="I5529" s="7">
        <v>1.73265100869668</v>
      </c>
      <c r="J5529" s="7">
        <v>1.62284801514524</v>
      </c>
      <c r="K5529" s="7">
        <v>0</v>
      </c>
      <c r="L5529" s="7">
        <v>0</v>
      </c>
      <c r="M5529" s="7">
        <v>0</v>
      </c>
      <c r="N5529" s="9">
        <v>1685100</v>
      </c>
      <c r="O5529" t="s">
        <v>4</v>
      </c>
      <c r="P5529" s="7">
        <v>11.7925826132034</v>
      </c>
      <c r="Q5529" s="7">
        <v>-1.9589293812443398E-3</v>
      </c>
      <c r="R5529" s="7">
        <v>1.39831074183864</v>
      </c>
      <c r="S5529" s="7">
        <v>635.81805762957401</v>
      </c>
      <c r="T5529" s="7">
        <v>635.81805762957401</v>
      </c>
      <c r="U5529" s="7">
        <v>1456.3097177454199</v>
      </c>
      <c r="V5529" s="7">
        <v>0.80349154992961103</v>
      </c>
      <c r="W5529" s="7">
        <v>510.87443659802102</v>
      </c>
      <c r="X5529" s="7">
        <v>0.91008394216710298</v>
      </c>
      <c r="Y5529" s="7">
        <v>8.1925049692297502</v>
      </c>
      <c r="Z5529" t="s">
        <v>5</v>
      </c>
    </row>
    <row r="5530" spans="1:26" x14ac:dyDescent="0.2">
      <c r="A5530" s="1" t="s">
        <v>683</v>
      </c>
      <c r="B5530" s="1" t="s">
        <v>1</v>
      </c>
      <c r="C5530" s="1" t="s">
        <v>2</v>
      </c>
      <c r="D5530" s="1" t="s">
        <v>333</v>
      </c>
      <c r="E5530" s="7">
        <v>1</v>
      </c>
      <c r="F5530" s="7">
        <v>0.68146759796122003</v>
      </c>
      <c r="G5530" s="7">
        <v>0.82295515223429805</v>
      </c>
      <c r="H5530" s="7">
        <v>0.54882554407917805</v>
      </c>
      <c r="I5530" s="7">
        <v>0.46107170788274299</v>
      </c>
      <c r="J5530" s="7">
        <v>0.50322267468514903</v>
      </c>
      <c r="K5530" s="7">
        <v>0.36871982956230998</v>
      </c>
      <c r="L5530" s="7">
        <v>0.30624848305061902</v>
      </c>
      <c r="M5530" s="7">
        <v>0.34888487365497201</v>
      </c>
      <c r="N5530" s="9">
        <v>7416200</v>
      </c>
      <c r="O5530" t="s">
        <v>8</v>
      </c>
      <c r="P5530" s="7">
        <v>0.44642456859381802</v>
      </c>
      <c r="Q5530" s="7">
        <v>0.28977742620640401</v>
      </c>
      <c r="R5530" s="7">
        <v>0.99177692235901105</v>
      </c>
      <c r="S5530" s="7">
        <v>16.790299545538101</v>
      </c>
      <c r="T5530" s="7">
        <v>16.790299545538101</v>
      </c>
      <c r="U5530" s="7">
        <v>18.563698039085601</v>
      </c>
      <c r="V5530" s="7">
        <v>1.0174558833549101</v>
      </c>
      <c r="W5530" s="7">
        <v>16.790299545538101</v>
      </c>
      <c r="X5530" s="7">
        <v>0.90869816551384597</v>
      </c>
      <c r="Y5530" s="7">
        <v>-12.2575163290613</v>
      </c>
      <c r="Z5530" t="s">
        <v>9</v>
      </c>
    </row>
    <row r="5531" spans="1:26" x14ac:dyDescent="0.2">
      <c r="A5531" s="1" t="s">
        <v>683</v>
      </c>
      <c r="B5531" s="1" t="s">
        <v>1</v>
      </c>
      <c r="C5531" s="1" t="s">
        <v>2</v>
      </c>
      <c r="D5531" s="1" t="s">
        <v>687</v>
      </c>
      <c r="E5531" s="7">
        <v>1</v>
      </c>
      <c r="F5531" s="7">
        <v>1.00009645061728</v>
      </c>
      <c r="G5531" s="7">
        <v>0.87808641975308599</v>
      </c>
      <c r="H5531" s="7">
        <v>0.69536072530864201</v>
      </c>
      <c r="I5531" s="7">
        <v>0.31565875771604901</v>
      </c>
      <c r="J5531" s="7">
        <v>0.33463059413580198</v>
      </c>
      <c r="K5531" s="7">
        <v>0.42789834104938301</v>
      </c>
      <c r="L5531" s="7">
        <v>0.184428047839506</v>
      </c>
      <c r="M5531" s="7">
        <v>0</v>
      </c>
      <c r="N5531" s="9">
        <v>2073600</v>
      </c>
      <c r="O5531" t="s">
        <v>8</v>
      </c>
      <c r="P5531" s="7">
        <v>0.71457671016367097</v>
      </c>
      <c r="Q5531" s="7">
        <v>0.11857579103581201</v>
      </c>
      <c r="R5531" s="7">
        <v>1.05336541470888</v>
      </c>
      <c r="S5531" s="7">
        <v>52.188443863871903</v>
      </c>
      <c r="T5531" s="7">
        <v>52.188443863871903</v>
      </c>
      <c r="U5531" s="7">
        <v>62.1397510966803</v>
      </c>
      <c r="V5531" s="7">
        <v>0.89278858488088497</v>
      </c>
      <c r="W5531" s="7">
        <v>46.593246944361702</v>
      </c>
      <c r="X5531" s="7">
        <v>0.91236395982044205</v>
      </c>
      <c r="Y5531" s="7">
        <v>-4.4267697354924396</v>
      </c>
      <c r="Z5531" t="s">
        <v>9</v>
      </c>
    </row>
    <row r="5532" spans="1:26" x14ac:dyDescent="0.2">
      <c r="A5532" s="1" t="s">
        <v>207</v>
      </c>
      <c r="B5532" s="1" t="s">
        <v>1</v>
      </c>
      <c r="C5532" s="1" t="s">
        <v>2</v>
      </c>
      <c r="D5532" s="1" t="s">
        <v>38</v>
      </c>
      <c r="E5532" s="7">
        <v>1</v>
      </c>
      <c r="F5532" s="7">
        <v>1.20626799877729</v>
      </c>
      <c r="G5532" s="7">
        <v>0.92155348552858096</v>
      </c>
      <c r="H5532" s="7">
        <v>0.85111894074681804</v>
      </c>
      <c r="I5532" s="7">
        <v>0.68941551233167597</v>
      </c>
      <c r="J5532" s="7">
        <v>0.61740431488006198</v>
      </c>
      <c r="K5532" s="7">
        <v>0.42543880817928797</v>
      </c>
      <c r="L5532" s="7">
        <v>0.26926975240117801</v>
      </c>
      <c r="M5532" s="7">
        <v>9.2242225332625494E-2</v>
      </c>
      <c r="N5532" s="9">
        <v>667450000</v>
      </c>
      <c r="O5532" t="s">
        <v>4</v>
      </c>
      <c r="P5532" s="7">
        <v>0.58587006718807799</v>
      </c>
      <c r="Q5532" s="7">
        <v>3.1541764774960498E-2</v>
      </c>
      <c r="R5532" s="7">
        <v>1.08563307521061</v>
      </c>
      <c r="S5532" s="7">
        <v>356.39949231158698</v>
      </c>
      <c r="T5532" s="7">
        <v>356.39949231158698</v>
      </c>
      <c r="U5532" s="7">
        <v>289.02577162666398</v>
      </c>
      <c r="V5532" s="7">
        <v>0.54792219965630296</v>
      </c>
      <c r="W5532" s="7">
        <v>195.27919378375401</v>
      </c>
      <c r="X5532" s="7">
        <v>0.95375936866662803</v>
      </c>
      <c r="Y5532" s="7">
        <v>-10.476480143793699</v>
      </c>
      <c r="Z5532" t="s">
        <v>5</v>
      </c>
    </row>
    <row r="5533" spans="1:26" x14ac:dyDescent="0.2">
      <c r="A5533" s="1" t="s">
        <v>207</v>
      </c>
      <c r="B5533" s="1" t="s">
        <v>1</v>
      </c>
      <c r="C5533" s="1" t="s">
        <v>2</v>
      </c>
      <c r="D5533" s="1" t="s">
        <v>116</v>
      </c>
      <c r="E5533" s="7">
        <v>1</v>
      </c>
      <c r="F5533" s="7">
        <v>1.5049406337640601</v>
      </c>
      <c r="G5533" s="7">
        <v>1.02953896154955</v>
      </c>
      <c r="H5533" s="7">
        <v>1.14407779204781</v>
      </c>
      <c r="I5533" s="7">
        <v>0.99900401016957996</v>
      </c>
      <c r="J5533" s="7">
        <v>0.89156815977773696</v>
      </c>
      <c r="K5533" s="7">
        <v>0.63628024008596995</v>
      </c>
      <c r="L5533" s="7">
        <v>0.39163368542447502</v>
      </c>
      <c r="M5533" s="7">
        <v>0.16263203417817701</v>
      </c>
      <c r="N5533" s="9">
        <v>458430000</v>
      </c>
      <c r="O5533" t="s">
        <v>4</v>
      </c>
      <c r="P5533" s="7">
        <v>0.82321704513375804</v>
      </c>
      <c r="Q5533" s="7">
        <v>0.10370239406663601</v>
      </c>
      <c r="R5533" s="7">
        <v>1.1886494167898001</v>
      </c>
      <c r="S5533" s="7">
        <v>911.35746354921196</v>
      </c>
      <c r="T5533" s="7">
        <v>911.35746354921196</v>
      </c>
      <c r="U5533" s="7">
        <v>852.618056110731</v>
      </c>
      <c r="V5533" s="7">
        <v>0.331377551020408</v>
      </c>
      <c r="W5533" s="7">
        <v>302.00340437510903</v>
      </c>
      <c r="X5533" s="7">
        <v>0.87755206866670699</v>
      </c>
      <c r="Y5533" s="7">
        <v>0.35692200075119901</v>
      </c>
      <c r="Z5533" t="s">
        <v>5</v>
      </c>
    </row>
    <row r="5534" spans="1:26" x14ac:dyDescent="0.2">
      <c r="A5534" s="1" t="s">
        <v>207</v>
      </c>
      <c r="B5534" s="1" t="s">
        <v>1</v>
      </c>
      <c r="C5534" s="1" t="s">
        <v>2</v>
      </c>
      <c r="D5534" s="1" t="s">
        <v>39</v>
      </c>
      <c r="E5534" s="7">
        <v>1</v>
      </c>
      <c r="F5534" s="7">
        <v>1.4221923919695201</v>
      </c>
      <c r="G5534" s="7">
        <v>1.33379394752946</v>
      </c>
      <c r="H5534" s="7">
        <v>1.48056537102474</v>
      </c>
      <c r="I5534" s="7">
        <v>1.3328463983259999</v>
      </c>
      <c r="J5534" s="7">
        <v>1.28807469846221</v>
      </c>
      <c r="K5534" s="7">
        <v>0.98932033085259696</v>
      </c>
      <c r="L5534" s="7">
        <v>0.70391061452514003</v>
      </c>
      <c r="M5534" s="7">
        <v>0.171735396884932</v>
      </c>
      <c r="N5534" s="9">
        <v>55407000</v>
      </c>
      <c r="O5534" t="s">
        <v>4</v>
      </c>
      <c r="P5534" s="7">
        <v>1.2423459803939001</v>
      </c>
      <c r="Q5534" s="7">
        <v>0.120548520635467</v>
      </c>
      <c r="R5534" s="7">
        <v>1.3203196343811201</v>
      </c>
      <c r="S5534" s="7">
        <v>2668.99454049619</v>
      </c>
      <c r="T5534" s="7">
        <v>2668.99454049619</v>
      </c>
      <c r="U5534" s="7">
        <v>1645.3722960416801</v>
      </c>
      <c r="V5534" s="7">
        <v>0.58527177860472102</v>
      </c>
      <c r="W5534" s="7">
        <v>1562.0871818025</v>
      </c>
      <c r="X5534" s="7">
        <v>0.89701137384974305</v>
      </c>
      <c r="Y5534" s="7">
        <v>-0.48593201665964297</v>
      </c>
      <c r="Z5534" t="s">
        <v>5</v>
      </c>
    </row>
    <row r="5535" spans="1:26" x14ac:dyDescent="0.2">
      <c r="A5535" s="1" t="s">
        <v>207</v>
      </c>
      <c r="B5535" s="1" t="s">
        <v>1</v>
      </c>
      <c r="C5535" s="1" t="s">
        <v>2</v>
      </c>
      <c r="D5535" s="1" t="s">
        <v>125</v>
      </c>
      <c r="E5535" s="7">
        <v>1</v>
      </c>
      <c r="F5535" s="7">
        <v>1.00017599953067</v>
      </c>
      <c r="G5535" s="7">
        <v>1.0268105951717501</v>
      </c>
      <c r="H5535" s="7">
        <v>0.83778709923440198</v>
      </c>
      <c r="I5535" s="7">
        <v>0.61948901469596096</v>
      </c>
      <c r="J5535" s="7">
        <v>0.58634243642017003</v>
      </c>
      <c r="K5535" s="7">
        <v>0.37775365932357502</v>
      </c>
      <c r="L5535" s="7">
        <v>0.241339356428383</v>
      </c>
      <c r="M5535" s="7">
        <v>6.5873691003490706E-2</v>
      </c>
      <c r="N5535" s="9">
        <v>365630000</v>
      </c>
      <c r="O5535" t="s">
        <v>4</v>
      </c>
      <c r="P5535" s="7">
        <v>0.61298092504539803</v>
      </c>
      <c r="Q5535" s="7">
        <v>1.8555765184865299E-2</v>
      </c>
      <c r="R5535" s="7">
        <v>1.04277858919847</v>
      </c>
      <c r="S5535" s="7">
        <v>334.75648024671102</v>
      </c>
      <c r="T5535" s="7">
        <v>334.75648024671102</v>
      </c>
      <c r="U5535" s="7">
        <v>170.48348476511401</v>
      </c>
      <c r="V5535" s="7">
        <v>0.47784698627577199</v>
      </c>
      <c r="W5535" s="7">
        <v>159.96237522217601</v>
      </c>
      <c r="X5535" s="7">
        <v>0.97924654658799903</v>
      </c>
      <c r="Y5535" s="7">
        <v>-18.045506756489999</v>
      </c>
      <c r="Z5535" t="s">
        <v>5</v>
      </c>
    </row>
    <row r="5536" spans="1:26" x14ac:dyDescent="0.2">
      <c r="A5536" s="1" t="s">
        <v>207</v>
      </c>
      <c r="B5536" s="1" t="s">
        <v>1</v>
      </c>
      <c r="C5536" s="1" t="s">
        <v>2</v>
      </c>
      <c r="D5536" s="1" t="s">
        <v>45</v>
      </c>
      <c r="E5536" s="7">
        <v>1</v>
      </c>
      <c r="F5536" s="7">
        <v>1.5199895734905999</v>
      </c>
      <c r="G5536" s="7">
        <v>1.2770844873089799</v>
      </c>
      <c r="H5536" s="7">
        <v>1.15874360561728</v>
      </c>
      <c r="I5536" s="7">
        <v>0.891205890977811</v>
      </c>
      <c r="J5536" s="7">
        <v>0.73770812290248</v>
      </c>
      <c r="K5536" s="7">
        <v>0</v>
      </c>
      <c r="L5536" s="7">
        <v>0</v>
      </c>
      <c r="M5536" s="7">
        <v>0</v>
      </c>
      <c r="N5536" s="9">
        <v>33094000</v>
      </c>
      <c r="O5536" t="s">
        <v>4</v>
      </c>
      <c r="P5536" s="7">
        <v>1.4460732340431799</v>
      </c>
      <c r="Q5536" s="7">
        <v>-5.8406338349026497E-2</v>
      </c>
      <c r="R5536" s="7">
        <v>1.23873469063202</v>
      </c>
      <c r="S5536" s="7">
        <v>302.936110723078</v>
      </c>
      <c r="T5536" s="7">
        <v>302.936110723078</v>
      </c>
      <c r="U5536" s="7">
        <v>137.72814451551901</v>
      </c>
      <c r="V5536" s="7">
        <v>0.62726638157870396</v>
      </c>
      <c r="W5536" s="7">
        <v>190.02163802279</v>
      </c>
      <c r="X5536" s="7">
        <v>0.92861589856650495</v>
      </c>
      <c r="Y5536" s="7">
        <v>2.2769565102160598</v>
      </c>
      <c r="Z5536" t="s">
        <v>5</v>
      </c>
    </row>
    <row r="5537" spans="1:26" x14ac:dyDescent="0.2">
      <c r="A5537" s="1" t="s">
        <v>207</v>
      </c>
      <c r="B5537" s="1" t="s">
        <v>1</v>
      </c>
      <c r="C5537" s="1" t="s">
        <v>2</v>
      </c>
      <c r="D5537" s="1" t="s">
        <v>208</v>
      </c>
      <c r="E5537" s="7">
        <v>1</v>
      </c>
      <c r="F5537" s="7">
        <v>1.16200106439596</v>
      </c>
      <c r="G5537" s="7">
        <v>1.1259712613092101</v>
      </c>
      <c r="H5537" s="7">
        <v>1.08265034592869</v>
      </c>
      <c r="I5537" s="7">
        <v>0.98206492815327295</v>
      </c>
      <c r="J5537" s="7">
        <v>0.98908994145822204</v>
      </c>
      <c r="K5537" s="7">
        <v>0.39706758914316098</v>
      </c>
      <c r="L5537" s="7">
        <v>0.157802022352315</v>
      </c>
      <c r="M5537" s="7">
        <v>0</v>
      </c>
      <c r="N5537" s="9">
        <v>211350000</v>
      </c>
      <c r="O5537" t="s">
        <v>4</v>
      </c>
      <c r="P5537" s="7">
        <v>1.9482176415385799</v>
      </c>
      <c r="Q5537" s="7">
        <v>3.2274593004852699E-2</v>
      </c>
      <c r="R5537" s="7">
        <v>1.0817114697542201</v>
      </c>
      <c r="S5537" s="7">
        <v>777.05355004831995</v>
      </c>
      <c r="T5537" s="7">
        <v>777.05355004831995</v>
      </c>
      <c r="U5537" s="7">
        <v>135.84734220447999</v>
      </c>
      <c r="V5537" s="7">
        <v>0.76206536828708304</v>
      </c>
      <c r="W5537" s="7">
        <v>592.16559979635804</v>
      </c>
      <c r="X5537" s="7">
        <v>0.98201824004313298</v>
      </c>
      <c r="Y5537" s="7">
        <v>-15.012806373214399</v>
      </c>
      <c r="Z5537" t="s">
        <v>5</v>
      </c>
    </row>
    <row r="5538" spans="1:26" x14ac:dyDescent="0.2">
      <c r="A5538" s="1" t="s">
        <v>207</v>
      </c>
      <c r="B5538" s="1" t="s">
        <v>1</v>
      </c>
      <c r="C5538" s="1" t="s">
        <v>2</v>
      </c>
      <c r="D5538" s="1" t="s">
        <v>48</v>
      </c>
      <c r="E5538" s="7">
        <v>1</v>
      </c>
      <c r="F5538" s="7">
        <v>1.44</v>
      </c>
      <c r="G5538" s="7">
        <v>1.1400706713780899</v>
      </c>
      <c r="H5538" s="7">
        <v>1.16696113074205</v>
      </c>
      <c r="I5538" s="7">
        <v>0.85982332155477004</v>
      </c>
      <c r="J5538" s="7">
        <v>0.69236749116607799</v>
      </c>
      <c r="K5538" s="7">
        <v>0.42282685512367502</v>
      </c>
      <c r="L5538" s="7">
        <v>0.21610954063604201</v>
      </c>
      <c r="M5538" s="7">
        <v>7.8226148409894003E-2</v>
      </c>
      <c r="N5538" s="9">
        <v>300580000</v>
      </c>
      <c r="O5538" t="s">
        <v>4</v>
      </c>
      <c r="P5538" s="7">
        <v>0.90996773415180998</v>
      </c>
      <c r="Q5538" s="7">
        <v>7.2261827833422596E-2</v>
      </c>
      <c r="R5538" s="7">
        <v>1.2139819351060099</v>
      </c>
      <c r="S5538" s="7">
        <v>355.03974735193702</v>
      </c>
      <c r="T5538" s="7">
        <v>355.03974735193702</v>
      </c>
      <c r="U5538" s="7">
        <v>226.258341121934</v>
      </c>
      <c r="V5538" s="7">
        <v>0.41295807681031999</v>
      </c>
      <c r="W5538" s="7">
        <v>146.61653125767799</v>
      </c>
      <c r="X5538" s="7">
        <v>0.93232206922834904</v>
      </c>
      <c r="Y5538" s="7">
        <v>-2.6277707085151301</v>
      </c>
      <c r="Z5538" t="s">
        <v>5</v>
      </c>
    </row>
    <row r="5539" spans="1:26" x14ac:dyDescent="0.2">
      <c r="A5539" s="1" t="s">
        <v>207</v>
      </c>
      <c r="B5539" s="1" t="s">
        <v>1</v>
      </c>
      <c r="C5539" s="1" t="s">
        <v>2</v>
      </c>
      <c r="D5539" s="1" t="s">
        <v>139</v>
      </c>
      <c r="E5539" s="7">
        <v>1</v>
      </c>
      <c r="F5539" s="7">
        <v>1.25193405199746</v>
      </c>
      <c r="G5539" s="7">
        <v>1.2232086239695601</v>
      </c>
      <c r="H5539" s="7">
        <v>1.15098287888396</v>
      </c>
      <c r="I5539" s="7">
        <v>1.10450221940393</v>
      </c>
      <c r="J5539" s="7">
        <v>0.95821179454660699</v>
      </c>
      <c r="K5539" s="7">
        <v>1.0678503487634701</v>
      </c>
      <c r="L5539" s="7">
        <v>0.91490171211160398</v>
      </c>
      <c r="M5539" s="7">
        <v>0.42218769816106499</v>
      </c>
      <c r="N5539" s="9">
        <v>19679000</v>
      </c>
      <c r="O5539" t="s">
        <v>4</v>
      </c>
      <c r="P5539" s="7">
        <v>0.92513023452622001</v>
      </c>
      <c r="Q5539" s="7">
        <v>0.19955053314052501</v>
      </c>
      <c r="R5539" s="7">
        <v>1.1348454785086199</v>
      </c>
      <c r="S5539" s="7">
        <v>9022.1221887142801</v>
      </c>
      <c r="T5539" s="7">
        <v>9022.1221887142801</v>
      </c>
      <c r="U5539" s="7">
        <v>13126.737985465799</v>
      </c>
      <c r="V5539" s="7">
        <v>0.61659432784351098</v>
      </c>
      <c r="W5539" s="7">
        <v>5562.9893666723101</v>
      </c>
      <c r="X5539" s="7">
        <v>0.87337998614491497</v>
      </c>
      <c r="Y5539" s="7">
        <v>-8.2033442446730902</v>
      </c>
      <c r="Z5539" t="s">
        <v>5</v>
      </c>
    </row>
    <row r="5540" spans="1:26" x14ac:dyDescent="0.2">
      <c r="A5540" s="1" t="s">
        <v>207</v>
      </c>
      <c r="B5540" s="1" t="s">
        <v>1</v>
      </c>
      <c r="C5540" s="1" t="s">
        <v>2</v>
      </c>
      <c r="D5540" s="1" t="s">
        <v>209</v>
      </c>
      <c r="E5540" s="7">
        <v>1</v>
      </c>
      <c r="F5540" s="7">
        <v>1.7414279740748499</v>
      </c>
      <c r="G5540" s="7">
        <v>1.2992891490696199</v>
      </c>
      <c r="H5540" s="7">
        <v>1.5746916161405</v>
      </c>
      <c r="I5540" s="7">
        <v>1.0113422538156001</v>
      </c>
      <c r="J5540" s="7">
        <v>1.12445118126699</v>
      </c>
      <c r="K5540" s="7">
        <v>0.75951285803888802</v>
      </c>
      <c r="L5540" s="7">
        <v>0.225094083211374</v>
      </c>
      <c r="M5540" s="7">
        <v>0</v>
      </c>
      <c r="N5540" s="9">
        <v>17065000</v>
      </c>
      <c r="O5540" t="s">
        <v>4</v>
      </c>
      <c r="P5540" s="7">
        <v>1.15939646344</v>
      </c>
      <c r="Q5540" s="7">
        <v>-1.71802965203486E-3</v>
      </c>
      <c r="R5540" s="7">
        <v>1.3615077208772799</v>
      </c>
      <c r="S5540" s="7">
        <v>1003.89608307119</v>
      </c>
      <c r="T5540" s="7">
        <v>1003.89608307119</v>
      </c>
      <c r="U5540" s="7">
        <v>763.08900571892798</v>
      </c>
      <c r="V5540" s="7">
        <v>0.59899655170074695</v>
      </c>
      <c r="W5540" s="7">
        <v>601.33029202552996</v>
      </c>
      <c r="X5540" s="7">
        <v>0.84185992226467699</v>
      </c>
      <c r="Y5540" s="7">
        <v>8.8759862662904894</v>
      </c>
      <c r="Z5540" t="s">
        <v>5</v>
      </c>
    </row>
    <row r="5541" spans="1:26" x14ac:dyDescent="0.2">
      <c r="A5541" s="1" t="s">
        <v>207</v>
      </c>
      <c r="B5541" s="1" t="s">
        <v>1</v>
      </c>
      <c r="C5541" s="1" t="s">
        <v>2</v>
      </c>
      <c r="D5541" s="1" t="s">
        <v>210</v>
      </c>
      <c r="E5541" s="7">
        <v>1</v>
      </c>
      <c r="F5541" s="7">
        <v>1.22411428973244</v>
      </c>
      <c r="G5541" s="7">
        <v>1.1386548220375701</v>
      </c>
      <c r="H5541" s="7">
        <v>1.1508666658853599</v>
      </c>
      <c r="I5541" s="7">
        <v>1.03076400201577</v>
      </c>
      <c r="J5541" s="7">
        <v>0.87283040538164902</v>
      </c>
      <c r="K5541" s="7">
        <v>0.54676714287388495</v>
      </c>
      <c r="L5541" s="7">
        <v>0.33348178185099697</v>
      </c>
      <c r="M5541" s="7">
        <v>9.7054859540356503E-2</v>
      </c>
      <c r="N5541" s="9">
        <v>970920000</v>
      </c>
      <c r="O5541" t="s">
        <v>4</v>
      </c>
      <c r="P5541" s="7">
        <v>1.0600323003313801</v>
      </c>
      <c r="Q5541" s="7">
        <v>8.5758806820299793E-2</v>
      </c>
      <c r="R5541" s="7">
        <v>1.13548272980371</v>
      </c>
      <c r="S5541" s="7">
        <v>854.10351134262396</v>
      </c>
      <c r="T5541" s="7">
        <v>854.10351134262396</v>
      </c>
      <c r="U5541" s="7">
        <v>267.783126733232</v>
      </c>
      <c r="V5541" s="7">
        <v>0.52426160337552796</v>
      </c>
      <c r="W5541" s="7">
        <v>447.77367630515198</v>
      </c>
      <c r="X5541" s="7">
        <v>0.97651083301707298</v>
      </c>
      <c r="Y5541" s="7">
        <v>-14.731713255940001</v>
      </c>
      <c r="Z5541" t="s">
        <v>5</v>
      </c>
    </row>
    <row r="5542" spans="1:26" x14ac:dyDescent="0.2">
      <c r="A5542" s="1" t="s">
        <v>207</v>
      </c>
      <c r="B5542" s="1" t="s">
        <v>1</v>
      </c>
      <c r="C5542" s="1" t="s">
        <v>2</v>
      </c>
      <c r="D5542" s="1" t="s">
        <v>49</v>
      </c>
      <c r="E5542" s="7">
        <v>1</v>
      </c>
      <c r="F5542" s="7">
        <v>1.5123471653690801</v>
      </c>
      <c r="G5542" s="7">
        <v>1.40575755143537</v>
      </c>
      <c r="H5542" s="7">
        <v>1.45787516387083</v>
      </c>
      <c r="I5542" s="7">
        <v>1.1820370816277399</v>
      </c>
      <c r="J5542" s="7">
        <v>1.0560237579259999</v>
      </c>
      <c r="K5542" s="7">
        <v>1.2576718302699501</v>
      </c>
      <c r="L5542" s="7">
        <v>0.961607405623779</v>
      </c>
      <c r="M5542" s="7">
        <v>0.51467480001070198</v>
      </c>
      <c r="N5542" s="9">
        <v>48788000</v>
      </c>
      <c r="O5542" t="s">
        <v>4</v>
      </c>
      <c r="P5542" s="7">
        <v>0.87134480378206103</v>
      </c>
      <c r="Q5542" s="7">
        <v>0.32403324788211402</v>
      </c>
      <c r="R5542" s="7">
        <v>1.3045319202610099</v>
      </c>
      <c r="S5542" s="7">
        <v>6203.3778111045804</v>
      </c>
      <c r="T5542" s="7">
        <v>6203.3778111045804</v>
      </c>
      <c r="U5542" s="7">
        <v>13573.8891167494</v>
      </c>
      <c r="V5542" s="7">
        <v>0.875859738929475</v>
      </c>
      <c r="W5542" s="7">
        <v>5433.2888701149504</v>
      </c>
      <c r="X5542" s="7">
        <v>0.70177205828759004</v>
      </c>
      <c r="Y5542" s="7">
        <v>3.5639544478476699</v>
      </c>
      <c r="Z5542" t="s">
        <v>5</v>
      </c>
    </row>
    <row r="5543" spans="1:26" x14ac:dyDescent="0.2">
      <c r="A5543" s="1" t="s">
        <v>207</v>
      </c>
      <c r="B5543" s="1" t="s">
        <v>1</v>
      </c>
      <c r="C5543" s="1" t="s">
        <v>2</v>
      </c>
      <c r="D5543" s="1" t="s">
        <v>211</v>
      </c>
      <c r="E5543" s="7">
        <v>1</v>
      </c>
      <c r="F5543" s="7">
        <v>1.38589846648528</v>
      </c>
      <c r="G5543" s="7">
        <v>1.1601842691071</v>
      </c>
      <c r="H5543" s="7">
        <v>1.2901156319564699</v>
      </c>
      <c r="I5543" s="7">
        <v>0.98746289883749705</v>
      </c>
      <c r="J5543" s="7">
        <v>0.85029680930002505</v>
      </c>
      <c r="K5543" s="7">
        <v>0.55611550828592604</v>
      </c>
      <c r="L5543" s="7">
        <v>0.36142715805095199</v>
      </c>
      <c r="M5543" s="7">
        <v>0.14652640366064801</v>
      </c>
      <c r="N5543" s="9">
        <v>92332000</v>
      </c>
      <c r="O5543" t="s">
        <v>4</v>
      </c>
      <c r="P5543" s="7">
        <v>0.96758356487297903</v>
      </c>
      <c r="Q5543" s="7">
        <v>0.139662039959527</v>
      </c>
      <c r="R5543" s="7">
        <v>1.2119920968431299</v>
      </c>
      <c r="S5543" s="7">
        <v>626.15363280025394</v>
      </c>
      <c r="T5543" s="7">
        <v>626.15363280025394</v>
      </c>
      <c r="U5543" s="7">
        <v>388.02796331660102</v>
      </c>
      <c r="V5543" s="7">
        <v>0.49483202718254998</v>
      </c>
      <c r="W5543" s="7">
        <v>309.84087144626801</v>
      </c>
      <c r="X5543" s="7">
        <v>0.92918037023349798</v>
      </c>
      <c r="Y5543" s="7">
        <v>-3.8098946823050199</v>
      </c>
      <c r="Z5543" t="s">
        <v>5</v>
      </c>
    </row>
    <row r="5544" spans="1:26" x14ac:dyDescent="0.2">
      <c r="A5544" s="1" t="s">
        <v>207</v>
      </c>
      <c r="B5544" s="1" t="s">
        <v>1</v>
      </c>
      <c r="C5544" s="1" t="s">
        <v>2</v>
      </c>
      <c r="D5544" s="1" t="s">
        <v>54</v>
      </c>
      <c r="E5544" s="7">
        <v>1</v>
      </c>
      <c r="F5544" s="7">
        <v>1.0587976040226801</v>
      </c>
      <c r="G5544" s="7">
        <v>1.2750565939459499</v>
      </c>
      <c r="H5544" s="7">
        <v>1.17871666967165</v>
      </c>
      <c r="I5544" s="7">
        <v>0.90027445559629005</v>
      </c>
      <c r="J5544" s="7">
        <v>0.71600857423322695</v>
      </c>
      <c r="K5544" s="7">
        <v>0.41999719534427099</v>
      </c>
      <c r="L5544" s="7">
        <v>0.28671594847446802</v>
      </c>
      <c r="M5544" s="7">
        <v>0.111501091812409</v>
      </c>
      <c r="N5544" s="9">
        <v>552410000</v>
      </c>
      <c r="O5544" t="s">
        <v>4</v>
      </c>
      <c r="P5544" s="7">
        <v>1.0950242218931201</v>
      </c>
      <c r="Q5544" s="7">
        <v>0.136806075299509</v>
      </c>
      <c r="R5544" s="7">
        <v>1.1309578760982399</v>
      </c>
      <c r="S5544" s="7">
        <v>425.95832272046403</v>
      </c>
      <c r="T5544" s="7">
        <v>425.95832272046403</v>
      </c>
      <c r="U5544" s="7">
        <v>201.04993654910299</v>
      </c>
      <c r="V5544" s="7">
        <v>0.33966256450972598</v>
      </c>
      <c r="W5544" s="7">
        <v>144.682096269494</v>
      </c>
      <c r="X5544" s="7">
        <v>0.95286338307737595</v>
      </c>
      <c r="Y5544" s="7">
        <v>-7.9203610916363898</v>
      </c>
      <c r="Z5544" t="s">
        <v>5</v>
      </c>
    </row>
    <row r="5545" spans="1:26" x14ac:dyDescent="0.2">
      <c r="A5545" s="1" t="s">
        <v>207</v>
      </c>
      <c r="B5545" s="1" t="s">
        <v>1</v>
      </c>
      <c r="C5545" s="1" t="s">
        <v>2</v>
      </c>
      <c r="D5545" s="1" t="s">
        <v>145</v>
      </c>
      <c r="E5545" s="7">
        <v>1</v>
      </c>
      <c r="F5545" s="7">
        <v>1.3527098028970399</v>
      </c>
      <c r="G5545" s="7">
        <v>1.3563964120874299</v>
      </c>
      <c r="H5545" s="7">
        <v>1.1423989085314501</v>
      </c>
      <c r="I5545" s="7">
        <v>0.92274086330517602</v>
      </c>
      <c r="J5545" s="7">
        <v>0.75386803680803505</v>
      </c>
      <c r="K5545" s="7">
        <v>0.44975180701907203</v>
      </c>
      <c r="L5545" s="7">
        <v>0.41005544427995</v>
      </c>
      <c r="M5545" s="7">
        <v>0.18147116026589999</v>
      </c>
      <c r="N5545" s="9">
        <v>64578000</v>
      </c>
      <c r="O5545" t="s">
        <v>4</v>
      </c>
      <c r="P5545" s="7">
        <v>0.98021814707933297</v>
      </c>
      <c r="Q5545" s="7">
        <v>0.226306886427216</v>
      </c>
      <c r="R5545" s="7">
        <v>1.23509636497771</v>
      </c>
      <c r="S5545" s="7">
        <v>314.05722263357399</v>
      </c>
      <c r="T5545" s="7">
        <v>314.05722263357399</v>
      </c>
      <c r="U5545" s="7">
        <v>212.75812786012301</v>
      </c>
      <c r="V5545" s="7">
        <v>0.623753916263173</v>
      </c>
      <c r="W5545" s="7">
        <v>195.894422548427</v>
      </c>
      <c r="X5545" s="7">
        <v>0.92274693930408003</v>
      </c>
      <c r="Y5545" s="7">
        <v>-3.0646196237077898</v>
      </c>
      <c r="Z5545" t="s">
        <v>5</v>
      </c>
    </row>
    <row r="5546" spans="1:26" x14ac:dyDescent="0.2">
      <c r="A5546" s="1" t="s">
        <v>207</v>
      </c>
      <c r="B5546" s="1" t="s">
        <v>1</v>
      </c>
      <c r="C5546" s="1" t="s">
        <v>2</v>
      </c>
      <c r="D5546" s="1" t="s">
        <v>148</v>
      </c>
      <c r="E5546" s="7">
        <v>1</v>
      </c>
      <c r="F5546" s="7">
        <v>1.0892806484295801</v>
      </c>
      <c r="G5546" s="7">
        <v>3.5227963525835899</v>
      </c>
      <c r="H5546" s="7">
        <v>1.80036474164134</v>
      </c>
      <c r="I5546" s="7">
        <v>2.4914285714285702</v>
      </c>
      <c r="J5546" s="7">
        <v>0.63610942249240099</v>
      </c>
      <c r="K5546" s="7">
        <v>0.49929078014184403</v>
      </c>
      <c r="L5546" s="7">
        <v>0.34094022289767001</v>
      </c>
      <c r="M5546" s="7">
        <v>0</v>
      </c>
      <c r="N5546" s="9">
        <v>2467500</v>
      </c>
      <c r="O5546" t="s">
        <v>8</v>
      </c>
      <c r="P5546" s="7">
        <v>25.198725653090499</v>
      </c>
      <c r="Q5546" s="7">
        <v>0.27235788112286202</v>
      </c>
      <c r="R5546" s="7">
        <v>1.9807729623049</v>
      </c>
      <c r="S5546" s="7">
        <v>284.83079134909502</v>
      </c>
      <c r="T5546" s="7">
        <v>284.83079134909502</v>
      </c>
      <c r="U5546" s="7" t="s">
        <v>78</v>
      </c>
      <c r="V5546" s="7">
        <v>0.89252115105288199</v>
      </c>
      <c r="W5546" s="7">
        <v>254.21750575019701</v>
      </c>
      <c r="X5546" s="7">
        <v>0.56277915373798804</v>
      </c>
      <c r="Y5546" s="7">
        <v>30.404360290040099</v>
      </c>
      <c r="Z5546" t="s">
        <v>9</v>
      </c>
    </row>
    <row r="5547" spans="1:26" x14ac:dyDescent="0.2">
      <c r="A5547" s="1" t="s">
        <v>207</v>
      </c>
      <c r="B5547" s="1" t="s">
        <v>1</v>
      </c>
      <c r="C5547" s="1" t="s">
        <v>2</v>
      </c>
      <c r="D5547" s="1" t="s">
        <v>149</v>
      </c>
      <c r="E5547" s="7">
        <v>1</v>
      </c>
      <c r="F5547" s="7">
        <v>1.4827046792202001</v>
      </c>
      <c r="G5547" s="7">
        <v>1.02811833949277</v>
      </c>
      <c r="H5547" s="7">
        <v>0.93371267671731095</v>
      </c>
      <c r="I5547" s="7">
        <v>0.72304022213097097</v>
      </c>
      <c r="J5547" s="7">
        <v>0.63309282180637805</v>
      </c>
      <c r="K5547" s="7">
        <v>0.43593203105140699</v>
      </c>
      <c r="L5547" s="7">
        <v>0.28192643866956102</v>
      </c>
      <c r="M5547" s="7">
        <v>0</v>
      </c>
      <c r="N5547" s="9">
        <v>70324000</v>
      </c>
      <c r="O5547" t="s">
        <v>4</v>
      </c>
      <c r="P5547" s="7">
        <v>0.63242028821480001</v>
      </c>
      <c r="Q5547" s="7">
        <v>-1.31398559680906E-2</v>
      </c>
      <c r="R5547" s="7">
        <v>1.1983111362538299</v>
      </c>
      <c r="S5547" s="7">
        <v>343.35012572457202</v>
      </c>
      <c r="T5547" s="7">
        <v>343.35012572457202</v>
      </c>
      <c r="U5547" s="7">
        <v>427.83989833773899</v>
      </c>
      <c r="V5547" s="7">
        <v>0.48340911476822801</v>
      </c>
      <c r="W5547" s="7">
        <v>165.97858033207501</v>
      </c>
      <c r="X5547" s="7">
        <v>0.88871235245915703</v>
      </c>
      <c r="Y5547" s="7">
        <v>1.2163923284038001</v>
      </c>
      <c r="Z5547" t="s">
        <v>5</v>
      </c>
    </row>
    <row r="5548" spans="1:26" x14ac:dyDescent="0.2">
      <c r="A5548" s="1" t="s">
        <v>207</v>
      </c>
      <c r="B5548" s="1" t="s">
        <v>1</v>
      </c>
      <c r="C5548" s="1" t="s">
        <v>2</v>
      </c>
      <c r="D5548" s="1" t="s">
        <v>58</v>
      </c>
      <c r="E5548" s="7">
        <v>1</v>
      </c>
      <c r="F5548" s="7">
        <v>1.1029352955290701</v>
      </c>
      <c r="G5548" s="7">
        <v>1.1805166759977599</v>
      </c>
      <c r="H5548" s="7">
        <v>1.20435095577062</v>
      </c>
      <c r="I5548" s="7">
        <v>1.1305286731184501</v>
      </c>
      <c r="J5548" s="7">
        <v>1.0802207470207199</v>
      </c>
      <c r="K5548" s="7">
        <v>1.0289530512677001</v>
      </c>
      <c r="L5548" s="7">
        <v>0.87355034791649999</v>
      </c>
      <c r="M5548" s="7">
        <v>0.478597136687195</v>
      </c>
      <c r="N5548" s="9">
        <v>1424200000</v>
      </c>
      <c r="O5548" t="s">
        <v>4</v>
      </c>
      <c r="P5548" s="7">
        <v>1.2125312478552199</v>
      </c>
      <c r="Q5548" s="7">
        <v>0.40696349748014499</v>
      </c>
      <c r="R5548" s="7">
        <v>1.1216272483107601</v>
      </c>
      <c r="S5548" s="7">
        <v>4956.4963792206499</v>
      </c>
      <c r="T5548" s="7">
        <v>4956.4963792206499</v>
      </c>
      <c r="U5548" s="7">
        <v>4170.9945924900003</v>
      </c>
      <c r="V5548" s="7">
        <v>0.44051114946778303</v>
      </c>
      <c r="W5548" s="7">
        <v>2183.3919173434001</v>
      </c>
      <c r="X5548" s="7">
        <v>0.93358197006657395</v>
      </c>
      <c r="Y5548" s="7">
        <v>-15.982110583071201</v>
      </c>
      <c r="Z5548" t="s">
        <v>5</v>
      </c>
    </row>
    <row r="5549" spans="1:26" x14ac:dyDescent="0.2">
      <c r="A5549" s="1" t="s">
        <v>207</v>
      </c>
      <c r="B5549" s="1" t="s">
        <v>1</v>
      </c>
      <c r="C5549" s="1" t="s">
        <v>2</v>
      </c>
      <c r="D5549" s="1" t="s">
        <v>18</v>
      </c>
      <c r="E5549" s="7">
        <v>1</v>
      </c>
      <c r="F5549" s="7">
        <v>1.10239442751415</v>
      </c>
      <c r="G5549" s="7">
        <v>1.2157596865476701</v>
      </c>
      <c r="H5549" s="7">
        <v>1.2125380931650001</v>
      </c>
      <c r="I5549" s="7">
        <v>1.0339573356552001</v>
      </c>
      <c r="J5549" s="7">
        <v>1.0913365259033501</v>
      </c>
      <c r="K5549" s="7">
        <v>0.92668698302133201</v>
      </c>
      <c r="L5549" s="7">
        <v>0.78573791902481505</v>
      </c>
      <c r="M5549" s="7">
        <v>0.406060078363082</v>
      </c>
      <c r="N5549" s="9">
        <v>1287800000</v>
      </c>
      <c r="O5549" t="s">
        <v>4</v>
      </c>
      <c r="P5549" s="7">
        <v>0.96670393621412698</v>
      </c>
      <c r="Q5549" s="7">
        <v>0.30598048196439498</v>
      </c>
      <c r="R5549" s="7">
        <v>1.1224239583393401</v>
      </c>
      <c r="S5549" s="7">
        <v>4023.3260436350702</v>
      </c>
      <c r="T5549" s="7">
        <v>4023.3260436350702</v>
      </c>
      <c r="U5549" s="7">
        <v>3823.8483027176499</v>
      </c>
      <c r="V5549" s="7">
        <v>0.501873198847261</v>
      </c>
      <c r="W5549" s="7">
        <v>2019.19951152463</v>
      </c>
      <c r="X5549" s="7">
        <v>0.92115869115307003</v>
      </c>
      <c r="Y5549" s="7">
        <v>-12.169188095305399</v>
      </c>
      <c r="Z5549" t="s">
        <v>5</v>
      </c>
    </row>
    <row r="5550" spans="1:26" x14ac:dyDescent="0.2">
      <c r="A5550" s="1" t="s">
        <v>207</v>
      </c>
      <c r="B5550" s="1" t="s">
        <v>1</v>
      </c>
      <c r="C5550" s="1" t="s">
        <v>2</v>
      </c>
      <c r="D5550" s="1" t="s">
        <v>22</v>
      </c>
      <c r="E5550" s="7">
        <v>1</v>
      </c>
      <c r="F5550" s="7">
        <v>1.4716359130934999</v>
      </c>
      <c r="G5550" s="7">
        <v>1.2973361653170501</v>
      </c>
      <c r="H5550" s="7">
        <v>1.3798619407938399</v>
      </c>
      <c r="I5550" s="7">
        <v>1.23509889818134</v>
      </c>
      <c r="J5550" s="7">
        <v>1.5152882870923501</v>
      </c>
      <c r="K5550" s="7">
        <v>1.09188459666357</v>
      </c>
      <c r="L5550" s="7">
        <v>0.98207885304659504</v>
      </c>
      <c r="M5550" s="7">
        <v>0.47747687950794299</v>
      </c>
      <c r="N5550" s="9">
        <v>43381000</v>
      </c>
      <c r="O5550" t="s">
        <v>4</v>
      </c>
      <c r="P5550" s="7">
        <v>1.3973575687464901</v>
      </c>
      <c r="Q5550" s="7">
        <v>0.429537129968457</v>
      </c>
      <c r="R5550" s="7">
        <v>1.3074372407812</v>
      </c>
      <c r="S5550" s="7">
        <v>4025.0085306587198</v>
      </c>
      <c r="T5550" s="7">
        <v>4025.0085306587198</v>
      </c>
      <c r="U5550" s="7">
        <v>4466.4107600036104</v>
      </c>
      <c r="V5550" s="7">
        <v>0.59001701644923299</v>
      </c>
      <c r="W5550" s="7">
        <v>2374.8235244419702</v>
      </c>
      <c r="X5550" s="7">
        <v>0.761530445744659</v>
      </c>
      <c r="Y5550" s="7">
        <v>2.1071035507142799</v>
      </c>
      <c r="Z5550" t="s">
        <v>5</v>
      </c>
    </row>
    <row r="5551" spans="1:26" x14ac:dyDescent="0.2">
      <c r="A5551" s="1" t="s">
        <v>207</v>
      </c>
      <c r="B5551" s="1" t="s">
        <v>1</v>
      </c>
      <c r="C5551" s="1" t="s">
        <v>2</v>
      </c>
      <c r="D5551" s="1" t="s">
        <v>167</v>
      </c>
      <c r="E5551" s="7">
        <v>1</v>
      </c>
      <c r="F5551" s="7">
        <v>1.04078624078624</v>
      </c>
      <c r="G5551" s="7">
        <v>1.1285012285012299</v>
      </c>
      <c r="H5551" s="7">
        <v>1.09262899262899</v>
      </c>
      <c r="I5551" s="7">
        <v>1.1115479115479101</v>
      </c>
      <c r="J5551" s="7">
        <v>1.2502457002456999</v>
      </c>
      <c r="K5551" s="7">
        <v>0.91812039312039295</v>
      </c>
      <c r="L5551" s="7">
        <v>0.96910319410319401</v>
      </c>
      <c r="M5551" s="7">
        <v>0</v>
      </c>
      <c r="N5551" s="9">
        <v>21521000</v>
      </c>
      <c r="O5551" t="s">
        <v>4</v>
      </c>
      <c r="P5551" s="7">
        <v>2.4875363374144301</v>
      </c>
      <c r="Q5551" s="7">
        <v>-1.3282304758727901E-3</v>
      </c>
      <c r="R5551" s="7">
        <v>1.08095992699541</v>
      </c>
      <c r="S5551" s="7">
        <v>6724.7904718753198</v>
      </c>
      <c r="T5551" s="7">
        <v>6724.7904718753198</v>
      </c>
      <c r="U5551" s="7">
        <v>5812.6852208460896</v>
      </c>
      <c r="V5551" s="7">
        <v>0.80349154992961103</v>
      </c>
      <c r="W5551" s="7">
        <v>5403.3123191989798</v>
      </c>
      <c r="X5551" s="7">
        <v>0.94022785256254404</v>
      </c>
      <c r="Y5551" s="7">
        <v>-7.8861211161238103</v>
      </c>
      <c r="Z5551" t="s">
        <v>9</v>
      </c>
    </row>
    <row r="5552" spans="1:26" x14ac:dyDescent="0.2">
      <c r="A5552" s="1" t="s">
        <v>207</v>
      </c>
      <c r="B5552" s="1" t="s">
        <v>1</v>
      </c>
      <c r="C5552" s="1" t="s">
        <v>2</v>
      </c>
      <c r="D5552" s="1" t="s">
        <v>212</v>
      </c>
      <c r="E5552" s="7">
        <v>1</v>
      </c>
      <c r="F5552" s="7">
        <v>0.82222139728264898</v>
      </c>
      <c r="G5552" s="7">
        <v>0.37374712302323898</v>
      </c>
      <c r="H5552" s="7">
        <v>0</v>
      </c>
      <c r="I5552" s="7">
        <v>0</v>
      </c>
      <c r="J5552" s="7">
        <v>0.25017818694780602</v>
      </c>
      <c r="K5552" s="7">
        <v>0</v>
      </c>
      <c r="L5552" s="7">
        <v>0</v>
      </c>
      <c r="M5552" s="7">
        <v>0</v>
      </c>
      <c r="N5552" s="9">
        <v>2693800</v>
      </c>
      <c r="O5552" t="s">
        <v>8</v>
      </c>
      <c r="P5552" s="7">
        <v>1.99323948793991</v>
      </c>
      <c r="Q5552" s="7">
        <v>6.8935389072029198E-3</v>
      </c>
      <c r="R5552" s="7">
        <v>0.98636994150853496</v>
      </c>
      <c r="S5552" s="7">
        <v>7.2892796659302697</v>
      </c>
      <c r="T5552" s="7">
        <v>7.2892796659302697</v>
      </c>
      <c r="U5552" s="7">
        <v>2.2766765972643999</v>
      </c>
      <c r="V5552" s="7">
        <v>2.28648099796925</v>
      </c>
      <c r="W5552" s="7">
        <v>7.2892796659302697</v>
      </c>
      <c r="X5552" s="7">
        <v>0.94694000265011902</v>
      </c>
      <c r="Y5552" s="7">
        <v>-7.9335927594461504</v>
      </c>
      <c r="Z5552" t="s">
        <v>9</v>
      </c>
    </row>
    <row r="5553" spans="1:26" x14ac:dyDescent="0.2">
      <c r="A5553" s="1" t="s">
        <v>207</v>
      </c>
      <c r="B5553" s="1" t="s">
        <v>1</v>
      </c>
      <c r="C5553" s="1" t="s">
        <v>2</v>
      </c>
      <c r="D5553" s="1" t="s">
        <v>62</v>
      </c>
      <c r="E5553" s="7">
        <v>1</v>
      </c>
      <c r="F5553" s="7">
        <v>2.1574165298303201</v>
      </c>
      <c r="G5553" s="7">
        <v>1.4932676518883401</v>
      </c>
      <c r="H5553" s="7">
        <v>1.19151614668856</v>
      </c>
      <c r="I5553" s="7">
        <v>0.93382594417077203</v>
      </c>
      <c r="J5553" s="7">
        <v>0.76048166392993999</v>
      </c>
      <c r="K5553" s="7">
        <v>0.92605363984674305</v>
      </c>
      <c r="L5553" s="7">
        <v>0</v>
      </c>
      <c r="M5553" s="7">
        <v>0</v>
      </c>
      <c r="N5553" s="9">
        <v>1827000</v>
      </c>
      <c r="O5553" t="s">
        <v>8</v>
      </c>
      <c r="P5553" s="7">
        <v>0.71301844454554497</v>
      </c>
      <c r="Q5553" s="7">
        <v>-0.10284184826245001</v>
      </c>
      <c r="R5553" s="7">
        <v>1.5141897435314</v>
      </c>
      <c r="S5553" s="7">
        <v>509.08314980716102</v>
      </c>
      <c r="T5553" s="7">
        <v>509.08314980716102</v>
      </c>
      <c r="U5553" s="7">
        <v>937.61526937801102</v>
      </c>
      <c r="V5553" s="7">
        <v>0.49264049190650799</v>
      </c>
      <c r="W5553" s="7">
        <v>250.79497334231399</v>
      </c>
      <c r="X5553" s="7">
        <v>0.71668561403711195</v>
      </c>
      <c r="Y5553" s="7">
        <v>17.065405517592801</v>
      </c>
      <c r="Z5553" t="s">
        <v>9</v>
      </c>
    </row>
    <row r="5554" spans="1:26" x14ac:dyDescent="0.2">
      <c r="A5554" s="1" t="s">
        <v>207</v>
      </c>
      <c r="B5554" s="1" t="s">
        <v>1</v>
      </c>
      <c r="C5554" s="1" t="s">
        <v>2</v>
      </c>
      <c r="D5554" s="1" t="s">
        <v>213</v>
      </c>
      <c r="E5554" s="7">
        <v>1</v>
      </c>
      <c r="F5554" s="7">
        <v>1.1319445722382699</v>
      </c>
      <c r="G5554" s="7">
        <v>1.1313372959643699</v>
      </c>
      <c r="H5554" s="7">
        <v>1.24405145286248</v>
      </c>
      <c r="I5554" s="7">
        <v>1.11670745845678</v>
      </c>
      <c r="J5554" s="7">
        <v>1.0146298375075899</v>
      </c>
      <c r="K5554" s="7">
        <v>0.85497138440588105</v>
      </c>
      <c r="L5554" s="7">
        <v>0.55849174656336797</v>
      </c>
      <c r="M5554" s="7">
        <v>0</v>
      </c>
      <c r="N5554" s="9">
        <v>50641000</v>
      </c>
      <c r="O5554" t="s">
        <v>4</v>
      </c>
      <c r="P5554" s="7">
        <v>1.2431510773955901</v>
      </c>
      <c r="Q5554" s="7">
        <v>-2.1706111988114701E-3</v>
      </c>
      <c r="R5554" s="7">
        <v>1.12120238702617</v>
      </c>
      <c r="S5554" s="7">
        <v>2756.1413059782499</v>
      </c>
      <c r="T5554" s="7">
        <v>2756.1413059782499</v>
      </c>
      <c r="U5554" s="7">
        <v>823.805372675321</v>
      </c>
      <c r="V5554" s="7">
        <v>0.87397442530859704</v>
      </c>
      <c r="W5554" s="7">
        <v>2408.79701396163</v>
      </c>
      <c r="X5554" s="7">
        <v>0.97001470862705996</v>
      </c>
      <c r="Y5554" s="7">
        <v>-12.990927485734099</v>
      </c>
      <c r="Z5554" t="s">
        <v>5</v>
      </c>
    </row>
    <row r="5555" spans="1:26" x14ac:dyDescent="0.2">
      <c r="A5555" s="1" t="s">
        <v>207</v>
      </c>
      <c r="B5555" s="1" t="s">
        <v>1</v>
      </c>
      <c r="C5555" s="1" t="s">
        <v>2</v>
      </c>
      <c r="D5555" s="1" t="s">
        <v>214</v>
      </c>
      <c r="E5555" s="7">
        <v>1</v>
      </c>
      <c r="F5555" s="7">
        <v>0.41758881770529999</v>
      </c>
      <c r="G5555" s="7">
        <v>8.1693152508528197E-2</v>
      </c>
      <c r="H5555" s="7">
        <v>0</v>
      </c>
      <c r="I5555" s="7">
        <v>0.11855395623596</v>
      </c>
      <c r="J5555" s="7">
        <v>0.13310591563358001</v>
      </c>
      <c r="K5555" s="7">
        <v>8.7444878941675699E-2</v>
      </c>
      <c r="L5555" s="7">
        <v>0.18879274482070099</v>
      </c>
      <c r="M5555" s="7">
        <v>0</v>
      </c>
      <c r="N5555" s="9">
        <v>12019000</v>
      </c>
      <c r="O5555" t="s">
        <v>8</v>
      </c>
      <c r="P5555" s="7">
        <v>2.5829262125753001</v>
      </c>
      <c r="Q5555" s="7">
        <v>6.3395532989874701E-2</v>
      </c>
      <c r="R5555" s="7">
        <v>0.97623534239862197</v>
      </c>
      <c r="S5555" s="7">
        <v>2.7772137956389602</v>
      </c>
      <c r="T5555" s="7">
        <v>2.7772137956389602</v>
      </c>
      <c r="U5555" s="7">
        <v>0.49121471546158901</v>
      </c>
      <c r="V5555" s="7">
        <v>1.37916248822243</v>
      </c>
      <c r="W5555" s="7">
        <v>2.7772137956389602</v>
      </c>
      <c r="X5555" s="7">
        <v>0.95437463834414504</v>
      </c>
      <c r="Y5555" s="7">
        <v>-13.047441062679701</v>
      </c>
      <c r="Z5555" t="s">
        <v>9</v>
      </c>
    </row>
    <row r="5556" spans="1:26" x14ac:dyDescent="0.2">
      <c r="A5556" s="1" t="s">
        <v>207</v>
      </c>
      <c r="B5556" s="1" t="s">
        <v>1</v>
      </c>
      <c r="C5556" s="1" t="s">
        <v>2</v>
      </c>
      <c r="D5556" s="1" t="s">
        <v>26</v>
      </c>
      <c r="E5556" s="7">
        <v>1</v>
      </c>
      <c r="F5556" s="7">
        <v>0.83290407907559505</v>
      </c>
      <c r="G5556" s="7">
        <v>1.6858554921342099</v>
      </c>
      <c r="H5556" s="7">
        <v>1.54691633022414</v>
      </c>
      <c r="I5556" s="7">
        <v>1.2953153278574401</v>
      </c>
      <c r="J5556" s="7">
        <v>1.2119935959905299</v>
      </c>
      <c r="K5556" s="7">
        <v>0.74742447445357096</v>
      </c>
      <c r="L5556" s="7">
        <v>0.45934846164555199</v>
      </c>
      <c r="M5556" s="7">
        <v>0</v>
      </c>
      <c r="N5556" s="9">
        <v>28840000</v>
      </c>
      <c r="O5556" t="s">
        <v>4</v>
      </c>
      <c r="P5556" s="7">
        <v>1.3309707806762501</v>
      </c>
      <c r="Q5556" s="7">
        <v>-1.64011551050278E-3</v>
      </c>
      <c r="R5556" s="7">
        <v>1.28079822234593</v>
      </c>
      <c r="S5556" s="7">
        <v>1628.3284384971</v>
      </c>
      <c r="T5556" s="7">
        <v>1628.3284384971</v>
      </c>
      <c r="U5556" s="7">
        <v>1522.3377589362799</v>
      </c>
      <c r="V5556" s="7">
        <v>0.48308097604428901</v>
      </c>
      <c r="W5556" s="7">
        <v>786.61449138984995</v>
      </c>
      <c r="X5556" s="7">
        <v>0.76437746124817596</v>
      </c>
      <c r="Y5556" s="7">
        <v>11.1610312702557</v>
      </c>
      <c r="Z5556" t="s">
        <v>5</v>
      </c>
    </row>
    <row r="5557" spans="1:26" x14ac:dyDescent="0.2">
      <c r="A5557" s="1" t="s">
        <v>207</v>
      </c>
      <c r="B5557" s="1" t="s">
        <v>1</v>
      </c>
      <c r="C5557" s="1" t="s">
        <v>2</v>
      </c>
      <c r="D5557" s="1" t="s">
        <v>27</v>
      </c>
      <c r="E5557" s="7">
        <v>1</v>
      </c>
      <c r="F5557" s="7">
        <v>1.0063184656223101</v>
      </c>
      <c r="G5557" s="7">
        <v>0.81504467790780299</v>
      </c>
      <c r="H5557" s="7">
        <v>0.478558342991737</v>
      </c>
      <c r="I5557" s="7">
        <v>0.17340636333046699</v>
      </c>
      <c r="J5557" s="7">
        <v>5.8286910681571803E-2</v>
      </c>
      <c r="K5557" s="7">
        <v>1.0304333196246299E-2</v>
      </c>
      <c r="L5557" s="7">
        <v>0</v>
      </c>
      <c r="M5557" s="7">
        <v>0</v>
      </c>
      <c r="N5557" s="9">
        <v>268260000</v>
      </c>
      <c r="O5557" t="s">
        <v>4</v>
      </c>
      <c r="P5557" s="7">
        <v>1.3385953209641199</v>
      </c>
      <c r="Q5557" s="7">
        <v>5.4844294083534204E-3</v>
      </c>
      <c r="R5557" s="7">
        <v>1.0240081433422601</v>
      </c>
      <c r="S5557" s="7">
        <v>27.903362835567101</v>
      </c>
      <c r="T5557" s="7">
        <v>27.903362835567101</v>
      </c>
      <c r="U5557" s="7">
        <v>1.7011926515054001</v>
      </c>
      <c r="V5557" s="7">
        <v>0.44056949882768698</v>
      </c>
      <c r="W5557" s="7">
        <v>12.293370580072899</v>
      </c>
      <c r="X5557" s="7">
        <v>0.99865304608740302</v>
      </c>
      <c r="Y5557" s="7">
        <v>-38.818155444041501</v>
      </c>
      <c r="Z5557" t="s">
        <v>5</v>
      </c>
    </row>
    <row r="5558" spans="1:26" x14ac:dyDescent="0.2">
      <c r="A5558" s="1" t="s">
        <v>207</v>
      </c>
      <c r="B5558" s="1" t="s">
        <v>1</v>
      </c>
      <c r="C5558" s="1" t="s">
        <v>2</v>
      </c>
      <c r="D5558" s="1" t="s">
        <v>28</v>
      </c>
      <c r="E5558" s="7">
        <v>1</v>
      </c>
      <c r="F5558" s="7">
        <v>0.86279188931996198</v>
      </c>
      <c r="G5558" s="7">
        <v>1.1021740721762701</v>
      </c>
      <c r="H5558" s="7">
        <v>1.0997730766415299</v>
      </c>
      <c r="I5558" s="7">
        <v>1.0160163970426801</v>
      </c>
      <c r="J5558" s="7">
        <v>1.0238928336139399</v>
      </c>
      <c r="K5558" s="7">
        <v>0.76522948539638402</v>
      </c>
      <c r="L5558" s="7">
        <v>0.61865163604421303</v>
      </c>
      <c r="M5558" s="7">
        <v>0.22768464973281599</v>
      </c>
      <c r="N5558" s="9">
        <v>778210000</v>
      </c>
      <c r="O5558" t="s">
        <v>4</v>
      </c>
      <c r="P5558" s="7">
        <v>1.1448511648941599</v>
      </c>
      <c r="Q5558" s="7">
        <v>0.17933616055743001</v>
      </c>
      <c r="R5558" s="7">
        <v>1.0246796737702699</v>
      </c>
      <c r="S5558" s="7">
        <v>2853.34194849301</v>
      </c>
      <c r="T5558" s="7">
        <v>2853.34194849301</v>
      </c>
      <c r="U5558" s="7">
        <v>1693.8482929386901</v>
      </c>
      <c r="V5558" s="7">
        <v>0.28061795021392399</v>
      </c>
      <c r="W5558" s="7">
        <v>800.69896884551099</v>
      </c>
      <c r="X5558" s="7">
        <v>0.92699700207256097</v>
      </c>
      <c r="Y5558" s="7">
        <v>-10.625961564904999</v>
      </c>
      <c r="Z5558" t="s">
        <v>5</v>
      </c>
    </row>
    <row r="5559" spans="1:26" x14ac:dyDescent="0.2">
      <c r="A5559" s="1" t="s">
        <v>207</v>
      </c>
      <c r="B5559" s="1" t="s">
        <v>1</v>
      </c>
      <c r="C5559" s="1" t="s">
        <v>2</v>
      </c>
      <c r="D5559" s="1" t="s">
        <v>29</v>
      </c>
      <c r="E5559" s="7">
        <v>1</v>
      </c>
      <c r="F5559" s="7">
        <v>1.54449702335521</v>
      </c>
      <c r="G5559" s="7">
        <v>1.19310029003206</v>
      </c>
      <c r="H5559" s="7">
        <v>1.2168371241031899</v>
      </c>
      <c r="I5559" s="7">
        <v>0.95496870706762305</v>
      </c>
      <c r="J5559" s="7">
        <v>0.88768890245763998</v>
      </c>
      <c r="K5559" s="7">
        <v>0.67856052511067</v>
      </c>
      <c r="L5559" s="7">
        <v>0.40661731033429999</v>
      </c>
      <c r="M5559" s="7">
        <v>0</v>
      </c>
      <c r="N5559" s="9">
        <v>33041000</v>
      </c>
      <c r="O5559" t="s">
        <v>4</v>
      </c>
      <c r="P5559" s="7">
        <v>0.68756266920375697</v>
      </c>
      <c r="Q5559" s="7">
        <v>-0.14580771784256299</v>
      </c>
      <c r="R5559" s="7">
        <v>1.25249665422578</v>
      </c>
      <c r="S5559" s="7">
        <v>1505.53425360805</v>
      </c>
      <c r="T5559" s="7">
        <v>1505.53425360805</v>
      </c>
      <c r="U5559" s="7">
        <v>1764.41608601656</v>
      </c>
      <c r="V5559" s="7">
        <v>0.89417783795888195</v>
      </c>
      <c r="W5559" s="7">
        <v>1346.2153638642901</v>
      </c>
      <c r="X5559" s="7">
        <v>0.89647571805485704</v>
      </c>
      <c r="Y5559" s="7">
        <v>1.1796117810046001</v>
      </c>
      <c r="Z5559" t="s">
        <v>5</v>
      </c>
    </row>
    <row r="5560" spans="1:26" x14ac:dyDescent="0.2">
      <c r="A5560" s="1" t="s">
        <v>207</v>
      </c>
      <c r="B5560" s="1" t="s">
        <v>1</v>
      </c>
      <c r="C5560" s="1" t="s">
        <v>2</v>
      </c>
      <c r="D5560" s="1" t="s">
        <v>70</v>
      </c>
      <c r="E5560" s="7">
        <v>1</v>
      </c>
      <c r="F5560" s="7">
        <v>1.4440727988194799</v>
      </c>
      <c r="G5560" s="7">
        <v>1.00980488604689</v>
      </c>
      <c r="H5560" s="7">
        <v>1.0004918839154</v>
      </c>
      <c r="I5560" s="7">
        <v>1.03485817347106</v>
      </c>
      <c r="J5560" s="7">
        <v>0.97517625840301703</v>
      </c>
      <c r="K5560" s="7">
        <v>0.93575996064928701</v>
      </c>
      <c r="L5560" s="7">
        <v>0.67811116576487995</v>
      </c>
      <c r="M5560" s="7">
        <v>0.21288407935727199</v>
      </c>
      <c r="N5560" s="9">
        <v>334140000</v>
      </c>
      <c r="O5560" t="s">
        <v>4</v>
      </c>
      <c r="P5560" s="7">
        <v>0.79167658954901299</v>
      </c>
      <c r="Q5560" s="7">
        <v>5.4155301721359704E-3</v>
      </c>
      <c r="R5560" s="7">
        <v>1.11717874525325</v>
      </c>
      <c r="S5560" s="7">
        <v>5049.0738987075301</v>
      </c>
      <c r="T5560" s="7">
        <v>5049.0738987075301</v>
      </c>
      <c r="U5560" s="7">
        <v>8520.8472778867999</v>
      </c>
      <c r="V5560" s="7">
        <v>0.91546836483155303</v>
      </c>
      <c r="W5560" s="7">
        <v>4622.2674259634596</v>
      </c>
      <c r="X5560" s="7">
        <v>0.82977773486415995</v>
      </c>
      <c r="Y5560" s="7">
        <v>-0.43110748109680902</v>
      </c>
      <c r="Z5560" t="s">
        <v>5</v>
      </c>
    </row>
    <row r="5561" spans="1:26" x14ac:dyDescent="0.2">
      <c r="A5561" s="1" t="s">
        <v>688</v>
      </c>
      <c r="B5561" s="1" t="s">
        <v>1</v>
      </c>
      <c r="C5561" s="1" t="s">
        <v>2</v>
      </c>
      <c r="D5561" s="1" t="s">
        <v>39</v>
      </c>
      <c r="E5561" s="7">
        <v>1</v>
      </c>
      <c r="F5561" s="7">
        <v>0.64818888400058705</v>
      </c>
      <c r="G5561" s="7">
        <v>0.89540255169379701</v>
      </c>
      <c r="H5561" s="7">
        <v>0.96770054260155403</v>
      </c>
      <c r="I5561" s="7">
        <v>0.89155301363836303</v>
      </c>
      <c r="J5561" s="7">
        <v>0.68811409297550996</v>
      </c>
      <c r="K5561" s="7">
        <v>0.39026983428655199</v>
      </c>
      <c r="L5561" s="7">
        <v>0.21336339639243301</v>
      </c>
      <c r="M5561" s="7">
        <v>0</v>
      </c>
      <c r="N5561" s="9">
        <v>30596000</v>
      </c>
      <c r="O5561" t="s">
        <v>4</v>
      </c>
      <c r="P5561" s="7">
        <v>1.2491979735038099</v>
      </c>
      <c r="Q5561" s="7">
        <v>9.0005432947944507E-3</v>
      </c>
      <c r="R5561" s="7">
        <v>0.88898028238190097</v>
      </c>
      <c r="S5561" s="7">
        <v>896.404160868399</v>
      </c>
      <c r="T5561" s="7">
        <v>896.404160868399</v>
      </c>
      <c r="U5561" s="7">
        <v>499.95696789779902</v>
      </c>
      <c r="V5561" s="7">
        <v>0.58527177860472102</v>
      </c>
      <c r="W5561" s="7">
        <v>524.64005758012001</v>
      </c>
      <c r="X5561" s="7">
        <v>0.91654873985333796</v>
      </c>
      <c r="Y5561" s="7">
        <v>-5.4089781983425702</v>
      </c>
      <c r="Z5561" t="s">
        <v>5</v>
      </c>
    </row>
    <row r="5562" spans="1:26" x14ac:dyDescent="0.2">
      <c r="A5562" s="1" t="s">
        <v>688</v>
      </c>
      <c r="B5562" s="1" t="s">
        <v>1</v>
      </c>
      <c r="C5562" s="1" t="s">
        <v>2</v>
      </c>
      <c r="D5562" s="1" t="s">
        <v>47</v>
      </c>
      <c r="E5562" s="7">
        <v>1</v>
      </c>
      <c r="F5562" s="7">
        <v>0.82075719239059097</v>
      </c>
      <c r="G5562" s="7">
        <v>0.79801330709399299</v>
      </c>
      <c r="H5562" s="7">
        <v>0.883084996720082</v>
      </c>
      <c r="I5562" s="7">
        <v>0.76708837034954502</v>
      </c>
      <c r="J5562" s="7">
        <v>0.75347202698903604</v>
      </c>
      <c r="K5562" s="7">
        <v>0.448570893074688</v>
      </c>
      <c r="L5562" s="7">
        <v>0.49463030643800998</v>
      </c>
      <c r="M5562" s="7">
        <v>0.112519913785025</v>
      </c>
      <c r="N5562" s="9">
        <v>142230000</v>
      </c>
      <c r="O5562" t="s">
        <v>4</v>
      </c>
      <c r="P5562" s="7">
        <v>0.35225705741769098</v>
      </c>
      <c r="Q5562" s="7">
        <v>-0.64937186295697003</v>
      </c>
      <c r="R5562" s="7">
        <v>0.95724079861778899</v>
      </c>
      <c r="S5562" s="7">
        <v>24106.737997136599</v>
      </c>
      <c r="T5562" s="7">
        <v>24106.737997136599</v>
      </c>
      <c r="U5562" s="7">
        <v>78425.185083182398</v>
      </c>
      <c r="V5562" s="7">
        <v>1.1058804627249399</v>
      </c>
      <c r="W5562" s="7">
        <v>24106.737997136599</v>
      </c>
      <c r="X5562" s="7">
        <v>0.93695456063372295</v>
      </c>
      <c r="Y5562" s="7">
        <v>-12.7186408021544</v>
      </c>
      <c r="Z5562" t="s">
        <v>5</v>
      </c>
    </row>
    <row r="5563" spans="1:26" x14ac:dyDescent="0.2">
      <c r="A5563" s="1" t="s">
        <v>688</v>
      </c>
      <c r="B5563" s="1" t="s">
        <v>1</v>
      </c>
      <c r="C5563" s="1" t="s">
        <v>2</v>
      </c>
      <c r="D5563" s="1" t="s">
        <v>148</v>
      </c>
      <c r="E5563" s="7">
        <v>1</v>
      </c>
      <c r="F5563" s="7">
        <v>1.17377232142857</v>
      </c>
      <c r="G5563" s="7">
        <v>1.0733035714285699</v>
      </c>
      <c r="H5563" s="7">
        <v>0.85640625000000004</v>
      </c>
      <c r="I5563" s="7">
        <v>0</v>
      </c>
      <c r="J5563" s="7">
        <v>0</v>
      </c>
      <c r="K5563" s="7">
        <v>0</v>
      </c>
      <c r="L5563" s="7">
        <v>0</v>
      </c>
      <c r="M5563" s="7">
        <v>0</v>
      </c>
      <c r="N5563" s="9">
        <v>6707100</v>
      </c>
      <c r="O5563" t="s">
        <v>4</v>
      </c>
      <c r="P5563" s="7">
        <v>5.7034779031828897</v>
      </c>
      <c r="Q5563" s="7">
        <v>-1.21258138054481E-3</v>
      </c>
      <c r="R5563" s="7">
        <v>1.08256171032416</v>
      </c>
      <c r="S5563" s="7">
        <v>37.894766381970697</v>
      </c>
      <c r="T5563" s="7">
        <v>37.894766381970697</v>
      </c>
      <c r="U5563" s="7">
        <v>14.6682648360056</v>
      </c>
      <c r="V5563" s="7">
        <v>0.89252115105288199</v>
      </c>
      <c r="W5563" s="7">
        <v>33.8218805101165</v>
      </c>
      <c r="X5563" s="7">
        <v>0.99363471776235601</v>
      </c>
      <c r="Y5563" s="7">
        <v>-20.910146763887301</v>
      </c>
      <c r="Z5563" t="s">
        <v>5</v>
      </c>
    </row>
    <row r="5564" spans="1:26" x14ac:dyDescent="0.2">
      <c r="A5564" s="1" t="s">
        <v>688</v>
      </c>
      <c r="B5564" s="1" t="s">
        <v>1</v>
      </c>
      <c r="C5564" s="1" t="s">
        <v>2</v>
      </c>
      <c r="D5564" s="1" t="s">
        <v>19</v>
      </c>
      <c r="E5564" s="7">
        <v>1</v>
      </c>
      <c r="F5564" s="7">
        <v>0.565958716143658</v>
      </c>
      <c r="G5564" s="7">
        <v>0.64252475838205503</v>
      </c>
      <c r="H5564" s="7">
        <v>0.61394821620331697</v>
      </c>
      <c r="I5564" s="7">
        <v>0.63697649445173599</v>
      </c>
      <c r="J5564" s="7">
        <v>0.617885693831285</v>
      </c>
      <c r="K5564" s="7">
        <v>0</v>
      </c>
      <c r="L5564" s="7">
        <v>0</v>
      </c>
      <c r="M5564" s="7">
        <v>0</v>
      </c>
      <c r="N5564" s="9">
        <v>16907000</v>
      </c>
      <c r="O5564" t="s">
        <v>4</v>
      </c>
      <c r="P5564" s="7">
        <v>5.9492649066150198</v>
      </c>
      <c r="Q5564" s="7">
        <v>-2.8594233343015099E-3</v>
      </c>
      <c r="R5564" s="7">
        <v>0.69196460025355799</v>
      </c>
      <c r="S5564" s="7">
        <v>428.62068712677598</v>
      </c>
      <c r="T5564" s="7">
        <v>428.62068712677598</v>
      </c>
      <c r="U5564" s="7">
        <v>880.016647771306</v>
      </c>
      <c r="V5564" s="7">
        <v>1.23132217607859</v>
      </c>
      <c r="W5564" s="7">
        <v>428.62068712677598</v>
      </c>
      <c r="X5564" s="7">
        <v>0.88355178984591398</v>
      </c>
      <c r="Y5564" s="7">
        <v>-2.1577782360872999</v>
      </c>
      <c r="Z5564" t="s">
        <v>9</v>
      </c>
    </row>
    <row r="5565" spans="1:26" x14ac:dyDescent="0.2">
      <c r="A5565" s="1" t="s">
        <v>688</v>
      </c>
      <c r="B5565" s="1" t="s">
        <v>1</v>
      </c>
      <c r="C5565" s="1" t="s">
        <v>2</v>
      </c>
      <c r="D5565" s="1" t="s">
        <v>164</v>
      </c>
      <c r="E5565" s="7">
        <v>1</v>
      </c>
      <c r="F5565" s="7">
        <v>1.0159977308183199</v>
      </c>
      <c r="G5565" s="7">
        <v>0.88322223798042798</v>
      </c>
      <c r="H5565" s="7">
        <v>0.86728123670401402</v>
      </c>
      <c r="I5565" s="7">
        <v>0.79208622890370195</v>
      </c>
      <c r="J5565" s="7">
        <v>0.80658062686143805</v>
      </c>
      <c r="K5565" s="7">
        <v>0.65528293859027098</v>
      </c>
      <c r="L5565" s="7">
        <v>0.47944972344348302</v>
      </c>
      <c r="M5565" s="7">
        <v>0.219086654375266</v>
      </c>
      <c r="N5565" s="9">
        <v>390000000</v>
      </c>
      <c r="O5565" t="s">
        <v>4</v>
      </c>
      <c r="P5565" s="7">
        <v>0.409770862104338</v>
      </c>
      <c r="Q5565" s="7">
        <v>-0.26002423704225802</v>
      </c>
      <c r="R5565" s="7">
        <v>1.0031028776215301</v>
      </c>
      <c r="S5565" s="7">
        <v>8795.9251457239898</v>
      </c>
      <c r="T5565" s="7">
        <v>8795.9251457239898</v>
      </c>
      <c r="U5565" s="7">
        <v>17273.552835312199</v>
      </c>
      <c r="V5565" s="7">
        <v>0.75332228971102499</v>
      </c>
      <c r="W5565" s="7">
        <v>6626.1664709035804</v>
      </c>
      <c r="X5565" s="7">
        <v>0.97755670719214505</v>
      </c>
      <c r="Y5565" s="7">
        <v>-23.070820242027199</v>
      </c>
      <c r="Z5565" t="s">
        <v>5</v>
      </c>
    </row>
    <row r="5566" spans="1:26" x14ac:dyDescent="0.2">
      <c r="A5566" s="1" t="s">
        <v>688</v>
      </c>
      <c r="B5566" s="1" t="s">
        <v>1</v>
      </c>
      <c r="C5566" s="1" t="s">
        <v>2</v>
      </c>
      <c r="D5566" s="1" t="s">
        <v>165</v>
      </c>
      <c r="E5566" s="7">
        <v>1</v>
      </c>
      <c r="F5566" s="7">
        <v>0.80537970421055505</v>
      </c>
      <c r="G5566" s="7">
        <v>0.77910077853506099</v>
      </c>
      <c r="H5566" s="7">
        <v>0.73494787317151999</v>
      </c>
      <c r="I5566" s="7">
        <v>0.71191508849438301</v>
      </c>
      <c r="J5566" s="7">
        <v>0.81286872659680498</v>
      </c>
      <c r="K5566" s="7">
        <v>0.59341073785727805</v>
      </c>
      <c r="L5566" s="7">
        <v>0.41922362005333902</v>
      </c>
      <c r="M5566" s="7">
        <v>7.0967915735028697E-2</v>
      </c>
      <c r="N5566" s="9">
        <v>102780000</v>
      </c>
      <c r="O5566" t="s">
        <v>4</v>
      </c>
      <c r="P5566" s="7">
        <v>0.46061346068436199</v>
      </c>
      <c r="Q5566" s="7">
        <v>-0.48377182594573898</v>
      </c>
      <c r="R5566" s="7">
        <v>0.88609677343309801</v>
      </c>
      <c r="S5566" s="7">
        <v>13985.8566330996</v>
      </c>
      <c r="T5566" s="7">
        <v>13985.8566330996</v>
      </c>
      <c r="U5566" s="7">
        <v>28155.877558615299</v>
      </c>
      <c r="V5566" s="7">
        <v>0.77089231893323495</v>
      </c>
      <c r="W5566" s="7">
        <v>10781.589452157899</v>
      </c>
      <c r="X5566" s="7">
        <v>0.92586750193818901</v>
      </c>
      <c r="Y5566" s="7">
        <v>-11.3840965805461</v>
      </c>
      <c r="Z5566" t="s">
        <v>5</v>
      </c>
    </row>
    <row r="5567" spans="1:26" x14ac:dyDescent="0.2">
      <c r="A5567" s="1" t="s">
        <v>688</v>
      </c>
      <c r="B5567" s="1" t="s">
        <v>1</v>
      </c>
      <c r="C5567" s="1" t="s">
        <v>2</v>
      </c>
      <c r="D5567" s="1" t="s">
        <v>174</v>
      </c>
      <c r="E5567" s="7">
        <v>1</v>
      </c>
      <c r="F5567" s="7">
        <v>1.14023543833715</v>
      </c>
      <c r="G5567" s="7">
        <v>0.80445638261433905</v>
      </c>
      <c r="H5567" s="7">
        <v>0.690504948531665</v>
      </c>
      <c r="I5567" s="7">
        <v>0.52472463088821197</v>
      </c>
      <c r="J5567" s="7">
        <v>0.40525680085089499</v>
      </c>
      <c r="K5567" s="7">
        <v>0.25187936038650799</v>
      </c>
      <c r="L5567" s="7">
        <v>0.155194606190622</v>
      </c>
      <c r="M5567" s="7">
        <v>0.13163094229417199</v>
      </c>
      <c r="N5567" s="9">
        <v>75690000</v>
      </c>
      <c r="O5567" t="s">
        <v>4</v>
      </c>
      <c r="P5567" s="7">
        <v>0.73934772860693398</v>
      </c>
      <c r="Q5567" s="7">
        <v>0.12795476347309201</v>
      </c>
      <c r="R5567" s="7">
        <v>1.0679157156236101</v>
      </c>
      <c r="S5567" s="7">
        <v>65.911180118557297</v>
      </c>
      <c r="T5567" s="7">
        <v>65.911180118557297</v>
      </c>
      <c r="U5567" s="7">
        <v>35.464294393315399</v>
      </c>
      <c r="V5567" s="7">
        <v>0.87409247229652298</v>
      </c>
      <c r="W5567" s="7">
        <v>57.612466381811203</v>
      </c>
      <c r="X5567" s="7">
        <v>0.96233433340459695</v>
      </c>
      <c r="Y5567" s="7">
        <v>-12.115665126137101</v>
      </c>
      <c r="Z5567" t="s">
        <v>5</v>
      </c>
    </row>
    <row r="5568" spans="1:26" x14ac:dyDescent="0.2">
      <c r="A5568" s="1" t="s">
        <v>688</v>
      </c>
      <c r="B5568" s="1" t="s">
        <v>1</v>
      </c>
      <c r="C5568" s="1" t="s">
        <v>2</v>
      </c>
      <c r="D5568" s="1" t="s">
        <v>184</v>
      </c>
      <c r="E5568" s="7">
        <v>1</v>
      </c>
      <c r="F5568" s="7">
        <v>1.1965826008379199</v>
      </c>
      <c r="G5568" s="7">
        <v>0.949971247843588</v>
      </c>
      <c r="H5568" s="7">
        <v>1.0143760782058699</v>
      </c>
      <c r="I5568" s="7">
        <v>0.88047317834551897</v>
      </c>
      <c r="J5568" s="7">
        <v>1.00616117637394</v>
      </c>
      <c r="K5568" s="7">
        <v>0.83290889673868396</v>
      </c>
      <c r="L5568" s="7">
        <v>0.83726279470960296</v>
      </c>
      <c r="M5568" s="7">
        <v>0.39697691612585201</v>
      </c>
      <c r="N5568" s="9">
        <v>136610000</v>
      </c>
      <c r="O5568" t="s">
        <v>4</v>
      </c>
      <c r="P5568" s="7">
        <v>0.56300282975833604</v>
      </c>
      <c r="Q5568" s="7">
        <v>-0.31406072393404899</v>
      </c>
      <c r="R5568" s="7">
        <v>1.0361099297790699</v>
      </c>
      <c r="S5568" s="7">
        <v>38587.829135207801</v>
      </c>
      <c r="T5568" s="7">
        <v>38587.829135207801</v>
      </c>
      <c r="U5568" s="7">
        <v>118066.713464022</v>
      </c>
      <c r="V5568" s="7">
        <v>0.72815262613752496</v>
      </c>
      <c r="W5568" s="7">
        <v>28097.8291217476</v>
      </c>
      <c r="X5568" s="7">
        <v>0.85596287605097399</v>
      </c>
      <c r="Y5568" s="7">
        <v>-9.23958162622157</v>
      </c>
      <c r="Z5568" t="s">
        <v>9</v>
      </c>
    </row>
    <row r="5569" spans="1:26" x14ac:dyDescent="0.2">
      <c r="A5569" s="1" t="s">
        <v>688</v>
      </c>
      <c r="B5569" s="1" t="s">
        <v>1</v>
      </c>
      <c r="C5569" s="1" t="s">
        <v>2</v>
      </c>
      <c r="D5569" s="1" t="s">
        <v>241</v>
      </c>
      <c r="E5569" s="7">
        <v>1</v>
      </c>
      <c r="F5569" s="7">
        <v>0.970963353456339</v>
      </c>
      <c r="G5569" s="7">
        <v>0.68674007312303398</v>
      </c>
      <c r="H5569" s="7">
        <v>0.76743049060454005</v>
      </c>
      <c r="I5569" s="7">
        <v>0.65164526825950198</v>
      </c>
      <c r="J5569" s="7">
        <v>0.75886404217328496</v>
      </c>
      <c r="K5569" s="7">
        <v>0.621588300314599</v>
      </c>
      <c r="L5569" s="7">
        <v>0.54542555905110102</v>
      </c>
      <c r="M5569" s="7">
        <v>0.36032225150922498</v>
      </c>
      <c r="N5569" s="9">
        <v>56153000</v>
      </c>
      <c r="O5569" t="s">
        <v>4</v>
      </c>
      <c r="P5569" s="7">
        <v>0.23158784100796401</v>
      </c>
      <c r="Q5569" s="7">
        <v>-8.5749572403513594E-2</v>
      </c>
      <c r="R5569" s="7">
        <v>1.0026326434752799</v>
      </c>
      <c r="S5569" s="7">
        <v>9720.4336752071904</v>
      </c>
      <c r="T5569" s="7">
        <v>9720.4336752071904</v>
      </c>
      <c r="U5569" s="7">
        <v>45330.587012284901</v>
      </c>
      <c r="V5569" s="7">
        <v>0.94710621570193398</v>
      </c>
      <c r="W5569" s="7">
        <v>9206.2831531071206</v>
      </c>
      <c r="X5569" s="7">
        <v>0.85759902893671802</v>
      </c>
      <c r="Y5569" s="7">
        <v>-11.075064464313799</v>
      </c>
      <c r="Z5569" t="s">
        <v>9</v>
      </c>
    </row>
    <row r="5570" spans="1:26" x14ac:dyDescent="0.2">
      <c r="A5570" s="1" t="s">
        <v>688</v>
      </c>
      <c r="B5570" s="1" t="s">
        <v>1</v>
      </c>
      <c r="C5570" s="1" t="s">
        <v>2</v>
      </c>
      <c r="D5570" s="1" t="s">
        <v>242</v>
      </c>
      <c r="E5570" s="7">
        <v>1</v>
      </c>
      <c r="F5570" s="7">
        <v>1.00670972453614</v>
      </c>
      <c r="G5570" s="7">
        <v>0.88312755323276304</v>
      </c>
      <c r="H5570" s="7">
        <v>0.915808932606066</v>
      </c>
      <c r="I5570" s="7">
        <v>0.85873062966428604</v>
      </c>
      <c r="J5570" s="7">
        <v>1.0365497409681199</v>
      </c>
      <c r="K5570" s="7">
        <v>0.87422689823584498</v>
      </c>
      <c r="L5570" s="7">
        <v>0.67338019490152201</v>
      </c>
      <c r="M5570" s="7">
        <v>0.39618184722824501</v>
      </c>
      <c r="N5570" s="9">
        <v>1190700000</v>
      </c>
      <c r="O5570" t="s">
        <v>4</v>
      </c>
      <c r="P5570" s="7">
        <v>1.9892413740113599</v>
      </c>
      <c r="Q5570" s="7">
        <v>0.39117376043116903</v>
      </c>
      <c r="R5570" s="7">
        <v>0.94862882371958501</v>
      </c>
      <c r="S5570" s="7">
        <v>3002.1650314560402</v>
      </c>
      <c r="T5570" s="7">
        <v>3002.1650314560402</v>
      </c>
      <c r="U5570" s="7">
        <v>976.91291791568801</v>
      </c>
      <c r="V5570" s="7">
        <v>0.90934375927942301</v>
      </c>
      <c r="W5570" s="7">
        <v>2730.0000356814598</v>
      </c>
      <c r="X5570" s="7">
        <v>0.912525187075788</v>
      </c>
      <c r="Y5570" s="7">
        <v>-15.2884530191987</v>
      </c>
      <c r="Z5570" t="s">
        <v>9</v>
      </c>
    </row>
    <row r="5571" spans="1:26" x14ac:dyDescent="0.2">
      <c r="A5571" s="1" t="s">
        <v>688</v>
      </c>
      <c r="B5571" s="1" t="s">
        <v>1</v>
      </c>
      <c r="C5571" s="1" t="s">
        <v>2</v>
      </c>
      <c r="D5571" s="1" t="s">
        <v>30</v>
      </c>
      <c r="E5571" s="7">
        <v>1</v>
      </c>
      <c r="F5571" s="7">
        <v>0.97016178080525495</v>
      </c>
      <c r="G5571" s="7">
        <v>0.90968252037465003</v>
      </c>
      <c r="H5571" s="7">
        <v>0.96235251185987103</v>
      </c>
      <c r="I5571" s="7">
        <v>0.92308721566719398</v>
      </c>
      <c r="J5571" s="7">
        <v>1.0625836272959499</v>
      </c>
      <c r="K5571" s="7">
        <v>0.91592263714876498</v>
      </c>
      <c r="L5571" s="7">
        <v>0.75372825690305301</v>
      </c>
      <c r="M5571" s="7">
        <v>0.47041722418197301</v>
      </c>
      <c r="N5571" s="9">
        <v>996910000</v>
      </c>
      <c r="O5571" t="s">
        <v>4</v>
      </c>
      <c r="P5571" s="7">
        <v>2.0891139807732002</v>
      </c>
      <c r="Q5571" s="7">
        <v>0.46547279140511499</v>
      </c>
      <c r="R5571" s="7">
        <v>0.96932307834813403</v>
      </c>
      <c r="S5571" s="7">
        <v>3415.07910063388</v>
      </c>
      <c r="T5571" s="7">
        <v>3415.07910063388</v>
      </c>
      <c r="U5571" s="7">
        <v>983.97459518621201</v>
      </c>
      <c r="V5571" s="7">
        <v>0.87186076919608602</v>
      </c>
      <c r="W5571" s="7">
        <v>2977.47349154413</v>
      </c>
      <c r="X5571" s="7">
        <v>0.935019246936584</v>
      </c>
      <c r="Y5571" s="7">
        <v>-20.323199166414</v>
      </c>
      <c r="Z5571" t="s">
        <v>9</v>
      </c>
    </row>
    <row r="5572" spans="1:26" x14ac:dyDescent="0.2">
      <c r="A5572" s="1" t="s">
        <v>688</v>
      </c>
      <c r="B5572" s="1" t="s">
        <v>1</v>
      </c>
      <c r="C5572" s="1" t="s">
        <v>2</v>
      </c>
      <c r="D5572" s="1" t="s">
        <v>72</v>
      </c>
      <c r="E5572" s="7">
        <v>1</v>
      </c>
      <c r="F5572" s="7">
        <v>1.23000380620956</v>
      </c>
      <c r="G5572" s="7">
        <v>1.00179435593497</v>
      </c>
      <c r="H5572" s="7">
        <v>0.97129030504050895</v>
      </c>
      <c r="I5572" s="7">
        <v>0.94051438203469095</v>
      </c>
      <c r="J5572" s="7">
        <v>1.01234299385569</v>
      </c>
      <c r="K5572" s="7">
        <v>0.88211625251481696</v>
      </c>
      <c r="L5572" s="7">
        <v>0.722744820836279</v>
      </c>
      <c r="M5572" s="7">
        <v>0.52805176445000301</v>
      </c>
      <c r="N5572" s="9">
        <v>21190000</v>
      </c>
      <c r="O5572" t="s">
        <v>4</v>
      </c>
      <c r="P5572" s="7">
        <v>0.64120681388162504</v>
      </c>
      <c r="Q5572" s="7">
        <v>0.37846313652414498</v>
      </c>
      <c r="R5572" s="7">
        <v>1.06269089072464</v>
      </c>
      <c r="S5572" s="7">
        <v>3890.4656273430301</v>
      </c>
      <c r="T5572" s="7">
        <v>3890.4656273430301</v>
      </c>
      <c r="U5572" s="7">
        <v>10245.334463442199</v>
      </c>
      <c r="V5572" s="7">
        <v>0.43259680839192099</v>
      </c>
      <c r="W5572" s="7">
        <v>1683.0030135470699</v>
      </c>
      <c r="X5572" s="7">
        <v>0.84422719202432195</v>
      </c>
      <c r="Y5572" s="7">
        <v>-10.3865498726946</v>
      </c>
      <c r="Z5572" t="s">
        <v>9</v>
      </c>
    </row>
    <row r="5573" spans="1:26" x14ac:dyDescent="0.2">
      <c r="A5573" s="1" t="s">
        <v>688</v>
      </c>
      <c r="B5573" s="1" t="s">
        <v>1</v>
      </c>
      <c r="C5573" s="1" t="s">
        <v>2</v>
      </c>
      <c r="D5573" s="1" t="s">
        <v>73</v>
      </c>
      <c r="E5573" s="7">
        <v>1</v>
      </c>
      <c r="F5573" s="7">
        <v>1.73227940987152</v>
      </c>
      <c r="G5573" s="7">
        <v>1.2946522824995499</v>
      </c>
      <c r="H5573" s="7">
        <v>1.1689796338731699</v>
      </c>
      <c r="I5573" s="7">
        <v>0.98534977728571804</v>
      </c>
      <c r="J5573" s="7">
        <v>0.81667911120265702</v>
      </c>
      <c r="K5573" s="7">
        <v>0.64406910579572096</v>
      </c>
      <c r="L5573" s="7">
        <v>0.83735420582404296</v>
      </c>
      <c r="M5573" s="7">
        <v>0</v>
      </c>
      <c r="N5573" s="9">
        <v>44176000</v>
      </c>
      <c r="O5573" t="s">
        <v>4</v>
      </c>
      <c r="P5573" s="7">
        <v>0.54399554328943101</v>
      </c>
      <c r="Q5573" s="7">
        <v>-0.15713953398585101</v>
      </c>
      <c r="R5573" s="7">
        <v>1.3175275856002799</v>
      </c>
      <c r="S5573" s="7">
        <v>2359.4122741998099</v>
      </c>
      <c r="T5573" s="7">
        <v>2359.4122741998099</v>
      </c>
      <c r="U5573" s="7">
        <v>6489.0203263618796</v>
      </c>
      <c r="V5573" s="7">
        <v>0.45016245200281801</v>
      </c>
      <c r="W5573" s="7">
        <v>1062.1188146393299</v>
      </c>
      <c r="X5573" s="7">
        <v>0.74383794780239099</v>
      </c>
      <c r="Y5573" s="7">
        <v>9.82672529696403</v>
      </c>
      <c r="Z5573" t="s">
        <v>9</v>
      </c>
    </row>
    <row r="5574" spans="1:26" x14ac:dyDescent="0.2">
      <c r="A5574" s="1" t="s">
        <v>689</v>
      </c>
      <c r="B5574" s="1" t="s">
        <v>1</v>
      </c>
      <c r="C5574" s="1" t="s">
        <v>2</v>
      </c>
      <c r="D5574" s="1" t="s">
        <v>37</v>
      </c>
      <c r="E5574" s="7">
        <v>1</v>
      </c>
      <c r="F5574" s="7">
        <v>1.1153946748966901</v>
      </c>
      <c r="G5574" s="7">
        <v>0.94555892660982399</v>
      </c>
      <c r="H5574" s="7">
        <v>1.0052832557409599</v>
      </c>
      <c r="I5574" s="7">
        <v>0.96321337029868703</v>
      </c>
      <c r="J5574" s="7">
        <v>0.94316576868755597</v>
      </c>
      <c r="K5574" s="7">
        <v>0.32217398127321201</v>
      </c>
      <c r="L5574" s="7">
        <v>0.343673170476539</v>
      </c>
      <c r="M5574" s="7">
        <v>0.21446879740545099</v>
      </c>
      <c r="N5574" s="9">
        <v>213520000</v>
      </c>
      <c r="O5574" t="s">
        <v>4</v>
      </c>
      <c r="P5574" s="7">
        <v>4.1661050420107602</v>
      </c>
      <c r="Q5574" s="7">
        <v>0.277851349221102</v>
      </c>
      <c r="R5574" s="7">
        <v>1.00630442001637</v>
      </c>
      <c r="S5574" s="7">
        <v>524.67809453144298</v>
      </c>
      <c r="T5574" s="7">
        <v>524.67809453144298</v>
      </c>
      <c r="U5574" s="7">
        <v>148.493775189069</v>
      </c>
      <c r="V5574" s="7">
        <v>0.67307292131157204</v>
      </c>
      <c r="W5574" s="7">
        <v>353.14661783446701</v>
      </c>
      <c r="X5574" s="7">
        <v>0.97468799796883498</v>
      </c>
      <c r="Y5574" s="7">
        <v>-16.193858342308399</v>
      </c>
      <c r="Z5574" t="s">
        <v>5</v>
      </c>
    </row>
    <row r="5575" spans="1:26" x14ac:dyDescent="0.2">
      <c r="A5575" s="1" t="s">
        <v>689</v>
      </c>
      <c r="B5575" s="1" t="s">
        <v>1</v>
      </c>
      <c r="C5575" s="1" t="s">
        <v>2</v>
      </c>
      <c r="D5575" s="1" t="s">
        <v>38</v>
      </c>
      <c r="E5575" s="7">
        <v>1</v>
      </c>
      <c r="F5575" s="7">
        <v>1.04091703003432</v>
      </c>
      <c r="G5575" s="7">
        <v>0.78953989715779305</v>
      </c>
      <c r="H5575" s="7">
        <v>0.97696432279261802</v>
      </c>
      <c r="I5575" s="7">
        <v>0.91954612631758903</v>
      </c>
      <c r="J5575" s="7">
        <v>0.68298462252513004</v>
      </c>
      <c r="K5575" s="7">
        <v>0.57928743297546204</v>
      </c>
      <c r="L5575" s="7">
        <v>0.27076081247786199</v>
      </c>
      <c r="M5575" s="7">
        <v>0.16012604888058299</v>
      </c>
      <c r="N5575" s="9">
        <v>229880000</v>
      </c>
      <c r="O5575" t="s">
        <v>4</v>
      </c>
      <c r="P5575" s="7">
        <v>0.97499448604294603</v>
      </c>
      <c r="Q5575" s="7">
        <v>0.120783750148293</v>
      </c>
      <c r="R5575" s="7">
        <v>0.96625905368791698</v>
      </c>
      <c r="S5575" s="7">
        <v>873.63513231767399</v>
      </c>
      <c r="T5575" s="7">
        <v>873.63513231767399</v>
      </c>
      <c r="U5575" s="7">
        <v>447.96806392282502</v>
      </c>
      <c r="V5575" s="7">
        <v>0.54792219965630296</v>
      </c>
      <c r="W5575" s="7">
        <v>478.68408339652501</v>
      </c>
      <c r="X5575" s="7">
        <v>0.94122435517985903</v>
      </c>
      <c r="Y5575" s="7">
        <v>-10.451635601889199</v>
      </c>
      <c r="Z5575" t="s">
        <v>5</v>
      </c>
    </row>
    <row r="5576" spans="1:26" x14ac:dyDescent="0.2">
      <c r="A5576" s="1" t="s">
        <v>689</v>
      </c>
      <c r="B5576" s="1" t="s">
        <v>1</v>
      </c>
      <c r="C5576" s="1" t="s">
        <v>2</v>
      </c>
      <c r="D5576" s="1" t="s">
        <v>116</v>
      </c>
      <c r="E5576" s="7">
        <v>1</v>
      </c>
      <c r="F5576" s="7">
        <v>1.04539122154231</v>
      </c>
      <c r="G5576" s="7">
        <v>0.79020226779762603</v>
      </c>
      <c r="H5576" s="7">
        <v>0.91895180489181205</v>
      </c>
      <c r="I5576" s="7">
        <v>0.90412118433350397</v>
      </c>
      <c r="J5576" s="7">
        <v>0.72377307916130296</v>
      </c>
      <c r="K5576" s="7">
        <v>0.60489886610118704</v>
      </c>
      <c r="L5576" s="7">
        <v>0.27190646657379203</v>
      </c>
      <c r="M5576" s="7">
        <v>0.155188953744688</v>
      </c>
      <c r="N5576" s="9">
        <v>158190000</v>
      </c>
      <c r="O5576" t="s">
        <v>4</v>
      </c>
      <c r="P5576" s="7">
        <v>1.0123115274446</v>
      </c>
      <c r="Q5576" s="7">
        <v>0.11062926635449399</v>
      </c>
      <c r="R5576" s="7">
        <v>0.94971791665358196</v>
      </c>
      <c r="S5576" s="7">
        <v>1048.2752608263499</v>
      </c>
      <c r="T5576" s="7">
        <v>1048.2752608263499</v>
      </c>
      <c r="U5576" s="7">
        <v>493.293672239057</v>
      </c>
      <c r="V5576" s="7">
        <v>0.331377551020408</v>
      </c>
      <c r="W5576" s="7">
        <v>347.37488872791602</v>
      </c>
      <c r="X5576" s="7">
        <v>0.94333454811878303</v>
      </c>
      <c r="Y5576" s="7">
        <v>-11.1449322149086</v>
      </c>
      <c r="Z5576" t="s">
        <v>5</v>
      </c>
    </row>
    <row r="5577" spans="1:26" x14ac:dyDescent="0.2">
      <c r="A5577" s="1" t="s">
        <v>689</v>
      </c>
      <c r="B5577" s="1" t="s">
        <v>1</v>
      </c>
      <c r="C5577" s="1" t="s">
        <v>2</v>
      </c>
      <c r="D5577" s="1" t="s">
        <v>123</v>
      </c>
      <c r="E5577" s="7">
        <v>1</v>
      </c>
      <c r="F5577" s="7">
        <v>1.07904798601026</v>
      </c>
      <c r="G5577" s="7">
        <v>0.614274281988204</v>
      </c>
      <c r="H5577" s="7">
        <v>0.35461928332197201</v>
      </c>
      <c r="I5577" s="7">
        <v>0.11656539909303799</v>
      </c>
      <c r="J5577" s="7">
        <v>2.19330744835354E-2</v>
      </c>
      <c r="K5577" s="7">
        <v>7.6381931888911897E-3</v>
      </c>
      <c r="L5577" s="7">
        <v>2.7606034559412001E-3</v>
      </c>
      <c r="M5577" s="7">
        <v>0</v>
      </c>
      <c r="N5577" s="9">
        <v>157230000</v>
      </c>
      <c r="O5577" t="s">
        <v>4</v>
      </c>
      <c r="P5577" s="7">
        <v>1.36647101133035</v>
      </c>
      <c r="Q5577" s="7">
        <v>1.03819779044026E-2</v>
      </c>
      <c r="R5577" s="7">
        <v>1.0625696799217901</v>
      </c>
      <c r="S5577" s="7">
        <v>15.829186400690499</v>
      </c>
      <c r="T5577" s="7">
        <v>15.829186400690499</v>
      </c>
      <c r="U5577" s="7">
        <v>3.3374099205969698</v>
      </c>
      <c r="V5577" s="7">
        <v>0.353704254686105</v>
      </c>
      <c r="W5577" s="7">
        <v>5.5988505781436704</v>
      </c>
      <c r="X5577" s="7">
        <v>0.98315686348442999</v>
      </c>
      <c r="Y5577" s="7">
        <v>-16.081065697247698</v>
      </c>
      <c r="Z5577" t="s">
        <v>5</v>
      </c>
    </row>
    <row r="5578" spans="1:26" x14ac:dyDescent="0.2">
      <c r="A5578" s="1" t="s">
        <v>689</v>
      </c>
      <c r="B5578" s="1" t="s">
        <v>1</v>
      </c>
      <c r="C5578" s="1" t="s">
        <v>2</v>
      </c>
      <c r="D5578" s="1" t="s">
        <v>39</v>
      </c>
      <c r="E5578" s="7">
        <v>1</v>
      </c>
      <c r="F5578" s="7">
        <v>1.01252288971587</v>
      </c>
      <c r="G5578" s="7">
        <v>0.72319688109161795</v>
      </c>
      <c r="H5578" s="7">
        <v>0.89148797920727696</v>
      </c>
      <c r="I5578" s="7">
        <v>0.61043180341425995</v>
      </c>
      <c r="J5578" s="7">
        <v>0.342719593596787</v>
      </c>
      <c r="K5578" s="7">
        <v>0.14630515683147299</v>
      </c>
      <c r="L5578" s="7">
        <v>0</v>
      </c>
      <c r="M5578" s="7">
        <v>0</v>
      </c>
      <c r="N5578" s="9">
        <v>47857000</v>
      </c>
      <c r="O5578" t="s">
        <v>4</v>
      </c>
      <c r="P5578" s="7">
        <v>0.931790915215438</v>
      </c>
      <c r="Q5578" s="7">
        <v>-3.2884012523776401E-2</v>
      </c>
      <c r="R5578" s="7">
        <v>0.96602664253473203</v>
      </c>
      <c r="S5578" s="7">
        <v>182.77249132278001</v>
      </c>
      <c r="T5578" s="7">
        <v>182.77249132278001</v>
      </c>
      <c r="U5578" s="7">
        <v>73.991183041928096</v>
      </c>
      <c r="V5578" s="7">
        <v>0.58527177860472102</v>
      </c>
      <c r="W5578" s="7">
        <v>106.97158107649901</v>
      </c>
      <c r="X5578" s="7">
        <v>0.96567936568729795</v>
      </c>
      <c r="Y5578" s="7">
        <v>-10.749109717174701</v>
      </c>
      <c r="Z5578" t="s">
        <v>5</v>
      </c>
    </row>
    <row r="5579" spans="1:26" x14ac:dyDescent="0.2">
      <c r="A5579" s="1" t="s">
        <v>689</v>
      </c>
      <c r="B5579" s="1" t="s">
        <v>1</v>
      </c>
      <c r="C5579" s="1" t="s">
        <v>2</v>
      </c>
      <c r="D5579" s="1" t="s">
        <v>125</v>
      </c>
      <c r="E5579" s="7">
        <v>1</v>
      </c>
      <c r="F5579" s="7">
        <v>1.1696999681945099</v>
      </c>
      <c r="G5579" s="7">
        <v>0.99978796338834497</v>
      </c>
      <c r="H5579" s="7">
        <v>1.1279287556984801</v>
      </c>
      <c r="I5579" s="7">
        <v>1.0199667809308399</v>
      </c>
      <c r="J5579" s="7">
        <v>0.84945400572498897</v>
      </c>
      <c r="K5579" s="7">
        <v>0.68827084143195405</v>
      </c>
      <c r="L5579" s="7">
        <v>0.37781390253383801</v>
      </c>
      <c r="M5579" s="7">
        <v>0.21731278934162601</v>
      </c>
      <c r="N5579" s="9">
        <v>78697000</v>
      </c>
      <c r="O5579" t="s">
        <v>4</v>
      </c>
      <c r="P5579" s="7">
        <v>1.09288273138645</v>
      </c>
      <c r="Q5579" s="7">
        <v>0.18817689438499999</v>
      </c>
      <c r="R5579" s="7">
        <v>1.07622768547845</v>
      </c>
      <c r="S5579" s="7">
        <v>1056.5358632088301</v>
      </c>
      <c r="T5579" s="7">
        <v>1056.5358632088301</v>
      </c>
      <c r="U5579" s="7">
        <v>361.63874949082299</v>
      </c>
      <c r="V5579" s="7">
        <v>0.47784698627577199</v>
      </c>
      <c r="W5579" s="7">
        <v>504.86247812661202</v>
      </c>
      <c r="X5579" s="7">
        <v>0.96712881881366597</v>
      </c>
      <c r="Y5579" s="7">
        <v>-14.950166604269899</v>
      </c>
      <c r="Z5579" t="s">
        <v>5</v>
      </c>
    </row>
    <row r="5580" spans="1:26" x14ac:dyDescent="0.2">
      <c r="A5580" s="1" t="s">
        <v>689</v>
      </c>
      <c r="B5580" s="1" t="s">
        <v>1</v>
      </c>
      <c r="C5580" s="1" t="s">
        <v>2</v>
      </c>
      <c r="D5580" s="1" t="s">
        <v>126</v>
      </c>
      <c r="E5580" s="7">
        <v>1</v>
      </c>
      <c r="F5580" s="7">
        <v>1.0403649433232001</v>
      </c>
      <c r="G5580" s="7">
        <v>0.86805363560962101</v>
      </c>
      <c r="H5580" s="7">
        <v>0.950183162842134</v>
      </c>
      <c r="I5580" s="7">
        <v>0.85974218965993898</v>
      </c>
      <c r="J5580" s="7">
        <v>0.72812413602433002</v>
      </c>
      <c r="K5580" s="7">
        <v>0.43656690627591899</v>
      </c>
      <c r="L5580" s="7">
        <v>0.321087918164224</v>
      </c>
      <c r="M5580" s="7">
        <v>0.17728780757533899</v>
      </c>
      <c r="N5580" s="9">
        <v>145960000</v>
      </c>
      <c r="O5580" t="s">
        <v>4</v>
      </c>
      <c r="P5580" s="7">
        <v>0.97683730622329701</v>
      </c>
      <c r="Q5580" s="7">
        <v>0.1638605466302</v>
      </c>
      <c r="R5580" s="7">
        <v>0.98262879040719697</v>
      </c>
      <c r="S5580" s="7">
        <v>585.96232930574297</v>
      </c>
      <c r="T5580" s="7">
        <v>585.96232930574297</v>
      </c>
      <c r="U5580" s="7">
        <v>177.09128058932299</v>
      </c>
      <c r="V5580" s="7">
        <v>0.66095230816264205</v>
      </c>
      <c r="W5580" s="7">
        <v>387.29315405098902</v>
      </c>
      <c r="X5580" s="7">
        <v>0.97986843789020805</v>
      </c>
      <c r="Y5580" s="7">
        <v>-20.310892238813999</v>
      </c>
      <c r="Z5580" t="s">
        <v>5</v>
      </c>
    </row>
    <row r="5581" spans="1:26" x14ac:dyDescent="0.2">
      <c r="A5581" s="1" t="s">
        <v>689</v>
      </c>
      <c r="B5581" s="1" t="s">
        <v>1</v>
      </c>
      <c r="C5581" s="1" t="s">
        <v>2</v>
      </c>
      <c r="D5581" s="1" t="s">
        <v>53</v>
      </c>
      <c r="E5581" s="7">
        <v>1</v>
      </c>
      <c r="F5581" s="7">
        <v>0.86034558462690802</v>
      </c>
      <c r="G5581" s="7">
        <v>0.71529302373634296</v>
      </c>
      <c r="H5581" s="7">
        <v>0.55234134876152596</v>
      </c>
      <c r="I5581" s="7">
        <v>1.0684712141953101</v>
      </c>
      <c r="J5581" s="7">
        <v>0.56510060180282595</v>
      </c>
      <c r="K5581" s="7">
        <v>0.39440039259240101</v>
      </c>
      <c r="L5581" s="7">
        <v>0.15032672986026799</v>
      </c>
      <c r="M5581" s="7">
        <v>5.3692176563266804E-3</v>
      </c>
      <c r="N5581" s="9">
        <v>3871700</v>
      </c>
      <c r="O5581" t="s">
        <v>8</v>
      </c>
      <c r="P5581" s="7">
        <v>1.3193852751189099</v>
      </c>
      <c r="Q5581" s="7">
        <v>6.22674670004493E-3</v>
      </c>
      <c r="R5581" s="7">
        <v>0.83380162304868599</v>
      </c>
      <c r="S5581" s="7">
        <v>858.43923675902499</v>
      </c>
      <c r="T5581" s="7">
        <v>858.43923675902499</v>
      </c>
      <c r="U5581" s="7">
        <v>732.36170096061096</v>
      </c>
      <c r="V5581" s="7">
        <v>0.53735556722689104</v>
      </c>
      <c r="W5581" s="7">
        <v>461.287102998465</v>
      </c>
      <c r="X5581" s="7">
        <v>0.80640510571427904</v>
      </c>
      <c r="Y5581" s="7">
        <v>2.5089025368271098</v>
      </c>
      <c r="Z5581" t="s">
        <v>5</v>
      </c>
    </row>
    <row r="5582" spans="1:26" x14ac:dyDescent="0.2">
      <c r="A5582" s="1" t="s">
        <v>689</v>
      </c>
      <c r="B5582" s="1" t="s">
        <v>1</v>
      </c>
      <c r="C5582" s="1" t="s">
        <v>2</v>
      </c>
      <c r="D5582" s="1" t="s">
        <v>148</v>
      </c>
      <c r="E5582" s="7">
        <v>1</v>
      </c>
      <c r="F5582" s="7">
        <v>0.72721774193548405</v>
      </c>
      <c r="G5582" s="7">
        <v>0.54294354838709702</v>
      </c>
      <c r="H5582" s="7">
        <v>0.58495967741935495</v>
      </c>
      <c r="I5582" s="7">
        <v>0</v>
      </c>
      <c r="J5582" s="7">
        <v>0</v>
      </c>
      <c r="K5582" s="7">
        <v>0</v>
      </c>
      <c r="L5582" s="7">
        <v>0</v>
      </c>
      <c r="M5582" s="7">
        <v>0</v>
      </c>
      <c r="N5582" s="9">
        <v>3810500</v>
      </c>
      <c r="O5582" t="s">
        <v>4</v>
      </c>
      <c r="P5582" s="7">
        <v>0.91859246818903495</v>
      </c>
      <c r="Q5582" s="7">
        <v>-9.8465841270513801E-3</v>
      </c>
      <c r="R5582" s="7">
        <v>0.95163998723721699</v>
      </c>
      <c r="S5582" s="7">
        <v>18.631042343699601</v>
      </c>
      <c r="T5582" s="7">
        <v>18.631042343699601</v>
      </c>
      <c r="U5582" s="7">
        <v>12.752706369540499</v>
      </c>
      <c r="V5582" s="7">
        <v>0.89252115105288199</v>
      </c>
      <c r="W5582" s="7">
        <v>16.6285993579137</v>
      </c>
      <c r="X5582" s="7">
        <v>0.93009933400385603</v>
      </c>
      <c r="Y5582" s="7">
        <v>-5.1136560685735599</v>
      </c>
      <c r="Z5582" t="s">
        <v>9</v>
      </c>
    </row>
    <row r="5583" spans="1:26" x14ac:dyDescent="0.2">
      <c r="A5583" s="1" t="s">
        <v>689</v>
      </c>
      <c r="B5583" s="1" t="s">
        <v>1</v>
      </c>
      <c r="C5583" s="1" t="s">
        <v>2</v>
      </c>
      <c r="D5583" s="1" t="s">
        <v>149</v>
      </c>
      <c r="E5583" s="7">
        <v>1</v>
      </c>
      <c r="F5583" s="7">
        <v>1.0453716989180599</v>
      </c>
      <c r="G5583" s="7">
        <v>0</v>
      </c>
      <c r="H5583" s="7">
        <v>1.01074184666693</v>
      </c>
      <c r="I5583" s="7">
        <v>1.1404195912669199</v>
      </c>
      <c r="J5583" s="7">
        <v>0.93423042618373597</v>
      </c>
      <c r="K5583" s="7">
        <v>0</v>
      </c>
      <c r="L5583" s="7">
        <v>0</v>
      </c>
      <c r="M5583" s="7">
        <v>0</v>
      </c>
      <c r="N5583" s="9">
        <v>7371900</v>
      </c>
      <c r="O5583" t="s">
        <v>4</v>
      </c>
      <c r="P5583" s="7">
        <v>11.4709174734374</v>
      </c>
      <c r="Q5583" s="7">
        <v>-1.5954513888200999E-3</v>
      </c>
      <c r="R5583" s="7">
        <v>0.85517999237218101</v>
      </c>
      <c r="S5583" s="7">
        <v>600.67653491820602</v>
      </c>
      <c r="T5583" s="7">
        <v>600.67653491820602</v>
      </c>
      <c r="U5583" s="7">
        <v>4769.2568724090997</v>
      </c>
      <c r="V5583" s="7">
        <v>0.48340911476822801</v>
      </c>
      <c r="W5583" s="7">
        <v>290.37251200685699</v>
      </c>
      <c r="X5583" s="7">
        <v>0.61894717358000095</v>
      </c>
      <c r="Y5583" s="7">
        <v>15.8071666362861</v>
      </c>
      <c r="Z5583" t="s">
        <v>5</v>
      </c>
    </row>
    <row r="5584" spans="1:26" x14ac:dyDescent="0.2">
      <c r="A5584" s="1" t="s">
        <v>689</v>
      </c>
      <c r="B5584" s="1" t="s">
        <v>1</v>
      </c>
      <c r="C5584" s="1" t="s">
        <v>2</v>
      </c>
      <c r="D5584" s="1" t="s">
        <v>23</v>
      </c>
      <c r="E5584" s="7">
        <v>1</v>
      </c>
      <c r="F5584" s="7">
        <v>1.0228401962611</v>
      </c>
      <c r="G5584" s="7">
        <v>0.70562387429352202</v>
      </c>
      <c r="H5584" s="7">
        <v>1.0031053971802999</v>
      </c>
      <c r="I5584" s="7">
        <v>0.94073349481398705</v>
      </c>
      <c r="J5584" s="7">
        <v>0.75631948326190901</v>
      </c>
      <c r="K5584" s="7">
        <v>0.83560027327495201</v>
      </c>
      <c r="L5584" s="7">
        <v>0.41852990497484599</v>
      </c>
      <c r="M5584" s="7">
        <v>0.22270355878516901</v>
      </c>
      <c r="N5584" s="9">
        <v>165770000</v>
      </c>
      <c r="O5584" t="s">
        <v>4</v>
      </c>
      <c r="P5584" s="7">
        <v>2.4708509956279898</v>
      </c>
      <c r="Q5584" s="7">
        <v>0.21916040830026101</v>
      </c>
      <c r="R5584" s="7">
        <v>0.90855344587842102</v>
      </c>
      <c r="S5584" s="7">
        <v>2119.8245341543802</v>
      </c>
      <c r="T5584" s="7">
        <v>2119.8245341543802</v>
      </c>
      <c r="U5584" s="7">
        <v>891.74482175338699</v>
      </c>
      <c r="V5584" s="7">
        <v>0.74412417410601694</v>
      </c>
      <c r="W5584" s="7">
        <v>1577.4126807273001</v>
      </c>
      <c r="X5584" s="7">
        <v>0.85030479348159604</v>
      </c>
      <c r="Y5584" s="7">
        <v>-4.4709136899319102</v>
      </c>
      <c r="Z5584" t="s">
        <v>5</v>
      </c>
    </row>
    <row r="5585" spans="1:26" x14ac:dyDescent="0.2">
      <c r="A5585" s="1" t="s">
        <v>689</v>
      </c>
      <c r="B5585" s="1" t="s">
        <v>1</v>
      </c>
      <c r="C5585" s="1" t="s">
        <v>2</v>
      </c>
      <c r="D5585" s="1" t="s">
        <v>167</v>
      </c>
      <c r="E5585" s="7">
        <v>1</v>
      </c>
      <c r="F5585" s="7">
        <v>0.64021880698098499</v>
      </c>
      <c r="G5585" s="7">
        <v>0.78067205001302398</v>
      </c>
      <c r="H5585" s="7">
        <v>1.2405574368325101</v>
      </c>
      <c r="I5585" s="7">
        <v>0.93605105496222996</v>
      </c>
      <c r="J5585" s="7">
        <v>0.75612138577754595</v>
      </c>
      <c r="K5585" s="7">
        <v>0.652318312060432</v>
      </c>
      <c r="L5585" s="7">
        <v>0.33441651471737399</v>
      </c>
      <c r="M5585" s="7">
        <v>0.22008335504037499</v>
      </c>
      <c r="N5585" s="9">
        <v>1535600</v>
      </c>
      <c r="O5585" t="s">
        <v>8</v>
      </c>
      <c r="P5585" s="7">
        <v>1.49962727501041</v>
      </c>
      <c r="Q5585" s="7">
        <v>0.20703915728959599</v>
      </c>
      <c r="R5585" s="7">
        <v>0.911944830938752</v>
      </c>
      <c r="S5585" s="7">
        <v>1237.75013022393</v>
      </c>
      <c r="T5585" s="7">
        <v>1237.75013022393</v>
      </c>
      <c r="U5585" s="7">
        <v>1071.4793502909199</v>
      </c>
      <c r="V5585" s="7">
        <v>0.80349154992961103</v>
      </c>
      <c r="W5585" s="7">
        <v>994.52177055920595</v>
      </c>
      <c r="X5585" s="7">
        <v>0.73044016034639103</v>
      </c>
      <c r="Y5585" s="7">
        <v>3.0552902985450898</v>
      </c>
      <c r="Z5585" t="s">
        <v>5</v>
      </c>
    </row>
    <row r="5586" spans="1:26" x14ac:dyDescent="0.2">
      <c r="A5586" s="1" t="s">
        <v>689</v>
      </c>
      <c r="B5586" s="1" t="s">
        <v>1</v>
      </c>
      <c r="C5586" s="1" t="s">
        <v>2</v>
      </c>
      <c r="D5586" s="1" t="s">
        <v>338</v>
      </c>
      <c r="E5586" s="7">
        <v>1</v>
      </c>
      <c r="F5586" s="7">
        <v>0.83934399477806798</v>
      </c>
      <c r="G5586" s="7">
        <v>0.91506201044386404</v>
      </c>
      <c r="H5586" s="7">
        <v>0.73656168407310696</v>
      </c>
      <c r="I5586" s="7">
        <v>1.06657963446475</v>
      </c>
      <c r="J5586" s="7">
        <v>0.52032473890339404</v>
      </c>
      <c r="K5586" s="7">
        <v>0.31065600522193199</v>
      </c>
      <c r="L5586" s="7">
        <v>0.63301240208877296</v>
      </c>
      <c r="M5586" s="7">
        <v>0</v>
      </c>
      <c r="N5586" s="9">
        <v>122560</v>
      </c>
      <c r="O5586" t="s">
        <v>8</v>
      </c>
      <c r="P5586" s="7">
        <v>0.53891906703118198</v>
      </c>
      <c r="Q5586" s="7">
        <v>-7.8682301192815898E-2</v>
      </c>
      <c r="R5586" s="7">
        <v>0.95164499805707203</v>
      </c>
      <c r="S5586" s="7">
        <v>1809.5033596062699</v>
      </c>
      <c r="T5586" s="7">
        <v>1809.5033596062699</v>
      </c>
      <c r="U5586" s="7">
        <v>5037.68787374358</v>
      </c>
      <c r="V5586" s="7">
        <v>1.0011641848099899</v>
      </c>
      <c r="W5586" s="7">
        <v>1809.5033596062699</v>
      </c>
      <c r="X5586" s="7">
        <v>0.733928855814454</v>
      </c>
      <c r="Y5586" s="7">
        <v>4.4792568464353399</v>
      </c>
      <c r="Z5586" t="s">
        <v>9</v>
      </c>
    </row>
    <row r="5587" spans="1:26" x14ac:dyDescent="0.2">
      <c r="A5587" s="1" t="s">
        <v>689</v>
      </c>
      <c r="B5587" s="1" t="s">
        <v>1</v>
      </c>
      <c r="C5587" s="1" t="s">
        <v>2</v>
      </c>
      <c r="D5587" s="1" t="s">
        <v>168</v>
      </c>
      <c r="E5587" s="7">
        <v>1</v>
      </c>
      <c r="F5587" s="7">
        <v>0.65178099312599103</v>
      </c>
      <c r="G5587" s="7">
        <v>0.298110849396722</v>
      </c>
      <c r="H5587" s="7">
        <v>0.39749555352593402</v>
      </c>
      <c r="I5587" s="7">
        <v>0.42578474258520399</v>
      </c>
      <c r="J5587" s="7">
        <v>0.20261500745084801</v>
      </c>
      <c r="K5587" s="7">
        <v>3.0116810075469898E-2</v>
      </c>
      <c r="L5587" s="7">
        <v>0</v>
      </c>
      <c r="M5587" s="7">
        <v>0</v>
      </c>
      <c r="N5587" s="9">
        <v>2080300</v>
      </c>
      <c r="O5587" t="s">
        <v>8</v>
      </c>
      <c r="P5587" s="7">
        <v>0.30728878542675903</v>
      </c>
      <c r="Q5587" s="7">
        <v>-0.14552154904290401</v>
      </c>
      <c r="R5587" s="7">
        <v>0.99968391093462605</v>
      </c>
      <c r="S5587" s="7">
        <v>16.952956139960499</v>
      </c>
      <c r="T5587" s="7">
        <v>16.952956139960499</v>
      </c>
      <c r="U5587" s="7">
        <v>30.3552096735365</v>
      </c>
      <c r="V5587" s="7">
        <v>0.87030821699636796</v>
      </c>
      <c r="W5587" s="7">
        <v>14.754297030986599</v>
      </c>
      <c r="X5587" s="7">
        <v>0.92128669581793798</v>
      </c>
      <c r="Y5587" s="7">
        <v>-7.1641505419868299</v>
      </c>
      <c r="Z5587" t="s">
        <v>5</v>
      </c>
    </row>
    <row r="5588" spans="1:26" x14ac:dyDescent="0.2">
      <c r="A5588" s="1" t="s">
        <v>689</v>
      </c>
      <c r="B5588" s="1" t="s">
        <v>1</v>
      </c>
      <c r="C5588" s="1" t="s">
        <v>2</v>
      </c>
      <c r="D5588" s="1" t="s">
        <v>63</v>
      </c>
      <c r="E5588" s="7">
        <v>1</v>
      </c>
      <c r="F5588" s="7">
        <v>1.0553269545386901</v>
      </c>
      <c r="G5588" s="7">
        <v>0.66714590253334005</v>
      </c>
      <c r="H5588" s="7">
        <v>0.86867284715680904</v>
      </c>
      <c r="I5588" s="7">
        <v>0.74165881711367798</v>
      </c>
      <c r="J5588" s="7">
        <v>0.72425759754102403</v>
      </c>
      <c r="K5588" s="7">
        <v>0.48586088939566702</v>
      </c>
      <c r="L5588" s="7">
        <v>0</v>
      </c>
      <c r="M5588" s="7">
        <v>0</v>
      </c>
      <c r="N5588" s="9">
        <v>4972800</v>
      </c>
      <c r="O5588" t="s">
        <v>4</v>
      </c>
      <c r="P5588" s="7">
        <v>2.01246011017105</v>
      </c>
      <c r="Q5588" s="7">
        <v>-1.47603340186078E-3</v>
      </c>
      <c r="R5588" s="7">
        <v>0.86018125256237599</v>
      </c>
      <c r="S5588" s="7">
        <v>1004.80481872676</v>
      </c>
      <c r="T5588" s="7">
        <v>1004.80481872676</v>
      </c>
      <c r="U5588" s="7">
        <v>529.29176462696296</v>
      </c>
      <c r="V5588" s="7">
        <v>0.50926947690521296</v>
      </c>
      <c r="W5588" s="7">
        <v>511.71642442481402</v>
      </c>
      <c r="X5588" s="7">
        <v>0.89952253158172202</v>
      </c>
      <c r="Y5588" s="7">
        <v>-2.2107234958664299</v>
      </c>
      <c r="Z5588" t="s">
        <v>5</v>
      </c>
    </row>
    <row r="5589" spans="1:26" x14ac:dyDescent="0.2">
      <c r="A5589" s="1" t="s">
        <v>689</v>
      </c>
      <c r="B5589" s="1" t="s">
        <v>1</v>
      </c>
      <c r="C5589" s="1" t="s">
        <v>2</v>
      </c>
      <c r="D5589" s="1" t="s">
        <v>67</v>
      </c>
      <c r="E5589" s="7">
        <v>1</v>
      </c>
      <c r="F5589" s="7">
        <v>1.11430461628933</v>
      </c>
      <c r="G5589" s="7">
        <v>0.96934725080858597</v>
      </c>
      <c r="H5589" s="7">
        <v>1.12055277859453</v>
      </c>
      <c r="I5589" s="7">
        <v>1.02146427521317</v>
      </c>
      <c r="J5589" s="7">
        <v>1.0589532490444</v>
      </c>
      <c r="K5589" s="7">
        <v>0.34026021758306402</v>
      </c>
      <c r="L5589" s="7">
        <v>0.36059982358129999</v>
      </c>
      <c r="M5589" s="7">
        <v>0.24239194354601601</v>
      </c>
      <c r="N5589" s="9">
        <v>37755000</v>
      </c>
      <c r="O5589" t="s">
        <v>4</v>
      </c>
      <c r="P5589" s="7">
        <v>6.8398518045457299</v>
      </c>
      <c r="Q5589" s="7">
        <v>0.30074064312407001</v>
      </c>
      <c r="R5589" s="7">
        <v>1.0479468475240901</v>
      </c>
      <c r="S5589" s="7">
        <v>659.20893656461806</v>
      </c>
      <c r="T5589" s="7">
        <v>659.20893656461806</v>
      </c>
      <c r="U5589" s="7">
        <v>347.582385652234</v>
      </c>
      <c r="V5589" s="7">
        <v>0.76146628304633002</v>
      </c>
      <c r="W5589" s="7">
        <v>501.96537867678398</v>
      </c>
      <c r="X5589" s="7">
        <v>0.97635477755695099</v>
      </c>
      <c r="Y5589" s="7">
        <v>-16.078505803397601</v>
      </c>
      <c r="Z5589" t="s">
        <v>5</v>
      </c>
    </row>
    <row r="5590" spans="1:26" x14ac:dyDescent="0.2">
      <c r="A5590" s="1" t="s">
        <v>689</v>
      </c>
      <c r="B5590" s="1" t="s">
        <v>1</v>
      </c>
      <c r="C5590" s="1" t="s">
        <v>2</v>
      </c>
      <c r="D5590" s="1" t="s">
        <v>27</v>
      </c>
      <c r="E5590" s="7">
        <v>1</v>
      </c>
      <c r="F5590" s="7">
        <v>1.1724779394228499</v>
      </c>
      <c r="G5590" s="7">
        <v>0.88251848318626303</v>
      </c>
      <c r="H5590" s="7">
        <v>1.08146911519199</v>
      </c>
      <c r="I5590" s="7">
        <v>1.11337944192702</v>
      </c>
      <c r="J5590" s="7">
        <v>0.69463391366563298</v>
      </c>
      <c r="K5590" s="7">
        <v>0.58864774624374006</v>
      </c>
      <c r="L5590" s="7">
        <v>0.33444788933937503</v>
      </c>
      <c r="M5590" s="7">
        <v>9.5807297877414696E-2</v>
      </c>
      <c r="N5590" s="9">
        <v>49918000</v>
      </c>
      <c r="O5590" t="s">
        <v>4</v>
      </c>
      <c r="P5590" s="7">
        <v>0.97978504899910501</v>
      </c>
      <c r="Q5590" s="7">
        <v>7.4082230709947502E-2</v>
      </c>
      <c r="R5590" s="7">
        <v>1.0596638475108699</v>
      </c>
      <c r="S5590" s="7">
        <v>968.56509832712698</v>
      </c>
      <c r="T5590" s="7">
        <v>968.56509832712698</v>
      </c>
      <c r="U5590" s="7">
        <v>627.11835709834702</v>
      </c>
      <c r="V5590" s="7">
        <v>0.44056949882768698</v>
      </c>
      <c r="W5590" s="7">
        <v>426.72023995197202</v>
      </c>
      <c r="X5590" s="7">
        <v>0.92220426868224503</v>
      </c>
      <c r="Y5590" s="7">
        <v>-5.1697146254235999</v>
      </c>
      <c r="Z5590" t="s">
        <v>5</v>
      </c>
    </row>
    <row r="5591" spans="1:26" x14ac:dyDescent="0.2">
      <c r="A5591" s="1" t="s">
        <v>690</v>
      </c>
      <c r="B5591" s="1" t="s">
        <v>1</v>
      </c>
      <c r="C5591" s="1" t="s">
        <v>2</v>
      </c>
      <c r="D5591" s="1" t="s">
        <v>543</v>
      </c>
      <c r="E5591" s="7">
        <v>1</v>
      </c>
      <c r="F5591" s="7">
        <v>1.1831816818318199</v>
      </c>
      <c r="G5591" s="7">
        <v>1.34326567343266</v>
      </c>
      <c r="H5591" s="7">
        <v>1.1147885211478901</v>
      </c>
      <c r="I5591" s="7">
        <v>1.10738926107389</v>
      </c>
      <c r="J5591" s="7">
        <v>0.97744225577442301</v>
      </c>
      <c r="K5591" s="7">
        <v>1.1988801119888</v>
      </c>
      <c r="L5591" s="7">
        <v>0</v>
      </c>
      <c r="M5591" s="7">
        <v>0</v>
      </c>
      <c r="N5591" s="9">
        <v>23635000</v>
      </c>
      <c r="O5591" t="s">
        <v>4</v>
      </c>
      <c r="P5591" s="7">
        <v>12.045244672019001</v>
      </c>
      <c r="Q5591" s="7">
        <v>-1.5095290526124299E-3</v>
      </c>
      <c r="R5591" s="7">
        <v>1.1322039289985799</v>
      </c>
      <c r="S5591" s="7">
        <v>1914.67347706377</v>
      </c>
      <c r="T5591" s="7">
        <v>1914.67347706377</v>
      </c>
      <c r="U5591" s="7">
        <v>2801.4337903189999</v>
      </c>
      <c r="V5591" s="7">
        <v>1.19574212601619</v>
      </c>
      <c r="W5591" s="7">
        <v>1914.67347706377</v>
      </c>
      <c r="X5591" s="7">
        <v>0.95496805481921399</v>
      </c>
      <c r="Y5591" s="7">
        <v>-4.5267028188171299</v>
      </c>
      <c r="Z5591" t="s">
        <v>9</v>
      </c>
    </row>
    <row r="5592" spans="1:26" x14ac:dyDescent="0.2">
      <c r="A5592" s="1" t="s">
        <v>690</v>
      </c>
      <c r="B5592" s="1" t="s">
        <v>1</v>
      </c>
      <c r="C5592" s="1" t="s">
        <v>2</v>
      </c>
      <c r="D5592" s="1" t="s">
        <v>19</v>
      </c>
      <c r="E5592" s="7">
        <v>1</v>
      </c>
      <c r="F5592" s="7">
        <v>0.743985361086274</v>
      </c>
      <c r="G5592" s="7">
        <v>0.734295398307376</v>
      </c>
      <c r="H5592" s="7">
        <v>0.73036534902580497</v>
      </c>
      <c r="I5592" s="7">
        <v>0.18769416314903001</v>
      </c>
      <c r="J5592" s="7">
        <v>0</v>
      </c>
      <c r="K5592" s="7">
        <v>0</v>
      </c>
      <c r="L5592" s="7">
        <v>0</v>
      </c>
      <c r="M5592" s="7">
        <v>0</v>
      </c>
      <c r="N5592" s="9">
        <v>118920000</v>
      </c>
      <c r="O5592" t="s">
        <v>4</v>
      </c>
      <c r="P5592" s="7">
        <v>2.49961579987857</v>
      </c>
      <c r="Q5592" s="7">
        <v>-4.4940927968298303E-3</v>
      </c>
      <c r="R5592" s="7">
        <v>0.83321172201179095</v>
      </c>
      <c r="S5592" s="7">
        <v>62.077329554362798</v>
      </c>
      <c r="T5592" s="7">
        <v>62.077329554362798</v>
      </c>
      <c r="U5592" s="7">
        <v>15.7315967499494</v>
      </c>
      <c r="V5592" s="7">
        <v>1.23132217607859</v>
      </c>
      <c r="W5592" s="7">
        <v>62.077329554362798</v>
      </c>
      <c r="X5592" s="7">
        <v>0.967928176020875</v>
      </c>
      <c r="Y5592" s="7">
        <v>-11.3092991956667</v>
      </c>
      <c r="Z5592" t="s">
        <v>5</v>
      </c>
    </row>
    <row r="5593" spans="1:26" x14ac:dyDescent="0.2">
      <c r="A5593" s="1" t="s">
        <v>690</v>
      </c>
      <c r="B5593" s="1" t="s">
        <v>1</v>
      </c>
      <c r="C5593" s="1" t="s">
        <v>2</v>
      </c>
      <c r="D5593" s="1" t="s">
        <v>20</v>
      </c>
      <c r="E5593" s="7">
        <v>1</v>
      </c>
      <c r="F5593" s="7">
        <v>0.457387400028062</v>
      </c>
      <c r="G5593" s="7">
        <v>0.69394555914129397</v>
      </c>
      <c r="H5593" s="7">
        <v>0.26798793321172998</v>
      </c>
      <c r="I5593" s="7">
        <v>7.6273326785463696E-2</v>
      </c>
      <c r="J5593" s="7">
        <v>0</v>
      </c>
      <c r="K5593" s="7">
        <v>0</v>
      </c>
      <c r="L5593" s="7">
        <v>3.7360740844675201E-2</v>
      </c>
      <c r="M5593" s="7">
        <v>3.9577662410551398E-2</v>
      </c>
      <c r="N5593" s="9">
        <v>267600000</v>
      </c>
      <c r="O5593" t="s">
        <v>4</v>
      </c>
      <c r="P5593" s="7">
        <v>0.63015283941870304</v>
      </c>
      <c r="Q5593" s="7">
        <v>-2.4344162840369998E-2</v>
      </c>
      <c r="R5593" s="7">
        <v>0.97332234013205998</v>
      </c>
      <c r="S5593" s="7">
        <v>8.5903598662998899</v>
      </c>
      <c r="T5593" s="7">
        <v>8.5903598662998899</v>
      </c>
      <c r="U5593" s="7">
        <v>7.8793907534177299</v>
      </c>
      <c r="V5593" s="7">
        <v>1.1737864541072001</v>
      </c>
      <c r="W5593" s="7">
        <v>8.5903598662998899</v>
      </c>
      <c r="X5593" s="7">
        <v>0.89622821264761998</v>
      </c>
      <c r="Y5593" s="7">
        <v>-3.3194367331494301</v>
      </c>
      <c r="Z5593" t="s">
        <v>5</v>
      </c>
    </row>
    <row r="5594" spans="1:26" x14ac:dyDescent="0.2">
      <c r="A5594" s="1" t="s">
        <v>693</v>
      </c>
      <c r="B5594" s="1" t="s">
        <v>1</v>
      </c>
      <c r="C5594" s="1" t="s">
        <v>2</v>
      </c>
      <c r="D5594" s="1" t="s">
        <v>37</v>
      </c>
      <c r="E5594" s="7">
        <v>1</v>
      </c>
      <c r="F5594" s="7">
        <v>0.88292086512922097</v>
      </c>
      <c r="G5594" s="7">
        <v>1.19905982545639</v>
      </c>
      <c r="H5594" s="7">
        <v>0.69539187992748397</v>
      </c>
      <c r="I5594" s="7">
        <v>1.1267549222142601</v>
      </c>
      <c r="J5594" s="7">
        <v>0.71111766937897902</v>
      </c>
      <c r="K5594" s="7">
        <v>0.62359290020658498</v>
      </c>
      <c r="L5594" s="7">
        <v>0.29940132383321399</v>
      </c>
      <c r="M5594" s="7">
        <v>0.20867237235971201</v>
      </c>
      <c r="N5594" s="9">
        <v>414360000</v>
      </c>
      <c r="O5594" t="s">
        <v>4</v>
      </c>
      <c r="P5594" s="7">
        <v>1.23830536713826</v>
      </c>
      <c r="Q5594" s="7">
        <v>0.18650293946551899</v>
      </c>
      <c r="R5594" s="7">
        <v>0.97827394008090396</v>
      </c>
      <c r="S5594" s="7">
        <v>925.43525133016897</v>
      </c>
      <c r="T5594" s="7">
        <v>925.43525133016897</v>
      </c>
      <c r="U5594" s="7">
        <v>790.06992986883597</v>
      </c>
      <c r="V5594" s="7">
        <v>0.67307292131157204</v>
      </c>
      <c r="W5594" s="7">
        <v>622.88540809750498</v>
      </c>
      <c r="X5594" s="7">
        <v>0.79918558729727995</v>
      </c>
      <c r="Y5594" s="7">
        <v>1.7497487765645801</v>
      </c>
      <c r="Z5594" t="s">
        <v>5</v>
      </c>
    </row>
    <row r="5595" spans="1:26" x14ac:dyDescent="0.2">
      <c r="A5595" s="1" t="s">
        <v>693</v>
      </c>
      <c r="B5595" s="1" t="s">
        <v>1</v>
      </c>
      <c r="C5595" s="1" t="s">
        <v>2</v>
      </c>
      <c r="D5595" s="1" t="s">
        <v>122</v>
      </c>
      <c r="E5595" s="7">
        <v>1</v>
      </c>
      <c r="F5595" s="7">
        <v>1.1228457964933301</v>
      </c>
      <c r="G5595" s="7">
        <v>1.2396598231679901</v>
      </c>
      <c r="H5595" s="7">
        <v>1.0960587441930201</v>
      </c>
      <c r="I5595" s="7">
        <v>1.0342799340626401</v>
      </c>
      <c r="J5595" s="7">
        <v>0.89176532294320399</v>
      </c>
      <c r="K5595" s="7">
        <v>0.90892402217892998</v>
      </c>
      <c r="L5595" s="7">
        <v>0</v>
      </c>
      <c r="M5595" s="7">
        <v>0</v>
      </c>
      <c r="N5595" s="9">
        <v>16636000</v>
      </c>
      <c r="O5595" t="s">
        <v>4</v>
      </c>
      <c r="P5595" s="7">
        <v>6.1918073252380204</v>
      </c>
      <c r="Q5595" s="7">
        <v>-1.36303725805526E-3</v>
      </c>
      <c r="R5595" s="7">
        <v>1.06418856092829</v>
      </c>
      <c r="S5595" s="7">
        <v>1329.7816088725899</v>
      </c>
      <c r="T5595" s="7">
        <v>1329.7816088725899</v>
      </c>
      <c r="U5595" s="7">
        <v>1054.3108830702099</v>
      </c>
      <c r="V5595" s="7">
        <v>1.0069043402376701</v>
      </c>
      <c r="W5595" s="7">
        <v>1329.7816088725899</v>
      </c>
      <c r="X5595" s="7">
        <v>0.96066775558759399</v>
      </c>
      <c r="Y5595" s="7">
        <v>-7.1830089236609096</v>
      </c>
      <c r="Z5595" t="s">
        <v>5</v>
      </c>
    </row>
    <row r="5596" spans="1:26" x14ac:dyDescent="0.2">
      <c r="A5596" s="1" t="s">
        <v>693</v>
      </c>
      <c r="B5596" s="1" t="s">
        <v>1</v>
      </c>
      <c r="C5596" s="1" t="s">
        <v>2</v>
      </c>
      <c r="D5596" s="1" t="s">
        <v>39</v>
      </c>
      <c r="E5596" s="7">
        <v>1</v>
      </c>
      <c r="F5596" s="7">
        <v>0.96653314381703104</v>
      </c>
      <c r="G5596" s="7">
        <v>1.09350368264634</v>
      </c>
      <c r="H5596" s="7">
        <v>1.0421566093810599</v>
      </c>
      <c r="I5596" s="7">
        <v>0.86779622690270097</v>
      </c>
      <c r="J5596" s="7">
        <v>1.0699379764827499</v>
      </c>
      <c r="K5596" s="7">
        <v>0.89186264375242297</v>
      </c>
      <c r="L5596" s="7">
        <v>0</v>
      </c>
      <c r="M5596" s="7">
        <v>0.42185682904768101</v>
      </c>
      <c r="N5596" s="9">
        <v>60104000</v>
      </c>
      <c r="O5596" t="s">
        <v>4</v>
      </c>
      <c r="P5596" s="7">
        <v>13.151295090095401</v>
      </c>
      <c r="Q5596" s="7">
        <v>0.20989965670976199</v>
      </c>
      <c r="R5596" s="7">
        <v>1.00665236709922</v>
      </c>
      <c r="S5596" s="7">
        <v>1145.0979216597</v>
      </c>
      <c r="T5596" s="7">
        <v>1145.0979216597</v>
      </c>
      <c r="U5596" s="7">
        <v>2296.9086589262101</v>
      </c>
      <c r="V5596" s="7">
        <v>0.58527177860472102</v>
      </c>
      <c r="W5596" s="7">
        <v>670.19349728634199</v>
      </c>
      <c r="X5596" s="7">
        <v>0.88623498336634798</v>
      </c>
      <c r="Y5596" s="7">
        <v>-2.1280403041921301</v>
      </c>
      <c r="Z5596" t="s">
        <v>9</v>
      </c>
    </row>
    <row r="5597" spans="1:26" x14ac:dyDescent="0.2">
      <c r="A5597" s="1" t="s">
        <v>693</v>
      </c>
      <c r="B5597" s="1" t="s">
        <v>1</v>
      </c>
      <c r="C5597" s="1" t="s">
        <v>2</v>
      </c>
      <c r="D5597" s="1" t="s">
        <v>124</v>
      </c>
      <c r="E5597" s="7">
        <v>1</v>
      </c>
      <c r="F5597" s="7">
        <v>0.893216066693583</v>
      </c>
      <c r="G5597" s="7">
        <v>0.78159815806990196</v>
      </c>
      <c r="H5597" s="7">
        <v>0.79039315605119898</v>
      </c>
      <c r="I5597" s="7">
        <v>0.61829054046681098</v>
      </c>
      <c r="J5597" s="7">
        <v>0.61202710517988301</v>
      </c>
      <c r="K5597" s="7">
        <v>0.60732407276060396</v>
      </c>
      <c r="L5597" s="7">
        <v>0</v>
      </c>
      <c r="M5597" s="7">
        <v>0.18138864943312599</v>
      </c>
      <c r="N5597" s="9">
        <v>76577000</v>
      </c>
      <c r="O5597" t="s">
        <v>4</v>
      </c>
      <c r="P5597" s="7">
        <v>0.52307313837408398</v>
      </c>
      <c r="Q5597" s="7">
        <v>-8.6048530106303098E-4</v>
      </c>
      <c r="R5597" s="7">
        <v>0.95627050219002596</v>
      </c>
      <c r="S5597" s="7">
        <v>531.32737308358003</v>
      </c>
      <c r="T5597" s="7">
        <v>531.32737308358003</v>
      </c>
      <c r="U5597" s="7">
        <v>850.25318057250297</v>
      </c>
      <c r="V5597" s="7">
        <v>0.70184051626465604</v>
      </c>
      <c r="W5597" s="7">
        <v>372.90707783052301</v>
      </c>
      <c r="X5597" s="7">
        <v>0.83678645046343803</v>
      </c>
      <c r="Y5597" s="7">
        <v>-1.0230003787448401</v>
      </c>
      <c r="Z5597" t="s">
        <v>5</v>
      </c>
    </row>
    <row r="5598" spans="1:26" x14ac:dyDescent="0.2">
      <c r="A5598" s="1" t="s">
        <v>693</v>
      </c>
      <c r="B5598" s="1" t="s">
        <v>1</v>
      </c>
      <c r="C5598" s="1" t="s">
        <v>2</v>
      </c>
      <c r="D5598" s="1" t="s">
        <v>126</v>
      </c>
      <c r="E5598" s="7">
        <v>1</v>
      </c>
      <c r="F5598" s="7">
        <v>0.99471199731730597</v>
      </c>
      <c r="G5598" s="7">
        <v>1.18727268037248</v>
      </c>
      <c r="H5598" s="7">
        <v>0.77542755436324695</v>
      </c>
      <c r="I5598" s="7">
        <v>1.2164469780999301</v>
      </c>
      <c r="J5598" s="7">
        <v>0.85072355353780305</v>
      </c>
      <c r="K5598" s="7">
        <v>0.76686356953078605</v>
      </c>
      <c r="L5598" s="7">
        <v>0.25926690226223298</v>
      </c>
      <c r="M5598" s="7">
        <v>0.26019552712358501</v>
      </c>
      <c r="N5598" s="9">
        <v>343720000</v>
      </c>
      <c r="O5598" t="s">
        <v>4</v>
      </c>
      <c r="P5598" s="7">
        <v>3.00016709987597</v>
      </c>
      <c r="Q5598" s="7">
        <v>0.23607421000936099</v>
      </c>
      <c r="R5598" s="7">
        <v>1.00771629973639</v>
      </c>
      <c r="S5598" s="7">
        <v>1258.7631509625901</v>
      </c>
      <c r="T5598" s="7">
        <v>1258.7631509625901</v>
      </c>
      <c r="U5598" s="7">
        <v>512.81767493983898</v>
      </c>
      <c r="V5598" s="7">
        <v>0.66095230816264205</v>
      </c>
      <c r="W5598" s="7">
        <v>831.98241005880095</v>
      </c>
      <c r="X5598" s="7">
        <v>0.844712919382961</v>
      </c>
      <c r="Y5598" s="7">
        <v>-0.11888375551086799</v>
      </c>
      <c r="Z5598" t="s">
        <v>5</v>
      </c>
    </row>
    <row r="5599" spans="1:26" x14ac:dyDescent="0.2">
      <c r="A5599" s="1" t="s">
        <v>693</v>
      </c>
      <c r="B5599" s="1" t="s">
        <v>1</v>
      </c>
      <c r="C5599" s="1" t="s">
        <v>2</v>
      </c>
      <c r="D5599" s="1" t="s">
        <v>40</v>
      </c>
      <c r="E5599" s="7">
        <v>1</v>
      </c>
      <c r="F5599" s="7">
        <v>0.96343778058122198</v>
      </c>
      <c r="G5599" s="7">
        <v>1.04418834600566</v>
      </c>
      <c r="H5599" s="7">
        <v>0.978928705376931</v>
      </c>
      <c r="I5599" s="7">
        <v>0.90311068680600504</v>
      </c>
      <c r="J5599" s="7">
        <v>0.98267925943605305</v>
      </c>
      <c r="K5599" s="7">
        <v>0.69298873697250696</v>
      </c>
      <c r="L5599" s="7">
        <v>0.32652550945025999</v>
      </c>
      <c r="M5599" s="7">
        <v>0.55252480480070898</v>
      </c>
      <c r="N5599" s="9">
        <v>6489400000</v>
      </c>
      <c r="O5599" t="s">
        <v>4</v>
      </c>
      <c r="P5599" s="7">
        <v>10.0750360061436</v>
      </c>
      <c r="Q5599" s="7">
        <v>0.43952402150410902</v>
      </c>
      <c r="R5599" s="7">
        <v>0.97872497661338898</v>
      </c>
      <c r="S5599" s="7">
        <v>988.17073392344003</v>
      </c>
      <c r="T5599" s="7">
        <v>988.17073392344003</v>
      </c>
      <c r="U5599" s="7">
        <v>118.989395452786</v>
      </c>
      <c r="V5599" s="7">
        <v>0.39088134594824597</v>
      </c>
      <c r="W5599" s="7">
        <v>386.25750650266002</v>
      </c>
      <c r="X5599" s="7">
        <v>0.92642145003368104</v>
      </c>
      <c r="Y5599" s="7">
        <v>-13.105206254326999</v>
      </c>
      <c r="Z5599" t="s">
        <v>9</v>
      </c>
    </row>
    <row r="5600" spans="1:26" x14ac:dyDescent="0.2">
      <c r="A5600" s="1" t="s">
        <v>693</v>
      </c>
      <c r="B5600" s="1" t="s">
        <v>1</v>
      </c>
      <c r="C5600" s="1" t="s">
        <v>2</v>
      </c>
      <c r="D5600" s="1" t="s">
        <v>41</v>
      </c>
      <c r="E5600" s="7">
        <v>1</v>
      </c>
      <c r="F5600" s="7">
        <v>0.91389668651782696</v>
      </c>
      <c r="G5600" s="7">
        <v>0.80696277251619997</v>
      </c>
      <c r="H5600" s="7">
        <v>0.70288847495868001</v>
      </c>
      <c r="I5600" s="7">
        <v>0.62943043786237096</v>
      </c>
      <c r="J5600" s="7">
        <v>0.69604113650077404</v>
      </c>
      <c r="K5600" s="7">
        <v>0.44001364220688899</v>
      </c>
      <c r="L5600" s="7">
        <v>0.19414696854421901</v>
      </c>
      <c r="M5600" s="7">
        <v>1.9653960175249899E-2</v>
      </c>
      <c r="N5600" s="9">
        <v>2818600000</v>
      </c>
      <c r="O5600" t="s">
        <v>4</v>
      </c>
      <c r="P5600" s="7">
        <v>0.371115648394158</v>
      </c>
      <c r="Q5600" s="7">
        <v>-0.39186135118343701</v>
      </c>
      <c r="R5600" s="7">
        <v>0.98952931478759099</v>
      </c>
      <c r="S5600" s="7">
        <v>2551.7546763770802</v>
      </c>
      <c r="T5600" s="7">
        <v>2551.7546763770802</v>
      </c>
      <c r="U5600" s="7">
        <v>4792.2458923710001</v>
      </c>
      <c r="V5600" s="7">
        <v>0.20391311790709599</v>
      </c>
      <c r="W5600" s="7">
        <v>520.33625219406304</v>
      </c>
      <c r="X5600" s="7">
        <v>0.960208041798985</v>
      </c>
      <c r="Y5600" s="7">
        <v>-13.736455100610801</v>
      </c>
      <c r="Z5600" t="s">
        <v>5</v>
      </c>
    </row>
    <row r="5601" spans="1:26" x14ac:dyDescent="0.2">
      <c r="A5601" s="1" t="s">
        <v>693</v>
      </c>
      <c r="B5601" s="1" t="s">
        <v>1</v>
      </c>
      <c r="C5601" s="1" t="s">
        <v>2</v>
      </c>
      <c r="D5601" s="1" t="s">
        <v>42</v>
      </c>
      <c r="E5601" s="7">
        <v>1</v>
      </c>
      <c r="F5601" s="7">
        <v>0.84299376299376305</v>
      </c>
      <c r="G5601" s="7">
        <v>0.81353014553014602</v>
      </c>
      <c r="H5601" s="7">
        <v>0.49515176715176701</v>
      </c>
      <c r="I5601" s="7">
        <v>0.67884407484407505</v>
      </c>
      <c r="J5601" s="7">
        <v>0.66143866943866902</v>
      </c>
      <c r="K5601" s="7">
        <v>0.31978378378378403</v>
      </c>
      <c r="L5601" s="7">
        <v>0.30345114345114299</v>
      </c>
      <c r="M5601" s="7">
        <v>7.1038669438669398E-3</v>
      </c>
      <c r="N5601" s="9">
        <v>815910000</v>
      </c>
      <c r="O5601" t="s">
        <v>4</v>
      </c>
      <c r="P5601" s="7">
        <v>0.294539347524091</v>
      </c>
      <c r="Q5601" s="7">
        <v>-0.48952055359852198</v>
      </c>
      <c r="R5601" s="7">
        <v>0.9904304169232</v>
      </c>
      <c r="S5601" s="7">
        <v>3790.9319452426998</v>
      </c>
      <c r="T5601" s="7">
        <v>3790.9319452426998</v>
      </c>
      <c r="U5601" s="7">
        <v>10985.1208443873</v>
      </c>
      <c r="V5601" s="7">
        <v>0.21720445358485199</v>
      </c>
      <c r="W5601" s="7">
        <v>823.40730174380099</v>
      </c>
      <c r="X5601" s="7">
        <v>0.90154662125457397</v>
      </c>
      <c r="Y5601" s="7">
        <v>-6.1757658935566999</v>
      </c>
      <c r="Z5601" t="s">
        <v>5</v>
      </c>
    </row>
    <row r="5602" spans="1:26" x14ac:dyDescent="0.2">
      <c r="A5602" s="1" t="s">
        <v>693</v>
      </c>
      <c r="B5602" s="1" t="s">
        <v>1</v>
      </c>
      <c r="C5602" s="1" t="s">
        <v>2</v>
      </c>
      <c r="D5602" s="1" t="s">
        <v>43</v>
      </c>
      <c r="E5602" s="7">
        <v>1</v>
      </c>
      <c r="F5602" s="7">
        <v>0.97029473195636995</v>
      </c>
      <c r="G5602" s="7">
        <v>1.2357082076274499</v>
      </c>
      <c r="H5602" s="7">
        <v>0.57403883344937001</v>
      </c>
      <c r="I5602" s="7">
        <v>0.33296201748278798</v>
      </c>
      <c r="J5602" s="7">
        <v>0.148951806296898</v>
      </c>
      <c r="K5602" s="7">
        <v>4.2923338748356202E-2</v>
      </c>
      <c r="L5602" s="7">
        <v>0</v>
      </c>
      <c r="M5602" s="7">
        <v>0</v>
      </c>
      <c r="N5602" s="9">
        <v>112190000</v>
      </c>
      <c r="O5602" t="s">
        <v>4</v>
      </c>
      <c r="P5602" s="7">
        <v>1.55324798566593</v>
      </c>
      <c r="Q5602" s="7">
        <v>3.5671081640741599E-2</v>
      </c>
      <c r="R5602" s="7">
        <v>1.0704770122868601</v>
      </c>
      <c r="S5602" s="7">
        <v>45.821062465752298</v>
      </c>
      <c r="T5602" s="7">
        <v>45.821062465752298</v>
      </c>
      <c r="U5602" s="7">
        <v>20.715130913859699</v>
      </c>
      <c r="V5602" s="7">
        <v>0.66434779169992197</v>
      </c>
      <c r="W5602" s="7">
        <v>30.441121662466699</v>
      </c>
      <c r="X5602" s="7">
        <v>0.94273580826148196</v>
      </c>
      <c r="Y5602" s="7">
        <v>-3.33724292999052</v>
      </c>
      <c r="Z5602" t="s">
        <v>5</v>
      </c>
    </row>
    <row r="5603" spans="1:26" x14ac:dyDescent="0.2">
      <c r="A5603" s="1" t="s">
        <v>693</v>
      </c>
      <c r="B5603" s="1" t="s">
        <v>1</v>
      </c>
      <c r="C5603" s="1" t="s">
        <v>2</v>
      </c>
      <c r="D5603" s="1" t="s">
        <v>88</v>
      </c>
      <c r="E5603" s="7">
        <v>1</v>
      </c>
      <c r="F5603" s="7">
        <v>0.835743372392587</v>
      </c>
      <c r="G5603" s="7">
        <v>0.91548242333582697</v>
      </c>
      <c r="H5603" s="7">
        <v>0.874677968918807</v>
      </c>
      <c r="I5603" s="7">
        <v>0.93168785838942902</v>
      </c>
      <c r="J5603" s="7">
        <v>0.99505526468877303</v>
      </c>
      <c r="K5603" s="7">
        <v>0.68731820826061696</v>
      </c>
      <c r="L5603" s="7">
        <v>0.40897947311559901</v>
      </c>
      <c r="M5603" s="7">
        <v>0.54155239757333995</v>
      </c>
      <c r="N5603" s="9">
        <v>205650000</v>
      </c>
      <c r="O5603" t="s">
        <v>4</v>
      </c>
      <c r="P5603" s="7">
        <v>8.8529428422500605</v>
      </c>
      <c r="Q5603" s="7">
        <v>0.47524382175871499</v>
      </c>
      <c r="R5603" s="7">
        <v>0.92544540081052595</v>
      </c>
      <c r="S5603" s="7">
        <v>987.02950236231595</v>
      </c>
      <c r="T5603" s="7">
        <v>987.02950236231595</v>
      </c>
      <c r="U5603" s="7">
        <v>104.94257994861</v>
      </c>
      <c r="V5603" s="7">
        <v>0.98317330039709605</v>
      </c>
      <c r="W5603" s="7">
        <v>970.42105342686204</v>
      </c>
      <c r="X5603" s="7">
        <v>0.91390185130548196</v>
      </c>
      <c r="Y5603" s="7">
        <v>-14.819467490743</v>
      </c>
      <c r="Z5603" t="s">
        <v>9</v>
      </c>
    </row>
    <row r="5604" spans="1:26" x14ac:dyDescent="0.2">
      <c r="A5604" s="1" t="s">
        <v>693</v>
      </c>
      <c r="B5604" s="1" t="s">
        <v>1</v>
      </c>
      <c r="C5604" s="1" t="s">
        <v>2</v>
      </c>
      <c r="D5604" s="1" t="s">
        <v>475</v>
      </c>
      <c r="E5604" s="7">
        <v>1</v>
      </c>
      <c r="F5604" s="7">
        <v>0.93529500832786505</v>
      </c>
      <c r="G5604" s="7">
        <v>0.98612022409529099</v>
      </c>
      <c r="H5604" s="7">
        <v>0.53056074294654998</v>
      </c>
      <c r="I5604" s="7">
        <v>0.88482309594710495</v>
      </c>
      <c r="J5604" s="7">
        <v>0.35062332811790198</v>
      </c>
      <c r="K5604" s="7">
        <v>0.197971029122293</v>
      </c>
      <c r="L5604" s="7">
        <v>0</v>
      </c>
      <c r="M5604" s="7">
        <v>0</v>
      </c>
      <c r="N5604" s="9">
        <v>167370000</v>
      </c>
      <c r="O5604" t="s">
        <v>4</v>
      </c>
      <c r="P5604" s="7">
        <v>0.85304814855951705</v>
      </c>
      <c r="Q5604" s="7">
        <v>-5.8665686540175697E-2</v>
      </c>
      <c r="R5604" s="7">
        <v>0.95793082622825199</v>
      </c>
      <c r="S5604" s="7">
        <v>263.94799249266902</v>
      </c>
      <c r="T5604" s="7">
        <v>263.94799249266902</v>
      </c>
      <c r="U5604" s="7">
        <v>213.96545352616201</v>
      </c>
      <c r="V5604" s="7">
        <v>0.96047291335803597</v>
      </c>
      <c r="W5604" s="7">
        <v>253.514897324439</v>
      </c>
      <c r="X5604" s="7">
        <v>0.88824241855501496</v>
      </c>
      <c r="Y5604" s="7">
        <v>0.19681068280158701</v>
      </c>
      <c r="Z5604" t="s">
        <v>5</v>
      </c>
    </row>
    <row r="5605" spans="1:26" x14ac:dyDescent="0.2">
      <c r="A5605" s="1" t="s">
        <v>693</v>
      </c>
      <c r="B5605" s="1" t="s">
        <v>1</v>
      </c>
      <c r="C5605" s="1" t="s">
        <v>2</v>
      </c>
      <c r="D5605" s="1" t="s">
        <v>476</v>
      </c>
      <c r="E5605" s="7">
        <v>1</v>
      </c>
      <c r="F5605" s="7">
        <v>0.98001296341554101</v>
      </c>
      <c r="G5605" s="7">
        <v>1.0287957837022199</v>
      </c>
      <c r="H5605" s="7">
        <v>0.76346016937446204</v>
      </c>
      <c r="I5605" s="7">
        <v>0.55225212780652599</v>
      </c>
      <c r="J5605" s="7">
        <v>0.33307477340587199</v>
      </c>
      <c r="K5605" s="7">
        <v>0.15441340544675999</v>
      </c>
      <c r="L5605" s="7">
        <v>0.12856095461742001</v>
      </c>
      <c r="M5605" s="7">
        <v>7.2667382133863199E-3</v>
      </c>
      <c r="N5605" s="9">
        <v>692760000</v>
      </c>
      <c r="O5605" t="s">
        <v>4</v>
      </c>
      <c r="P5605" s="7">
        <v>0.93508202407548002</v>
      </c>
      <c r="Q5605" s="7">
        <v>4.1603069209782302E-2</v>
      </c>
      <c r="R5605" s="7">
        <v>1.0298131520612199</v>
      </c>
      <c r="S5605" s="7">
        <v>112.860729899444</v>
      </c>
      <c r="T5605" s="7">
        <v>112.860729899444</v>
      </c>
      <c r="U5605" s="7">
        <v>27.0314673001816</v>
      </c>
      <c r="V5605" s="7">
        <v>0.97180031424869595</v>
      </c>
      <c r="W5605" s="7">
        <v>109.678092782617</v>
      </c>
      <c r="X5605" s="7">
        <v>0.98861665973892499</v>
      </c>
      <c r="Y5605" s="7">
        <v>-20.9082511120119</v>
      </c>
      <c r="Z5605" t="s">
        <v>5</v>
      </c>
    </row>
    <row r="5606" spans="1:26" x14ac:dyDescent="0.2">
      <c r="A5606" s="1" t="s">
        <v>693</v>
      </c>
      <c r="B5606" s="1" t="s">
        <v>1</v>
      </c>
      <c r="C5606" s="1" t="s">
        <v>2</v>
      </c>
      <c r="D5606" s="1" t="s">
        <v>694</v>
      </c>
      <c r="E5606" s="7">
        <v>1</v>
      </c>
      <c r="F5606" s="7">
        <v>0.96966337431969396</v>
      </c>
      <c r="G5606" s="7">
        <v>0.88822817980245905</v>
      </c>
      <c r="H5606" s="7">
        <v>0.87819995968554698</v>
      </c>
      <c r="I5606" s="7">
        <v>0.67012699052610403</v>
      </c>
      <c r="J5606" s="7">
        <v>0.51657931868574902</v>
      </c>
      <c r="K5606" s="7">
        <v>0</v>
      </c>
      <c r="L5606" s="7">
        <v>0</v>
      </c>
      <c r="M5606" s="7">
        <v>0</v>
      </c>
      <c r="N5606" s="9">
        <v>15978000</v>
      </c>
      <c r="O5606" t="s">
        <v>4</v>
      </c>
      <c r="P5606" s="7">
        <v>1.3096711189201</v>
      </c>
      <c r="Q5606" s="7">
        <v>-4.6247452707342498E-2</v>
      </c>
      <c r="R5606" s="7">
        <v>0.94700834980855397</v>
      </c>
      <c r="S5606" s="7">
        <v>269.14903839626101</v>
      </c>
      <c r="T5606" s="7">
        <v>269.14903839626101</v>
      </c>
      <c r="U5606" s="7">
        <v>69.773773882692595</v>
      </c>
      <c r="V5606" s="7">
        <v>1.02288585750804</v>
      </c>
      <c r="W5606" s="7">
        <v>269.14903839626101</v>
      </c>
      <c r="X5606" s="7">
        <v>0.978295184186871</v>
      </c>
      <c r="Y5606" s="7">
        <v>-13.929743617682</v>
      </c>
      <c r="Z5606" t="s">
        <v>5</v>
      </c>
    </row>
    <row r="5607" spans="1:26" x14ac:dyDescent="0.2">
      <c r="A5607" s="1" t="s">
        <v>693</v>
      </c>
      <c r="B5607" s="1" t="s">
        <v>1</v>
      </c>
      <c r="C5607" s="1" t="s">
        <v>2</v>
      </c>
      <c r="D5607" s="1" t="s">
        <v>133</v>
      </c>
      <c r="E5607" s="7">
        <v>1</v>
      </c>
      <c r="F5607" s="7">
        <v>0.71218418717601495</v>
      </c>
      <c r="G5607" s="7">
        <v>0.61630785037127001</v>
      </c>
      <c r="H5607" s="7">
        <v>0.59052911782562001</v>
      </c>
      <c r="I5607" s="7">
        <v>0</v>
      </c>
      <c r="J5607" s="7">
        <v>0</v>
      </c>
      <c r="K5607" s="7">
        <v>0</v>
      </c>
      <c r="L5607" s="7">
        <v>0</v>
      </c>
      <c r="M5607" s="7">
        <v>0</v>
      </c>
      <c r="N5607" s="9">
        <v>18551000</v>
      </c>
      <c r="O5607" t="s">
        <v>4</v>
      </c>
      <c r="P5607" s="7">
        <v>3.58183851687023</v>
      </c>
      <c r="Q5607" s="7">
        <v>-2.2887050600796399E-3</v>
      </c>
      <c r="R5607" s="7">
        <v>0.78064646942220395</v>
      </c>
      <c r="S5607" s="7">
        <v>40.367173133821296</v>
      </c>
      <c r="T5607" s="7">
        <v>40.367173133821296</v>
      </c>
      <c r="U5607" s="7">
        <v>13.9750580311908</v>
      </c>
      <c r="V5607" s="7">
        <v>0.82482467332745202</v>
      </c>
      <c r="W5607" s="7">
        <v>33.295840393256803</v>
      </c>
      <c r="X5607" s="7">
        <v>0.93873965882225696</v>
      </c>
      <c r="Y5607" s="7">
        <v>-6.0966428995169597</v>
      </c>
      <c r="Z5607" t="s">
        <v>5</v>
      </c>
    </row>
    <row r="5608" spans="1:26" x14ac:dyDescent="0.2">
      <c r="A5608" s="1" t="s">
        <v>693</v>
      </c>
      <c r="B5608" s="1" t="s">
        <v>1</v>
      </c>
      <c r="C5608" s="1" t="s">
        <v>2</v>
      </c>
      <c r="D5608" s="1" t="s">
        <v>50</v>
      </c>
      <c r="E5608" s="7">
        <v>1</v>
      </c>
      <c r="F5608" s="7">
        <v>0.94647530603630203</v>
      </c>
      <c r="G5608" s="7">
        <v>1.0529337273110999</v>
      </c>
      <c r="H5608" s="7">
        <v>0.851836217813423</v>
      </c>
      <c r="I5608" s="7">
        <v>0.79418319966230499</v>
      </c>
      <c r="J5608" s="7">
        <v>0.88644997889404797</v>
      </c>
      <c r="K5608" s="7">
        <v>0.86711692697340603</v>
      </c>
      <c r="L5608" s="7">
        <v>0</v>
      </c>
      <c r="M5608" s="7">
        <v>0.491675812579147</v>
      </c>
      <c r="N5608" s="9">
        <v>83969000</v>
      </c>
      <c r="O5608" t="s">
        <v>4</v>
      </c>
      <c r="P5608" s="7">
        <v>0.45932715058314399</v>
      </c>
      <c r="Q5608" s="7">
        <v>-7.1935029893773904E-4</v>
      </c>
      <c r="R5608" s="7">
        <v>1.03303245456508</v>
      </c>
      <c r="S5608" s="7">
        <v>2450.25219516057</v>
      </c>
      <c r="T5608" s="7">
        <v>2450.25219516057</v>
      </c>
      <c r="U5608" s="7" t="s">
        <v>78</v>
      </c>
      <c r="V5608" s="7">
        <v>0.814917132005192</v>
      </c>
      <c r="W5608" s="7">
        <v>1996.7524915696799</v>
      </c>
      <c r="X5608" s="7">
        <v>0.53819672327058998</v>
      </c>
      <c r="Y5608" s="7">
        <v>8.4886563817256206</v>
      </c>
      <c r="Z5608" t="s">
        <v>9</v>
      </c>
    </row>
    <row r="5609" spans="1:26" x14ac:dyDescent="0.2">
      <c r="A5609" s="1" t="s">
        <v>693</v>
      </c>
      <c r="B5609" s="1" t="s">
        <v>1</v>
      </c>
      <c r="C5609" s="1" t="s">
        <v>2</v>
      </c>
      <c r="D5609" s="1" t="s">
        <v>349</v>
      </c>
      <c r="E5609" s="7">
        <v>1</v>
      </c>
      <c r="F5609" s="7">
        <v>0.91688193487077196</v>
      </c>
      <c r="G5609" s="7">
        <v>1.07457872123994</v>
      </c>
      <c r="H5609" s="7">
        <v>1.1164589830417699</v>
      </c>
      <c r="I5609" s="7">
        <v>0.91888961760336196</v>
      </c>
      <c r="J5609" s="7">
        <v>1.00191399087174</v>
      </c>
      <c r="K5609" s="7">
        <v>0</v>
      </c>
      <c r="L5609" s="7">
        <v>0</v>
      </c>
      <c r="M5609" s="7">
        <v>0</v>
      </c>
      <c r="N5609" s="9">
        <v>5914400</v>
      </c>
      <c r="O5609" t="s">
        <v>4</v>
      </c>
      <c r="P5609" s="7">
        <v>9.7111958147477893</v>
      </c>
      <c r="Q5609" s="7">
        <v>-1.44142313188225E-3</v>
      </c>
      <c r="R5609" s="7">
        <v>1.0052981065117199</v>
      </c>
      <c r="S5609" s="7">
        <v>543.63687720788198</v>
      </c>
      <c r="T5609" s="7">
        <v>543.63687720788198</v>
      </c>
      <c r="U5609" s="7">
        <v>1164.85905358013</v>
      </c>
      <c r="V5609" s="7">
        <v>1.07565011820331</v>
      </c>
      <c r="W5609" s="7">
        <v>543.63687720788198</v>
      </c>
      <c r="X5609" s="7">
        <v>0.98417181738536696</v>
      </c>
      <c r="Y5609" s="7">
        <v>-14.093773596643199</v>
      </c>
      <c r="Z5609" t="s">
        <v>5</v>
      </c>
    </row>
    <row r="5610" spans="1:26" x14ac:dyDescent="0.2">
      <c r="A5610" s="1" t="s">
        <v>693</v>
      </c>
      <c r="B5610" s="1" t="s">
        <v>1</v>
      </c>
      <c r="C5610" s="1" t="s">
        <v>2</v>
      </c>
      <c r="D5610" s="1" t="s">
        <v>51</v>
      </c>
      <c r="E5610" s="7">
        <v>1</v>
      </c>
      <c r="F5610" s="7">
        <v>0.87692876544789999</v>
      </c>
      <c r="G5610" s="7">
        <v>1.1302245545173999</v>
      </c>
      <c r="H5610" s="7">
        <v>1.1550976293072801</v>
      </c>
      <c r="I5610" s="7">
        <v>0.78200150745907804</v>
      </c>
      <c r="J5610" s="7">
        <v>0.91592360311162302</v>
      </c>
      <c r="K5610" s="7">
        <v>0.59031244222592005</v>
      </c>
      <c r="L5610" s="7">
        <v>8.3221696033676101E-2</v>
      </c>
      <c r="M5610" s="7">
        <v>0.19879972126228401</v>
      </c>
      <c r="N5610" s="9">
        <v>626140000</v>
      </c>
      <c r="O5610" t="s">
        <v>4</v>
      </c>
      <c r="P5610" s="7">
        <v>8.1934667575914801</v>
      </c>
      <c r="Q5610" s="7">
        <v>0.140987189239313</v>
      </c>
      <c r="R5610" s="7">
        <v>0.97670568770752997</v>
      </c>
      <c r="S5610" s="7">
        <v>1018.56074402415</v>
      </c>
      <c r="T5610" s="7">
        <v>1018.56074402415</v>
      </c>
      <c r="U5610" s="7">
        <v>180.46321684213399</v>
      </c>
      <c r="V5610" s="7">
        <v>0.42226712037430902</v>
      </c>
      <c r="W5610" s="7">
        <v>430.104712305394</v>
      </c>
      <c r="X5610" s="7">
        <v>0.90402594233560896</v>
      </c>
      <c r="Y5610" s="7">
        <v>-2.7776267083652302</v>
      </c>
      <c r="Z5610" t="s">
        <v>5</v>
      </c>
    </row>
    <row r="5611" spans="1:26" x14ac:dyDescent="0.2">
      <c r="A5611" s="1" t="s">
        <v>693</v>
      </c>
      <c r="B5611" s="1" t="s">
        <v>1</v>
      </c>
      <c r="C5611" s="1" t="s">
        <v>2</v>
      </c>
      <c r="D5611" s="1" t="s">
        <v>52</v>
      </c>
      <c r="E5611" s="7">
        <v>1</v>
      </c>
      <c r="F5611" s="7">
        <v>1.05752628573348</v>
      </c>
      <c r="G5611" s="7">
        <v>1.2873458967382201</v>
      </c>
      <c r="H5611" s="7">
        <v>0.93170748093654499</v>
      </c>
      <c r="I5611" s="7">
        <v>1.0459706405992799</v>
      </c>
      <c r="J5611" s="7">
        <v>0.985085155698881</v>
      </c>
      <c r="K5611" s="7">
        <v>0.76910544526184998</v>
      </c>
      <c r="L5611" s="7">
        <v>0.73003795895058599</v>
      </c>
      <c r="M5611" s="7">
        <v>0.307450703752225</v>
      </c>
      <c r="N5611" s="9">
        <v>495220000</v>
      </c>
      <c r="O5611" t="s">
        <v>4</v>
      </c>
      <c r="P5611" s="7">
        <v>0.65258591252202802</v>
      </c>
      <c r="Q5611" s="7">
        <v>3.4995342536025598E-2</v>
      </c>
      <c r="R5611" s="7">
        <v>1.0868149039867601</v>
      </c>
      <c r="S5611" s="7">
        <v>6260.6498071076903</v>
      </c>
      <c r="T5611" s="7">
        <v>6260.6498071076903</v>
      </c>
      <c r="U5611" s="7">
        <v>16433.894411798101</v>
      </c>
      <c r="V5611" s="7">
        <v>0.36956358750706297</v>
      </c>
      <c r="W5611" s="7">
        <v>2313.7082028401201</v>
      </c>
      <c r="X5611" s="7">
        <v>0.87106572363679302</v>
      </c>
      <c r="Y5611" s="7">
        <v>-6.1104001245198996</v>
      </c>
      <c r="Z5611" t="s">
        <v>5</v>
      </c>
    </row>
    <row r="5612" spans="1:26" x14ac:dyDescent="0.2">
      <c r="A5612" s="1" t="s">
        <v>693</v>
      </c>
      <c r="B5612" s="1" t="s">
        <v>1</v>
      </c>
      <c r="C5612" s="1" t="s">
        <v>2</v>
      </c>
      <c r="D5612" s="1" t="s">
        <v>53</v>
      </c>
      <c r="E5612" s="7">
        <v>1</v>
      </c>
      <c r="F5612" s="7">
        <v>1.4565510164817499</v>
      </c>
      <c r="G5612" s="7">
        <v>1.0751619316359899</v>
      </c>
      <c r="H5612" s="7">
        <v>0.92592830116077696</v>
      </c>
      <c r="I5612" s="7">
        <v>0.82825626883858094</v>
      </c>
      <c r="J5612" s="7">
        <v>0</v>
      </c>
      <c r="K5612" s="7">
        <v>0</v>
      </c>
      <c r="L5612" s="7">
        <v>0</v>
      </c>
      <c r="M5612" s="7">
        <v>0</v>
      </c>
      <c r="N5612" s="9">
        <v>18579000</v>
      </c>
      <c r="O5612" t="s">
        <v>4</v>
      </c>
      <c r="P5612" s="7">
        <v>4.6857203869846398</v>
      </c>
      <c r="Q5612" s="7">
        <v>-1.84830230143193E-3</v>
      </c>
      <c r="R5612" s="7">
        <v>1.1152234181421199</v>
      </c>
      <c r="S5612" s="7">
        <v>125.119443843021</v>
      </c>
      <c r="T5612" s="7">
        <v>125.119443843021</v>
      </c>
      <c r="U5612" s="7">
        <v>68.301235962876305</v>
      </c>
      <c r="V5612" s="7">
        <v>0.53735556722689104</v>
      </c>
      <c r="W5612" s="7">
        <v>67.233629717379699</v>
      </c>
      <c r="X5612" s="7">
        <v>0.93852715088419802</v>
      </c>
      <c r="Y5612" s="7">
        <v>0.64313357006451</v>
      </c>
      <c r="Z5612" t="s">
        <v>5</v>
      </c>
    </row>
    <row r="5613" spans="1:26" x14ac:dyDescent="0.2">
      <c r="A5613" s="1" t="s">
        <v>693</v>
      </c>
      <c r="B5613" s="1" t="s">
        <v>1</v>
      </c>
      <c r="C5613" s="1" t="s">
        <v>2</v>
      </c>
      <c r="D5613" s="1" t="s">
        <v>14</v>
      </c>
      <c r="E5613" s="7">
        <v>1</v>
      </c>
      <c r="F5613" s="7">
        <v>0.99107355761754201</v>
      </c>
      <c r="G5613" s="7">
        <v>1.2457622725623301</v>
      </c>
      <c r="H5613" s="7">
        <v>1.1056969571302699</v>
      </c>
      <c r="I5613" s="7">
        <v>1.13472603804883</v>
      </c>
      <c r="J5613" s="7">
        <v>1.0664040226012099</v>
      </c>
      <c r="K5613" s="7">
        <v>0.94568451609558901</v>
      </c>
      <c r="L5613" s="7">
        <v>0.48051422943341499</v>
      </c>
      <c r="M5613" s="7">
        <v>0.54346586491109805</v>
      </c>
      <c r="N5613" s="9">
        <v>796450000</v>
      </c>
      <c r="O5613" t="s">
        <v>4</v>
      </c>
      <c r="P5613" s="7">
        <v>6.0704768618091096</v>
      </c>
      <c r="Q5613" s="7">
        <v>0.51108634169252298</v>
      </c>
      <c r="R5613" s="7">
        <v>1.09060117329647</v>
      </c>
      <c r="S5613" s="7">
        <v>1198.0266486502201</v>
      </c>
      <c r="T5613" s="7">
        <v>1198.0266486502201</v>
      </c>
      <c r="U5613" s="7">
        <v>419.48226291002499</v>
      </c>
      <c r="V5613" s="7">
        <v>0.51834821039356005</v>
      </c>
      <c r="W5613" s="7">
        <v>620.994969331638</v>
      </c>
      <c r="X5613" s="7">
        <v>0.91429123219837105</v>
      </c>
      <c r="Y5613" s="7">
        <v>-10.753927843217999</v>
      </c>
      <c r="Z5613" t="s">
        <v>9</v>
      </c>
    </row>
    <row r="5614" spans="1:26" x14ac:dyDescent="0.2">
      <c r="A5614" s="1" t="s">
        <v>693</v>
      </c>
      <c r="B5614" s="1" t="s">
        <v>1</v>
      </c>
      <c r="C5614" s="1" t="s">
        <v>2</v>
      </c>
      <c r="D5614" s="1" t="s">
        <v>147</v>
      </c>
      <c r="E5614" s="7">
        <v>1</v>
      </c>
      <c r="F5614" s="7">
        <v>0.92101344164007304</v>
      </c>
      <c r="G5614" s="7">
        <v>1.1916062276375601</v>
      </c>
      <c r="H5614" s="7">
        <v>0.99419785320568599</v>
      </c>
      <c r="I5614" s="7">
        <v>0.92248331882796597</v>
      </c>
      <c r="J5614" s="7">
        <v>0.83328498211004698</v>
      </c>
      <c r="K5614" s="7">
        <v>0.48451793830383899</v>
      </c>
      <c r="L5614" s="7">
        <v>0</v>
      </c>
      <c r="M5614" s="7">
        <v>0</v>
      </c>
      <c r="N5614" s="9">
        <v>44765000</v>
      </c>
      <c r="O5614" t="s">
        <v>4</v>
      </c>
      <c r="P5614" s="7">
        <v>1.81680003550137</v>
      </c>
      <c r="Q5614" s="7">
        <v>-1.37492347243009E-3</v>
      </c>
      <c r="R5614" s="7">
        <v>1.0065300016771399</v>
      </c>
      <c r="S5614" s="7">
        <v>851.12023626943301</v>
      </c>
      <c r="T5614" s="7">
        <v>851.12023626943301</v>
      </c>
      <c r="U5614" s="7">
        <v>242.521383584316</v>
      </c>
      <c r="V5614" s="7">
        <v>0.62082662912308795</v>
      </c>
      <c r="W5614" s="7">
        <v>528.39810726159806</v>
      </c>
      <c r="X5614" s="7">
        <v>0.96217802177261902</v>
      </c>
      <c r="Y5614" s="7">
        <v>-8.7165841177455494</v>
      </c>
      <c r="Z5614" t="s">
        <v>5</v>
      </c>
    </row>
    <row r="5615" spans="1:26" x14ac:dyDescent="0.2">
      <c r="A5615" s="1" t="s">
        <v>693</v>
      </c>
      <c r="B5615" s="1" t="s">
        <v>1</v>
      </c>
      <c r="C5615" s="1" t="s">
        <v>2</v>
      </c>
      <c r="D5615" s="1" t="s">
        <v>295</v>
      </c>
      <c r="E5615" s="7">
        <v>1</v>
      </c>
      <c r="F5615" s="7">
        <v>0.91836547571747296</v>
      </c>
      <c r="G5615" s="7">
        <v>1.1948714814022401</v>
      </c>
      <c r="H5615" s="7">
        <v>1.31272349399432</v>
      </c>
      <c r="I5615" s="7">
        <v>0.96775573825605898</v>
      </c>
      <c r="J5615" s="7">
        <v>0.91411717962040395</v>
      </c>
      <c r="K5615" s="7">
        <v>0.90800452336562898</v>
      </c>
      <c r="L5615" s="7">
        <v>0.21557199180904099</v>
      </c>
      <c r="M5615" s="7">
        <v>0.46731257067758802</v>
      </c>
      <c r="N5615" s="9">
        <v>327860000</v>
      </c>
      <c r="O5615" t="s">
        <v>4</v>
      </c>
      <c r="P5615" s="7">
        <v>9.4900082070354603</v>
      </c>
      <c r="Q5615" s="7">
        <v>0.34153816117534402</v>
      </c>
      <c r="R5615" s="7">
        <v>1.05132514411448</v>
      </c>
      <c r="S5615" s="7">
        <v>1155.5882486042999</v>
      </c>
      <c r="T5615" s="7">
        <v>1155.5882486042999</v>
      </c>
      <c r="U5615" s="7">
        <v>917.91698509578202</v>
      </c>
      <c r="V5615" s="7">
        <v>0.77426415979361296</v>
      </c>
      <c r="W5615" s="7">
        <v>894.73056437298203</v>
      </c>
      <c r="X5615" s="7">
        <v>0.81944895910207904</v>
      </c>
      <c r="Y5615" s="7">
        <v>0.63142408384673498</v>
      </c>
      <c r="Z5615" t="s">
        <v>9</v>
      </c>
    </row>
    <row r="5616" spans="1:26" x14ac:dyDescent="0.2">
      <c r="A5616" s="1" t="s">
        <v>693</v>
      </c>
      <c r="B5616" s="1" t="s">
        <v>1</v>
      </c>
      <c r="C5616" s="1" t="s">
        <v>2</v>
      </c>
      <c r="D5616" s="1" t="s">
        <v>152</v>
      </c>
      <c r="E5616" s="7">
        <v>1</v>
      </c>
      <c r="F5616" s="7">
        <v>1.03725964599516</v>
      </c>
      <c r="G5616" s="7">
        <v>0.69582325226028297</v>
      </c>
      <c r="H5616" s="7">
        <v>1.1545014644085101</v>
      </c>
      <c r="I5616" s="7">
        <v>0.51534445434865706</v>
      </c>
      <c r="J5616" s="7">
        <v>0.72215713739971998</v>
      </c>
      <c r="K5616" s="7">
        <v>0.76709537756271495</v>
      </c>
      <c r="L5616" s="7">
        <v>0</v>
      </c>
      <c r="M5616" s="7">
        <v>0.24864383038329299</v>
      </c>
      <c r="N5616" s="9">
        <v>58805000</v>
      </c>
      <c r="O5616" t="s">
        <v>4</v>
      </c>
      <c r="P5616" s="7">
        <v>0.75205994132474796</v>
      </c>
      <c r="Q5616" s="7">
        <v>8.2061098201619997E-2</v>
      </c>
      <c r="R5616" s="7">
        <v>0.957005573060838</v>
      </c>
      <c r="S5616" s="7">
        <v>792.05872848646197</v>
      </c>
      <c r="T5616" s="7">
        <v>792.05872848646197</v>
      </c>
      <c r="U5616" s="7">
        <v>1478.18186151598</v>
      </c>
      <c r="V5616" s="7">
        <v>1.00798313437734</v>
      </c>
      <c r="W5616" s="7">
        <v>792.05872848646197</v>
      </c>
      <c r="X5616" s="7">
        <v>0.63572596135483705</v>
      </c>
      <c r="Y5616" s="7">
        <v>8.84522052984574</v>
      </c>
      <c r="Z5616" t="s">
        <v>9</v>
      </c>
    </row>
    <row r="5617" spans="1:26" x14ac:dyDescent="0.2">
      <c r="A5617" s="1" t="s">
        <v>693</v>
      </c>
      <c r="B5617" s="1" t="s">
        <v>1</v>
      </c>
      <c r="C5617" s="1" t="s">
        <v>2</v>
      </c>
      <c r="D5617" s="1" t="s">
        <v>154</v>
      </c>
      <c r="E5617" s="7">
        <v>1</v>
      </c>
      <c r="F5617" s="7">
        <v>1.2226357789423501</v>
      </c>
      <c r="G5617" s="7">
        <v>1.2705454978561199</v>
      </c>
      <c r="H5617" s="7">
        <v>0.97987136731777003</v>
      </c>
      <c r="I5617" s="7">
        <v>1.1565924249642701</v>
      </c>
      <c r="J5617" s="7">
        <v>0.59561100524059096</v>
      </c>
      <c r="K5617" s="7">
        <v>0.38860767031920002</v>
      </c>
      <c r="L5617" s="7">
        <v>0</v>
      </c>
      <c r="M5617" s="7">
        <v>0</v>
      </c>
      <c r="N5617" s="9">
        <v>21544000</v>
      </c>
      <c r="O5617" t="s">
        <v>4</v>
      </c>
      <c r="P5617" s="7">
        <v>1.34665183378936</v>
      </c>
      <c r="Q5617" s="7">
        <v>-1.2000586637800699E-3</v>
      </c>
      <c r="R5617" s="7">
        <v>1.14792300123567</v>
      </c>
      <c r="S5617" s="7">
        <v>435.359243443423</v>
      </c>
      <c r="T5617" s="7">
        <v>435.359243443423</v>
      </c>
      <c r="U5617" s="7">
        <v>193.98645834539599</v>
      </c>
      <c r="V5617" s="7">
        <v>0.69651532740363298</v>
      </c>
      <c r="W5617" s="7">
        <v>303.23438598519402</v>
      </c>
      <c r="X5617" s="7">
        <v>0.94296856269251705</v>
      </c>
      <c r="Y5617" s="7">
        <v>-2.5543267263179299</v>
      </c>
      <c r="Z5617" t="s">
        <v>5</v>
      </c>
    </row>
    <row r="5618" spans="1:26" x14ac:dyDescent="0.2">
      <c r="A5618" s="1" t="s">
        <v>693</v>
      </c>
      <c r="B5618" s="1" t="s">
        <v>1</v>
      </c>
      <c r="C5618" s="1" t="s">
        <v>2</v>
      </c>
      <c r="D5618" s="1" t="s">
        <v>297</v>
      </c>
      <c r="E5618" s="7">
        <v>1</v>
      </c>
      <c r="F5618" s="7">
        <v>1.0573561585132101</v>
      </c>
      <c r="G5618" s="7">
        <v>1.2002841870221299</v>
      </c>
      <c r="H5618" s="7">
        <v>0.74057784694498996</v>
      </c>
      <c r="I5618" s="7">
        <v>1.1768951440106501</v>
      </c>
      <c r="J5618" s="7">
        <v>0.92311162234702404</v>
      </c>
      <c r="K5618" s="7">
        <v>0.97164896136409795</v>
      </c>
      <c r="L5618" s="7">
        <v>0</v>
      </c>
      <c r="M5618" s="7">
        <v>0</v>
      </c>
      <c r="N5618" s="9">
        <v>43215000</v>
      </c>
      <c r="O5618" t="s">
        <v>4</v>
      </c>
      <c r="P5618" s="7">
        <v>8.5290821169942301</v>
      </c>
      <c r="Q5618" s="7">
        <v>-1.73975641932976E-3</v>
      </c>
      <c r="R5618" s="7">
        <v>1.01637546436972</v>
      </c>
      <c r="S5618" s="7">
        <v>1434.78337432376</v>
      </c>
      <c r="T5618" s="7">
        <v>1434.78337432376</v>
      </c>
      <c r="U5618" s="7">
        <v>6731.9267791057</v>
      </c>
      <c r="V5618" s="7">
        <v>0.82573788463558895</v>
      </c>
      <c r="W5618" s="7">
        <v>1184.7549884244199</v>
      </c>
      <c r="X5618" s="7">
        <v>0.91566546689455297</v>
      </c>
      <c r="Y5618" s="7">
        <v>-0.546759236789644</v>
      </c>
      <c r="Z5618" t="s">
        <v>5</v>
      </c>
    </row>
    <row r="5619" spans="1:26" x14ac:dyDescent="0.2">
      <c r="A5619" s="1" t="s">
        <v>693</v>
      </c>
      <c r="B5619" s="1" t="s">
        <v>1</v>
      </c>
      <c r="C5619" s="1" t="s">
        <v>2</v>
      </c>
      <c r="D5619" s="1" t="s">
        <v>22</v>
      </c>
      <c r="E5619" s="7">
        <v>1</v>
      </c>
      <c r="F5619" s="7">
        <v>1.08664413008398</v>
      </c>
      <c r="G5619" s="7">
        <v>1.03618417178059</v>
      </c>
      <c r="H5619" s="7">
        <v>0.965394174254114</v>
      </c>
      <c r="I5619" s="7">
        <v>0.97148376305963602</v>
      </c>
      <c r="J5619" s="7">
        <v>0.95088281369627403</v>
      </c>
      <c r="K5619" s="7">
        <v>0.76072745262017205</v>
      </c>
      <c r="L5619" s="7">
        <v>0</v>
      </c>
      <c r="M5619" s="7">
        <v>0.24696403962355301</v>
      </c>
      <c r="N5619" s="9">
        <v>75552000</v>
      </c>
      <c r="O5619" t="s">
        <v>4</v>
      </c>
      <c r="P5619" s="7">
        <v>14.590147620802</v>
      </c>
      <c r="Q5619" s="7">
        <v>0.12214708320164</v>
      </c>
      <c r="R5619" s="7">
        <v>1.0017636701296599</v>
      </c>
      <c r="S5619" s="7">
        <v>1069.0598727018701</v>
      </c>
      <c r="T5619" s="7">
        <v>1069.0598727018701</v>
      </c>
      <c r="U5619" s="7">
        <v>2374.78726599327</v>
      </c>
      <c r="V5619" s="7">
        <v>0.59001701644923299</v>
      </c>
      <c r="W5619" s="7">
        <v>630.76351649715298</v>
      </c>
      <c r="X5619" s="7">
        <v>0.96360274001290502</v>
      </c>
      <c r="Y5619" s="7">
        <v>-11.4174910375152</v>
      </c>
      <c r="Z5619" t="s">
        <v>5</v>
      </c>
    </row>
    <row r="5620" spans="1:26" x14ac:dyDescent="0.2">
      <c r="A5620" s="1" t="s">
        <v>693</v>
      </c>
      <c r="B5620" s="1" t="s">
        <v>1</v>
      </c>
      <c r="C5620" s="1" t="s">
        <v>2</v>
      </c>
      <c r="D5620" s="1" t="s">
        <v>265</v>
      </c>
      <c r="E5620" s="7">
        <v>1</v>
      </c>
      <c r="F5620" s="7">
        <v>0.98620005667327904</v>
      </c>
      <c r="G5620" s="7">
        <v>1.14529611788042</v>
      </c>
      <c r="H5620" s="7">
        <v>1.0399971663360701</v>
      </c>
      <c r="I5620" s="7">
        <v>0.95529895154434696</v>
      </c>
      <c r="J5620" s="7">
        <v>0.98428733352224396</v>
      </c>
      <c r="K5620" s="7">
        <v>0.78655426466421097</v>
      </c>
      <c r="L5620" s="7">
        <v>0</v>
      </c>
      <c r="M5620" s="7">
        <v>0.470175687163502</v>
      </c>
      <c r="N5620" s="9">
        <v>69224000</v>
      </c>
      <c r="O5620" t="s">
        <v>4</v>
      </c>
      <c r="P5620" s="7">
        <v>11.7860414921743</v>
      </c>
      <c r="Q5620" s="7">
        <v>0.235396161158689</v>
      </c>
      <c r="R5620" s="7">
        <v>1.0185135012942801</v>
      </c>
      <c r="S5620" s="7">
        <v>1076.1919287389901</v>
      </c>
      <c r="T5620" s="7">
        <v>1076.1919287389901</v>
      </c>
      <c r="U5620" s="7">
        <v>984.77666499562099</v>
      </c>
      <c r="V5620" s="7">
        <v>0.65574564940138602</v>
      </c>
      <c r="W5620" s="7">
        <v>705.70817519147602</v>
      </c>
      <c r="X5620" s="7">
        <v>0.87339125889896396</v>
      </c>
      <c r="Y5620" s="7">
        <v>-1.36248972679054</v>
      </c>
      <c r="Z5620" t="s">
        <v>5</v>
      </c>
    </row>
    <row r="5621" spans="1:26" x14ac:dyDescent="0.2">
      <c r="A5621" s="1" t="s">
        <v>693</v>
      </c>
      <c r="B5621" s="1" t="s">
        <v>1</v>
      </c>
      <c r="C5621" s="1" t="s">
        <v>2</v>
      </c>
      <c r="D5621" s="1" t="s">
        <v>159</v>
      </c>
      <c r="E5621" s="7">
        <v>1</v>
      </c>
      <c r="F5621" s="7">
        <v>1.15346534653465</v>
      </c>
      <c r="G5621" s="7">
        <v>0.89660684818481895</v>
      </c>
      <c r="H5621" s="7">
        <v>0.58539603960396003</v>
      </c>
      <c r="I5621" s="7">
        <v>0.80146452145214497</v>
      </c>
      <c r="J5621" s="7">
        <v>0.60999381188118795</v>
      </c>
      <c r="K5621" s="7">
        <v>0.90913778877887796</v>
      </c>
      <c r="L5621" s="7">
        <v>0</v>
      </c>
      <c r="M5621" s="7">
        <v>0.40044863861386099</v>
      </c>
      <c r="N5621" s="9">
        <v>13070000</v>
      </c>
      <c r="O5621" t="s">
        <v>4</v>
      </c>
      <c r="P5621" s="7">
        <v>0.37982800764087199</v>
      </c>
      <c r="Q5621" s="7">
        <v>3.1443264801701898E-2</v>
      </c>
      <c r="R5621" s="7">
        <v>1.06022569579981</v>
      </c>
      <c r="S5621" s="7">
        <v>832.35792198444699</v>
      </c>
      <c r="T5621" s="7">
        <v>832.35792198444699</v>
      </c>
      <c r="U5621" s="7">
        <v>10200.3323105576</v>
      </c>
      <c r="V5621" s="7">
        <v>1.0135062757608899</v>
      </c>
      <c r="W5621" s="7">
        <v>832.35792198444699</v>
      </c>
      <c r="X5621" s="7">
        <v>0.53476795431799296</v>
      </c>
      <c r="Y5621" s="7">
        <v>9.7648396791575092</v>
      </c>
      <c r="Z5621" t="s">
        <v>9</v>
      </c>
    </row>
    <row r="5622" spans="1:26" x14ac:dyDescent="0.2">
      <c r="A5622" s="1" t="s">
        <v>693</v>
      </c>
      <c r="B5622" s="1" t="s">
        <v>1</v>
      </c>
      <c r="C5622" s="1" t="s">
        <v>2</v>
      </c>
      <c r="D5622" s="1" t="s">
        <v>23</v>
      </c>
      <c r="E5622" s="7">
        <v>1</v>
      </c>
      <c r="F5622" s="7">
        <v>0.86496495172596199</v>
      </c>
      <c r="G5622" s="7">
        <v>1.07018471983424</v>
      </c>
      <c r="H5622" s="7">
        <v>1.08669488162941</v>
      </c>
      <c r="I5622" s="7">
        <v>0.84874134814618896</v>
      </c>
      <c r="J5622" s="7">
        <v>0.88934444297491499</v>
      </c>
      <c r="K5622" s="7">
        <v>0.77048891240135797</v>
      </c>
      <c r="L5622" s="7">
        <v>7.4401534188599405E-2</v>
      </c>
      <c r="M5622" s="7">
        <v>0.25406692236476702</v>
      </c>
      <c r="N5622" s="9">
        <v>364100000</v>
      </c>
      <c r="O5622" t="s">
        <v>4</v>
      </c>
      <c r="P5622" s="7">
        <v>10.0110309575306</v>
      </c>
      <c r="Q5622" s="7">
        <v>0.164210800128682</v>
      </c>
      <c r="R5622" s="7">
        <v>0.95998975605853099</v>
      </c>
      <c r="S5622" s="7">
        <v>1123.16563891952</v>
      </c>
      <c r="T5622" s="7">
        <v>1123.16563891952</v>
      </c>
      <c r="U5622" s="7">
        <v>747.747043184002</v>
      </c>
      <c r="V5622" s="7">
        <v>0.74412417410601694</v>
      </c>
      <c r="W5622" s="7">
        <v>835.77470344524204</v>
      </c>
      <c r="X5622" s="7">
        <v>0.92923272499772103</v>
      </c>
      <c r="Y5622" s="7">
        <v>-6.8851714856796198</v>
      </c>
      <c r="Z5622" t="s">
        <v>5</v>
      </c>
    </row>
    <row r="5623" spans="1:26" x14ac:dyDescent="0.2">
      <c r="A5623" s="1" t="s">
        <v>693</v>
      </c>
      <c r="B5623" s="1" t="s">
        <v>1</v>
      </c>
      <c r="C5623" s="1" t="s">
        <v>2</v>
      </c>
      <c r="D5623" s="1" t="s">
        <v>164</v>
      </c>
      <c r="E5623" s="7">
        <v>1</v>
      </c>
      <c r="F5623" s="7">
        <v>0.91115263571990601</v>
      </c>
      <c r="G5623" s="7">
        <v>0.68246459480723798</v>
      </c>
      <c r="H5623" s="7">
        <v>0.335139653815893</v>
      </c>
      <c r="I5623" s="7">
        <v>0.12020062942564901</v>
      </c>
      <c r="J5623" s="7">
        <v>2.8054681353265099E-2</v>
      </c>
      <c r="K5623" s="7">
        <v>9.2397718332022007E-3</v>
      </c>
      <c r="L5623" s="7">
        <v>0</v>
      </c>
      <c r="M5623" s="7">
        <v>0</v>
      </c>
      <c r="N5623" s="9">
        <v>750720000</v>
      </c>
      <c r="O5623" t="s">
        <v>4</v>
      </c>
      <c r="P5623" s="7">
        <v>1.2603434276385299</v>
      </c>
      <c r="Q5623" s="7">
        <v>2.3754978545951601E-3</v>
      </c>
      <c r="R5623" s="7">
        <v>1.00317631070952</v>
      </c>
      <c r="S5623" s="7">
        <v>17.918237949621599</v>
      </c>
      <c r="T5623" s="7">
        <v>17.918237949621599</v>
      </c>
      <c r="U5623" s="7">
        <v>0.51238370126586197</v>
      </c>
      <c r="V5623" s="7">
        <v>0.75332228971102499</v>
      </c>
      <c r="W5623" s="7">
        <v>13.4982080397959</v>
      </c>
      <c r="X5623" s="7">
        <v>0.99970893925540105</v>
      </c>
      <c r="Y5623" s="7">
        <v>-53.723652770798303</v>
      </c>
      <c r="Z5623" t="s">
        <v>5</v>
      </c>
    </row>
    <row r="5624" spans="1:26" x14ac:dyDescent="0.2">
      <c r="A5624" s="1" t="s">
        <v>693</v>
      </c>
      <c r="B5624" s="1" t="s">
        <v>1</v>
      </c>
      <c r="C5624" s="1" t="s">
        <v>2</v>
      </c>
      <c r="D5624" s="1" t="s">
        <v>165</v>
      </c>
      <c r="E5624" s="7">
        <v>1</v>
      </c>
      <c r="F5624" s="7">
        <v>1.05784853249476</v>
      </c>
      <c r="G5624" s="7">
        <v>0.85265985324947602</v>
      </c>
      <c r="H5624" s="7">
        <v>0.34152908805031401</v>
      </c>
      <c r="I5624" s="7">
        <v>8.2088574423480096E-2</v>
      </c>
      <c r="J5624" s="7">
        <v>0</v>
      </c>
      <c r="K5624" s="7">
        <v>0</v>
      </c>
      <c r="L5624" s="7">
        <v>0</v>
      </c>
      <c r="M5624" s="7">
        <v>0</v>
      </c>
      <c r="N5624" s="9">
        <v>141920000</v>
      </c>
      <c r="O5624" t="s">
        <v>4</v>
      </c>
      <c r="P5624" s="7">
        <v>2.0239721237488699</v>
      </c>
      <c r="Q5624" s="7">
        <v>5.4130697381151198E-3</v>
      </c>
      <c r="R5624" s="7">
        <v>1.0369266102066499</v>
      </c>
      <c r="S5624" s="7">
        <v>21.3286503498095</v>
      </c>
      <c r="T5624" s="7">
        <v>21.3286503498095</v>
      </c>
      <c r="U5624" s="7">
        <v>1.3593745369696</v>
      </c>
      <c r="V5624" s="7">
        <v>0.77089231893323495</v>
      </c>
      <c r="W5624" s="7">
        <v>16.442092727880802</v>
      </c>
      <c r="X5624" s="7">
        <v>0.99749267082298099</v>
      </c>
      <c r="Y5624" s="7">
        <v>-32.189415607476903</v>
      </c>
      <c r="Z5624" t="s">
        <v>5</v>
      </c>
    </row>
    <row r="5625" spans="1:26" x14ac:dyDescent="0.2">
      <c r="A5625" s="1" t="s">
        <v>693</v>
      </c>
      <c r="B5625" s="1" t="s">
        <v>1</v>
      </c>
      <c r="C5625" s="1" t="s">
        <v>2</v>
      </c>
      <c r="D5625" s="1" t="s">
        <v>299</v>
      </c>
      <c r="E5625" s="7">
        <v>1</v>
      </c>
      <c r="F5625" s="7">
        <v>1.22794834550411</v>
      </c>
      <c r="G5625" s="7">
        <v>0.48638000676522702</v>
      </c>
      <c r="H5625" s="7">
        <v>0</v>
      </c>
      <c r="I5625" s="7">
        <v>0</v>
      </c>
      <c r="J5625" s="7">
        <v>0</v>
      </c>
      <c r="K5625" s="7">
        <v>0</v>
      </c>
      <c r="L5625" s="7">
        <v>0</v>
      </c>
      <c r="M5625" s="7">
        <v>0</v>
      </c>
      <c r="N5625" s="9">
        <v>5025700</v>
      </c>
      <c r="O5625" t="s">
        <v>8</v>
      </c>
      <c r="P5625" s="7">
        <v>7.7424150272330499</v>
      </c>
      <c r="Q5625" s="7">
        <v>-1.00843042349035E-3</v>
      </c>
      <c r="R5625" s="7">
        <v>1.1140263727292701</v>
      </c>
      <c r="S5625" s="7">
        <v>9.6788717054453492</v>
      </c>
      <c r="T5625" s="7">
        <v>9.6788717054453492</v>
      </c>
      <c r="U5625" s="7">
        <v>0.72615741530024003</v>
      </c>
      <c r="V5625" s="7">
        <v>0.83145205900574104</v>
      </c>
      <c r="W5625" s="7">
        <v>8.0475178083449492</v>
      </c>
      <c r="X5625" s="7">
        <v>0.98649119817521502</v>
      </c>
      <c r="Y5625" s="7">
        <v>-16.0896426757512</v>
      </c>
      <c r="Z5625" t="s">
        <v>5</v>
      </c>
    </row>
    <row r="5626" spans="1:26" x14ac:dyDescent="0.2">
      <c r="A5626" s="1" t="s">
        <v>693</v>
      </c>
      <c r="B5626" s="1" t="s">
        <v>1</v>
      </c>
      <c r="C5626" s="1" t="s">
        <v>2</v>
      </c>
      <c r="D5626" s="1" t="s">
        <v>167</v>
      </c>
      <c r="E5626" s="7">
        <v>1</v>
      </c>
      <c r="F5626" s="7">
        <v>1.28803963198868</v>
      </c>
      <c r="G5626" s="7">
        <v>1.6392174704276601</v>
      </c>
      <c r="H5626" s="7">
        <v>1.1564553634617301</v>
      </c>
      <c r="I5626" s="7">
        <v>1.6406328985946801</v>
      </c>
      <c r="J5626" s="7">
        <v>1.3023961176827401</v>
      </c>
      <c r="K5626" s="7">
        <v>1.2089273076534199</v>
      </c>
      <c r="L5626" s="7">
        <v>0</v>
      </c>
      <c r="M5626" s="7">
        <v>0.38525427156000402</v>
      </c>
      <c r="N5626" s="9">
        <v>19557000</v>
      </c>
      <c r="O5626" t="s">
        <v>4</v>
      </c>
      <c r="P5626" s="7">
        <v>13.555822005530899</v>
      </c>
      <c r="Q5626" s="7">
        <v>0.178320138132186</v>
      </c>
      <c r="R5626" s="7">
        <v>1.3377995243868299</v>
      </c>
      <c r="S5626" s="7">
        <v>1165.69016922062</v>
      </c>
      <c r="T5626" s="7">
        <v>1165.69016922062</v>
      </c>
      <c r="U5626" s="7">
        <v>3883.9213132151199</v>
      </c>
      <c r="V5626" s="7">
        <v>0.80349154992961103</v>
      </c>
      <c r="W5626" s="7">
        <v>936.62220080478801</v>
      </c>
      <c r="X5626" s="7">
        <v>0.82979988173372998</v>
      </c>
      <c r="Y5626" s="7">
        <v>8.6815162737732692</v>
      </c>
      <c r="Z5626" t="s">
        <v>5</v>
      </c>
    </row>
    <row r="5627" spans="1:26" x14ac:dyDescent="0.2">
      <c r="A5627" s="1" t="s">
        <v>693</v>
      </c>
      <c r="B5627" s="1" t="s">
        <v>1</v>
      </c>
      <c r="C5627" s="1" t="s">
        <v>2</v>
      </c>
      <c r="D5627" s="1" t="s">
        <v>266</v>
      </c>
      <c r="E5627" s="7">
        <v>1</v>
      </c>
      <c r="F5627" s="7">
        <v>0.91460934544078698</v>
      </c>
      <c r="G5627" s="7">
        <v>0.95270525917518001</v>
      </c>
      <c r="H5627" s="7">
        <v>0.794173287930382</v>
      </c>
      <c r="I5627" s="7">
        <v>0.80878736284525199</v>
      </c>
      <c r="J5627" s="7">
        <v>0.69367196367763895</v>
      </c>
      <c r="K5627" s="7">
        <v>0.58489405978055198</v>
      </c>
      <c r="L5627" s="7">
        <v>0</v>
      </c>
      <c r="M5627" s="7">
        <v>0.18240635641316699</v>
      </c>
      <c r="N5627" s="9">
        <v>38540000</v>
      </c>
      <c r="O5627" t="s">
        <v>4</v>
      </c>
      <c r="P5627" s="7">
        <v>13.5309642353622</v>
      </c>
      <c r="Q5627" s="7">
        <v>9.12075579387122E-2</v>
      </c>
      <c r="R5627" s="7">
        <v>0.86065813684540404</v>
      </c>
      <c r="S5627" s="7">
        <v>1043.97826248967</v>
      </c>
      <c r="T5627" s="7">
        <v>1043.97826248967</v>
      </c>
      <c r="U5627" s="7">
        <v>2019.5513057687899</v>
      </c>
      <c r="V5627" s="7">
        <v>0.70586357891511697</v>
      </c>
      <c r="W5627" s="7">
        <v>736.90623267054195</v>
      </c>
      <c r="X5627" s="7">
        <v>0.91560304523726999</v>
      </c>
      <c r="Y5627" s="7">
        <v>-5.71016217987696</v>
      </c>
      <c r="Z5627" t="s">
        <v>5</v>
      </c>
    </row>
    <row r="5628" spans="1:26" x14ac:dyDescent="0.2">
      <c r="A5628" s="1" t="s">
        <v>693</v>
      </c>
      <c r="B5628" s="1" t="s">
        <v>1</v>
      </c>
      <c r="C5628" s="1" t="s">
        <v>2</v>
      </c>
      <c r="D5628" s="1" t="s">
        <v>171</v>
      </c>
      <c r="E5628" s="7">
        <v>1</v>
      </c>
      <c r="F5628" s="7">
        <v>0.76759721538569703</v>
      </c>
      <c r="G5628" s="7">
        <v>0.77258983193868203</v>
      </c>
      <c r="H5628" s="7">
        <v>0.65117080374094605</v>
      </c>
      <c r="I5628" s="7">
        <v>0.24493354897686501</v>
      </c>
      <c r="J5628" s="7">
        <v>0.18389705365304801</v>
      </c>
      <c r="K5628" s="7">
        <v>0.167843330286196</v>
      </c>
      <c r="L5628" s="7">
        <v>3.2282539905773101E-2</v>
      </c>
      <c r="M5628" s="7">
        <v>4.6444694465930698E-2</v>
      </c>
      <c r="N5628" s="9">
        <v>1080100000</v>
      </c>
      <c r="O5628" t="s">
        <v>4</v>
      </c>
      <c r="P5628" s="7">
        <v>0.85928707973007701</v>
      </c>
      <c r="Q5628" s="7">
        <v>4.3612589653316602E-2</v>
      </c>
      <c r="R5628" s="7">
        <v>0.952201068475234</v>
      </c>
      <c r="S5628" s="7">
        <v>42.195180300897697</v>
      </c>
      <c r="T5628" s="7">
        <v>42.195180300897697</v>
      </c>
      <c r="U5628" s="7">
        <v>17.394587510210801</v>
      </c>
      <c r="V5628" s="7">
        <v>0.60092102932618197</v>
      </c>
      <c r="W5628" s="7">
        <v>25.355971179019299</v>
      </c>
      <c r="X5628" s="7">
        <v>0.96772611679555898</v>
      </c>
      <c r="Y5628" s="7">
        <v>-13.507040566376901</v>
      </c>
      <c r="Z5628" t="s">
        <v>5</v>
      </c>
    </row>
    <row r="5629" spans="1:26" x14ac:dyDescent="0.2">
      <c r="A5629" s="1" t="s">
        <v>693</v>
      </c>
      <c r="B5629" s="1" t="s">
        <v>1</v>
      </c>
      <c r="C5629" s="1" t="s">
        <v>2</v>
      </c>
      <c r="D5629" s="1" t="s">
        <v>172</v>
      </c>
      <c r="E5629" s="7">
        <v>1</v>
      </c>
      <c r="F5629" s="7">
        <v>0.65210255973059905</v>
      </c>
      <c r="G5629" s="7">
        <v>0.42746009079477398</v>
      </c>
      <c r="H5629" s="7">
        <v>0</v>
      </c>
      <c r="I5629" s="7">
        <v>0.37256761653061699</v>
      </c>
      <c r="J5629" s="7">
        <v>0.325603699993606</v>
      </c>
      <c r="K5629" s="7">
        <v>0</v>
      </c>
      <c r="L5629" s="7">
        <v>0</v>
      </c>
      <c r="M5629" s="7">
        <v>0</v>
      </c>
      <c r="N5629" s="9">
        <v>6204400</v>
      </c>
      <c r="O5629" t="s">
        <v>4</v>
      </c>
      <c r="P5629" s="7">
        <v>0.46374024562095501</v>
      </c>
      <c r="Q5629" s="7">
        <v>-1.02330815484141E-3</v>
      </c>
      <c r="R5629" s="7">
        <v>1.01005903607906</v>
      </c>
      <c r="S5629" s="7">
        <v>4.9584866154354996</v>
      </c>
      <c r="T5629" s="7">
        <v>4.9584866154354996</v>
      </c>
      <c r="U5629" s="7">
        <v>7.7574106478695803</v>
      </c>
      <c r="V5629" s="7">
        <v>0.74492774114059002</v>
      </c>
      <c r="W5629" s="7">
        <v>3.69371423391221</v>
      </c>
      <c r="X5629" s="7">
        <v>0.82147098476675295</v>
      </c>
      <c r="Y5629" s="7">
        <v>1.2041179929649499</v>
      </c>
      <c r="Z5629" t="s">
        <v>5</v>
      </c>
    </row>
    <row r="5630" spans="1:26" x14ac:dyDescent="0.2">
      <c r="A5630" s="1" t="s">
        <v>693</v>
      </c>
      <c r="B5630" s="1" t="s">
        <v>1</v>
      </c>
      <c r="C5630" s="1" t="s">
        <v>2</v>
      </c>
      <c r="D5630" s="1" t="s">
        <v>322</v>
      </c>
      <c r="E5630" s="7">
        <v>1</v>
      </c>
      <c r="F5630" s="7">
        <v>0.99914373564784198</v>
      </c>
      <c r="G5630" s="7">
        <v>0.584225275366831</v>
      </c>
      <c r="H5630" s="7">
        <v>0.76620091075390195</v>
      </c>
      <c r="I5630" s="7">
        <v>0.48785661464211999</v>
      </c>
      <c r="J5630" s="7">
        <v>0</v>
      </c>
      <c r="K5630" s="7">
        <v>0.25259798388666199</v>
      </c>
      <c r="L5630" s="7">
        <v>0</v>
      </c>
      <c r="M5630" s="7">
        <v>0</v>
      </c>
      <c r="N5630" s="9">
        <v>5138600</v>
      </c>
      <c r="O5630" t="s">
        <v>8</v>
      </c>
      <c r="P5630" s="7">
        <v>0.78272673459161202</v>
      </c>
      <c r="Q5630" s="7">
        <v>-4.1788245614387204E-3</v>
      </c>
      <c r="R5630" s="7">
        <v>0.99517544601410202</v>
      </c>
      <c r="S5630" s="7">
        <v>61.052356450793901</v>
      </c>
      <c r="T5630" s="7">
        <v>61.052356450793901</v>
      </c>
      <c r="U5630" s="7">
        <v>53.687034888503703</v>
      </c>
      <c r="V5630" s="7">
        <v>1.070081281377</v>
      </c>
      <c r="W5630" s="7">
        <v>61.052356450793901</v>
      </c>
      <c r="X5630" s="7">
        <v>0.88702209505687302</v>
      </c>
      <c r="Y5630" s="7">
        <v>-4.1214173147391599E-2</v>
      </c>
      <c r="Z5630" t="s">
        <v>5</v>
      </c>
    </row>
    <row r="5631" spans="1:26" x14ac:dyDescent="0.2">
      <c r="A5631" s="1" t="s">
        <v>693</v>
      </c>
      <c r="B5631" s="1" t="s">
        <v>1</v>
      </c>
      <c r="C5631" s="1" t="s">
        <v>2</v>
      </c>
      <c r="D5631" s="1" t="s">
        <v>695</v>
      </c>
      <c r="E5631" s="7">
        <v>1</v>
      </c>
      <c r="F5631" s="7">
        <v>1.1899331869584699</v>
      </c>
      <c r="G5631" s="7">
        <v>1.0792076870411</v>
      </c>
      <c r="H5631" s="7">
        <v>0.85884269424180204</v>
      </c>
      <c r="I5631" s="7">
        <v>0.40019359255849102</v>
      </c>
      <c r="J5631" s="7">
        <v>3.6164034280048198E-2</v>
      </c>
      <c r="K5631" s="7">
        <v>0.188448190381755</v>
      </c>
      <c r="L5631" s="7">
        <v>0</v>
      </c>
      <c r="M5631" s="7">
        <v>4.9351937106027297E-2</v>
      </c>
      <c r="N5631" s="9">
        <v>4235700</v>
      </c>
      <c r="O5631" t="s">
        <v>8</v>
      </c>
      <c r="P5631" s="7">
        <v>1.8403453010709601</v>
      </c>
      <c r="Q5631" s="7">
        <v>5.8201873336568399E-2</v>
      </c>
      <c r="R5631" s="7">
        <v>1.09704444917052</v>
      </c>
      <c r="S5631" s="7">
        <v>62.895820542667401</v>
      </c>
      <c r="T5631" s="7">
        <v>62.895820542667401</v>
      </c>
      <c r="U5631" s="7">
        <v>14.509701621597999</v>
      </c>
      <c r="V5631" s="7">
        <v>1.3133964359878301</v>
      </c>
      <c r="W5631" s="7">
        <v>62.895820542667401</v>
      </c>
      <c r="X5631" s="7">
        <v>0.97664998199659203</v>
      </c>
      <c r="Y5631" s="7">
        <v>-11.0272190706996</v>
      </c>
      <c r="Z5631" t="s">
        <v>5</v>
      </c>
    </row>
    <row r="5632" spans="1:26" x14ac:dyDescent="0.2">
      <c r="A5632" s="1" t="s">
        <v>693</v>
      </c>
      <c r="B5632" s="1" t="s">
        <v>1</v>
      </c>
      <c r="C5632" s="1" t="s">
        <v>2</v>
      </c>
      <c r="D5632" s="1" t="s">
        <v>213</v>
      </c>
      <c r="E5632" s="7">
        <v>1</v>
      </c>
      <c r="F5632" s="7">
        <v>1.2658353635081401</v>
      </c>
      <c r="G5632" s="7">
        <v>1.2611232209257599</v>
      </c>
      <c r="H5632" s="7">
        <v>0.93534427490703898</v>
      </c>
      <c r="I5632" s="7">
        <v>0.84603795358379297</v>
      </c>
      <c r="J5632" s="7">
        <v>0.67832414412104103</v>
      </c>
      <c r="K5632" s="7">
        <v>0.475092960635979</v>
      </c>
      <c r="L5632" s="7">
        <v>0</v>
      </c>
      <c r="M5632" s="7">
        <v>0</v>
      </c>
      <c r="N5632" s="9">
        <v>30513000</v>
      </c>
      <c r="O5632" t="s">
        <v>4</v>
      </c>
      <c r="P5632" s="7">
        <v>0.86386789124362195</v>
      </c>
      <c r="Q5632" s="7">
        <v>-8.0226788240958802E-2</v>
      </c>
      <c r="R5632" s="7">
        <v>1.1498402886286601</v>
      </c>
      <c r="S5632" s="7">
        <v>499.28379673416401</v>
      </c>
      <c r="T5632" s="7">
        <v>499.28379673416401</v>
      </c>
      <c r="U5632" s="7">
        <v>297.17407477330698</v>
      </c>
      <c r="V5632" s="7">
        <v>0.87397442530859704</v>
      </c>
      <c r="W5632" s="7">
        <v>436.36126931663603</v>
      </c>
      <c r="X5632" s="7">
        <v>0.93773513463948099</v>
      </c>
      <c r="Y5632" s="7">
        <v>-2.7969303074655301</v>
      </c>
      <c r="Z5632" t="s">
        <v>5</v>
      </c>
    </row>
    <row r="5633" spans="1:26" x14ac:dyDescent="0.2">
      <c r="A5633" s="1" t="s">
        <v>693</v>
      </c>
      <c r="B5633" s="1" t="s">
        <v>1</v>
      </c>
      <c r="C5633" s="1" t="s">
        <v>2</v>
      </c>
      <c r="D5633" s="1" t="s">
        <v>173</v>
      </c>
      <c r="E5633" s="7">
        <v>1</v>
      </c>
      <c r="F5633" s="7">
        <v>0.94689732982324204</v>
      </c>
      <c r="G5633" s="7">
        <v>0.39208725084618301</v>
      </c>
      <c r="H5633" s="7">
        <v>4.25927040240692E-2</v>
      </c>
      <c r="I5633" s="7">
        <v>0</v>
      </c>
      <c r="J5633" s="7">
        <v>0</v>
      </c>
      <c r="K5633" s="7">
        <v>0</v>
      </c>
      <c r="L5633" s="7">
        <v>0</v>
      </c>
      <c r="M5633" s="7">
        <v>0</v>
      </c>
      <c r="N5633" s="9">
        <v>13295000</v>
      </c>
      <c r="O5633" t="s">
        <v>8</v>
      </c>
      <c r="P5633" s="7">
        <v>2.6304816075792901</v>
      </c>
      <c r="Q5633" s="7">
        <v>-8.5653725134481095E-4</v>
      </c>
      <c r="R5633" s="7">
        <v>1.0036656034698701</v>
      </c>
      <c r="S5633" s="7">
        <v>8.4828500849589901</v>
      </c>
      <c r="T5633" s="7">
        <v>8.4828500849589901</v>
      </c>
      <c r="U5633" s="7">
        <v>8.2549896904666298E-2</v>
      </c>
      <c r="V5633" s="7">
        <v>1.0420295807986399</v>
      </c>
      <c r="W5633" s="7">
        <v>8.4828500849589901</v>
      </c>
      <c r="X5633" s="7">
        <v>0.99991969417773496</v>
      </c>
      <c r="Y5633" s="7">
        <v>-64.946765422746395</v>
      </c>
      <c r="Z5633" t="s">
        <v>5</v>
      </c>
    </row>
    <row r="5634" spans="1:26" x14ac:dyDescent="0.2">
      <c r="A5634" s="1" t="s">
        <v>693</v>
      </c>
      <c r="B5634" s="1" t="s">
        <v>1</v>
      </c>
      <c r="C5634" s="1" t="s">
        <v>2</v>
      </c>
      <c r="D5634" s="1" t="s">
        <v>174</v>
      </c>
      <c r="E5634" s="7">
        <v>1</v>
      </c>
      <c r="F5634" s="7">
        <v>0.601953613704167</v>
      </c>
      <c r="G5634" s="7">
        <v>0.58051198152247097</v>
      </c>
      <c r="H5634" s="7">
        <v>0.23855259359060699</v>
      </c>
      <c r="I5634" s="7">
        <v>0.176489269560196</v>
      </c>
      <c r="J5634" s="7">
        <v>0</v>
      </c>
      <c r="K5634" s="7">
        <v>9.7459339813300003E-2</v>
      </c>
      <c r="L5634" s="7">
        <v>0</v>
      </c>
      <c r="M5634" s="7">
        <v>0</v>
      </c>
      <c r="N5634" s="9">
        <v>70536000</v>
      </c>
      <c r="O5634" t="s">
        <v>4</v>
      </c>
      <c r="P5634" s="7">
        <v>0.68957011048601302</v>
      </c>
      <c r="Q5634" s="7">
        <v>-1.0791368839467299E-3</v>
      </c>
      <c r="R5634" s="7">
        <v>0.988837526840181</v>
      </c>
      <c r="S5634" s="7">
        <v>8.7446704026141902</v>
      </c>
      <c r="T5634" s="7">
        <v>8.7446704026141902</v>
      </c>
      <c r="U5634" s="7">
        <v>3.7197628730812</v>
      </c>
      <c r="V5634" s="7">
        <v>0.87409247229652298</v>
      </c>
      <c r="W5634" s="7">
        <v>7.6436505716392702</v>
      </c>
      <c r="X5634" s="7">
        <v>0.96912316085499195</v>
      </c>
      <c r="Y5634" s="7">
        <v>-14.638983987228</v>
      </c>
      <c r="Z5634" t="s">
        <v>5</v>
      </c>
    </row>
    <row r="5635" spans="1:26" x14ac:dyDescent="0.2">
      <c r="A5635" s="1" t="s">
        <v>693</v>
      </c>
      <c r="B5635" s="1" t="s">
        <v>1</v>
      </c>
      <c r="C5635" s="1" t="s">
        <v>2</v>
      </c>
      <c r="D5635" s="1" t="s">
        <v>175</v>
      </c>
      <c r="E5635" s="7">
        <v>1</v>
      </c>
      <c r="F5635" s="7">
        <v>1.31207589432769</v>
      </c>
      <c r="G5635" s="7">
        <v>0.80492786086039902</v>
      </c>
      <c r="H5635" s="7">
        <v>0.58969629092825604</v>
      </c>
      <c r="I5635" s="7">
        <v>0.70976348903089803</v>
      </c>
      <c r="J5635" s="7">
        <v>0.47111140391330097</v>
      </c>
      <c r="K5635" s="7">
        <v>0.485242769615917</v>
      </c>
      <c r="L5635" s="7">
        <v>0</v>
      </c>
      <c r="M5635" s="7">
        <v>0</v>
      </c>
      <c r="N5635" s="9">
        <v>23508000</v>
      </c>
      <c r="O5635" t="s">
        <v>4</v>
      </c>
      <c r="P5635" s="7">
        <v>0.58382047142575599</v>
      </c>
      <c r="Q5635" s="7">
        <v>-1.4488989829313801E-3</v>
      </c>
      <c r="R5635" s="7">
        <v>1.0954319430478201</v>
      </c>
      <c r="S5635" s="7">
        <v>174.55000411727499</v>
      </c>
      <c r="T5635" s="7">
        <v>174.55000411727499</v>
      </c>
      <c r="U5635" s="7">
        <v>276.30489894381202</v>
      </c>
      <c r="V5635" s="7">
        <v>0.81595902858086899</v>
      </c>
      <c r="W5635" s="7">
        <v>142.425651798318</v>
      </c>
      <c r="X5635" s="7">
        <v>0.83505845130365097</v>
      </c>
      <c r="Y5635" s="7">
        <v>4.0053950319677396</v>
      </c>
      <c r="Z5635" t="s">
        <v>5</v>
      </c>
    </row>
    <row r="5636" spans="1:26" x14ac:dyDescent="0.2">
      <c r="A5636" s="1" t="s">
        <v>693</v>
      </c>
      <c r="B5636" s="1" t="s">
        <v>1</v>
      </c>
      <c r="C5636" s="1" t="s">
        <v>2</v>
      </c>
      <c r="D5636" s="1" t="s">
        <v>176</v>
      </c>
      <c r="E5636" s="7">
        <v>1</v>
      </c>
      <c r="F5636" s="7">
        <v>0.85156648348535502</v>
      </c>
      <c r="G5636" s="7">
        <v>1.0279870828848201</v>
      </c>
      <c r="H5636" s="7">
        <v>0.83508016542972097</v>
      </c>
      <c r="I5636" s="7">
        <v>0.89411364795195702</v>
      </c>
      <c r="J5636" s="7">
        <v>0.70216984873378296</v>
      </c>
      <c r="K5636" s="7">
        <v>0.44142541499065202</v>
      </c>
      <c r="L5636" s="7">
        <v>0.27624497195626302</v>
      </c>
      <c r="M5636" s="7">
        <v>0.25217834683587298</v>
      </c>
      <c r="N5636" s="9">
        <v>1481200000</v>
      </c>
      <c r="O5636" t="s">
        <v>4</v>
      </c>
      <c r="P5636" s="7">
        <v>1.3825353320841101</v>
      </c>
      <c r="Q5636" s="7">
        <v>0.23907735705413399</v>
      </c>
      <c r="R5636" s="7">
        <v>0.93821493104172105</v>
      </c>
      <c r="S5636" s="7">
        <v>500.64310554294599</v>
      </c>
      <c r="T5636" s="7">
        <v>500.64310554294599</v>
      </c>
      <c r="U5636" s="7">
        <v>168.05662982472501</v>
      </c>
      <c r="V5636" s="7">
        <v>0.637810638734853</v>
      </c>
      <c r="W5636" s="7">
        <v>319.315498924547</v>
      </c>
      <c r="X5636" s="7">
        <v>0.960085231707135</v>
      </c>
      <c r="Y5636" s="7">
        <v>-15.1510762937584</v>
      </c>
      <c r="Z5636" t="s">
        <v>5</v>
      </c>
    </row>
    <row r="5637" spans="1:26" x14ac:dyDescent="0.2">
      <c r="A5637" s="1" t="s">
        <v>693</v>
      </c>
      <c r="B5637" s="1" t="s">
        <v>1</v>
      </c>
      <c r="C5637" s="1" t="s">
        <v>2</v>
      </c>
      <c r="D5637" s="1" t="s">
        <v>178</v>
      </c>
      <c r="E5637" s="7">
        <v>1</v>
      </c>
      <c r="F5637" s="7">
        <v>0.69952600123651898</v>
      </c>
      <c r="G5637" s="7">
        <v>0.78395273751459804</v>
      </c>
      <c r="H5637" s="7">
        <v>0.58117057085937995</v>
      </c>
      <c r="I5637" s="7">
        <v>0.47048842481280501</v>
      </c>
      <c r="J5637" s="7">
        <v>0.50051521604726201</v>
      </c>
      <c r="K5637" s="7">
        <v>0</v>
      </c>
      <c r="L5637" s="7">
        <v>0</v>
      </c>
      <c r="M5637" s="7">
        <v>0</v>
      </c>
      <c r="N5637" s="9">
        <v>15622000</v>
      </c>
      <c r="O5637" t="s">
        <v>4</v>
      </c>
      <c r="P5637" s="7">
        <v>0.537252602072396</v>
      </c>
      <c r="Q5637" s="7">
        <v>-0.103740036870104</v>
      </c>
      <c r="R5637" s="7">
        <v>0.94046116967782001</v>
      </c>
      <c r="S5637" s="7">
        <v>135.020958493287</v>
      </c>
      <c r="T5637" s="7">
        <v>135.020958493287</v>
      </c>
      <c r="U5637" s="7">
        <v>136.70679465873999</v>
      </c>
      <c r="V5637" s="7">
        <v>0.60105296977267197</v>
      </c>
      <c r="W5637" s="7">
        <v>81.154748083943005</v>
      </c>
      <c r="X5637" s="7">
        <v>0.91681372360537605</v>
      </c>
      <c r="Y5637" s="7">
        <v>-4.7380735041383701</v>
      </c>
      <c r="Z5637" t="s">
        <v>5</v>
      </c>
    </row>
    <row r="5638" spans="1:26" x14ac:dyDescent="0.2">
      <c r="A5638" s="1" t="s">
        <v>693</v>
      </c>
      <c r="B5638" s="1" t="s">
        <v>1</v>
      </c>
      <c r="C5638" s="1" t="s">
        <v>2</v>
      </c>
      <c r="D5638" s="1" t="s">
        <v>183</v>
      </c>
      <c r="E5638" s="7">
        <v>1</v>
      </c>
      <c r="F5638" s="7">
        <v>0.78431934024397199</v>
      </c>
      <c r="G5638" s="7">
        <v>0.79164996277418198</v>
      </c>
      <c r="H5638" s="7">
        <v>0.66227592921367595</v>
      </c>
      <c r="I5638" s="7">
        <v>0</v>
      </c>
      <c r="J5638" s="7">
        <v>0</v>
      </c>
      <c r="K5638" s="7">
        <v>0</v>
      </c>
      <c r="L5638" s="7">
        <v>0</v>
      </c>
      <c r="M5638" s="7">
        <v>0</v>
      </c>
      <c r="N5638" s="9">
        <v>15803000</v>
      </c>
      <c r="O5638" t="s">
        <v>4</v>
      </c>
      <c r="P5638" s="7">
        <v>4.6434540821932799</v>
      </c>
      <c r="Q5638" s="7">
        <v>-1.03827288312005E-3</v>
      </c>
      <c r="R5638" s="7">
        <v>0.85952452025572301</v>
      </c>
      <c r="S5638" s="7">
        <v>38.880529945483403</v>
      </c>
      <c r="T5638" s="7">
        <v>38.880529945483403</v>
      </c>
      <c r="U5638" s="7">
        <v>14.2210572337349</v>
      </c>
      <c r="V5638" s="7">
        <v>0.64481793436392498</v>
      </c>
      <c r="W5638" s="7">
        <v>25.070863006421298</v>
      </c>
      <c r="X5638" s="7">
        <v>0.98028053139268401</v>
      </c>
      <c r="Y5638" s="7">
        <v>-14.842592089039201</v>
      </c>
      <c r="Z5638" t="s">
        <v>5</v>
      </c>
    </row>
    <row r="5639" spans="1:26" x14ac:dyDescent="0.2">
      <c r="A5639" s="1" t="s">
        <v>693</v>
      </c>
      <c r="B5639" s="1" t="s">
        <v>1</v>
      </c>
      <c r="C5639" s="1" t="s">
        <v>2</v>
      </c>
      <c r="D5639" s="1" t="s">
        <v>184</v>
      </c>
      <c r="E5639" s="7">
        <v>1</v>
      </c>
      <c r="F5639" s="7">
        <v>1.0708186268928599</v>
      </c>
      <c r="G5639" s="7">
        <v>0.83134084785001305</v>
      </c>
      <c r="H5639" s="7">
        <v>0.58294432426277998</v>
      </c>
      <c r="I5639" s="7">
        <v>0.38840183688185498</v>
      </c>
      <c r="J5639" s="7">
        <v>0.16401760977646199</v>
      </c>
      <c r="K5639" s="7">
        <v>0.111347679228813</v>
      </c>
      <c r="L5639" s="7">
        <v>0</v>
      </c>
      <c r="M5639" s="7">
        <v>0</v>
      </c>
      <c r="N5639" s="9">
        <v>223070000</v>
      </c>
      <c r="O5639" t="s">
        <v>4</v>
      </c>
      <c r="P5639" s="7">
        <v>0.89473298503487497</v>
      </c>
      <c r="Q5639" s="7">
        <v>-1.0365661873082399E-3</v>
      </c>
      <c r="R5639" s="7">
        <v>1.0566323332710701</v>
      </c>
      <c r="S5639" s="7">
        <v>47.592079811568297</v>
      </c>
      <c r="T5639" s="7">
        <v>47.592079811568297</v>
      </c>
      <c r="U5639" s="7">
        <v>12.4639689261284</v>
      </c>
      <c r="V5639" s="7">
        <v>0.72815262613752496</v>
      </c>
      <c r="W5639" s="7">
        <v>34.654297898140101</v>
      </c>
      <c r="X5639" s="7">
        <v>0.98675765200413101</v>
      </c>
      <c r="Y5639" s="7">
        <v>-18.790793219504401</v>
      </c>
      <c r="Z5639" t="s">
        <v>5</v>
      </c>
    </row>
    <row r="5640" spans="1:26" x14ac:dyDescent="0.2">
      <c r="A5640" s="1" t="s">
        <v>693</v>
      </c>
      <c r="B5640" s="1" t="s">
        <v>1</v>
      </c>
      <c r="C5640" s="1" t="s">
        <v>2</v>
      </c>
      <c r="D5640" s="1" t="s">
        <v>185</v>
      </c>
      <c r="E5640" s="7">
        <v>1</v>
      </c>
      <c r="F5640" s="7">
        <v>0.97194331539053103</v>
      </c>
      <c r="G5640" s="7">
        <v>0.72517851257827104</v>
      </c>
      <c r="H5640" s="7">
        <v>0.42469515544325998</v>
      </c>
      <c r="I5640" s="7">
        <v>0.34422717785345502</v>
      </c>
      <c r="J5640" s="7">
        <v>0.19413380204328201</v>
      </c>
      <c r="K5640" s="7">
        <v>0.143820718444469</v>
      </c>
      <c r="L5640" s="7">
        <v>7.9735252114687502E-2</v>
      </c>
      <c r="M5640" s="7">
        <v>1.5064264528177501E-2</v>
      </c>
      <c r="N5640" s="9">
        <v>844080000</v>
      </c>
      <c r="O5640" t="s">
        <v>4</v>
      </c>
      <c r="P5640" s="7">
        <v>0.85265494824892996</v>
      </c>
      <c r="Q5640" s="7">
        <v>6.8481364622840601E-2</v>
      </c>
      <c r="R5640" s="7">
        <v>1.0378276018047301</v>
      </c>
      <c r="S5640" s="7">
        <v>24.3033866151974</v>
      </c>
      <c r="T5640" s="7">
        <v>24.3033866151974</v>
      </c>
      <c r="U5640" s="7">
        <v>7.76787933483652</v>
      </c>
      <c r="V5640" s="7">
        <v>0.79791844375019605</v>
      </c>
      <c r="W5640" s="7">
        <v>19.392120425857701</v>
      </c>
      <c r="X5640" s="7">
        <v>0.98093755976715502</v>
      </c>
      <c r="Y5640" s="7">
        <v>-17.6664246403848</v>
      </c>
      <c r="Z5640" t="s">
        <v>5</v>
      </c>
    </row>
    <row r="5641" spans="1:26" x14ac:dyDescent="0.2">
      <c r="A5641" s="1" t="s">
        <v>693</v>
      </c>
      <c r="B5641" s="1" t="s">
        <v>1</v>
      </c>
      <c r="C5641" s="1" t="s">
        <v>2</v>
      </c>
      <c r="D5641" s="1" t="s">
        <v>241</v>
      </c>
      <c r="E5641" s="7">
        <v>1</v>
      </c>
      <c r="F5641" s="7">
        <v>0.833502538071066</v>
      </c>
      <c r="G5641" s="7">
        <v>0.93671742808798597</v>
      </c>
      <c r="H5641" s="7">
        <v>0.52253408977804305</v>
      </c>
      <c r="I5641" s="7">
        <v>0.27501741813476699</v>
      </c>
      <c r="J5641" s="7">
        <v>0.16996118244252001</v>
      </c>
      <c r="K5641" s="7">
        <v>0.136448691151588</v>
      </c>
      <c r="L5641" s="7">
        <v>0</v>
      </c>
      <c r="M5641" s="7">
        <v>0</v>
      </c>
      <c r="N5641" s="9">
        <v>86220000</v>
      </c>
      <c r="O5641" t="s">
        <v>4</v>
      </c>
      <c r="P5641" s="7">
        <v>1.0895174106400101</v>
      </c>
      <c r="Q5641" s="7">
        <v>3.5942594092993198E-2</v>
      </c>
      <c r="R5641" s="7">
        <v>0.97935761415202605</v>
      </c>
      <c r="S5641" s="7">
        <v>40.594749343547001</v>
      </c>
      <c r="T5641" s="7">
        <v>40.594749343547001</v>
      </c>
      <c r="U5641" s="7">
        <v>13.7671196674171</v>
      </c>
      <c r="V5641" s="7">
        <v>0.94710621570193398</v>
      </c>
      <c r="W5641" s="7">
        <v>38.4475394281354</v>
      </c>
      <c r="X5641" s="7">
        <v>0.96981553960386602</v>
      </c>
      <c r="Y5641" s="7">
        <v>-12.386082452062601</v>
      </c>
      <c r="Z5641" t="s">
        <v>5</v>
      </c>
    </row>
    <row r="5642" spans="1:26" x14ac:dyDescent="0.2">
      <c r="A5642" s="1" t="s">
        <v>693</v>
      </c>
      <c r="B5642" s="1" t="s">
        <v>1</v>
      </c>
      <c r="C5642" s="1" t="s">
        <v>2</v>
      </c>
      <c r="D5642" s="1" t="s">
        <v>277</v>
      </c>
      <c r="E5642" s="7">
        <v>1</v>
      </c>
      <c r="F5642" s="7">
        <v>1.3822975517890801</v>
      </c>
      <c r="G5642" s="7">
        <v>1.24993274145817</v>
      </c>
      <c r="H5642" s="7">
        <v>0.99730965832660701</v>
      </c>
      <c r="I5642" s="7">
        <v>1.0726392251815999</v>
      </c>
      <c r="J5642" s="7">
        <v>1.0604430095955499</v>
      </c>
      <c r="K5642" s="7">
        <v>1.3618509550712901</v>
      </c>
      <c r="L5642" s="7">
        <v>0</v>
      </c>
      <c r="M5642" s="7">
        <v>0</v>
      </c>
      <c r="N5642" s="9">
        <v>14058000</v>
      </c>
      <c r="O5642" t="s">
        <v>4</v>
      </c>
      <c r="P5642" s="7">
        <v>12.9771060730515</v>
      </c>
      <c r="Q5642" s="7">
        <v>-1.5879418865138099E-3</v>
      </c>
      <c r="R5642" s="7">
        <v>1.16066335002345</v>
      </c>
      <c r="S5642" s="7">
        <v>1983.69119475765</v>
      </c>
      <c r="T5642" s="7">
        <v>1983.69119475765</v>
      </c>
      <c r="U5642" s="7">
        <v>3456.07524664427</v>
      </c>
      <c r="V5642" s="7">
        <v>1.2290638531531799</v>
      </c>
      <c r="W5642" s="7">
        <v>1983.69119475765</v>
      </c>
      <c r="X5642" s="7">
        <v>0.92580001730337302</v>
      </c>
      <c r="Y5642" s="7">
        <v>0.69456406735994103</v>
      </c>
      <c r="Z5642" t="s">
        <v>5</v>
      </c>
    </row>
    <row r="5643" spans="1:26" x14ac:dyDescent="0.2">
      <c r="A5643" s="1" t="s">
        <v>693</v>
      </c>
      <c r="B5643" s="1" t="s">
        <v>1</v>
      </c>
      <c r="C5643" s="1" t="s">
        <v>2</v>
      </c>
      <c r="D5643" s="1" t="s">
        <v>64</v>
      </c>
      <c r="E5643" s="7">
        <v>1</v>
      </c>
      <c r="F5643" s="7">
        <v>0.95059995789769103</v>
      </c>
      <c r="G5643" s="7">
        <v>1.0139990176128</v>
      </c>
      <c r="H5643" s="7">
        <v>0.91512876289383205</v>
      </c>
      <c r="I5643" s="7">
        <v>0.68072415970809097</v>
      </c>
      <c r="J5643" s="7">
        <v>0.78124342151427995</v>
      </c>
      <c r="K5643" s="7">
        <v>0.75766612869272298</v>
      </c>
      <c r="L5643" s="7">
        <v>0.414462143007508</v>
      </c>
      <c r="M5643" s="7">
        <v>0.21251140270858199</v>
      </c>
      <c r="N5643" s="9">
        <v>229440000</v>
      </c>
      <c r="O5643" t="s">
        <v>4</v>
      </c>
      <c r="P5643" s="7">
        <v>0.43083555208427499</v>
      </c>
      <c r="Q5643" s="7">
        <v>-0.21025916386448201</v>
      </c>
      <c r="R5643" s="7">
        <v>1.0080177118606199</v>
      </c>
      <c r="S5643" s="7">
        <v>6426.7234081991</v>
      </c>
      <c r="T5643" s="7">
        <v>6426.7234081991</v>
      </c>
      <c r="U5643" s="7">
        <v>22200.451198637998</v>
      </c>
      <c r="V5643" s="7">
        <v>0.65914586185801205</v>
      </c>
      <c r="W5643" s="7">
        <v>4236.1481398204496</v>
      </c>
      <c r="X5643" s="7">
        <v>0.91090100996229495</v>
      </c>
      <c r="Y5643" s="7">
        <v>-9.5037785958071392</v>
      </c>
      <c r="Z5643" t="s">
        <v>5</v>
      </c>
    </row>
    <row r="5644" spans="1:26" x14ac:dyDescent="0.2">
      <c r="A5644" s="1" t="s">
        <v>693</v>
      </c>
      <c r="B5644" s="1" t="s">
        <v>1</v>
      </c>
      <c r="C5644" s="1" t="s">
        <v>2</v>
      </c>
      <c r="D5644" s="1" t="s">
        <v>65</v>
      </c>
      <c r="E5644" s="7">
        <v>1</v>
      </c>
      <c r="F5644" s="7">
        <v>0.94742575209047497</v>
      </c>
      <c r="G5644" s="7">
        <v>1.1490404639092699</v>
      </c>
      <c r="H5644" s="7">
        <v>0.82811648992407005</v>
      </c>
      <c r="I5644" s="7">
        <v>0.83324255919008094</v>
      </c>
      <c r="J5644" s="7">
        <v>0.860474802165764</v>
      </c>
      <c r="K5644" s="7">
        <v>0.74353634703488902</v>
      </c>
      <c r="L5644" s="7">
        <v>0.27313939704610302</v>
      </c>
      <c r="M5644" s="7">
        <v>0.48800179412424299</v>
      </c>
      <c r="N5644" s="9">
        <v>2314800000</v>
      </c>
      <c r="O5644" t="s">
        <v>4</v>
      </c>
      <c r="P5644" s="7">
        <v>9.6050990269977792</v>
      </c>
      <c r="Q5644" s="7">
        <v>0.380563882601478</v>
      </c>
      <c r="R5644" s="7">
        <v>0.93638593226197098</v>
      </c>
      <c r="S5644" s="7">
        <v>1068.03753919519</v>
      </c>
      <c r="T5644" s="7">
        <v>1068.03753919519</v>
      </c>
      <c r="U5644" s="7">
        <v>590.84136325002805</v>
      </c>
      <c r="V5644" s="7">
        <v>0.408005693810435</v>
      </c>
      <c r="W5644" s="7">
        <v>435.765397194922</v>
      </c>
      <c r="X5644" s="7">
        <v>0.82243639331176299</v>
      </c>
      <c r="Y5644" s="7">
        <v>-3.9172281931714701</v>
      </c>
      <c r="Z5644" t="s">
        <v>9</v>
      </c>
    </row>
    <row r="5645" spans="1:26" x14ac:dyDescent="0.2">
      <c r="A5645" s="1" t="s">
        <v>693</v>
      </c>
      <c r="B5645" s="1" t="s">
        <v>1</v>
      </c>
      <c r="C5645" s="1" t="s">
        <v>2</v>
      </c>
      <c r="D5645" s="1" t="s">
        <v>66</v>
      </c>
      <c r="E5645" s="7">
        <v>1</v>
      </c>
      <c r="F5645" s="7">
        <v>0.94068054850177796</v>
      </c>
      <c r="G5645" s="7">
        <v>1.0659217877095</v>
      </c>
      <c r="H5645" s="7">
        <v>0.84377856780091398</v>
      </c>
      <c r="I5645" s="7">
        <v>0.758049771457593</v>
      </c>
      <c r="J5645" s="7">
        <v>0.76292534281361102</v>
      </c>
      <c r="K5645" s="7">
        <v>0.58166582021330604</v>
      </c>
      <c r="L5645" s="7">
        <v>0.22156932453021799</v>
      </c>
      <c r="M5645" s="7">
        <v>0.35455053326561697</v>
      </c>
      <c r="N5645" s="9">
        <v>1568700000</v>
      </c>
      <c r="O5645" t="s">
        <v>4</v>
      </c>
      <c r="P5645" s="7">
        <v>0.91690147990983994</v>
      </c>
      <c r="Q5645" s="7">
        <v>0.26831199556638102</v>
      </c>
      <c r="R5645" s="7">
        <v>0.97897587945651399</v>
      </c>
      <c r="S5645" s="7">
        <v>461.55970346255799</v>
      </c>
      <c r="T5645" s="7">
        <v>461.55970346255799</v>
      </c>
      <c r="U5645" s="7">
        <v>344.13115006100998</v>
      </c>
      <c r="V5645" s="7">
        <v>0.41458396369137701</v>
      </c>
      <c r="W5645" s="7">
        <v>191.355251341724</v>
      </c>
      <c r="X5645" s="7">
        <v>0.90040003314816797</v>
      </c>
      <c r="Y5645" s="7">
        <v>-7.6624588323284897</v>
      </c>
      <c r="Z5645" t="s">
        <v>5</v>
      </c>
    </row>
    <row r="5646" spans="1:26" x14ac:dyDescent="0.2">
      <c r="A5646" s="1" t="s">
        <v>693</v>
      </c>
      <c r="B5646" s="1" t="s">
        <v>1</v>
      </c>
      <c r="C5646" s="1" t="s">
        <v>2</v>
      </c>
      <c r="D5646" s="1" t="s">
        <v>67</v>
      </c>
      <c r="E5646" s="7">
        <v>1</v>
      </c>
      <c r="F5646" s="7">
        <v>1.5812816966343901</v>
      </c>
      <c r="G5646" s="7">
        <v>1.8452743199631201</v>
      </c>
      <c r="H5646" s="7">
        <v>0.98100507146150295</v>
      </c>
      <c r="I5646" s="7">
        <v>1.6667588750576301</v>
      </c>
      <c r="J5646" s="7">
        <v>0.96090364223144298</v>
      </c>
      <c r="K5646" s="7">
        <v>1.10520977408944</v>
      </c>
      <c r="L5646" s="7">
        <v>0</v>
      </c>
      <c r="M5646" s="7">
        <v>9.96496081143384E-2</v>
      </c>
      <c r="N5646" s="9">
        <v>127530000</v>
      </c>
      <c r="O5646" t="s">
        <v>4</v>
      </c>
      <c r="P5646" s="7">
        <v>6.58889994432199</v>
      </c>
      <c r="Q5646" s="7">
        <v>1.4241753927656199E-2</v>
      </c>
      <c r="R5646" s="7">
        <v>1.33920262306362</v>
      </c>
      <c r="S5646" s="7">
        <v>1262.32129683065</v>
      </c>
      <c r="T5646" s="7">
        <v>1262.32129683065</v>
      </c>
      <c r="U5646" s="7">
        <v>2380.6939240710299</v>
      </c>
      <c r="V5646" s="7">
        <v>0.76146628304633002</v>
      </c>
      <c r="W5646" s="7">
        <v>961.21510590785601</v>
      </c>
      <c r="X5646" s="7">
        <v>0.75376838230333498</v>
      </c>
      <c r="Y5646" s="7">
        <v>14.9224058833007</v>
      </c>
      <c r="Z5646" t="s">
        <v>5</v>
      </c>
    </row>
    <row r="5647" spans="1:26" x14ac:dyDescent="0.2">
      <c r="A5647" s="1" t="s">
        <v>693</v>
      </c>
      <c r="B5647" s="1" t="s">
        <v>1</v>
      </c>
      <c r="C5647" s="1" t="s">
        <v>2</v>
      </c>
      <c r="D5647" s="1" t="s">
        <v>259</v>
      </c>
      <c r="E5647" s="7">
        <v>1</v>
      </c>
      <c r="F5647" s="7">
        <v>1.00296867443985</v>
      </c>
      <c r="G5647" s="7">
        <v>1.0572376551501801</v>
      </c>
      <c r="H5647" s="7">
        <v>0.71340873676857797</v>
      </c>
      <c r="I5647" s="7">
        <v>0</v>
      </c>
      <c r="J5647" s="7">
        <v>0</v>
      </c>
      <c r="K5647" s="7">
        <v>0</v>
      </c>
      <c r="L5647" s="7">
        <v>0</v>
      </c>
      <c r="M5647" s="7">
        <v>0</v>
      </c>
      <c r="N5647" s="9">
        <v>7336100</v>
      </c>
      <c r="O5647" t="s">
        <v>4</v>
      </c>
      <c r="P5647" s="7">
        <v>8.2235295360806706</v>
      </c>
      <c r="Q5647" s="7">
        <v>-5.2929925915872996E-4</v>
      </c>
      <c r="R5647" s="7">
        <v>1.02008375163212</v>
      </c>
      <c r="S5647" s="7">
        <v>33.246737739366303</v>
      </c>
      <c r="T5647" s="7">
        <v>33.246737739366303</v>
      </c>
      <c r="U5647" s="7">
        <v>5.2703622796612501</v>
      </c>
      <c r="V5647" s="7">
        <v>0.98319352563029005</v>
      </c>
      <c r="W5647" s="7">
        <v>32.6879772936732</v>
      </c>
      <c r="X5647" s="7">
        <v>0.99898465554649396</v>
      </c>
      <c r="Y5647" s="7">
        <v>-38.818399754772003</v>
      </c>
      <c r="Z5647" t="s">
        <v>5</v>
      </c>
    </row>
    <row r="5648" spans="1:26" x14ac:dyDescent="0.2">
      <c r="A5648" s="1" t="s">
        <v>693</v>
      </c>
      <c r="B5648" s="1" t="s">
        <v>1</v>
      </c>
      <c r="C5648" s="1" t="s">
        <v>2</v>
      </c>
      <c r="D5648" s="1" t="s">
        <v>27</v>
      </c>
      <c r="E5648" s="7">
        <v>1</v>
      </c>
      <c r="F5648" s="7">
        <v>1.11300608578405</v>
      </c>
      <c r="G5648" s="7">
        <v>1.31511242301665</v>
      </c>
      <c r="H5648" s="7">
        <v>0.844466309536824</v>
      </c>
      <c r="I5648" s="7">
        <v>1.27123647097409</v>
      </c>
      <c r="J5648" s="7">
        <v>0.81677052585547205</v>
      </c>
      <c r="K5648" s="7">
        <v>0.77307678291607496</v>
      </c>
      <c r="L5648" s="7">
        <v>0.35701322838089</v>
      </c>
      <c r="M5648" s="7">
        <v>0.21824641959112301</v>
      </c>
      <c r="N5648" s="9">
        <v>231830000</v>
      </c>
      <c r="O5648" t="s">
        <v>4</v>
      </c>
      <c r="P5648" s="7">
        <v>1.2608596359574999</v>
      </c>
      <c r="Q5648" s="7">
        <v>0.18862024959578799</v>
      </c>
      <c r="R5648" s="7">
        <v>1.0994780814746401</v>
      </c>
      <c r="S5648" s="7">
        <v>1182.41645438713</v>
      </c>
      <c r="T5648" s="7">
        <v>1182.41645438713</v>
      </c>
      <c r="U5648" s="7">
        <v>861.99111536993405</v>
      </c>
      <c r="V5648" s="7">
        <v>0.44056949882768698</v>
      </c>
      <c r="W5648" s="7">
        <v>520.93662471494804</v>
      </c>
      <c r="X5648" s="7">
        <v>0.83018886013224003</v>
      </c>
      <c r="Y5648" s="7">
        <v>1.9281771059121899</v>
      </c>
      <c r="Z5648" t="s">
        <v>5</v>
      </c>
    </row>
    <row r="5649" spans="1:26" x14ac:dyDescent="0.2">
      <c r="A5649" s="1" t="s">
        <v>693</v>
      </c>
      <c r="B5649" s="1" t="s">
        <v>1</v>
      </c>
      <c r="C5649" s="1" t="s">
        <v>2</v>
      </c>
      <c r="D5649" s="1" t="s">
        <v>242</v>
      </c>
      <c r="E5649" s="7">
        <v>1</v>
      </c>
      <c r="F5649" s="7">
        <v>0.91961071857085697</v>
      </c>
      <c r="G5649" s="7">
        <v>1.03186241834422</v>
      </c>
      <c r="H5649" s="7">
        <v>0.85055325956539096</v>
      </c>
      <c r="I5649" s="7">
        <v>1.21677109718704</v>
      </c>
      <c r="J5649" s="7">
        <v>1.01219837355019</v>
      </c>
      <c r="K5649" s="7">
        <v>0.74530062658312202</v>
      </c>
      <c r="L5649" s="7">
        <v>0.27540327956272498</v>
      </c>
      <c r="M5649" s="7">
        <v>0.36633782162378298</v>
      </c>
      <c r="N5649" s="9">
        <v>1285100000</v>
      </c>
      <c r="O5649" t="s">
        <v>4</v>
      </c>
      <c r="P5649" s="7">
        <v>10.053321313626601</v>
      </c>
      <c r="Q5649" s="7">
        <v>0.320859367345881</v>
      </c>
      <c r="R5649" s="7">
        <v>1.0051764379994601</v>
      </c>
      <c r="S5649" s="7">
        <v>1049.90294023923</v>
      </c>
      <c r="T5649" s="7">
        <v>1049.90294023923</v>
      </c>
      <c r="U5649" s="7">
        <v>583.402088144706</v>
      </c>
      <c r="V5649" s="7">
        <v>0.90934375927942301</v>
      </c>
      <c r="W5649" s="7">
        <v>954.72268655565699</v>
      </c>
      <c r="X5649" s="7">
        <v>0.89760317000794398</v>
      </c>
      <c r="Y5649" s="7">
        <v>-5.8759202260695798</v>
      </c>
      <c r="Z5649" t="s">
        <v>5</v>
      </c>
    </row>
    <row r="5650" spans="1:26" x14ac:dyDescent="0.2">
      <c r="A5650" s="1" t="s">
        <v>693</v>
      </c>
      <c r="B5650" s="1" t="s">
        <v>1</v>
      </c>
      <c r="C5650" s="1" t="s">
        <v>2</v>
      </c>
      <c r="D5650" s="1" t="s">
        <v>30</v>
      </c>
      <c r="E5650" s="7">
        <v>1</v>
      </c>
      <c r="F5650" s="7">
        <v>0.954929024661477</v>
      </c>
      <c r="G5650" s="7">
        <v>1.11153267482174</v>
      </c>
      <c r="H5650" s="7">
        <v>1.0313338130437599</v>
      </c>
      <c r="I5650" s="7">
        <v>1.2311114018447</v>
      </c>
      <c r="J5650" s="7">
        <v>1.0128867665336601</v>
      </c>
      <c r="K5650" s="7">
        <v>0.81912736311899004</v>
      </c>
      <c r="L5650" s="7">
        <v>0.51212795185451698</v>
      </c>
      <c r="M5650" s="7">
        <v>0.42216916334140098</v>
      </c>
      <c r="N5650" s="9">
        <v>1193200000</v>
      </c>
      <c r="O5650" t="s">
        <v>4</v>
      </c>
      <c r="P5650" s="7">
        <v>2.1695668901209202</v>
      </c>
      <c r="Q5650" s="7">
        <v>0.42418793795478599</v>
      </c>
      <c r="R5650" s="7">
        <v>1.06196236820017</v>
      </c>
      <c r="S5650" s="7">
        <v>1257.1628268053501</v>
      </c>
      <c r="T5650" s="7">
        <v>1257.1628268053501</v>
      </c>
      <c r="U5650" s="7">
        <v>445.97877881775202</v>
      </c>
      <c r="V5650" s="7">
        <v>0.87186076919608602</v>
      </c>
      <c r="W5650" s="7">
        <v>1096.0709491832399</v>
      </c>
      <c r="X5650" s="7">
        <v>0.91644846525736401</v>
      </c>
      <c r="Y5650" s="7">
        <v>-10.4494536193542</v>
      </c>
      <c r="Z5650" t="s">
        <v>5</v>
      </c>
    </row>
    <row r="5651" spans="1:26" x14ac:dyDescent="0.2">
      <c r="A5651" s="1" t="s">
        <v>693</v>
      </c>
      <c r="B5651" s="1" t="s">
        <v>1</v>
      </c>
      <c r="C5651" s="1" t="s">
        <v>2</v>
      </c>
      <c r="D5651" s="1" t="s">
        <v>192</v>
      </c>
      <c r="E5651" s="7">
        <v>1</v>
      </c>
      <c r="F5651" s="7">
        <v>0.95542245309021501</v>
      </c>
      <c r="G5651" s="7">
        <v>1.14682497614757</v>
      </c>
      <c r="H5651" s="7">
        <v>0.96379730732534696</v>
      </c>
      <c r="I5651" s="7">
        <v>0.73105056715785</v>
      </c>
      <c r="J5651" s="7">
        <v>0.63299056503763396</v>
      </c>
      <c r="K5651" s="7">
        <v>0.49467825718223302</v>
      </c>
      <c r="L5651" s="7">
        <v>0</v>
      </c>
      <c r="M5651" s="7">
        <v>0.25363617088943102</v>
      </c>
      <c r="N5651" s="9">
        <v>168290000</v>
      </c>
      <c r="O5651" t="s">
        <v>4</v>
      </c>
      <c r="P5651" s="7">
        <v>1.0345321390297499</v>
      </c>
      <c r="Q5651" s="7">
        <v>0.13957572494567699</v>
      </c>
      <c r="R5651" s="7">
        <v>1.0274999803367</v>
      </c>
      <c r="S5651" s="7">
        <v>334.61890394787002</v>
      </c>
      <c r="T5651" s="7">
        <v>334.61890394787002</v>
      </c>
      <c r="U5651" s="7">
        <v>231.85495952783199</v>
      </c>
      <c r="V5651" s="7">
        <v>0.42178495239914698</v>
      </c>
      <c r="W5651" s="7">
        <v>141.13721847350701</v>
      </c>
      <c r="X5651" s="7">
        <v>0.90028415360549296</v>
      </c>
      <c r="Y5651" s="7">
        <v>-2.6634957224122799</v>
      </c>
      <c r="Z5651" t="s">
        <v>5</v>
      </c>
    </row>
    <row r="5652" spans="1:26" x14ac:dyDescent="0.2">
      <c r="A5652" s="1" t="s">
        <v>693</v>
      </c>
      <c r="B5652" s="1" t="s">
        <v>1</v>
      </c>
      <c r="C5652" s="1" t="s">
        <v>2</v>
      </c>
      <c r="D5652" s="1" t="s">
        <v>243</v>
      </c>
      <c r="E5652" s="7">
        <v>1</v>
      </c>
      <c r="F5652" s="7">
        <v>1.14149162944156</v>
      </c>
      <c r="G5652" s="7">
        <v>1.18517060189271</v>
      </c>
      <c r="H5652" s="7">
        <v>1.28303756907578</v>
      </c>
      <c r="I5652" s="7">
        <v>0.92658619706453405</v>
      </c>
      <c r="J5652" s="7">
        <v>1.2495960679420499</v>
      </c>
      <c r="K5652" s="7">
        <v>0</v>
      </c>
      <c r="L5652" s="7">
        <v>0</v>
      </c>
      <c r="M5652" s="7">
        <v>0</v>
      </c>
      <c r="N5652" s="9">
        <v>2936700</v>
      </c>
      <c r="O5652" t="s">
        <v>4</v>
      </c>
      <c r="P5652" s="7">
        <v>10.330977110208901</v>
      </c>
      <c r="Q5652" s="7">
        <v>-1.3771955664920899E-3</v>
      </c>
      <c r="R5652" s="7">
        <v>1.1310342902244901</v>
      </c>
      <c r="S5652" s="7">
        <v>634.65194388205805</v>
      </c>
      <c r="T5652" s="7">
        <v>634.65194388205805</v>
      </c>
      <c r="U5652" s="7">
        <v>606.78827677996003</v>
      </c>
      <c r="V5652" s="7">
        <v>1.42895149739467</v>
      </c>
      <c r="W5652" s="7">
        <v>634.65194388205805</v>
      </c>
      <c r="X5652" s="7">
        <v>0.96260630988312401</v>
      </c>
      <c r="Y5652" s="7">
        <v>-4.0281368820552803</v>
      </c>
      <c r="Z5652" t="s">
        <v>9</v>
      </c>
    </row>
    <row r="5653" spans="1:26" x14ac:dyDescent="0.2">
      <c r="A5653" s="1" t="s">
        <v>693</v>
      </c>
      <c r="B5653" s="1" t="s">
        <v>1</v>
      </c>
      <c r="C5653" s="1" t="s">
        <v>2</v>
      </c>
      <c r="D5653" s="1" t="s">
        <v>68</v>
      </c>
      <c r="E5653" s="7">
        <v>1</v>
      </c>
      <c r="F5653" s="7">
        <v>0.75082399472643402</v>
      </c>
      <c r="G5653" s="7">
        <v>0.65265453070331103</v>
      </c>
      <c r="H5653" s="7">
        <v>0.42725013944526102</v>
      </c>
      <c r="I5653" s="7">
        <v>0.198483849703362</v>
      </c>
      <c r="J5653" s="7">
        <v>0.11050149586735</v>
      </c>
      <c r="K5653" s="7">
        <v>4.6852593681862002E-2</v>
      </c>
      <c r="L5653" s="7">
        <v>0</v>
      </c>
      <c r="M5653" s="7">
        <v>0</v>
      </c>
      <c r="N5653" s="9">
        <v>139580000</v>
      </c>
      <c r="O5653" t="s">
        <v>4</v>
      </c>
      <c r="P5653" s="7">
        <v>0.72912742432717403</v>
      </c>
      <c r="Q5653" s="7">
        <v>-1.5689158797358001E-2</v>
      </c>
      <c r="R5653" s="7">
        <v>0.98902665331234096</v>
      </c>
      <c r="S5653" s="7">
        <v>20.559867554791801</v>
      </c>
      <c r="T5653" s="7">
        <v>20.559867554791801</v>
      </c>
      <c r="U5653" s="7">
        <v>3.0440378657201999</v>
      </c>
      <c r="V5653" s="7">
        <v>0.51825561794341901</v>
      </c>
      <c r="W5653" s="7">
        <v>10.655266864443499</v>
      </c>
      <c r="X5653" s="7">
        <v>0.99621225677618996</v>
      </c>
      <c r="Y5653" s="7">
        <v>-32.592146944268897</v>
      </c>
      <c r="Z5653" t="s">
        <v>5</v>
      </c>
    </row>
    <row r="5654" spans="1:26" x14ac:dyDescent="0.2">
      <c r="A5654" s="1" t="s">
        <v>693</v>
      </c>
      <c r="B5654" s="1" t="s">
        <v>1</v>
      </c>
      <c r="C5654" s="1" t="s">
        <v>2</v>
      </c>
      <c r="D5654" s="1" t="s">
        <v>194</v>
      </c>
      <c r="E5654" s="7">
        <v>1</v>
      </c>
      <c r="F5654" s="7">
        <v>1.2718488113562501</v>
      </c>
      <c r="G5654" s="7">
        <v>0.96280143663417095</v>
      </c>
      <c r="H5654" s="7">
        <v>0.87298329627729299</v>
      </c>
      <c r="I5654" s="7">
        <v>0.47488740664728402</v>
      </c>
      <c r="J5654" s="7">
        <v>0</v>
      </c>
      <c r="K5654" s="7">
        <v>0.301037569123767</v>
      </c>
      <c r="L5654" s="7">
        <v>0</v>
      </c>
      <c r="M5654" s="7">
        <v>0</v>
      </c>
      <c r="N5654" s="9">
        <v>31949000</v>
      </c>
      <c r="O5654" t="s">
        <v>4</v>
      </c>
      <c r="P5654" s="7">
        <v>1.6291518887397001</v>
      </c>
      <c r="Q5654" s="7">
        <v>6.0700032554082899E-2</v>
      </c>
      <c r="R5654" s="7">
        <v>1.0968340655172799</v>
      </c>
      <c r="S5654" s="7">
        <v>68.048082526757696</v>
      </c>
      <c r="T5654" s="7">
        <v>68.048082526757696</v>
      </c>
      <c r="U5654" s="7">
        <v>29.6278925571415</v>
      </c>
      <c r="V5654" s="7">
        <v>0.81860758266265898</v>
      </c>
      <c r="W5654" s="7">
        <v>55.7046763420582</v>
      </c>
      <c r="X5654" s="7">
        <v>0.932106320098951</v>
      </c>
      <c r="Y5654" s="7">
        <v>-1.34067151720791</v>
      </c>
      <c r="Z5654" t="s">
        <v>5</v>
      </c>
    </row>
    <row r="5655" spans="1:26" x14ac:dyDescent="0.2">
      <c r="A5655" s="1" t="s">
        <v>693</v>
      </c>
      <c r="B5655" s="1" t="s">
        <v>1</v>
      </c>
      <c r="C5655" s="1" t="s">
        <v>2</v>
      </c>
      <c r="D5655" s="1" t="s">
        <v>69</v>
      </c>
      <c r="E5655" s="7">
        <v>1</v>
      </c>
      <c r="F5655" s="7">
        <v>1.3382131638541901</v>
      </c>
      <c r="G5655" s="7">
        <v>0.92881875958798998</v>
      </c>
      <c r="H5655" s="7">
        <v>0.71204616845642499</v>
      </c>
      <c r="I5655" s="7">
        <v>0.74883483088611302</v>
      </c>
      <c r="J5655" s="7">
        <v>0.240528891810943</v>
      </c>
      <c r="K5655" s="7">
        <v>0.19057637519175999</v>
      </c>
      <c r="L5655" s="7">
        <v>0.181196581196581</v>
      </c>
      <c r="M5655" s="7">
        <v>0</v>
      </c>
      <c r="N5655" s="9">
        <v>637790000</v>
      </c>
      <c r="O5655" t="s">
        <v>4</v>
      </c>
      <c r="P5655" s="7">
        <v>0.86333449167395504</v>
      </c>
      <c r="Q5655" s="7">
        <v>4.6792848623947503E-2</v>
      </c>
      <c r="R5655" s="7">
        <v>1.1331403731695699</v>
      </c>
      <c r="S5655" s="7">
        <v>99.631330478425994</v>
      </c>
      <c r="T5655" s="7">
        <v>99.631330478425994</v>
      </c>
      <c r="U5655" s="7">
        <v>74.815717869058105</v>
      </c>
      <c r="V5655" s="7">
        <v>0.89069528338259896</v>
      </c>
      <c r="W5655" s="7">
        <v>88.741156134267001</v>
      </c>
      <c r="X5655" s="7">
        <v>0.908393102544928</v>
      </c>
      <c r="Y5655" s="7">
        <v>-9.3065535025626603E-2</v>
      </c>
      <c r="Z5655" t="s">
        <v>5</v>
      </c>
    </row>
    <row r="5656" spans="1:26" x14ac:dyDescent="0.2">
      <c r="A5656" s="1" t="s">
        <v>693</v>
      </c>
      <c r="B5656" s="1" t="s">
        <v>1</v>
      </c>
      <c r="C5656" s="1" t="s">
        <v>2</v>
      </c>
      <c r="D5656" s="1" t="s">
        <v>70</v>
      </c>
      <c r="E5656" s="7">
        <v>1</v>
      </c>
      <c r="F5656" s="7">
        <v>0.44678420066694102</v>
      </c>
      <c r="G5656" s="7">
        <v>0.412254713095697</v>
      </c>
      <c r="H5656" s="7">
        <v>0.20239407990009201</v>
      </c>
      <c r="I5656" s="7">
        <v>9.1907691081321699E-2</v>
      </c>
      <c r="J5656" s="7">
        <v>2.9859570341043501E-2</v>
      </c>
      <c r="K5656" s="7">
        <v>1.3709495276940001E-2</v>
      </c>
      <c r="L5656" s="7">
        <v>5.7479174693432902E-2</v>
      </c>
      <c r="M5656" s="7">
        <v>0</v>
      </c>
      <c r="N5656" s="9">
        <v>385920000</v>
      </c>
      <c r="O5656" t="s">
        <v>4</v>
      </c>
      <c r="P5656" s="7">
        <v>0.54661184571903498</v>
      </c>
      <c r="Q5656" s="7">
        <v>-1.03492298392134E-2</v>
      </c>
      <c r="R5656" s="7">
        <v>0.996835550845664</v>
      </c>
      <c r="S5656" s="7">
        <v>2.97866297701347</v>
      </c>
      <c r="T5656" s="7">
        <v>2.97866297701347</v>
      </c>
      <c r="U5656" s="7">
        <v>1.10704724306507</v>
      </c>
      <c r="V5656" s="7">
        <v>0.91546836483155303</v>
      </c>
      <c r="W5656" s="7">
        <v>2.7268717249508101</v>
      </c>
      <c r="X5656" s="7">
        <v>0.98511225720519202</v>
      </c>
      <c r="Y5656" s="7">
        <v>-22.4843221953879</v>
      </c>
      <c r="Z5656" t="s">
        <v>5</v>
      </c>
    </row>
    <row r="5657" spans="1:26" x14ac:dyDescent="0.2">
      <c r="A5657" s="1" t="s">
        <v>693</v>
      </c>
      <c r="B5657" s="1" t="s">
        <v>1</v>
      </c>
      <c r="C5657" s="1" t="s">
        <v>2</v>
      </c>
      <c r="D5657" s="1" t="s">
        <v>262</v>
      </c>
      <c r="E5657" s="7">
        <v>1</v>
      </c>
      <c r="F5657" s="7">
        <v>0.81409561860906099</v>
      </c>
      <c r="G5657" s="7">
        <v>0.92569580822103303</v>
      </c>
      <c r="H5657" s="7">
        <v>0.55236337780185596</v>
      </c>
      <c r="I5657" s="7">
        <v>0.36606961468138399</v>
      </c>
      <c r="J5657" s="7">
        <v>0.23730276968917199</v>
      </c>
      <c r="K5657" s="7">
        <v>0.19333649353287699</v>
      </c>
      <c r="L5657" s="7">
        <v>0</v>
      </c>
      <c r="M5657" s="7">
        <v>0</v>
      </c>
      <c r="N5657" s="9">
        <v>49492000</v>
      </c>
      <c r="O5657" t="s">
        <v>4</v>
      </c>
      <c r="P5657" s="7">
        <v>0.73661494603864697</v>
      </c>
      <c r="Q5657" s="7">
        <v>-9.9004640750410301E-4</v>
      </c>
      <c r="R5657" s="7">
        <v>0.99415281770888997</v>
      </c>
      <c r="S5657" s="7">
        <v>58.9696400411041</v>
      </c>
      <c r="T5657" s="7">
        <v>58.9696400411041</v>
      </c>
      <c r="U5657" s="7">
        <v>29.450043294604601</v>
      </c>
      <c r="V5657" s="7">
        <v>0.76424389101413104</v>
      </c>
      <c r="W5657" s="7">
        <v>45.067187156716102</v>
      </c>
      <c r="X5657" s="7">
        <v>0.96447150877825405</v>
      </c>
      <c r="Y5657" s="7">
        <v>-11.6828041634384</v>
      </c>
      <c r="Z5657" t="s">
        <v>5</v>
      </c>
    </row>
    <row r="5658" spans="1:26" x14ac:dyDescent="0.2">
      <c r="A5658" s="1" t="s">
        <v>693</v>
      </c>
      <c r="B5658" s="1" t="s">
        <v>1</v>
      </c>
      <c r="C5658" s="1" t="s">
        <v>2</v>
      </c>
      <c r="D5658" s="1" t="s">
        <v>304</v>
      </c>
      <c r="E5658" s="7">
        <v>1</v>
      </c>
      <c r="F5658" s="7">
        <v>0.89228865703584803</v>
      </c>
      <c r="G5658" s="7">
        <v>1.0646736222578901</v>
      </c>
      <c r="H5658" s="7">
        <v>0.86209202782236505</v>
      </c>
      <c r="I5658" s="7">
        <v>0.469268325307651</v>
      </c>
      <c r="J5658" s="7">
        <v>0.48301230604601397</v>
      </c>
      <c r="K5658" s="7">
        <v>0.58222980203317298</v>
      </c>
      <c r="L5658" s="7">
        <v>0</v>
      </c>
      <c r="M5658" s="7">
        <v>0</v>
      </c>
      <c r="N5658" s="9">
        <v>2990400</v>
      </c>
      <c r="O5658" t="s">
        <v>8</v>
      </c>
      <c r="P5658" s="7">
        <v>0.56348522067964202</v>
      </c>
      <c r="Q5658" s="7">
        <v>-0.108058542231006</v>
      </c>
      <c r="R5658" s="7">
        <v>1.02475871159124</v>
      </c>
      <c r="S5658" s="7">
        <v>413.99032530625902</v>
      </c>
      <c r="T5658" s="7">
        <v>413.99032530625902</v>
      </c>
      <c r="U5658" s="7">
        <v>625.61233894127497</v>
      </c>
      <c r="V5658" s="7">
        <v>1.0381522854091201</v>
      </c>
      <c r="W5658" s="7">
        <v>413.99032530625902</v>
      </c>
      <c r="X5658" s="7">
        <v>0.86361137452186199</v>
      </c>
      <c r="Y5658" s="7">
        <v>1.04983641300609</v>
      </c>
      <c r="Z5658" t="s">
        <v>9</v>
      </c>
    </row>
    <row r="5659" spans="1:26" x14ac:dyDescent="0.2">
      <c r="A5659" s="1" t="s">
        <v>693</v>
      </c>
      <c r="B5659" s="1" t="s">
        <v>1</v>
      </c>
      <c r="C5659" s="1" t="s">
        <v>2</v>
      </c>
      <c r="D5659" s="1" t="s">
        <v>32</v>
      </c>
      <c r="E5659" s="7">
        <v>1</v>
      </c>
      <c r="F5659" s="7">
        <v>1.00743084690322</v>
      </c>
      <c r="G5659" s="7">
        <v>1.06872644528195</v>
      </c>
      <c r="H5659" s="7">
        <v>0.73611604920713902</v>
      </c>
      <c r="I5659" s="7">
        <v>0.61679584725876402</v>
      </c>
      <c r="J5659" s="7">
        <v>0.35123017848254301</v>
      </c>
      <c r="K5659" s="7">
        <v>0.174301358173932</v>
      </c>
      <c r="L5659" s="7">
        <v>0</v>
      </c>
      <c r="M5659" s="7">
        <v>0</v>
      </c>
      <c r="N5659" s="9">
        <v>241180000</v>
      </c>
      <c r="O5659" t="s">
        <v>4</v>
      </c>
      <c r="P5659" s="7">
        <v>0.88573304342389603</v>
      </c>
      <c r="Q5659" s="7">
        <v>-2.4951953804225602E-2</v>
      </c>
      <c r="R5659" s="7">
        <v>1.04086180012369</v>
      </c>
      <c r="S5659" s="7">
        <v>148.99142801313599</v>
      </c>
      <c r="T5659" s="7">
        <v>148.99142801313599</v>
      </c>
      <c r="U5659" s="7">
        <v>47.868473657551597</v>
      </c>
      <c r="V5659" s="7">
        <v>0.76252062614279903</v>
      </c>
      <c r="W5659" s="7">
        <v>113.609036978487</v>
      </c>
      <c r="X5659" s="7">
        <v>0.98113666220110096</v>
      </c>
      <c r="Y5659" s="7">
        <v>-15.3002309608265</v>
      </c>
      <c r="Z5659" t="s">
        <v>5</v>
      </c>
    </row>
    <row r="5660" spans="1:26" x14ac:dyDescent="0.2">
      <c r="A5660" s="1" t="s">
        <v>693</v>
      </c>
      <c r="B5660" s="1" t="s">
        <v>1</v>
      </c>
      <c r="C5660" s="1" t="s">
        <v>2</v>
      </c>
      <c r="D5660" s="1" t="s">
        <v>196</v>
      </c>
      <c r="E5660" s="7">
        <v>1</v>
      </c>
      <c r="F5660" s="7">
        <v>0.84991213666349796</v>
      </c>
      <c r="G5660" s="7">
        <v>0.99925100106588305</v>
      </c>
      <c r="H5660" s="7">
        <v>0.928412986489212</v>
      </c>
      <c r="I5660" s="7">
        <v>0.67827615014547904</v>
      </c>
      <c r="J5660" s="7">
        <v>0.46181545818569403</v>
      </c>
      <c r="K5660" s="7">
        <v>0.153420908593322</v>
      </c>
      <c r="L5660" s="7">
        <v>0</v>
      </c>
      <c r="M5660" s="7">
        <v>1.9879007864488801E-2</v>
      </c>
      <c r="N5660" s="9">
        <v>318120000</v>
      </c>
      <c r="O5660" t="s">
        <v>4</v>
      </c>
      <c r="P5660" s="7">
        <v>1.2113605880688401</v>
      </c>
      <c r="Q5660" s="7">
        <v>-8.2709643230755095E-3</v>
      </c>
      <c r="R5660" s="7">
        <v>0.95965037542388798</v>
      </c>
      <c r="S5660" s="7">
        <v>258.82302576142098</v>
      </c>
      <c r="T5660" s="7">
        <v>258.82302576142098</v>
      </c>
      <c r="U5660" s="7">
        <v>60.6774542700458</v>
      </c>
      <c r="V5660" s="7">
        <v>0.83852090119068501</v>
      </c>
      <c r="W5660" s="7">
        <v>217.02851681036699</v>
      </c>
      <c r="X5660" s="7">
        <v>0.98374922168961099</v>
      </c>
      <c r="Y5660" s="7">
        <v>-17.294377835297102</v>
      </c>
      <c r="Z5660" t="s">
        <v>5</v>
      </c>
    </row>
    <row r="5661" spans="1:26" x14ac:dyDescent="0.2">
      <c r="A5661" s="1" t="s">
        <v>693</v>
      </c>
      <c r="B5661" s="1" t="s">
        <v>1</v>
      </c>
      <c r="C5661" s="1" t="s">
        <v>2</v>
      </c>
      <c r="D5661" s="1" t="s">
        <v>197</v>
      </c>
      <c r="E5661" s="7">
        <v>1</v>
      </c>
      <c r="F5661" s="7">
        <v>1.02694873881204</v>
      </c>
      <c r="G5661" s="7">
        <v>1.09275834011391</v>
      </c>
      <c r="H5661" s="7">
        <v>1.1009601301871399</v>
      </c>
      <c r="I5661" s="7">
        <v>0.80553295362082999</v>
      </c>
      <c r="J5661" s="7">
        <v>0.79801464605370198</v>
      </c>
      <c r="K5661" s="7">
        <v>0.60006509357200999</v>
      </c>
      <c r="L5661" s="7">
        <v>0.11293409275834</v>
      </c>
      <c r="M5661" s="7">
        <v>0.21789747762408501</v>
      </c>
      <c r="N5661" s="9">
        <v>249340000</v>
      </c>
      <c r="O5661" t="s">
        <v>4</v>
      </c>
      <c r="P5661" s="7">
        <v>1.21003699804069</v>
      </c>
      <c r="Q5661" s="7">
        <v>0.13666304451429701</v>
      </c>
      <c r="R5661" s="7">
        <v>1.03371326265451</v>
      </c>
      <c r="S5661" s="7">
        <v>689.67629566487904</v>
      </c>
      <c r="T5661" s="7">
        <v>689.67629566487904</v>
      </c>
      <c r="U5661" s="7">
        <v>344.27787561542198</v>
      </c>
      <c r="V5661" s="7">
        <v>0.63618018819632804</v>
      </c>
      <c r="W5661" s="7">
        <v>438.75839557062898</v>
      </c>
      <c r="X5661" s="7">
        <v>0.92995458938584197</v>
      </c>
      <c r="Y5661" s="7">
        <v>-6.3446765639937697</v>
      </c>
      <c r="Z5661" t="s">
        <v>5</v>
      </c>
    </row>
    <row r="5662" spans="1:26" x14ac:dyDescent="0.2">
      <c r="A5662" s="1" t="s">
        <v>693</v>
      </c>
      <c r="B5662" s="1" t="s">
        <v>1</v>
      </c>
      <c r="C5662" s="1" t="s">
        <v>2</v>
      </c>
      <c r="D5662" s="1" t="s">
        <v>114</v>
      </c>
      <c r="E5662" s="7">
        <v>1</v>
      </c>
      <c r="F5662" s="7">
        <v>1.2031725684986401</v>
      </c>
      <c r="G5662" s="7">
        <v>1.1007317203439599</v>
      </c>
      <c r="H5662" s="7">
        <v>0.75196282647011703</v>
      </c>
      <c r="I5662" s="7">
        <v>0.89649094696362797</v>
      </c>
      <c r="J5662" s="7">
        <v>0.74630134059712605</v>
      </c>
      <c r="K5662" s="7">
        <v>1.12941302141751</v>
      </c>
      <c r="L5662" s="7">
        <v>0.140410190674571</v>
      </c>
      <c r="M5662" s="7">
        <v>0.31560647332158298</v>
      </c>
      <c r="N5662" s="9">
        <v>164780000</v>
      </c>
      <c r="O5662" t="s">
        <v>4</v>
      </c>
      <c r="P5662" s="7">
        <v>14.874944509737899</v>
      </c>
      <c r="Q5662" s="7">
        <v>0.228068403340624</v>
      </c>
      <c r="R5662" s="7">
        <v>0.97545283692056795</v>
      </c>
      <c r="S5662" s="7">
        <v>1824.38285976509</v>
      </c>
      <c r="T5662" s="7">
        <v>1824.38285976509</v>
      </c>
      <c r="U5662" s="7">
        <v>3678.2272266714699</v>
      </c>
      <c r="V5662" s="7">
        <v>0.77365193262756105</v>
      </c>
      <c r="W5662" s="7">
        <v>1411.4373253098599</v>
      </c>
      <c r="X5662" s="7">
        <v>0.80089833001254795</v>
      </c>
      <c r="Y5662" s="7">
        <v>2.9600312723534001</v>
      </c>
      <c r="Z5662" t="s">
        <v>5</v>
      </c>
    </row>
    <row r="5663" spans="1:26" x14ac:dyDescent="0.2">
      <c r="A5663" s="1" t="s">
        <v>693</v>
      </c>
      <c r="B5663" s="1" t="s">
        <v>1</v>
      </c>
      <c r="C5663" s="1" t="s">
        <v>2</v>
      </c>
      <c r="D5663" s="1" t="s">
        <v>198</v>
      </c>
      <c r="E5663" s="7">
        <v>1</v>
      </c>
      <c r="F5663" s="7">
        <v>0.84255124822407101</v>
      </c>
      <c r="G5663" s="7">
        <v>1.0302415262837401</v>
      </c>
      <c r="H5663" s="7">
        <v>0.889232798863406</v>
      </c>
      <c r="I5663" s="7">
        <v>0.72747107773493003</v>
      </c>
      <c r="J5663" s="7">
        <v>0.784047087477167</v>
      </c>
      <c r="K5663" s="7">
        <v>0.50157296529328199</v>
      </c>
      <c r="L5663" s="7">
        <v>0.28234219606251298</v>
      </c>
      <c r="M5663" s="7">
        <v>0.257798863405724</v>
      </c>
      <c r="N5663" s="9">
        <v>1602100000</v>
      </c>
      <c r="O5663" t="s">
        <v>4</v>
      </c>
      <c r="P5663" s="7">
        <v>0.97967238372155196</v>
      </c>
      <c r="Q5663" s="7">
        <v>0.21221306480982799</v>
      </c>
      <c r="R5663" s="7">
        <v>0.94270289473701097</v>
      </c>
      <c r="S5663" s="7">
        <v>613.96230203146695</v>
      </c>
      <c r="T5663" s="7">
        <v>613.96230203146695</v>
      </c>
      <c r="U5663" s="7">
        <v>333.35095613143699</v>
      </c>
      <c r="V5663" s="7">
        <v>0.63953061224489804</v>
      </c>
      <c r="W5663" s="7">
        <v>392.64768691347098</v>
      </c>
      <c r="X5663" s="7">
        <v>0.93136991231976796</v>
      </c>
      <c r="Y5663" s="7">
        <v>-10.932206426720199</v>
      </c>
      <c r="Z5663" t="s">
        <v>5</v>
      </c>
    </row>
    <row r="5664" spans="1:26" x14ac:dyDescent="0.2">
      <c r="A5664" s="1" t="s">
        <v>693</v>
      </c>
      <c r="B5664" s="1" t="s">
        <v>1</v>
      </c>
      <c r="C5664" s="1" t="s">
        <v>2</v>
      </c>
      <c r="D5664" s="1" t="s">
        <v>73</v>
      </c>
      <c r="E5664" s="7">
        <v>1</v>
      </c>
      <c r="F5664" s="7">
        <v>1.17924070821255</v>
      </c>
      <c r="G5664" s="7">
        <v>1.1798872808388201</v>
      </c>
      <c r="H5664" s="7">
        <v>0.91606409689968404</v>
      </c>
      <c r="I5664" s="7">
        <v>0.92188325053611597</v>
      </c>
      <c r="J5664" s="7">
        <v>0.469023783096436</v>
      </c>
      <c r="K5664" s="7">
        <v>0.43590848842096203</v>
      </c>
      <c r="L5664" s="7">
        <v>0</v>
      </c>
      <c r="M5664" s="7">
        <v>0</v>
      </c>
      <c r="N5664" s="9">
        <v>87076000</v>
      </c>
      <c r="O5664" t="s">
        <v>4</v>
      </c>
      <c r="P5664" s="7">
        <v>0.93326798475440698</v>
      </c>
      <c r="Q5664" s="7">
        <v>-3.6199152626376303E-2</v>
      </c>
      <c r="R5664" s="7">
        <v>1.1142770545254399</v>
      </c>
      <c r="S5664" s="7">
        <v>360.41040139091501</v>
      </c>
      <c r="T5664" s="7">
        <v>360.41040139091501</v>
      </c>
      <c r="U5664" s="7">
        <v>194.21836390967201</v>
      </c>
      <c r="V5664" s="7">
        <v>0.45016245200281801</v>
      </c>
      <c r="W5664" s="7">
        <v>162.24323001745401</v>
      </c>
      <c r="X5664" s="7">
        <v>0.946648983057927</v>
      </c>
      <c r="Y5664" s="7">
        <v>-4.6169442660128297</v>
      </c>
      <c r="Z5664" t="s">
        <v>5</v>
      </c>
    </row>
    <row r="5665" spans="1:26" x14ac:dyDescent="0.2">
      <c r="A5665" s="1" t="s">
        <v>693</v>
      </c>
      <c r="B5665" s="1" t="s">
        <v>1</v>
      </c>
      <c r="C5665" s="1" t="s">
        <v>2</v>
      </c>
      <c r="D5665" s="1" t="s">
        <v>310</v>
      </c>
      <c r="E5665" s="7">
        <v>1</v>
      </c>
      <c r="F5665" s="7">
        <v>1.1169886985052899</v>
      </c>
      <c r="G5665" s="7">
        <v>0.92712358731316102</v>
      </c>
      <c r="H5665" s="7">
        <v>0.77433467006926704</v>
      </c>
      <c r="I5665" s="7">
        <v>0.926102807145461</v>
      </c>
      <c r="J5665" s="7">
        <v>0.76401749908858896</v>
      </c>
      <c r="K5665" s="7">
        <v>1.0118483412322301</v>
      </c>
      <c r="L5665" s="7">
        <v>0.24648559970834899</v>
      </c>
      <c r="M5665" s="7">
        <v>0.66642362376959496</v>
      </c>
      <c r="N5665" s="9">
        <v>237740000</v>
      </c>
      <c r="O5665" t="s">
        <v>4</v>
      </c>
      <c r="P5665" s="7">
        <v>14.849079464889201</v>
      </c>
      <c r="Q5665" s="7">
        <v>0.45647250582548898</v>
      </c>
      <c r="R5665" s="7">
        <v>0.93148339263687896</v>
      </c>
      <c r="S5665" s="7">
        <v>1739.06672302319</v>
      </c>
      <c r="T5665" s="7">
        <v>1739.06672302319</v>
      </c>
      <c r="U5665" s="7">
        <v>4002.1699670542598</v>
      </c>
      <c r="V5665" s="7">
        <v>0.63287432408504796</v>
      </c>
      <c r="W5665" s="7">
        <v>1100.6106768720999</v>
      </c>
      <c r="X5665" s="7">
        <v>0.65285200208289895</v>
      </c>
      <c r="Y5665" s="7">
        <v>1.64334409193133</v>
      </c>
      <c r="Z5665" t="s">
        <v>9</v>
      </c>
    </row>
    <row r="5666" spans="1:26" x14ac:dyDescent="0.2">
      <c r="A5666" s="1" t="s">
        <v>798</v>
      </c>
      <c r="B5666" s="1" t="s">
        <v>1</v>
      </c>
      <c r="C5666" s="1" t="s">
        <v>2</v>
      </c>
      <c r="D5666" s="1" t="s">
        <v>490</v>
      </c>
      <c r="E5666" s="7">
        <v>1</v>
      </c>
      <c r="F5666" s="7">
        <v>1.1964169144846599</v>
      </c>
      <c r="G5666" s="7">
        <v>1.0154493363313299</v>
      </c>
      <c r="H5666" s="7">
        <v>1.02705447160368</v>
      </c>
      <c r="I5666" s="7">
        <v>0.936897076956553</v>
      </c>
      <c r="J5666" s="7">
        <v>0.62702545876550397</v>
      </c>
      <c r="K5666" s="7">
        <v>0.33602669181112599</v>
      </c>
      <c r="L5666" s="7">
        <v>0.21909770073257401</v>
      </c>
      <c r="M5666" s="7">
        <v>5.9526365416696897E-2</v>
      </c>
      <c r="N5666" s="9">
        <v>6137300000</v>
      </c>
      <c r="O5666" t="s">
        <v>4</v>
      </c>
      <c r="P5666" s="7">
        <v>1.0943312211393399</v>
      </c>
      <c r="Q5666" s="7">
        <v>7.7524387748943199E-2</v>
      </c>
      <c r="R5666" s="7">
        <v>1.08330905557254</v>
      </c>
      <c r="S5666" s="7">
        <v>395.14206555442797</v>
      </c>
      <c r="T5666" s="7">
        <v>395.14206555442797</v>
      </c>
      <c r="U5666" s="7">
        <v>116.003560418232</v>
      </c>
      <c r="V5666" s="7">
        <v>0.463631880663255</v>
      </c>
      <c r="W5666" s="7">
        <v>183.20045898216301</v>
      </c>
      <c r="X5666" s="7">
        <v>0.97955770535680697</v>
      </c>
      <c r="Y5666" s="7">
        <v>-15.381723259007</v>
      </c>
      <c r="Z5666" t="s">
        <v>5</v>
      </c>
    </row>
    <row r="5667" spans="1:26" x14ac:dyDescent="0.2">
      <c r="A5667" s="1" t="s">
        <v>798</v>
      </c>
      <c r="B5667" s="1" t="s">
        <v>1</v>
      </c>
      <c r="C5667" s="1" t="s">
        <v>2</v>
      </c>
      <c r="D5667" s="1" t="s">
        <v>491</v>
      </c>
      <c r="E5667" s="7">
        <v>1</v>
      </c>
      <c r="F5667" s="7">
        <v>1.1722975819361401</v>
      </c>
      <c r="G5667" s="7">
        <v>1.0473502401213199</v>
      </c>
      <c r="H5667" s="7">
        <v>0.95315527845648296</v>
      </c>
      <c r="I5667" s="7">
        <v>0.76992164462043999</v>
      </c>
      <c r="J5667" s="7">
        <v>0.54060999241722096</v>
      </c>
      <c r="K5667" s="7">
        <v>0.225107422697784</v>
      </c>
      <c r="L5667" s="7">
        <v>0.15569972196478199</v>
      </c>
      <c r="M5667" s="7">
        <v>5.37568455640745E-2</v>
      </c>
      <c r="N5667" s="9">
        <v>552300000</v>
      </c>
      <c r="O5667" t="s">
        <v>4</v>
      </c>
      <c r="P5667" s="7">
        <v>1.00949482945929</v>
      </c>
      <c r="Q5667" s="7">
        <v>5.5430156129987397E-2</v>
      </c>
      <c r="R5667" s="7">
        <v>1.08340487158632</v>
      </c>
      <c r="S5667" s="7">
        <v>242.42979151890199</v>
      </c>
      <c r="T5667" s="7">
        <v>242.42979151890199</v>
      </c>
      <c r="U5667" s="7">
        <v>59.532329995306199</v>
      </c>
      <c r="V5667" s="7">
        <v>0.661427209524031</v>
      </c>
      <c r="W5667" s="7">
        <v>160.34966050983999</v>
      </c>
      <c r="X5667" s="7">
        <v>0.98622926314082004</v>
      </c>
      <c r="Y5667" s="7">
        <v>-18.462798390699302</v>
      </c>
      <c r="Z5667" t="s">
        <v>5</v>
      </c>
    </row>
    <row r="5668" spans="1:26" x14ac:dyDescent="0.2">
      <c r="A5668" s="1" t="s">
        <v>798</v>
      </c>
      <c r="B5668" s="1" t="s">
        <v>1</v>
      </c>
      <c r="C5668" s="1" t="s">
        <v>2</v>
      </c>
      <c r="D5668" s="1" t="s">
        <v>64</v>
      </c>
      <c r="E5668" s="7">
        <v>1</v>
      </c>
      <c r="F5668" s="7">
        <v>0.89372521978969099</v>
      </c>
      <c r="G5668" s="7">
        <v>0.88642762742056003</v>
      </c>
      <c r="H5668" s="7">
        <v>0.89182899500086199</v>
      </c>
      <c r="I5668" s="7">
        <v>1.05585243923461</v>
      </c>
      <c r="J5668" s="7">
        <v>0.93113256335114603</v>
      </c>
      <c r="K5668" s="7">
        <v>0.67827386082859298</v>
      </c>
      <c r="L5668" s="7">
        <v>0.73490202838591001</v>
      </c>
      <c r="M5668" s="7">
        <v>0.31807734298684098</v>
      </c>
      <c r="N5668" s="9">
        <v>161400000</v>
      </c>
      <c r="O5668" t="s">
        <v>4</v>
      </c>
      <c r="P5668" s="7">
        <v>0.72981190626152204</v>
      </c>
      <c r="Q5668" s="7">
        <v>4.8630971882870203E-2</v>
      </c>
      <c r="R5668" s="7">
        <v>0.95028065629154401</v>
      </c>
      <c r="S5668" s="7">
        <v>9613.1153294369105</v>
      </c>
      <c r="T5668" s="7">
        <v>9613.1153294369105</v>
      </c>
      <c r="U5668" s="7">
        <v>33074.249252062502</v>
      </c>
      <c r="V5668" s="7">
        <v>0.65914586185801205</v>
      </c>
      <c r="W5668" s="7">
        <v>6336.4451889621596</v>
      </c>
      <c r="X5668" s="7">
        <v>0.87118445455047699</v>
      </c>
      <c r="Y5668" s="7">
        <v>-10.0606976988441</v>
      </c>
      <c r="Z5668" t="s">
        <v>5</v>
      </c>
    </row>
    <row r="5669" spans="1:26" x14ac:dyDescent="0.2">
      <c r="A5669" s="1" t="s">
        <v>798</v>
      </c>
      <c r="B5669" s="1" t="s">
        <v>1</v>
      </c>
      <c r="C5669" s="1" t="s">
        <v>2</v>
      </c>
      <c r="D5669" s="1" t="s">
        <v>112</v>
      </c>
      <c r="E5669" s="7">
        <v>1</v>
      </c>
      <c r="F5669" s="7">
        <v>1.1201180474569801</v>
      </c>
      <c r="G5669" s="7">
        <v>0.98569626579717695</v>
      </c>
      <c r="H5669" s="7">
        <v>1.03379584453912</v>
      </c>
      <c r="I5669" s="7">
        <v>0.75536092533974297</v>
      </c>
      <c r="J5669" s="7">
        <v>0.80793488349953602</v>
      </c>
      <c r="K5669" s="7">
        <v>0.68681724064069305</v>
      </c>
      <c r="L5669" s="7">
        <v>0.33507865863816999</v>
      </c>
      <c r="M5669" s="7">
        <v>0.35266677773282201</v>
      </c>
      <c r="N5669" s="9">
        <v>16155000</v>
      </c>
      <c r="O5669" t="s">
        <v>4</v>
      </c>
      <c r="P5669" s="7">
        <v>0.76370691679936897</v>
      </c>
      <c r="Q5669" s="7">
        <v>0.28073114908288299</v>
      </c>
      <c r="R5669" s="7">
        <v>1.0478847081362099</v>
      </c>
      <c r="S5669" s="7">
        <v>583.73452392256502</v>
      </c>
      <c r="T5669" s="7">
        <v>583.73452392256502</v>
      </c>
      <c r="U5669" s="7">
        <v>462.47754470566002</v>
      </c>
      <c r="V5669" s="7">
        <v>0.66480926925589201</v>
      </c>
      <c r="W5669" s="7">
        <v>388.07212228839597</v>
      </c>
      <c r="X5669" s="7">
        <v>0.91059151431538099</v>
      </c>
      <c r="Y5669" s="7">
        <v>-8.7038433250764395</v>
      </c>
      <c r="Z5669" t="s">
        <v>5</v>
      </c>
    </row>
    <row r="5670" spans="1:26" x14ac:dyDescent="0.2">
      <c r="A5670" s="1" t="s">
        <v>483</v>
      </c>
      <c r="B5670" s="1" t="s">
        <v>1</v>
      </c>
      <c r="C5670" s="1" t="s">
        <v>2</v>
      </c>
      <c r="D5670" s="1" t="s">
        <v>274</v>
      </c>
      <c r="E5670" s="7">
        <v>1</v>
      </c>
      <c r="F5670" s="7">
        <v>0.88327347357619301</v>
      </c>
      <c r="G5670" s="7">
        <v>1.15758997287987</v>
      </c>
      <c r="H5670" s="7">
        <v>0.70200835593344602</v>
      </c>
      <c r="I5670" s="7">
        <v>0.59074250531408001</v>
      </c>
      <c r="J5670" s="7">
        <v>0.61749615187275497</v>
      </c>
      <c r="K5670" s="7">
        <v>0.48713626035329499</v>
      </c>
      <c r="L5670" s="7">
        <v>0</v>
      </c>
      <c r="M5670" s="7">
        <v>0</v>
      </c>
      <c r="N5670" s="9">
        <v>5790000</v>
      </c>
      <c r="O5670" t="s">
        <v>4</v>
      </c>
      <c r="P5670" s="7">
        <v>0.63787895845601394</v>
      </c>
      <c r="Q5670" s="7">
        <v>-9.2547360055314207E-2</v>
      </c>
      <c r="R5670" s="7">
        <v>1.00225846726148</v>
      </c>
      <c r="S5670" s="7">
        <v>489.61637693401701</v>
      </c>
      <c r="T5670" s="7">
        <v>489.61637693401701</v>
      </c>
      <c r="U5670" s="7">
        <v>562.92947945966102</v>
      </c>
      <c r="V5670" s="7">
        <v>0.89938588596537505</v>
      </c>
      <c r="W5670" s="7">
        <v>440.354058951958</v>
      </c>
      <c r="X5670" s="7">
        <v>0.87843541504911704</v>
      </c>
      <c r="Y5670" s="7">
        <v>0.109494041833855</v>
      </c>
      <c r="Z5670" t="s">
        <v>5</v>
      </c>
    </row>
    <row r="5671" spans="1:26" x14ac:dyDescent="0.2">
      <c r="A5671" s="1" t="s">
        <v>483</v>
      </c>
      <c r="B5671" s="1" t="s">
        <v>1</v>
      </c>
      <c r="C5671" s="1" t="s">
        <v>2</v>
      </c>
      <c r="D5671" s="1" t="s">
        <v>275</v>
      </c>
      <c r="E5671" s="7">
        <v>1</v>
      </c>
      <c r="F5671" s="7">
        <v>0.95309857647436602</v>
      </c>
      <c r="G5671" s="7">
        <v>0.85283099646794402</v>
      </c>
      <c r="H5671" s="7">
        <v>0.82221984373327595</v>
      </c>
      <c r="I5671" s="7">
        <v>1.07584287702023</v>
      </c>
      <c r="J5671" s="7">
        <v>0.87907524349780597</v>
      </c>
      <c r="K5671" s="7">
        <v>0.62093545970245101</v>
      </c>
      <c r="L5671" s="7">
        <v>0</v>
      </c>
      <c r="M5671" s="7">
        <v>0.31039280744942699</v>
      </c>
      <c r="N5671" s="9">
        <v>6170600</v>
      </c>
      <c r="O5671" t="s">
        <v>4</v>
      </c>
      <c r="P5671" s="7">
        <v>10.394333255723099</v>
      </c>
      <c r="Q5671" s="7">
        <v>0.15688961195560799</v>
      </c>
      <c r="R5671" s="7">
        <v>0.93051181355589196</v>
      </c>
      <c r="S5671" s="7">
        <v>1039.7053903118101</v>
      </c>
      <c r="T5671" s="7">
        <v>1039.7053903118101</v>
      </c>
      <c r="U5671" s="7">
        <v>364.63693015689398</v>
      </c>
      <c r="V5671" s="7">
        <v>0.85675320247430797</v>
      </c>
      <c r="W5671" s="7">
        <v>890.77092277944098</v>
      </c>
      <c r="X5671" s="7">
        <v>0.90576362048736903</v>
      </c>
      <c r="Y5671" s="7">
        <v>-4.4283212987009399</v>
      </c>
      <c r="Z5671" t="s">
        <v>9</v>
      </c>
    </row>
    <row r="5672" spans="1:26" x14ac:dyDescent="0.2">
      <c r="A5672" s="1" t="s">
        <v>483</v>
      </c>
      <c r="B5672" s="1" t="s">
        <v>1</v>
      </c>
      <c r="C5672" s="1" t="s">
        <v>2</v>
      </c>
      <c r="D5672" s="1" t="s">
        <v>85</v>
      </c>
      <c r="E5672" s="7">
        <v>1</v>
      </c>
      <c r="F5672" s="7">
        <v>0.94999736772834997</v>
      </c>
      <c r="G5672" s="7">
        <v>0.96115819952619097</v>
      </c>
      <c r="H5672" s="7">
        <v>0.77220321137141401</v>
      </c>
      <c r="I5672" s="7">
        <v>0.99060805475125002</v>
      </c>
      <c r="J5672" s="7">
        <v>0.70309028691761</v>
      </c>
      <c r="K5672" s="7">
        <v>0.69278231113450905</v>
      </c>
      <c r="L5672" s="7">
        <v>0.28903395630429102</v>
      </c>
      <c r="M5672" s="7">
        <v>0</v>
      </c>
      <c r="N5672" s="9">
        <v>13411000</v>
      </c>
      <c r="O5672" t="s">
        <v>4</v>
      </c>
      <c r="P5672" s="7">
        <v>1.0090409423064799</v>
      </c>
      <c r="Q5672" s="7">
        <v>-6.5950005097041103E-2</v>
      </c>
      <c r="R5672" s="7">
        <v>0.93779657721124698</v>
      </c>
      <c r="S5672" s="7">
        <v>1991.63753959735</v>
      </c>
      <c r="T5672" s="7">
        <v>1991.63753959735</v>
      </c>
      <c r="U5672" s="7">
        <v>1089.1167296030701</v>
      </c>
      <c r="V5672" s="7">
        <v>0.75812805898299696</v>
      </c>
      <c r="W5672" s="7">
        <v>1509.9163020926101</v>
      </c>
      <c r="X5672" s="7">
        <v>0.93944879897144096</v>
      </c>
      <c r="Y5672" s="7">
        <v>-8.7703880398556695</v>
      </c>
      <c r="Z5672" t="s">
        <v>5</v>
      </c>
    </row>
    <row r="5673" spans="1:26" x14ac:dyDescent="0.2">
      <c r="A5673" s="1" t="s">
        <v>483</v>
      </c>
      <c r="B5673" s="1" t="s">
        <v>1</v>
      </c>
      <c r="C5673" s="1" t="s">
        <v>2</v>
      </c>
      <c r="D5673" s="1" t="s">
        <v>93</v>
      </c>
      <c r="E5673" s="7">
        <v>1</v>
      </c>
      <c r="F5673" s="7">
        <v>0.94282881292397702</v>
      </c>
      <c r="G5673" s="7">
        <v>0.98886322688303396</v>
      </c>
      <c r="H5673" s="7">
        <v>0.91478736139493799</v>
      </c>
      <c r="I5673" s="7">
        <v>0.24423511771605499</v>
      </c>
      <c r="J5673" s="7">
        <v>0.26185322676211298</v>
      </c>
      <c r="K5673" s="7">
        <v>0.45839732040290698</v>
      </c>
      <c r="L5673" s="7">
        <v>0.35033071742100902</v>
      </c>
      <c r="M5673" s="7">
        <v>0.33654578652704398</v>
      </c>
      <c r="N5673" s="9">
        <v>826990</v>
      </c>
      <c r="O5673" t="s">
        <v>8</v>
      </c>
      <c r="P5673" s="7">
        <v>9.3709370505296601</v>
      </c>
      <c r="Q5673" s="7">
        <v>0.330276332176482</v>
      </c>
      <c r="R5673" s="7">
        <v>0.97725757115036604</v>
      </c>
      <c r="S5673" s="7">
        <v>38.073455423311401</v>
      </c>
      <c r="T5673" s="7">
        <v>38.073455423311401</v>
      </c>
      <c r="U5673" s="7">
        <v>24.830393234269799</v>
      </c>
      <c r="V5673" s="7">
        <v>0.94264632741384502</v>
      </c>
      <c r="W5673" s="7">
        <v>35.8898029267393</v>
      </c>
      <c r="X5673" s="7">
        <v>0.96651182367389199</v>
      </c>
      <c r="Y5673" s="7">
        <v>-14.5725960833804</v>
      </c>
      <c r="Z5673" t="s">
        <v>9</v>
      </c>
    </row>
    <row r="5674" spans="1:26" x14ac:dyDescent="0.2">
      <c r="A5674" s="1" t="s">
        <v>483</v>
      </c>
      <c r="B5674" s="1" t="s">
        <v>1</v>
      </c>
      <c r="C5674" s="1" t="s">
        <v>2</v>
      </c>
      <c r="D5674" s="1" t="s">
        <v>99</v>
      </c>
      <c r="E5674" s="7">
        <v>1</v>
      </c>
      <c r="F5674" s="7">
        <v>1.1241457056295401</v>
      </c>
      <c r="G5674" s="7">
        <v>1.0943422814063299</v>
      </c>
      <c r="H5674" s="7">
        <v>0.91037835552737301</v>
      </c>
      <c r="I5674" s="7">
        <v>0.96688508419643504</v>
      </c>
      <c r="J5674" s="7">
        <v>0.76749101669837205</v>
      </c>
      <c r="K5674" s="7">
        <v>0.68034946804762897</v>
      </c>
      <c r="L5674" s="7">
        <v>0.29656873106460901</v>
      </c>
      <c r="M5674" s="7">
        <v>4.49841471147749E-2</v>
      </c>
      <c r="N5674" s="9">
        <v>19612000</v>
      </c>
      <c r="O5674" t="s">
        <v>4</v>
      </c>
      <c r="P5674" s="7">
        <v>0.80557292148003701</v>
      </c>
      <c r="Q5674" s="7">
        <v>-6.0396572089816199E-2</v>
      </c>
      <c r="R5674" s="7">
        <v>1.0532797882349501</v>
      </c>
      <c r="S5674" s="7">
        <v>1553.56965291088</v>
      </c>
      <c r="T5674" s="7">
        <v>1553.56965291088</v>
      </c>
      <c r="U5674" s="7">
        <v>780.333832353091</v>
      </c>
      <c r="V5674" s="7">
        <v>0.72545674273121596</v>
      </c>
      <c r="W5674" s="7">
        <v>1127.04758000679</v>
      </c>
      <c r="X5674" s="7">
        <v>0.96716642130256103</v>
      </c>
      <c r="Y5674" s="7">
        <v>-13.140283590278999</v>
      </c>
      <c r="Z5674" t="s">
        <v>5</v>
      </c>
    </row>
    <row r="5675" spans="1:26" x14ac:dyDescent="0.2">
      <c r="A5675" s="1" t="s">
        <v>483</v>
      </c>
      <c r="B5675" s="1" t="s">
        <v>1</v>
      </c>
      <c r="C5675" s="1" t="s">
        <v>2</v>
      </c>
      <c r="D5675" s="1" t="s">
        <v>347</v>
      </c>
      <c r="E5675" s="7">
        <v>1</v>
      </c>
      <c r="F5675" s="7">
        <v>0.86645191597879301</v>
      </c>
      <c r="G5675" s="7">
        <v>0.82967586068049104</v>
      </c>
      <c r="H5675" s="7">
        <v>0.48474599020199999</v>
      </c>
      <c r="I5675" s="7">
        <v>0.60451647540433495</v>
      </c>
      <c r="J5675" s="7">
        <v>0.60493926582108604</v>
      </c>
      <c r="K5675" s="7">
        <v>0.44380242936715703</v>
      </c>
      <c r="L5675" s="7">
        <v>0.18522917924971499</v>
      </c>
      <c r="M5675" s="7">
        <v>8.2813234011140199E-2</v>
      </c>
      <c r="N5675" s="9">
        <v>16087000</v>
      </c>
      <c r="O5675" t="s">
        <v>4</v>
      </c>
      <c r="P5675" s="7">
        <v>0.28835522628847399</v>
      </c>
      <c r="Q5675" s="7">
        <v>-0.35085562869654702</v>
      </c>
      <c r="R5675" s="7">
        <v>1.00594730231485</v>
      </c>
      <c r="S5675" s="7">
        <v>1821.26767396578</v>
      </c>
      <c r="T5675" s="7">
        <v>1821.26767396578</v>
      </c>
      <c r="U5675" s="7">
        <v>8312.7084796150793</v>
      </c>
      <c r="V5675" s="7">
        <v>0.92353139499414205</v>
      </c>
      <c r="W5675" s="7">
        <v>1681.99787559535</v>
      </c>
      <c r="X5675" s="7">
        <v>0.90435428737077705</v>
      </c>
      <c r="Y5675" s="7">
        <v>-6.9474732881187196</v>
      </c>
      <c r="Z5675" t="s">
        <v>5</v>
      </c>
    </row>
    <row r="5676" spans="1:26" x14ac:dyDescent="0.2">
      <c r="A5676" s="1" t="s">
        <v>483</v>
      </c>
      <c r="B5676" s="1" t="s">
        <v>1</v>
      </c>
      <c r="C5676" s="1" t="s">
        <v>2</v>
      </c>
      <c r="D5676" s="1" t="s">
        <v>105</v>
      </c>
      <c r="E5676" s="7">
        <v>1</v>
      </c>
      <c r="F5676" s="7">
        <v>1.0643259644559999</v>
      </c>
      <c r="G5676" s="7">
        <v>0.72745557000433503</v>
      </c>
      <c r="H5676" s="7">
        <v>0.86883398352839203</v>
      </c>
      <c r="I5676" s="7">
        <v>1.1228435197225799</v>
      </c>
      <c r="J5676" s="7">
        <v>0.281447767663632</v>
      </c>
      <c r="K5676" s="7">
        <v>0.30941482444733398</v>
      </c>
      <c r="L5676" s="7">
        <v>0.124863459037711</v>
      </c>
      <c r="M5676" s="7">
        <v>8.8244473342002597E-2</v>
      </c>
      <c r="N5676" s="9">
        <v>1153500</v>
      </c>
      <c r="O5676" t="s">
        <v>8</v>
      </c>
      <c r="P5676" s="7">
        <v>11.2327020107124</v>
      </c>
      <c r="Q5676" s="7">
        <v>0.17417209982736101</v>
      </c>
      <c r="R5676" s="7">
        <v>0.95669628885232805</v>
      </c>
      <c r="S5676" s="7">
        <v>254.69266245892899</v>
      </c>
      <c r="T5676" s="7">
        <v>254.69266245892899</v>
      </c>
      <c r="U5676" s="7">
        <v>289.37442761984101</v>
      </c>
      <c r="V5676" s="7">
        <v>0.93300672094196102</v>
      </c>
      <c r="W5676" s="7">
        <v>237.629965848783</v>
      </c>
      <c r="X5676" s="7">
        <v>0.90800640669696697</v>
      </c>
      <c r="Y5676" s="7">
        <v>-1.64829200959861</v>
      </c>
      <c r="Z5676" t="s">
        <v>9</v>
      </c>
    </row>
    <row r="5677" spans="1:26" x14ac:dyDescent="0.2">
      <c r="A5677" s="1" t="s">
        <v>483</v>
      </c>
      <c r="B5677" s="1" t="s">
        <v>1</v>
      </c>
      <c r="C5677" s="1" t="s">
        <v>2</v>
      </c>
      <c r="D5677" s="1" t="s">
        <v>17</v>
      </c>
      <c r="E5677" s="7">
        <v>1</v>
      </c>
      <c r="F5677" s="7">
        <v>1.23591614849015</v>
      </c>
      <c r="G5677" s="7">
        <v>1.3228581003090401</v>
      </c>
      <c r="H5677" s="7">
        <v>1.1040697024984201</v>
      </c>
      <c r="I5677" s="7">
        <v>0.86145139069888699</v>
      </c>
      <c r="J5677" s="7">
        <v>1.0587928659195001</v>
      </c>
      <c r="K5677" s="7">
        <v>0.89797818073500402</v>
      </c>
      <c r="L5677" s="7">
        <v>0.75972744535875203</v>
      </c>
      <c r="M5677" s="7">
        <v>0</v>
      </c>
      <c r="N5677" s="9">
        <v>2541900</v>
      </c>
      <c r="O5677" t="s">
        <v>4</v>
      </c>
      <c r="P5677" s="7">
        <v>1.3234062799005</v>
      </c>
      <c r="Q5677" s="7">
        <v>-1.7606173915906301E-3</v>
      </c>
      <c r="R5677" s="7">
        <v>1.0988861226222699</v>
      </c>
      <c r="S5677" s="7">
        <v>4561.5152600654501</v>
      </c>
      <c r="T5677" s="7">
        <v>4561.5152600654501</v>
      </c>
      <c r="U5677" s="7">
        <v>3011.0336046584998</v>
      </c>
      <c r="V5677" s="7">
        <v>0.787536042480669</v>
      </c>
      <c r="W5677" s="7">
        <v>3592.35767562713</v>
      </c>
      <c r="X5677" s="7">
        <v>0.87655546586565003</v>
      </c>
      <c r="Y5677" s="7">
        <v>-0.453759428156641</v>
      </c>
      <c r="Z5677" t="s">
        <v>9</v>
      </c>
    </row>
    <row r="5678" spans="1:26" x14ac:dyDescent="0.2">
      <c r="A5678" s="1" t="s">
        <v>483</v>
      </c>
      <c r="B5678" s="1" t="s">
        <v>1</v>
      </c>
      <c r="C5678" s="1" t="s">
        <v>2</v>
      </c>
      <c r="D5678" s="1" t="s">
        <v>164</v>
      </c>
      <c r="E5678" s="7">
        <v>1</v>
      </c>
      <c r="F5678" s="7">
        <v>1.0795572466274601</v>
      </c>
      <c r="G5678" s="7">
        <v>1.1499082031769701</v>
      </c>
      <c r="H5678" s="7">
        <v>0.86155974775829502</v>
      </c>
      <c r="I5678" s="7">
        <v>1.13109650639917</v>
      </c>
      <c r="J5678" s="7">
        <v>0.91623872495543202</v>
      </c>
      <c r="K5678" s="7">
        <v>0.94787536918287496</v>
      </c>
      <c r="L5678" s="7">
        <v>0.59851528616661798</v>
      </c>
      <c r="M5678" s="7">
        <v>0.25252906899395999</v>
      </c>
      <c r="N5678" s="9">
        <v>53649000</v>
      </c>
      <c r="O5678" t="s">
        <v>4</v>
      </c>
      <c r="P5678" s="7">
        <v>1.8370074992121399</v>
      </c>
      <c r="Q5678" s="7">
        <v>0.24153327100395899</v>
      </c>
      <c r="R5678" s="7">
        <v>1.0289735921526999</v>
      </c>
      <c r="S5678" s="7">
        <v>2754.2103505724099</v>
      </c>
      <c r="T5678" s="7">
        <v>2754.2103505724099</v>
      </c>
      <c r="U5678" s="7">
        <v>1034.31218276048</v>
      </c>
      <c r="V5678" s="7">
        <v>0.75332228971102499</v>
      </c>
      <c r="W5678" s="7">
        <v>2074.8080476390101</v>
      </c>
      <c r="X5678" s="7">
        <v>0.89936924212158698</v>
      </c>
      <c r="Y5678" s="7">
        <v>-7.5283385207251401</v>
      </c>
      <c r="Z5678" t="s">
        <v>5</v>
      </c>
    </row>
    <row r="5679" spans="1:26" x14ac:dyDescent="0.2">
      <c r="A5679" s="1" t="s">
        <v>483</v>
      </c>
      <c r="B5679" s="1" t="s">
        <v>1</v>
      </c>
      <c r="C5679" s="1" t="s">
        <v>2</v>
      </c>
      <c r="D5679" s="1" t="s">
        <v>165</v>
      </c>
      <c r="E5679" s="7">
        <v>1</v>
      </c>
      <c r="F5679" s="7">
        <v>1.4524484665661099</v>
      </c>
      <c r="G5679" s="7">
        <v>1.4634891905480101</v>
      </c>
      <c r="H5679" s="7">
        <v>0.94045248868778297</v>
      </c>
      <c r="I5679" s="7">
        <v>1.40677727501257</v>
      </c>
      <c r="J5679" s="7">
        <v>1.1058823529411801</v>
      </c>
      <c r="K5679" s="7">
        <v>1.5377174459527401</v>
      </c>
      <c r="L5679" s="7">
        <v>0.68979386626445405</v>
      </c>
      <c r="M5679" s="7">
        <v>0.41834087481146298</v>
      </c>
      <c r="N5679" s="9">
        <v>7779600</v>
      </c>
      <c r="O5679" t="s">
        <v>4</v>
      </c>
      <c r="P5679" s="7">
        <v>7.3791461589152298</v>
      </c>
      <c r="Q5679" s="7">
        <v>0.418207379210563</v>
      </c>
      <c r="R5679" s="7">
        <v>1.27245608071394</v>
      </c>
      <c r="S5679" s="7">
        <v>2707.4815573270598</v>
      </c>
      <c r="T5679" s="7">
        <v>2707.4815573270598</v>
      </c>
      <c r="U5679" s="7">
        <v>971.59520129964096</v>
      </c>
      <c r="V5679" s="7">
        <v>0.77089231893323495</v>
      </c>
      <c r="W5679" s="7">
        <v>2087.17673619683</v>
      </c>
      <c r="X5679" s="7">
        <v>0.69413269535419497</v>
      </c>
      <c r="Y5679" s="7">
        <v>7.79873552123086</v>
      </c>
      <c r="Z5679" t="s">
        <v>9</v>
      </c>
    </row>
    <row r="5680" spans="1:26" x14ac:dyDescent="0.2">
      <c r="A5680" s="1" t="s">
        <v>483</v>
      </c>
      <c r="B5680" s="1" t="s">
        <v>1</v>
      </c>
      <c r="C5680" s="1" t="s">
        <v>2</v>
      </c>
      <c r="D5680" s="1" t="s">
        <v>166</v>
      </c>
      <c r="E5680" s="7">
        <v>1</v>
      </c>
      <c r="F5680" s="7">
        <v>2.3958079817220099</v>
      </c>
      <c r="G5680" s="7">
        <v>2.11617453497901</v>
      </c>
      <c r="H5680" s="7">
        <v>1.2159088087019101</v>
      </c>
      <c r="I5680" s="7">
        <v>1.7438349020289601</v>
      </c>
      <c r="J5680" s="7">
        <v>0.58884446320808603</v>
      </c>
      <c r="K5680" s="7">
        <v>0.21883179775001901</v>
      </c>
      <c r="L5680" s="7">
        <v>0.31241463232920302</v>
      </c>
      <c r="M5680" s="7">
        <v>0</v>
      </c>
      <c r="N5680" s="9">
        <v>402670</v>
      </c>
      <c r="O5680" t="s">
        <v>8</v>
      </c>
      <c r="P5680" s="7">
        <v>9.3063787619663998</v>
      </c>
      <c r="Q5680" s="7">
        <v>0.15164803516924799</v>
      </c>
      <c r="R5680" s="7">
        <v>1.6943962058181301</v>
      </c>
      <c r="S5680" s="7">
        <v>271.53735355990102</v>
      </c>
      <c r="T5680" s="7">
        <v>271.53735355990102</v>
      </c>
      <c r="U5680" s="7">
        <v>567.62983664205797</v>
      </c>
      <c r="V5680" s="7">
        <v>0.88375441038654901</v>
      </c>
      <c r="W5680" s="7">
        <v>239.97233379325499</v>
      </c>
      <c r="X5680" s="7">
        <v>0.76081460860663297</v>
      </c>
      <c r="Y5680" s="7">
        <v>20.0139206806133</v>
      </c>
      <c r="Z5680" t="s">
        <v>9</v>
      </c>
    </row>
    <row r="5681" spans="1:26" x14ac:dyDescent="0.2">
      <c r="A5681" s="1" t="s">
        <v>483</v>
      </c>
      <c r="B5681" s="1" t="s">
        <v>1</v>
      </c>
      <c r="C5681" s="1" t="s">
        <v>2</v>
      </c>
      <c r="D5681" s="1" t="s">
        <v>326</v>
      </c>
      <c r="E5681" s="7">
        <v>1</v>
      </c>
      <c r="F5681" s="7">
        <v>1.49911444141689</v>
      </c>
      <c r="G5681" s="7">
        <v>1.3362397820163501</v>
      </c>
      <c r="H5681" s="7">
        <v>0.97874659400545005</v>
      </c>
      <c r="I5681" s="7">
        <v>1.1356948228882799</v>
      </c>
      <c r="J5681" s="7">
        <v>1.0493188010899199</v>
      </c>
      <c r="K5681" s="7">
        <v>0</v>
      </c>
      <c r="L5681" s="7">
        <v>0</v>
      </c>
      <c r="M5681" s="7">
        <v>0</v>
      </c>
      <c r="N5681" s="9">
        <v>1682300</v>
      </c>
      <c r="O5681" t="s">
        <v>4</v>
      </c>
      <c r="P5681" s="7">
        <v>6.0891660186723504</v>
      </c>
      <c r="Q5681" s="7">
        <v>-1.5776886549814699E-3</v>
      </c>
      <c r="R5681" s="7">
        <v>1.19003870958781</v>
      </c>
      <c r="S5681" s="7">
        <v>417.24965411455503</v>
      </c>
      <c r="T5681" s="7">
        <v>417.24965411455503</v>
      </c>
      <c r="U5681" s="7">
        <v>628.59546753150801</v>
      </c>
      <c r="V5681" s="7">
        <v>0.878192066699652</v>
      </c>
      <c r="W5681" s="7">
        <v>366.425336076576</v>
      </c>
      <c r="X5681" s="7">
        <v>0.93173148552669505</v>
      </c>
      <c r="Y5681" s="7">
        <v>2.29473160886789</v>
      </c>
      <c r="Z5681" t="s">
        <v>5</v>
      </c>
    </row>
    <row r="5682" spans="1:26" x14ac:dyDescent="0.2">
      <c r="A5682" s="1" t="s">
        <v>483</v>
      </c>
      <c r="B5682" s="1" t="s">
        <v>1</v>
      </c>
      <c r="C5682" s="1" t="s">
        <v>2</v>
      </c>
      <c r="D5682" s="1" t="s">
        <v>174</v>
      </c>
      <c r="E5682" s="7">
        <v>1</v>
      </c>
      <c r="F5682" s="7">
        <v>1.2702844022097399</v>
      </c>
      <c r="G5682" s="7">
        <v>1.00013640393753</v>
      </c>
      <c r="H5682" s="7">
        <v>0.61088503421465401</v>
      </c>
      <c r="I5682" s="7">
        <v>0.54954873030668105</v>
      </c>
      <c r="J5682" s="7">
        <v>0.39227499033805402</v>
      </c>
      <c r="K5682" s="7">
        <v>0</v>
      </c>
      <c r="L5682" s="7">
        <v>0</v>
      </c>
      <c r="M5682" s="7">
        <v>0</v>
      </c>
      <c r="N5682" s="9">
        <v>7692900</v>
      </c>
      <c r="O5682" t="s">
        <v>4</v>
      </c>
      <c r="P5682" s="7">
        <v>0.84043878322471899</v>
      </c>
      <c r="Q5682" s="7">
        <v>-3.6385790889914497E-2</v>
      </c>
      <c r="R5682" s="7">
        <v>1.13064638388842</v>
      </c>
      <c r="S5682" s="7">
        <v>86.951745544519994</v>
      </c>
      <c r="T5682" s="7">
        <v>86.951745544519994</v>
      </c>
      <c r="U5682" s="7">
        <v>56.972504759303497</v>
      </c>
      <c r="V5682" s="7">
        <v>0.87409247229652298</v>
      </c>
      <c r="W5682" s="7">
        <v>76.003866233507694</v>
      </c>
      <c r="X5682" s="7">
        <v>0.93540372967435004</v>
      </c>
      <c r="Y5682" s="7">
        <v>-2.32778051754376</v>
      </c>
      <c r="Z5682" t="s">
        <v>5</v>
      </c>
    </row>
    <row r="5683" spans="1:26" x14ac:dyDescent="0.2">
      <c r="A5683" s="1" t="s">
        <v>483</v>
      </c>
      <c r="B5683" s="1" t="s">
        <v>1</v>
      </c>
      <c r="C5683" s="1" t="s">
        <v>2</v>
      </c>
      <c r="D5683" s="1" t="s">
        <v>179</v>
      </c>
      <c r="E5683" s="7">
        <v>1</v>
      </c>
      <c r="F5683" s="7">
        <v>1.28598282782096</v>
      </c>
      <c r="G5683" s="7">
        <v>0.98988975257836698</v>
      </c>
      <c r="H5683" s="7">
        <v>0.40229131738048102</v>
      </c>
      <c r="I5683" s="7">
        <v>0.26735761824925097</v>
      </c>
      <c r="J5683" s="7">
        <v>0.14152314179749001</v>
      </c>
      <c r="K5683" s="7">
        <v>6.5340649291266595E-2</v>
      </c>
      <c r="L5683" s="7">
        <v>5.9569171366153501E-2</v>
      </c>
      <c r="M5683" s="7">
        <v>2.6135243611238101E-2</v>
      </c>
      <c r="N5683" s="9">
        <v>25636000</v>
      </c>
      <c r="O5683" t="s">
        <v>4</v>
      </c>
      <c r="P5683" s="7">
        <v>2.2331782293617399</v>
      </c>
      <c r="Q5683" s="7">
        <v>0.100458940534113</v>
      </c>
      <c r="R5683" s="7">
        <v>1.1480465507579001</v>
      </c>
      <c r="S5683" s="7">
        <v>21.292871702041701</v>
      </c>
      <c r="T5683" s="7">
        <v>21.292871702041701</v>
      </c>
      <c r="U5683" s="7">
        <v>5.1065075383818499</v>
      </c>
      <c r="V5683" s="7">
        <v>0.47009510661144399</v>
      </c>
      <c r="W5683" s="7">
        <v>10.009674792835099</v>
      </c>
      <c r="X5683" s="7">
        <v>0.96118041958924905</v>
      </c>
      <c r="Y5683" s="7">
        <v>-6.7118834726551402</v>
      </c>
      <c r="Z5683" t="s">
        <v>5</v>
      </c>
    </row>
    <row r="5684" spans="1:26" x14ac:dyDescent="0.2">
      <c r="A5684" s="1" t="s">
        <v>483</v>
      </c>
      <c r="B5684" s="1" t="s">
        <v>1</v>
      </c>
      <c r="C5684" s="1" t="s">
        <v>2</v>
      </c>
      <c r="D5684" s="1" t="s">
        <v>180</v>
      </c>
      <c r="E5684" s="7">
        <v>1</v>
      </c>
      <c r="F5684" s="7">
        <v>0.98238320642107402</v>
      </c>
      <c r="G5684" s="7">
        <v>0.779954723194073</v>
      </c>
      <c r="H5684" s="7">
        <v>0.65149207655896302</v>
      </c>
      <c r="I5684" s="7">
        <v>0.54632640461000204</v>
      </c>
      <c r="J5684" s="7">
        <v>0.30804692323523403</v>
      </c>
      <c r="K5684" s="7">
        <v>0</v>
      </c>
      <c r="L5684" s="7">
        <v>0</v>
      </c>
      <c r="M5684" s="7">
        <v>0</v>
      </c>
      <c r="N5684" s="9">
        <v>4482700</v>
      </c>
      <c r="O5684" t="s">
        <v>4</v>
      </c>
      <c r="P5684" s="7">
        <v>0.75892139625691901</v>
      </c>
      <c r="Q5684" s="7">
        <v>-6.2815715889654303E-2</v>
      </c>
      <c r="R5684" s="7">
        <v>0.99622692204423902</v>
      </c>
      <c r="S5684" s="7">
        <v>103.953400581618</v>
      </c>
      <c r="T5684" s="7">
        <v>103.953400581618</v>
      </c>
      <c r="U5684" s="7">
        <v>38.971603607021201</v>
      </c>
      <c r="V5684" s="7">
        <v>0.47298251460108198</v>
      </c>
      <c r="W5684" s="7">
        <v>49.168140808427097</v>
      </c>
      <c r="X5684" s="7">
        <v>0.97921913944517902</v>
      </c>
      <c r="Y5684" s="7">
        <v>-15.2976789127716</v>
      </c>
      <c r="Z5684" t="s">
        <v>5</v>
      </c>
    </row>
    <row r="5685" spans="1:26" x14ac:dyDescent="0.2">
      <c r="A5685" s="1" t="s">
        <v>483</v>
      </c>
      <c r="B5685" s="1" t="s">
        <v>1</v>
      </c>
      <c r="C5685" s="1" t="s">
        <v>2</v>
      </c>
      <c r="D5685" s="1" t="s">
        <v>184</v>
      </c>
      <c r="E5685" s="7">
        <v>1</v>
      </c>
      <c r="F5685" s="7">
        <v>1.0672668716147</v>
      </c>
      <c r="G5685" s="7">
        <v>1.0559947299077701</v>
      </c>
      <c r="H5685" s="7">
        <v>0.68615868833260096</v>
      </c>
      <c r="I5685" s="7">
        <v>0.89584248279900502</v>
      </c>
      <c r="J5685" s="7">
        <v>0.73189137754355105</v>
      </c>
      <c r="K5685" s="7">
        <v>0.66320450885668303</v>
      </c>
      <c r="L5685" s="7">
        <v>0.40605328648806899</v>
      </c>
      <c r="M5685" s="7">
        <v>0</v>
      </c>
      <c r="N5685" s="9">
        <v>19353000</v>
      </c>
      <c r="O5685" t="s">
        <v>4</v>
      </c>
      <c r="P5685" s="7">
        <v>0.65913486145641098</v>
      </c>
      <c r="Q5685" s="7">
        <v>-0.10474146370954</v>
      </c>
      <c r="R5685" s="7">
        <v>0.99080300800731602</v>
      </c>
      <c r="S5685" s="7">
        <v>2289.2525405279798</v>
      </c>
      <c r="T5685" s="7">
        <v>2289.2525405279798</v>
      </c>
      <c r="U5685" s="7">
        <v>2308.4673866465</v>
      </c>
      <c r="V5685" s="7">
        <v>0.72815262613752496</v>
      </c>
      <c r="W5685" s="7">
        <v>1666.9252492774499</v>
      </c>
      <c r="X5685" s="7">
        <v>0.90771336885354204</v>
      </c>
      <c r="Y5685" s="7">
        <v>-5.0217734538489198</v>
      </c>
      <c r="Z5685" t="s">
        <v>5</v>
      </c>
    </row>
    <row r="5686" spans="1:26" x14ac:dyDescent="0.2">
      <c r="A5686" s="1" t="s">
        <v>483</v>
      </c>
      <c r="B5686" s="1" t="s">
        <v>1</v>
      </c>
      <c r="C5686" s="1" t="s">
        <v>2</v>
      </c>
      <c r="D5686" s="1" t="s">
        <v>185</v>
      </c>
      <c r="E5686" s="7">
        <v>1</v>
      </c>
      <c r="F5686" s="7">
        <v>1.07537405035995</v>
      </c>
      <c r="G5686" s="7">
        <v>1.11826958166075</v>
      </c>
      <c r="H5686" s="7">
        <v>0.86295325614570595</v>
      </c>
      <c r="I5686" s="7">
        <v>1.0030852934346299</v>
      </c>
      <c r="J5686" s="7">
        <v>0.98284842251932503</v>
      </c>
      <c r="K5686" s="7">
        <v>0.73652257572238999</v>
      </c>
      <c r="L5686" s="7">
        <v>0.32330225923099898</v>
      </c>
      <c r="M5686" s="7">
        <v>0.149892180605779</v>
      </c>
      <c r="N5686" s="9">
        <v>42969000</v>
      </c>
      <c r="O5686" t="s">
        <v>4</v>
      </c>
      <c r="P5686" s="7">
        <v>1.93353050979418</v>
      </c>
      <c r="Q5686" s="7">
        <v>0.147272623550497</v>
      </c>
      <c r="R5686" s="7">
        <v>1.0141619288383199</v>
      </c>
      <c r="S5686" s="7">
        <v>1479.0192955715499</v>
      </c>
      <c r="T5686" s="7">
        <v>1479.0192955715499</v>
      </c>
      <c r="U5686" s="7">
        <v>366.08095831076298</v>
      </c>
      <c r="V5686" s="7">
        <v>0.79791844375019605</v>
      </c>
      <c r="W5686" s="7">
        <v>1180.1367745989601</v>
      </c>
      <c r="X5686" s="7">
        <v>0.96038712451580199</v>
      </c>
      <c r="Y5686" s="7">
        <v>-12.7729896240466</v>
      </c>
      <c r="Z5686" t="s">
        <v>5</v>
      </c>
    </row>
    <row r="5687" spans="1:26" x14ac:dyDescent="0.2">
      <c r="A5687" s="1" t="s">
        <v>483</v>
      </c>
      <c r="B5687" s="1" t="s">
        <v>1</v>
      </c>
      <c r="C5687" s="1" t="s">
        <v>2</v>
      </c>
      <c r="D5687" s="1" t="s">
        <v>417</v>
      </c>
      <c r="E5687" s="7">
        <v>1</v>
      </c>
      <c r="F5687" s="7">
        <v>1.2835842040021299</v>
      </c>
      <c r="G5687" s="7">
        <v>1.34032229502391</v>
      </c>
      <c r="H5687" s="7">
        <v>1.0704090667611099</v>
      </c>
      <c r="I5687" s="7">
        <v>1.2344607756330801</v>
      </c>
      <c r="J5687" s="7">
        <v>0.82744820258544405</v>
      </c>
      <c r="K5687" s="7">
        <v>0.92941384806091698</v>
      </c>
      <c r="L5687" s="7">
        <v>0.42829821143970198</v>
      </c>
      <c r="M5687" s="7">
        <v>0.31179033114928301</v>
      </c>
      <c r="N5687" s="9">
        <v>3005400</v>
      </c>
      <c r="O5687" t="s">
        <v>4</v>
      </c>
      <c r="P5687" s="7">
        <v>1.0395926019328601</v>
      </c>
      <c r="Q5687" s="7">
        <v>0.25657038807799698</v>
      </c>
      <c r="R5687" s="7">
        <v>1.1852202254444499</v>
      </c>
      <c r="S5687" s="7">
        <v>1229.5359420315001</v>
      </c>
      <c r="T5687" s="7">
        <v>1229.5359420315001</v>
      </c>
      <c r="U5687" s="7">
        <v>968.05886793705702</v>
      </c>
      <c r="V5687" s="7">
        <v>1.07425173748619</v>
      </c>
      <c r="W5687" s="7">
        <v>1229.5359420315001</v>
      </c>
      <c r="X5687" s="7">
        <v>0.848192846824252</v>
      </c>
      <c r="Y5687" s="7">
        <v>0.26549275877989198</v>
      </c>
      <c r="Z5687" t="s">
        <v>5</v>
      </c>
    </row>
    <row r="5688" spans="1:26" x14ac:dyDescent="0.2">
      <c r="A5688" s="1" t="s">
        <v>483</v>
      </c>
      <c r="B5688" s="1" t="s">
        <v>1</v>
      </c>
      <c r="C5688" s="1" t="s">
        <v>2</v>
      </c>
      <c r="D5688" s="1" t="s">
        <v>64</v>
      </c>
      <c r="E5688" s="7">
        <v>1</v>
      </c>
      <c r="F5688" s="7">
        <v>1.23121984838043</v>
      </c>
      <c r="G5688" s="7">
        <v>1.27515506547209</v>
      </c>
      <c r="H5688" s="7">
        <v>0.77580978635423803</v>
      </c>
      <c r="I5688" s="7">
        <v>0.78889558924879399</v>
      </c>
      <c r="J5688" s="7">
        <v>0.78059097174362502</v>
      </c>
      <c r="K5688" s="7">
        <v>0.70762405237767101</v>
      </c>
      <c r="L5688" s="7">
        <v>0.32636974500344601</v>
      </c>
      <c r="M5688" s="7">
        <v>0</v>
      </c>
      <c r="N5688" s="9">
        <v>16300000</v>
      </c>
      <c r="O5688" t="s">
        <v>4</v>
      </c>
      <c r="P5688" s="7">
        <v>0.56309659951996704</v>
      </c>
      <c r="Q5688" s="7">
        <v>-0.193525807127471</v>
      </c>
      <c r="R5688" s="7">
        <v>1.1192117539589399</v>
      </c>
      <c r="S5688" s="7">
        <v>1802.34334657922</v>
      </c>
      <c r="T5688" s="7">
        <v>1802.34334657922</v>
      </c>
      <c r="U5688" s="7">
        <v>2793.3148528992301</v>
      </c>
      <c r="V5688" s="7">
        <v>0.65914586185801205</v>
      </c>
      <c r="W5688" s="7">
        <v>1188.00715854501</v>
      </c>
      <c r="X5688" s="7">
        <v>0.87020442766686501</v>
      </c>
      <c r="Y5688" s="7">
        <v>0.83824192797124497</v>
      </c>
      <c r="Z5688" t="s">
        <v>5</v>
      </c>
    </row>
    <row r="5689" spans="1:26" x14ac:dyDescent="0.2">
      <c r="A5689" s="1" t="s">
        <v>483</v>
      </c>
      <c r="B5689" s="1" t="s">
        <v>1</v>
      </c>
      <c r="C5689" s="1" t="s">
        <v>2</v>
      </c>
      <c r="D5689" s="1" t="s">
        <v>186</v>
      </c>
      <c r="E5689" s="7">
        <v>1</v>
      </c>
      <c r="F5689" s="7">
        <v>1.2224485638622899</v>
      </c>
      <c r="G5689" s="7">
        <v>1.3834283968221599</v>
      </c>
      <c r="H5689" s="7">
        <v>0.91688734976573605</v>
      </c>
      <c r="I5689" s="7">
        <v>1.38551639845182</v>
      </c>
      <c r="J5689" s="7">
        <v>1.0354451008351999</v>
      </c>
      <c r="K5689" s="7">
        <v>0.92987370136484004</v>
      </c>
      <c r="L5689" s="7">
        <v>0.69545732328376497</v>
      </c>
      <c r="M5689" s="7">
        <v>0</v>
      </c>
      <c r="N5689" s="9">
        <v>2394600</v>
      </c>
      <c r="O5689" t="s">
        <v>4</v>
      </c>
      <c r="P5689" s="7">
        <v>1.30609820276824</v>
      </c>
      <c r="Q5689" s="7">
        <v>-1.5021101114104699E-3</v>
      </c>
      <c r="R5689" s="7">
        <v>1.1643084189194699</v>
      </c>
      <c r="S5689" s="7">
        <v>3564.8846556198901</v>
      </c>
      <c r="T5689" s="7">
        <v>3564.8846556198901</v>
      </c>
      <c r="U5689" s="7">
        <v>2472.6666624618301</v>
      </c>
      <c r="V5689" s="7">
        <v>0.74022526353772</v>
      </c>
      <c r="W5689" s="7">
        <v>2638.8176836878101</v>
      </c>
      <c r="X5689" s="7">
        <v>0.85397445512033199</v>
      </c>
      <c r="Y5689" s="7">
        <v>2.65729637407436</v>
      </c>
      <c r="Z5689" t="s">
        <v>5</v>
      </c>
    </row>
    <row r="5690" spans="1:26" x14ac:dyDescent="0.2">
      <c r="A5690" s="1" t="s">
        <v>483</v>
      </c>
      <c r="B5690" s="1" t="s">
        <v>1</v>
      </c>
      <c r="C5690" s="1" t="s">
        <v>2</v>
      </c>
      <c r="D5690" s="1" t="s">
        <v>242</v>
      </c>
      <c r="E5690" s="7">
        <v>1</v>
      </c>
      <c r="F5690" s="7">
        <v>1.0640680666836999</v>
      </c>
      <c r="G5690" s="7">
        <v>1.15379643130947</v>
      </c>
      <c r="H5690" s="7">
        <v>0.78852426980142198</v>
      </c>
      <c r="I5690" s="7">
        <v>0.99878237602032405</v>
      </c>
      <c r="J5690" s="7">
        <v>0.84444477849766197</v>
      </c>
      <c r="K5690" s="7">
        <v>0.71835305082452705</v>
      </c>
      <c r="L5690" s="7">
        <v>0.39416442433444099</v>
      </c>
      <c r="M5690" s="7">
        <v>0.25227364971513599</v>
      </c>
      <c r="N5690" s="9">
        <v>94059000</v>
      </c>
      <c r="O5690" t="s">
        <v>4</v>
      </c>
      <c r="P5690" s="7">
        <v>1.0468301578008801</v>
      </c>
      <c r="Q5690" s="7">
        <v>0.208854811819807</v>
      </c>
      <c r="R5690" s="7">
        <v>1.0157684251573</v>
      </c>
      <c r="S5690" s="7">
        <v>1267.26666447864</v>
      </c>
      <c r="T5690" s="7">
        <v>1267.26666447864</v>
      </c>
      <c r="U5690" s="7">
        <v>781.66404996209701</v>
      </c>
      <c r="V5690" s="7">
        <v>0.90934375927942301</v>
      </c>
      <c r="W5690" s="7">
        <v>1152.3810326865</v>
      </c>
      <c r="X5690" s="7">
        <v>0.89903552255809904</v>
      </c>
      <c r="Y5690" s="7">
        <v>-6.4995565034618501</v>
      </c>
      <c r="Z5690" t="s">
        <v>5</v>
      </c>
    </row>
    <row r="5691" spans="1:26" x14ac:dyDescent="0.2">
      <c r="A5691" s="1" t="s">
        <v>483</v>
      </c>
      <c r="B5691" s="1" t="s">
        <v>1</v>
      </c>
      <c r="C5691" s="1" t="s">
        <v>2</v>
      </c>
      <c r="D5691" s="1" t="s">
        <v>30</v>
      </c>
      <c r="E5691" s="7">
        <v>1</v>
      </c>
      <c r="F5691" s="7">
        <v>0.96014724225000803</v>
      </c>
      <c r="G5691" s="7">
        <v>1.0529037753643</v>
      </c>
      <c r="H5691" s="7">
        <v>0.71198523521239598</v>
      </c>
      <c r="I5691" s="7">
        <v>1.0643627107987801</v>
      </c>
      <c r="J5691" s="7">
        <v>0.80396093821301495</v>
      </c>
      <c r="K5691" s="7">
        <v>0.80779410422560904</v>
      </c>
      <c r="L5691" s="7">
        <v>0.47225010901199599</v>
      </c>
      <c r="M5691" s="7">
        <v>0.14249642542058299</v>
      </c>
      <c r="N5691" s="9">
        <v>140710000</v>
      </c>
      <c r="O5691" t="s">
        <v>4</v>
      </c>
      <c r="P5691" s="7">
        <v>1.3089916471335701</v>
      </c>
      <c r="Q5691" s="7">
        <v>0.106148352792982</v>
      </c>
      <c r="R5691" s="7">
        <v>0.94794727045390503</v>
      </c>
      <c r="S5691" s="7">
        <v>2611.97671398176</v>
      </c>
      <c r="T5691" s="7">
        <v>2611.97671398176</v>
      </c>
      <c r="U5691" s="7">
        <v>1772.1712937812399</v>
      </c>
      <c r="V5691" s="7">
        <v>0.87186076919608602</v>
      </c>
      <c r="W5691" s="7">
        <v>2277.2800269743998</v>
      </c>
      <c r="X5691" s="7">
        <v>0.86975251928544095</v>
      </c>
      <c r="Y5691" s="7">
        <v>-4.2629781145492602</v>
      </c>
      <c r="Z5691" t="s">
        <v>5</v>
      </c>
    </row>
    <row r="5692" spans="1:26" x14ac:dyDescent="0.2">
      <c r="A5692" s="1" t="s">
        <v>604</v>
      </c>
      <c r="B5692" s="1" t="s">
        <v>1</v>
      </c>
      <c r="C5692" s="1" t="s">
        <v>2</v>
      </c>
      <c r="D5692" s="1" t="s">
        <v>38</v>
      </c>
      <c r="E5692" s="7">
        <v>1</v>
      </c>
      <c r="F5692" s="7">
        <v>1.03698954428881</v>
      </c>
      <c r="G5692" s="7">
        <v>1.1438482277898301</v>
      </c>
      <c r="H5692" s="7">
        <v>1.12997303873216</v>
      </c>
      <c r="I5692" s="7">
        <v>1.0510948905109501</v>
      </c>
      <c r="J5692" s="7">
        <v>1.0798645360689201</v>
      </c>
      <c r="K5692" s="7">
        <v>0.84921417768133101</v>
      </c>
      <c r="L5692" s="7">
        <v>0.68254751101466404</v>
      </c>
      <c r="M5692" s="7">
        <v>0.40517524824094198</v>
      </c>
      <c r="N5692" s="9">
        <v>191860000</v>
      </c>
      <c r="O5692" t="s">
        <v>4</v>
      </c>
      <c r="P5692" s="7">
        <v>1.2640497981015</v>
      </c>
      <c r="Q5692" s="7">
        <v>0.38587811233817798</v>
      </c>
      <c r="R5692" s="7">
        <v>1.0811421953443501</v>
      </c>
      <c r="S5692" s="7">
        <v>2159.3465371779298</v>
      </c>
      <c r="T5692" s="7">
        <v>2159.3465371779298</v>
      </c>
      <c r="U5692" s="7">
        <v>779.716843129219</v>
      </c>
      <c r="V5692" s="7">
        <v>0.54792219965630296</v>
      </c>
      <c r="W5692" s="7">
        <v>1183.1539044707499</v>
      </c>
      <c r="X5692" s="7">
        <v>0.95789303307184004</v>
      </c>
      <c r="Y5692" s="7">
        <v>-18.317052450080499</v>
      </c>
      <c r="Z5692" t="s">
        <v>5</v>
      </c>
    </row>
    <row r="5693" spans="1:26" x14ac:dyDescent="0.2">
      <c r="A5693" s="1" t="s">
        <v>604</v>
      </c>
      <c r="B5693" s="1" t="s">
        <v>1</v>
      </c>
      <c r="C5693" s="1" t="s">
        <v>2</v>
      </c>
      <c r="D5693" s="1" t="s">
        <v>125</v>
      </c>
      <c r="E5693" s="7">
        <v>1</v>
      </c>
      <c r="F5693" s="7">
        <v>0.995603057566123</v>
      </c>
      <c r="G5693" s="7">
        <v>1.11371169586687</v>
      </c>
      <c r="H5693" s="7">
        <v>1.0745450855712599</v>
      </c>
      <c r="I5693" s="7">
        <v>0.98254752080092</v>
      </c>
      <c r="J5693" s="7">
        <v>1.00649394574849</v>
      </c>
      <c r="K5693" s="7">
        <v>0.772779544070892</v>
      </c>
      <c r="L5693" s="7">
        <v>0.51893391057295502</v>
      </c>
      <c r="M5693" s="7">
        <v>0.24873841574781799</v>
      </c>
      <c r="N5693" s="9">
        <v>104670000</v>
      </c>
      <c r="O5693" t="s">
        <v>4</v>
      </c>
      <c r="P5693" s="7">
        <v>1.31276815145165</v>
      </c>
      <c r="Q5693" s="7">
        <v>0.23078157327721999</v>
      </c>
      <c r="R5693" s="7">
        <v>1.04202971008504</v>
      </c>
      <c r="S5693" s="7">
        <v>1838.9845585595599</v>
      </c>
      <c r="T5693" s="7">
        <v>1838.9845585595599</v>
      </c>
      <c r="U5693" s="7">
        <v>420.72433643874501</v>
      </c>
      <c r="V5693" s="7">
        <v>0.47784698627577199</v>
      </c>
      <c r="W5693" s="7">
        <v>878.75322911536603</v>
      </c>
      <c r="X5693" s="7">
        <v>0.97986357578031702</v>
      </c>
      <c r="Y5693" s="7">
        <v>-21.834795982980399</v>
      </c>
      <c r="Z5693" t="s">
        <v>5</v>
      </c>
    </row>
    <row r="5694" spans="1:26" x14ac:dyDescent="0.2">
      <c r="A5694" s="1" t="s">
        <v>604</v>
      </c>
      <c r="B5694" s="1" t="s">
        <v>1</v>
      </c>
      <c r="C5694" s="1" t="s">
        <v>2</v>
      </c>
      <c r="D5694" s="1" t="s">
        <v>45</v>
      </c>
      <c r="E5694" s="7">
        <v>1</v>
      </c>
      <c r="F5694" s="7">
        <v>1.03885286520112</v>
      </c>
      <c r="G5694" s="7">
        <v>1.36174811534609</v>
      </c>
      <c r="H5694" s="7">
        <v>1.2377563392904201</v>
      </c>
      <c r="I5694" s="7">
        <v>1.35858505983447</v>
      </c>
      <c r="J5694" s="7">
        <v>1.1482418683114599</v>
      </c>
      <c r="K5694" s="7">
        <v>0.89029469133850003</v>
      </c>
      <c r="L5694" s="7">
        <v>0.68037324055037196</v>
      </c>
      <c r="M5694" s="7">
        <v>0.30278876060941501</v>
      </c>
      <c r="N5694" s="9">
        <v>14491000</v>
      </c>
      <c r="O5694" t="s">
        <v>4</v>
      </c>
      <c r="P5694" s="7">
        <v>1.3206005236345</v>
      </c>
      <c r="Q5694" s="7">
        <v>0.28534851614811202</v>
      </c>
      <c r="R5694" s="7">
        <v>1.1984592152217</v>
      </c>
      <c r="S5694" s="7">
        <v>2150.6308500688001</v>
      </c>
      <c r="T5694" s="7">
        <v>2150.6308500688001</v>
      </c>
      <c r="U5694" s="7">
        <v>1430.4641975034101</v>
      </c>
      <c r="V5694" s="7">
        <v>0.62726638157870396</v>
      </c>
      <c r="W5694" s="7">
        <v>1349.01843143419</v>
      </c>
      <c r="X5694" s="7">
        <v>0.86141237534821602</v>
      </c>
      <c r="Y5694" s="7">
        <v>-1.5938403970988799</v>
      </c>
      <c r="Z5694" t="s">
        <v>5</v>
      </c>
    </row>
    <row r="5695" spans="1:26" x14ac:dyDescent="0.2">
      <c r="A5695" s="1" t="s">
        <v>604</v>
      </c>
      <c r="B5695" s="1" t="s">
        <v>1</v>
      </c>
      <c r="C5695" s="1" t="s">
        <v>2</v>
      </c>
      <c r="D5695" s="1" t="s">
        <v>46</v>
      </c>
      <c r="E5695" s="7">
        <v>1</v>
      </c>
      <c r="F5695" s="7">
        <v>6.15997828962991</v>
      </c>
      <c r="G5695" s="7">
        <v>6.0683876657959903</v>
      </c>
      <c r="H5695" s="7">
        <v>7.7458529800875198</v>
      </c>
      <c r="I5695" s="7">
        <v>6.8530140099732</v>
      </c>
      <c r="J5695" s="7">
        <v>5.8336442891549902</v>
      </c>
      <c r="K5695" s="7">
        <v>5.6524983886834699</v>
      </c>
      <c r="L5695" s="7">
        <v>4.9133281318905002</v>
      </c>
      <c r="M5695" s="7">
        <v>1.3880728654296299</v>
      </c>
      <c r="N5695" s="9">
        <v>1023800</v>
      </c>
      <c r="O5695" t="s">
        <v>4</v>
      </c>
      <c r="P5695" s="7">
        <v>3.56123427001965</v>
      </c>
      <c r="Q5695" s="7">
        <v>1.3871335348743401</v>
      </c>
      <c r="R5695" s="7">
        <v>5.6186447101588399</v>
      </c>
      <c r="S5695" s="7">
        <v>4717.3926793411201</v>
      </c>
      <c r="T5695" s="7">
        <v>4717.3926793411201</v>
      </c>
      <c r="U5695" s="7">
        <v>34353.354542065099</v>
      </c>
      <c r="V5695" s="7">
        <v>0.79304672897196204</v>
      </c>
      <c r="W5695" s="7">
        <v>3741.1128336277602</v>
      </c>
      <c r="X5695" s="7">
        <v>0.359414521320016</v>
      </c>
      <c r="Y5695" s="7">
        <v>46.717632438123601</v>
      </c>
      <c r="Z5695" t="s">
        <v>5</v>
      </c>
    </row>
    <row r="5696" spans="1:26" x14ac:dyDescent="0.2">
      <c r="A5696" s="1" t="s">
        <v>604</v>
      </c>
      <c r="B5696" s="1" t="s">
        <v>1</v>
      </c>
      <c r="C5696" s="1" t="s">
        <v>2</v>
      </c>
      <c r="D5696" s="1" t="s">
        <v>145</v>
      </c>
      <c r="E5696" s="7">
        <v>1</v>
      </c>
      <c r="F5696" s="7">
        <v>0.89912093133760995</v>
      </c>
      <c r="G5696" s="7">
        <v>1.16288904727964</v>
      </c>
      <c r="H5696" s="7">
        <v>1.14186267521977</v>
      </c>
      <c r="I5696" s="7">
        <v>1.01891185554764</v>
      </c>
      <c r="J5696" s="7">
        <v>0.99239724400094997</v>
      </c>
      <c r="K5696" s="7">
        <v>0.83314326443335696</v>
      </c>
      <c r="L5696" s="7">
        <v>0.47284390591589498</v>
      </c>
      <c r="M5696" s="7">
        <v>0.30494179139938199</v>
      </c>
      <c r="N5696" s="9">
        <v>30802000</v>
      </c>
      <c r="O5696" t="s">
        <v>4</v>
      </c>
      <c r="P5696" s="7">
        <v>1.85311796837039</v>
      </c>
      <c r="Q5696" s="7">
        <v>0.29954172878400898</v>
      </c>
      <c r="R5696" s="7">
        <v>1.0428486600682101</v>
      </c>
      <c r="S5696" s="7">
        <v>1608.6372131097</v>
      </c>
      <c r="T5696" s="7">
        <v>1608.6372131097</v>
      </c>
      <c r="U5696" s="7">
        <v>529.48638683622005</v>
      </c>
      <c r="V5696" s="7">
        <v>0.623753916263173</v>
      </c>
      <c r="W5696" s="7">
        <v>1003.39376152385</v>
      </c>
      <c r="X5696" s="7">
        <v>0.931249109428823</v>
      </c>
      <c r="Y5696" s="7">
        <v>-10.644212879998801</v>
      </c>
      <c r="Z5696" t="s">
        <v>5</v>
      </c>
    </row>
    <row r="5697" spans="1:26" x14ac:dyDescent="0.2">
      <c r="A5697" s="1" t="s">
        <v>604</v>
      </c>
      <c r="B5697" s="1" t="s">
        <v>1</v>
      </c>
      <c r="C5697" s="1" t="s">
        <v>2</v>
      </c>
      <c r="D5697" s="1" t="s">
        <v>149</v>
      </c>
      <c r="E5697" s="7">
        <v>1</v>
      </c>
      <c r="F5697" s="7">
        <v>1.0651905434015501</v>
      </c>
      <c r="G5697" s="7">
        <v>1.3784403669724801</v>
      </c>
      <c r="H5697" s="7">
        <v>1.31691072688779</v>
      </c>
      <c r="I5697" s="7">
        <v>1.14625970359915</v>
      </c>
      <c r="J5697" s="7">
        <v>0.87469124911785501</v>
      </c>
      <c r="K5697" s="7">
        <v>0.74607445306986597</v>
      </c>
      <c r="L5697" s="7">
        <v>0.47521171489061398</v>
      </c>
      <c r="M5697" s="7">
        <v>0.154909139026112</v>
      </c>
      <c r="N5697" s="9">
        <v>20173000</v>
      </c>
      <c r="O5697" t="s">
        <v>4</v>
      </c>
      <c r="P5697" s="7">
        <v>0.97625588260027296</v>
      </c>
      <c r="Q5697" s="7">
        <v>0.119145472287565</v>
      </c>
      <c r="R5697" s="7">
        <v>1.1889949683377301</v>
      </c>
      <c r="S5697" s="7">
        <v>1321.55658523229</v>
      </c>
      <c r="T5697" s="7">
        <v>1321.55658523229</v>
      </c>
      <c r="U5697" s="7">
        <v>990.67948410195697</v>
      </c>
      <c r="V5697" s="7">
        <v>0.48340911476822801</v>
      </c>
      <c r="W5697" s="7">
        <v>638.85249898326401</v>
      </c>
      <c r="X5697" s="7">
        <v>0.89830080346268804</v>
      </c>
      <c r="Y5697" s="7">
        <v>-1.7380449949087</v>
      </c>
      <c r="Z5697" t="s">
        <v>5</v>
      </c>
    </row>
    <row r="5698" spans="1:26" x14ac:dyDescent="0.2">
      <c r="A5698" s="1" t="s">
        <v>604</v>
      </c>
      <c r="B5698" s="1" t="s">
        <v>1</v>
      </c>
      <c r="C5698" s="1" t="s">
        <v>2</v>
      </c>
      <c r="D5698" s="1" t="s">
        <v>58</v>
      </c>
      <c r="E5698" s="7">
        <v>1</v>
      </c>
      <c r="F5698" s="7">
        <v>0.96565736007340397</v>
      </c>
      <c r="G5698" s="7">
        <v>1.06333726569668</v>
      </c>
      <c r="H5698" s="7">
        <v>0.82133962511469405</v>
      </c>
      <c r="I5698" s="7">
        <v>0.822466902608468</v>
      </c>
      <c r="J5698" s="7">
        <v>0.79111285882815596</v>
      </c>
      <c r="K5698" s="7">
        <v>0.70609516319307897</v>
      </c>
      <c r="L5698" s="7">
        <v>0.49246297024511698</v>
      </c>
      <c r="M5698" s="7">
        <v>0.22663520775986401</v>
      </c>
      <c r="N5698" s="9">
        <v>257150000</v>
      </c>
      <c r="O5698" t="s">
        <v>4</v>
      </c>
      <c r="P5698" s="7">
        <v>0.44450023304446301</v>
      </c>
      <c r="Q5698" s="7">
        <v>-0.19311353958043501</v>
      </c>
      <c r="R5698" s="7">
        <v>1.0121319241807301</v>
      </c>
      <c r="S5698" s="7">
        <v>7152.8842073692203</v>
      </c>
      <c r="T5698" s="7">
        <v>7152.8842073692203</v>
      </c>
      <c r="U5698" s="7">
        <v>18375.5724017666</v>
      </c>
      <c r="V5698" s="7">
        <v>0.44051114946778303</v>
      </c>
      <c r="W5698" s="7">
        <v>3150.9252441981698</v>
      </c>
      <c r="X5698" s="7">
        <v>0.95275639821492197</v>
      </c>
      <c r="Y5698" s="7">
        <v>-15.9506493452689</v>
      </c>
      <c r="Z5698" t="s">
        <v>5</v>
      </c>
    </row>
    <row r="5699" spans="1:26" x14ac:dyDescent="0.2">
      <c r="A5699" s="1" t="s">
        <v>604</v>
      </c>
      <c r="B5699" s="1" t="s">
        <v>1</v>
      </c>
      <c r="C5699" s="1" t="s">
        <v>2</v>
      </c>
      <c r="D5699" s="1" t="s">
        <v>26</v>
      </c>
      <c r="E5699" s="7">
        <v>1</v>
      </c>
      <c r="F5699" s="7">
        <v>0.981196018230301</v>
      </c>
      <c r="G5699" s="7">
        <v>1.18688183237897</v>
      </c>
      <c r="H5699" s="7">
        <v>1.0734205186499399</v>
      </c>
      <c r="I5699" s="7">
        <v>1.00507813744967</v>
      </c>
      <c r="J5699" s="7">
        <v>1.0127272147797199</v>
      </c>
      <c r="K5699" s="7">
        <v>0.94742321707443999</v>
      </c>
      <c r="L5699" s="7">
        <v>0.65033092883170995</v>
      </c>
      <c r="M5699" s="7">
        <v>0.364807870050675</v>
      </c>
      <c r="N5699" s="9">
        <v>5813000</v>
      </c>
      <c r="O5699" t="s">
        <v>4</v>
      </c>
      <c r="P5699" s="7">
        <v>1.7860801559667401</v>
      </c>
      <c r="Q5699" s="7">
        <v>0.35576954207442502</v>
      </c>
      <c r="R5699" s="7">
        <v>1.04721555959293</v>
      </c>
      <c r="S5699" s="7">
        <v>2560.6534207036402</v>
      </c>
      <c r="T5699" s="7">
        <v>2560.6534207036402</v>
      </c>
      <c r="U5699" s="7">
        <v>723.30067301717304</v>
      </c>
      <c r="V5699" s="7">
        <v>0.48308097604428901</v>
      </c>
      <c r="W5699" s="7">
        <v>1237.0029537846599</v>
      </c>
      <c r="X5699" s="7">
        <v>0.94247179004403003</v>
      </c>
      <c r="Y5699" s="7">
        <v>-15.1482572998585</v>
      </c>
      <c r="Z5699" t="s">
        <v>5</v>
      </c>
    </row>
    <row r="5700" spans="1:26" x14ac:dyDescent="0.2">
      <c r="A5700" s="1" t="s">
        <v>604</v>
      </c>
      <c r="B5700" s="1" t="s">
        <v>1</v>
      </c>
      <c r="C5700" s="1" t="s">
        <v>2</v>
      </c>
      <c r="D5700" s="1" t="s">
        <v>27</v>
      </c>
      <c r="E5700" s="7">
        <v>1</v>
      </c>
      <c r="F5700" s="7">
        <v>1.40511833239287</v>
      </c>
      <c r="G5700" s="7">
        <v>1.8041955720781999</v>
      </c>
      <c r="H5700" s="7">
        <v>1.5214425598300501</v>
      </c>
      <c r="I5700" s="7">
        <v>1.25561788428984</v>
      </c>
      <c r="J5700" s="7">
        <v>1.14631393766389</v>
      </c>
      <c r="K5700" s="7">
        <v>0.81953065356656796</v>
      </c>
      <c r="L5700" s="7">
        <v>0.33899824078069501</v>
      </c>
      <c r="M5700" s="7">
        <v>4.3794602847943703E-2</v>
      </c>
      <c r="N5700" s="9">
        <v>48864000</v>
      </c>
      <c r="O5700" t="s">
        <v>4</v>
      </c>
      <c r="P5700" s="7">
        <v>1.1858835415528</v>
      </c>
      <c r="Q5700" s="7">
        <v>1.13655385199461E-2</v>
      </c>
      <c r="R5700" s="7">
        <v>1.4140964175798301</v>
      </c>
      <c r="S5700" s="7">
        <v>1175.3594062821001</v>
      </c>
      <c r="T5700" s="7">
        <v>1175.3594062821001</v>
      </c>
      <c r="U5700" s="7">
        <v>816.91060329179595</v>
      </c>
      <c r="V5700" s="7">
        <v>0.44056949882768698</v>
      </c>
      <c r="W5700" s="7">
        <v>517.827504568113</v>
      </c>
      <c r="X5700" s="7">
        <v>0.86065310223615599</v>
      </c>
      <c r="Y5700" s="7">
        <v>7.4073946734549798</v>
      </c>
      <c r="Z5700" t="s">
        <v>5</v>
      </c>
    </row>
    <row r="5701" spans="1:26" x14ac:dyDescent="0.2">
      <c r="A5701" s="1" t="s">
        <v>604</v>
      </c>
      <c r="B5701" s="1" t="s">
        <v>1</v>
      </c>
      <c r="C5701" s="1" t="s">
        <v>2</v>
      </c>
      <c r="D5701" s="1" t="s">
        <v>28</v>
      </c>
      <c r="E5701" s="7">
        <v>1</v>
      </c>
      <c r="F5701" s="7">
        <v>0.946061145012419</v>
      </c>
      <c r="G5701" s="7">
        <v>1.1433258716384</v>
      </c>
      <c r="H5701" s="7">
        <v>0.95851093189414605</v>
      </c>
      <c r="I5701" s="7">
        <v>0.74600594891294303</v>
      </c>
      <c r="J5701" s="7">
        <v>0.53822329888687903</v>
      </c>
      <c r="K5701" s="7">
        <v>0.38450216184722902</v>
      </c>
      <c r="L5701" s="7">
        <v>0.23513538376621401</v>
      </c>
      <c r="M5701" s="7">
        <v>0.12856398147864201</v>
      </c>
      <c r="N5701" s="9">
        <v>228390000</v>
      </c>
      <c r="O5701" t="s">
        <v>4</v>
      </c>
      <c r="P5701" s="7">
        <v>0.95385096355652099</v>
      </c>
      <c r="Q5701" s="7">
        <v>0.14486942957201501</v>
      </c>
      <c r="R5701" s="7">
        <v>1.0403887809507999</v>
      </c>
      <c r="S5701" s="7">
        <v>262.69895147374802</v>
      </c>
      <c r="T5701" s="7">
        <v>262.69895147374802</v>
      </c>
      <c r="U5701" s="7">
        <v>110.42543446205801</v>
      </c>
      <c r="V5701" s="7">
        <v>0.28061795021392399</v>
      </c>
      <c r="W5701" s="7">
        <v>73.718041285910104</v>
      </c>
      <c r="X5701" s="7">
        <v>0.96895797165742603</v>
      </c>
      <c r="Y5701" s="7">
        <v>-13.815282678035301</v>
      </c>
      <c r="Z5701" t="s">
        <v>5</v>
      </c>
    </row>
    <row r="5702" spans="1:26" x14ac:dyDescent="0.2">
      <c r="A5702" s="1" t="s">
        <v>604</v>
      </c>
      <c r="B5702" s="1" t="s">
        <v>1</v>
      </c>
      <c r="C5702" s="1" t="s">
        <v>2</v>
      </c>
      <c r="D5702" s="1" t="s">
        <v>70</v>
      </c>
      <c r="E5702" s="7">
        <v>1</v>
      </c>
      <c r="F5702" s="7">
        <v>1.14393492094732</v>
      </c>
      <c r="G5702" s="7">
        <v>1.1943843075510101</v>
      </c>
      <c r="H5702" s="7">
        <v>1.17227579872728</v>
      </c>
      <c r="I5702" s="7">
        <v>1.0038050252574999</v>
      </c>
      <c r="J5702" s="7">
        <v>1.08430099061864</v>
      </c>
      <c r="K5702" s="7">
        <v>1.1168405169586</v>
      </c>
      <c r="L5702" s="7">
        <v>0.75024601456406204</v>
      </c>
      <c r="M5702" s="7">
        <v>0.32222659581447199</v>
      </c>
      <c r="N5702" s="9">
        <v>109100000</v>
      </c>
      <c r="O5702" t="s">
        <v>4</v>
      </c>
      <c r="P5702" s="7">
        <v>5.1358172584496602</v>
      </c>
      <c r="Q5702" s="7">
        <v>0.32264290997339901</v>
      </c>
      <c r="R5702" s="7">
        <v>1.1024898784578501</v>
      </c>
      <c r="S5702" s="7">
        <v>3115.4821458143801</v>
      </c>
      <c r="T5702" s="7">
        <v>3115.4821458143801</v>
      </c>
      <c r="U5702" s="7">
        <v>404.57871624979202</v>
      </c>
      <c r="V5702" s="7">
        <v>0.91546836483155303</v>
      </c>
      <c r="W5702" s="7">
        <v>2852.1253456905902</v>
      </c>
      <c r="X5702" s="7">
        <v>0.94265388759543201</v>
      </c>
      <c r="Y5702" s="7">
        <v>-13.195598659451001</v>
      </c>
      <c r="Z5702" t="s">
        <v>5</v>
      </c>
    </row>
    <row r="5703" spans="1:26" x14ac:dyDescent="0.2">
      <c r="A5703" s="1" t="s">
        <v>605</v>
      </c>
      <c r="B5703" s="1" t="s">
        <v>1</v>
      </c>
      <c r="C5703" s="1" t="s">
        <v>2</v>
      </c>
      <c r="D5703" s="1" t="s">
        <v>46</v>
      </c>
      <c r="E5703" s="7">
        <v>1</v>
      </c>
      <c r="F5703" s="7">
        <v>0.67321671434601105</v>
      </c>
      <c r="G5703" s="7">
        <v>0.39269802560615302</v>
      </c>
      <c r="H5703" s="7">
        <v>6.1773671622192002E-2</v>
      </c>
      <c r="I5703" s="7">
        <v>0</v>
      </c>
      <c r="J5703" s="7">
        <v>0</v>
      </c>
      <c r="K5703" s="7">
        <v>0</v>
      </c>
      <c r="L5703" s="7">
        <v>0</v>
      </c>
      <c r="M5703" s="7">
        <v>0</v>
      </c>
      <c r="N5703" s="9">
        <v>246850000</v>
      </c>
      <c r="O5703" t="s">
        <v>4</v>
      </c>
      <c r="P5703" s="7">
        <v>1.27372518297036</v>
      </c>
      <c r="Q5703" s="7">
        <v>-2.2459999723879998E-3</v>
      </c>
      <c r="R5703" s="7">
        <v>0.99071786497662095</v>
      </c>
      <c r="S5703" s="7">
        <v>6.0468701525107198</v>
      </c>
      <c r="T5703" s="7">
        <v>6.0468701525107198</v>
      </c>
      <c r="U5703" s="7">
        <v>0.75851695271821795</v>
      </c>
      <c r="V5703" s="7">
        <v>0.79304672897196204</v>
      </c>
      <c r="W5703" s="7">
        <v>4.7954505949668196</v>
      </c>
      <c r="X5703" s="7">
        <v>0.99383432593046195</v>
      </c>
      <c r="Y5703" s="7">
        <v>-28.121849988445401</v>
      </c>
      <c r="Z5703" t="s">
        <v>5</v>
      </c>
    </row>
    <row r="5704" spans="1:26" x14ac:dyDescent="0.2">
      <c r="A5704" s="1" t="s">
        <v>605</v>
      </c>
      <c r="B5704" s="1" t="s">
        <v>1</v>
      </c>
      <c r="C5704" s="1" t="s">
        <v>2</v>
      </c>
      <c r="D5704" s="1" t="s">
        <v>13</v>
      </c>
      <c r="E5704" s="7">
        <v>1</v>
      </c>
      <c r="F5704" s="7">
        <v>0.84106316582373797</v>
      </c>
      <c r="G5704" s="7">
        <v>1.01662541698052</v>
      </c>
      <c r="H5704" s="7">
        <v>0.89798773270203402</v>
      </c>
      <c r="I5704" s="7">
        <v>0.86678144840202298</v>
      </c>
      <c r="J5704" s="7">
        <v>0.849079952652534</v>
      </c>
      <c r="K5704" s="7">
        <v>0.76369310233509102</v>
      </c>
      <c r="L5704" s="7">
        <v>0.72215646185300797</v>
      </c>
      <c r="M5704" s="7">
        <v>0.23685031744323701</v>
      </c>
      <c r="N5704" s="9">
        <v>1074000000</v>
      </c>
      <c r="O5704" t="s">
        <v>4</v>
      </c>
      <c r="P5704" s="7">
        <v>0.55693135671292204</v>
      </c>
      <c r="Q5704" s="7">
        <v>-0.93002190362867498</v>
      </c>
      <c r="R5704" s="7">
        <v>0.94194738639907205</v>
      </c>
      <c r="S5704" s="7">
        <v>76802.447648639703</v>
      </c>
      <c r="T5704" s="7">
        <v>76802.447648639703</v>
      </c>
      <c r="U5704" s="7">
        <v>214614.828614242</v>
      </c>
      <c r="V5704" s="7">
        <v>0.99493490486095104</v>
      </c>
      <c r="W5704" s="7">
        <v>76413.4359443875</v>
      </c>
      <c r="X5704" s="7">
        <v>0.94403804088729604</v>
      </c>
      <c r="Y5704" s="7">
        <v>-16.7999717741362</v>
      </c>
      <c r="Z5704" t="s">
        <v>9</v>
      </c>
    </row>
    <row r="5705" spans="1:26" x14ac:dyDescent="0.2">
      <c r="A5705" s="1" t="s">
        <v>605</v>
      </c>
      <c r="B5705" s="1" t="s">
        <v>1</v>
      </c>
      <c r="C5705" s="1" t="s">
        <v>2</v>
      </c>
      <c r="D5705" s="1" t="s">
        <v>28</v>
      </c>
      <c r="E5705" s="7">
        <v>1</v>
      </c>
      <c r="F5705" s="7">
        <v>0.717145517424847</v>
      </c>
      <c r="G5705" s="7">
        <v>0.89173760751972997</v>
      </c>
      <c r="H5705" s="7">
        <v>0.87484481688392302</v>
      </c>
      <c r="I5705" s="7">
        <v>0.77027356566462701</v>
      </c>
      <c r="J5705" s="7">
        <v>0.90281103130265095</v>
      </c>
      <c r="K5705" s="7">
        <v>0.68184135851733596</v>
      </c>
      <c r="L5705" s="7">
        <v>0.47926088498714198</v>
      </c>
      <c r="M5705" s="7">
        <v>0.130254056930035</v>
      </c>
      <c r="N5705" s="9">
        <v>5835000000</v>
      </c>
      <c r="O5705" t="s">
        <v>4</v>
      </c>
      <c r="P5705" s="7">
        <v>1.30597396817272</v>
      </c>
      <c r="Q5705" s="7">
        <v>9.7070098181990402E-2</v>
      </c>
      <c r="R5705" s="7">
        <v>0.86413102095902095</v>
      </c>
      <c r="S5705" s="7">
        <v>2887.8918233573299</v>
      </c>
      <c r="T5705" s="7">
        <v>2887.8918233573299</v>
      </c>
      <c r="U5705" s="7">
        <v>1720.74912564593</v>
      </c>
      <c r="V5705" s="7">
        <v>0.28061795021392399</v>
      </c>
      <c r="W5705" s="7">
        <v>810.39428391008403</v>
      </c>
      <c r="X5705" s="7">
        <v>0.90454681528867897</v>
      </c>
      <c r="Y5705" s="7">
        <v>-9.3717157974043594</v>
      </c>
      <c r="Z5705" t="s">
        <v>5</v>
      </c>
    </row>
    <row r="5706" spans="1:26" x14ac:dyDescent="0.2">
      <c r="A5706" s="1" t="s">
        <v>605</v>
      </c>
      <c r="B5706" s="1" t="s">
        <v>1</v>
      </c>
      <c r="C5706" s="1" t="s">
        <v>2</v>
      </c>
      <c r="D5706" s="1" t="s">
        <v>29</v>
      </c>
      <c r="E5706" s="7">
        <v>1</v>
      </c>
      <c r="F5706" s="7">
        <v>0.81724506139882502</v>
      </c>
      <c r="G5706" s="7">
        <v>1.1855312333155399</v>
      </c>
      <c r="H5706" s="7">
        <v>0.80678056593699898</v>
      </c>
      <c r="I5706" s="7">
        <v>0.50778964228510404</v>
      </c>
      <c r="J5706" s="7">
        <v>0</v>
      </c>
      <c r="K5706" s="7">
        <v>0</v>
      </c>
      <c r="L5706" s="7">
        <v>0</v>
      </c>
      <c r="M5706" s="7">
        <v>0</v>
      </c>
      <c r="N5706" s="9">
        <v>118820000</v>
      </c>
      <c r="O5706" t="s">
        <v>4</v>
      </c>
      <c r="P5706" s="7">
        <v>2.1993343721162701</v>
      </c>
      <c r="Q5706" s="7">
        <v>-1.54887928668913E-2</v>
      </c>
      <c r="R5706" s="7">
        <v>0.97610652289845701</v>
      </c>
      <c r="S5706" s="7">
        <v>98.002999467866502</v>
      </c>
      <c r="T5706" s="7">
        <v>98.002999467866502</v>
      </c>
      <c r="U5706" s="7">
        <v>27.903865764903198</v>
      </c>
      <c r="V5706" s="7">
        <v>0.89417783795888195</v>
      </c>
      <c r="W5706" s="7">
        <v>87.632110177662298</v>
      </c>
      <c r="X5706" s="7">
        <v>0.95372685744938202</v>
      </c>
      <c r="Y5706" s="7">
        <v>-5.0777979559472204</v>
      </c>
      <c r="Z5706" t="s">
        <v>5</v>
      </c>
    </row>
    <row r="5707" spans="1:26" x14ac:dyDescent="0.2">
      <c r="A5707" s="1" t="s">
        <v>605</v>
      </c>
      <c r="B5707" s="1" t="s">
        <v>1</v>
      </c>
      <c r="C5707" s="1" t="s">
        <v>2</v>
      </c>
      <c r="D5707" s="1" t="s">
        <v>33</v>
      </c>
      <c r="E5707" s="7">
        <v>1</v>
      </c>
      <c r="F5707" s="7">
        <v>0.82558334732247796</v>
      </c>
      <c r="G5707" s="7">
        <v>0.94926137317441694</v>
      </c>
      <c r="H5707" s="7">
        <v>0.96306865872083303</v>
      </c>
      <c r="I5707" s="7">
        <v>0.76149907671646799</v>
      </c>
      <c r="J5707" s="7">
        <v>0.75726036595601798</v>
      </c>
      <c r="K5707" s="7">
        <v>0.63547087460130902</v>
      </c>
      <c r="L5707" s="7">
        <v>0.52245257680040302</v>
      </c>
      <c r="M5707" s="7">
        <v>0.40979100218230702</v>
      </c>
      <c r="N5707" s="9">
        <v>1151700000</v>
      </c>
      <c r="O5707" t="s">
        <v>4</v>
      </c>
      <c r="P5707" s="7">
        <v>0.62158179203087205</v>
      </c>
      <c r="Q5707" s="7">
        <v>0.34997073369680398</v>
      </c>
      <c r="R5707" s="7">
        <v>0.95522103756447396</v>
      </c>
      <c r="S5707" s="7">
        <v>777.17356703002304</v>
      </c>
      <c r="T5707" s="7">
        <v>777.17356703002304</v>
      </c>
      <c r="U5707" s="7">
        <v>844.89457550407303</v>
      </c>
      <c r="V5707" s="7">
        <v>0.41317048295317699</v>
      </c>
      <c r="W5707" s="7">
        <v>321.10517802823802</v>
      </c>
      <c r="X5707" s="7">
        <v>0.92269156572141697</v>
      </c>
      <c r="Y5707" s="7">
        <v>-16.169959925127301</v>
      </c>
      <c r="Z5707" t="s">
        <v>5</v>
      </c>
    </row>
    <row r="5708" spans="1:26" x14ac:dyDescent="0.2">
      <c r="A5708" s="1" t="s">
        <v>605</v>
      </c>
      <c r="B5708" s="1" t="s">
        <v>1</v>
      </c>
      <c r="C5708" s="1" t="s">
        <v>2</v>
      </c>
      <c r="D5708" s="1" t="s">
        <v>606</v>
      </c>
      <c r="E5708" s="7">
        <v>1</v>
      </c>
      <c r="F5708" s="7">
        <v>1.5811019394671499</v>
      </c>
      <c r="G5708" s="7">
        <v>2.0671095899604102</v>
      </c>
      <c r="H5708" s="7">
        <v>1.68109522850815</v>
      </c>
      <c r="I5708" s="7">
        <v>1.19107442453527</v>
      </c>
      <c r="J5708" s="7">
        <v>1.23554123884303</v>
      </c>
      <c r="K5708" s="7">
        <v>0.45964700355680799</v>
      </c>
      <c r="L5708" s="7">
        <v>0.346030467753842</v>
      </c>
      <c r="M5708" s="7">
        <v>0</v>
      </c>
      <c r="N5708" s="9">
        <v>7450500</v>
      </c>
      <c r="O5708" t="s">
        <v>8</v>
      </c>
      <c r="P5708" s="7">
        <v>1.1885596430437999</v>
      </c>
      <c r="Q5708" s="7">
        <v>-2.02790847472087E-3</v>
      </c>
      <c r="R5708" s="7">
        <v>1.55969340211994</v>
      </c>
      <c r="S5708" s="7">
        <v>649.25082993237504</v>
      </c>
      <c r="T5708" s="7">
        <v>649.25082993237504</v>
      </c>
      <c r="U5708" s="7">
        <v>596.27471629093895</v>
      </c>
      <c r="V5708" s="7">
        <v>1.4711528068725399</v>
      </c>
      <c r="W5708" s="7">
        <v>649.25082993237504</v>
      </c>
      <c r="X5708" s="7">
        <v>0.81111174715074996</v>
      </c>
      <c r="Y5708" s="7">
        <v>13.5685978746665</v>
      </c>
      <c r="Z5708" t="s">
        <v>9</v>
      </c>
    </row>
    <row r="5709" spans="1:26" x14ac:dyDescent="0.2">
      <c r="A5709" s="1" t="s">
        <v>793</v>
      </c>
      <c r="B5709" s="1" t="s">
        <v>1</v>
      </c>
      <c r="C5709" s="1" t="s">
        <v>2</v>
      </c>
      <c r="D5709" s="1" t="s">
        <v>557</v>
      </c>
      <c r="E5709" s="7">
        <v>1</v>
      </c>
      <c r="F5709" s="7">
        <v>0.83027826086956502</v>
      </c>
      <c r="G5709" s="7">
        <v>1.0193565217391301</v>
      </c>
      <c r="H5709" s="7">
        <v>0.962104347826087</v>
      </c>
      <c r="I5709" s="7">
        <v>0.87439999999999996</v>
      </c>
      <c r="J5709" s="7">
        <v>0.89405217391304304</v>
      </c>
      <c r="K5709" s="7">
        <v>0.60892173913043501</v>
      </c>
      <c r="L5709" s="7">
        <v>0.72144347826086996</v>
      </c>
      <c r="M5709" s="7">
        <v>0</v>
      </c>
      <c r="N5709" s="9">
        <v>16566000</v>
      </c>
      <c r="O5709" t="s">
        <v>4</v>
      </c>
      <c r="P5709" s="7">
        <v>1.0020462786675799</v>
      </c>
      <c r="Q5709" s="7">
        <v>-8.7754684272469602E-2</v>
      </c>
      <c r="R5709" s="7">
        <v>0.931483263221908</v>
      </c>
      <c r="S5709" s="7">
        <v>5718.3752209718796</v>
      </c>
      <c r="T5709" s="7">
        <v>5718.3752209718796</v>
      </c>
      <c r="U5709" s="7">
        <v>4353.9971307723699</v>
      </c>
      <c r="V5709" s="7">
        <v>0.96101892613914297</v>
      </c>
      <c r="W5709" s="7">
        <v>5495.4668141190796</v>
      </c>
      <c r="X5709" s="7">
        <v>0.89966938148554498</v>
      </c>
      <c r="Y5709" s="7">
        <v>-5.91542416974566</v>
      </c>
      <c r="Z5709" t="s">
        <v>9</v>
      </c>
    </row>
    <row r="5710" spans="1:26" x14ac:dyDescent="0.2">
      <c r="A5710" s="1" t="s">
        <v>793</v>
      </c>
      <c r="B5710" s="1" t="s">
        <v>1</v>
      </c>
      <c r="C5710" s="1" t="s">
        <v>2</v>
      </c>
      <c r="D5710" s="1" t="s">
        <v>213</v>
      </c>
      <c r="E5710" s="7">
        <v>1</v>
      </c>
      <c r="F5710" s="7">
        <v>1.1407887369010501</v>
      </c>
      <c r="G5710" s="7">
        <v>1.1196704263658901</v>
      </c>
      <c r="H5710" s="7">
        <v>1.46876249900008</v>
      </c>
      <c r="I5710" s="7">
        <v>1.06743460523158</v>
      </c>
      <c r="J5710" s="7">
        <v>1.3864490840732699</v>
      </c>
      <c r="K5710" s="7">
        <v>1.05559555235581</v>
      </c>
      <c r="L5710" s="7">
        <v>0.93760499160067201</v>
      </c>
      <c r="M5710" s="7">
        <v>0.34962802975761897</v>
      </c>
      <c r="N5710" s="9">
        <v>27799000</v>
      </c>
      <c r="O5710" t="s">
        <v>4</v>
      </c>
      <c r="P5710" s="7">
        <v>1.6204887499067999</v>
      </c>
      <c r="Q5710" s="7">
        <v>0.30551348379515902</v>
      </c>
      <c r="R5710" s="7">
        <v>1.1890762165876501</v>
      </c>
      <c r="S5710" s="7">
        <v>5025.9723147964796</v>
      </c>
      <c r="T5710" s="7">
        <v>5025.9723147964796</v>
      </c>
      <c r="U5710" s="7">
        <v>6059.4230813341501</v>
      </c>
      <c r="V5710" s="7">
        <v>0.87397442530859704</v>
      </c>
      <c r="W5710" s="7">
        <v>4392.57126544118</v>
      </c>
      <c r="X5710" s="7">
        <v>0.77210396503089396</v>
      </c>
      <c r="Y5710" s="7">
        <v>1.5123718485793001</v>
      </c>
      <c r="Z5710" t="s">
        <v>5</v>
      </c>
    </row>
    <row r="5711" spans="1:26" x14ac:dyDescent="0.2">
      <c r="A5711" s="1" t="s">
        <v>249</v>
      </c>
      <c r="B5711" s="1" t="s">
        <v>1</v>
      </c>
      <c r="C5711" s="1" t="s">
        <v>2</v>
      </c>
      <c r="D5711" s="1" t="s">
        <v>250</v>
      </c>
      <c r="E5711" s="7">
        <v>1</v>
      </c>
      <c r="F5711" s="7">
        <v>1.13691575706689</v>
      </c>
      <c r="G5711" s="7">
        <v>1.1978729359082001</v>
      </c>
      <c r="H5711" s="7">
        <v>1.3986845787853299</v>
      </c>
      <c r="I5711" s="7">
        <v>0.99977609851665294</v>
      </c>
      <c r="J5711" s="7">
        <v>0.97819759305905396</v>
      </c>
      <c r="K5711" s="7">
        <v>0.83554436048138803</v>
      </c>
      <c r="L5711" s="7">
        <v>0.58664987405541602</v>
      </c>
      <c r="M5711" s="7">
        <v>0</v>
      </c>
      <c r="N5711" s="9">
        <v>4273700</v>
      </c>
      <c r="O5711" t="s">
        <v>4</v>
      </c>
      <c r="P5711" s="7">
        <v>0.90453570929490401</v>
      </c>
      <c r="Q5711" s="7">
        <v>-0.130853420251902</v>
      </c>
      <c r="R5711" s="7">
        <v>1.15575847415218</v>
      </c>
      <c r="S5711" s="7">
        <v>3431.4632859051299</v>
      </c>
      <c r="T5711" s="7">
        <v>3431.4632859051299</v>
      </c>
      <c r="U5711" s="7">
        <v>2846.4619471415699</v>
      </c>
      <c r="V5711" s="7">
        <v>0.62306737038186999</v>
      </c>
      <c r="W5711" s="7">
        <v>2138.0328061108398</v>
      </c>
      <c r="X5711" s="7">
        <v>0.91717161463308405</v>
      </c>
      <c r="Y5711" s="7">
        <v>-3.0878734082363901</v>
      </c>
      <c r="Z5711" t="s">
        <v>5</v>
      </c>
    </row>
    <row r="5712" spans="1:26" x14ac:dyDescent="0.2">
      <c r="A5712" s="1" t="s">
        <v>249</v>
      </c>
      <c r="B5712" s="1" t="s">
        <v>1</v>
      </c>
      <c r="C5712" s="1" t="s">
        <v>2</v>
      </c>
      <c r="D5712" s="1" t="s">
        <v>251</v>
      </c>
      <c r="E5712" s="7">
        <v>1</v>
      </c>
      <c r="F5712" s="7">
        <v>0.89421569066714501</v>
      </c>
      <c r="G5712" s="7">
        <v>1.1185536986424101</v>
      </c>
      <c r="H5712" s="7">
        <v>1.0741072628702</v>
      </c>
      <c r="I5712" s="7">
        <v>0.82252789103454504</v>
      </c>
      <c r="J5712" s="7">
        <v>0.84618486491330303</v>
      </c>
      <c r="K5712" s="7">
        <v>0.72445002016219395</v>
      </c>
      <c r="L5712" s="7">
        <v>0.47206416058067102</v>
      </c>
      <c r="M5712" s="7">
        <v>0</v>
      </c>
      <c r="N5712" s="9">
        <v>28027000</v>
      </c>
      <c r="O5712" t="s">
        <v>4</v>
      </c>
      <c r="P5712" s="7">
        <v>0.82162840656882496</v>
      </c>
      <c r="Q5712" s="7">
        <v>-0.138741378744315</v>
      </c>
      <c r="R5712" s="7">
        <v>1.00299765966434</v>
      </c>
      <c r="S5712" s="7">
        <v>3386.1618205493401</v>
      </c>
      <c r="T5712" s="7">
        <v>3386.1618205493401</v>
      </c>
      <c r="U5712" s="7">
        <v>2573.6149334526699</v>
      </c>
      <c r="V5712" s="7">
        <v>1.1108718125430701</v>
      </c>
      <c r="W5712" s="7">
        <v>3386.1618205493401</v>
      </c>
      <c r="X5712" s="7">
        <v>0.94663000169474998</v>
      </c>
      <c r="Y5712" s="7">
        <v>-9.8545781153808996</v>
      </c>
      <c r="Z5712" t="s">
        <v>5</v>
      </c>
    </row>
    <row r="5713" spans="1:26" x14ac:dyDescent="0.2">
      <c r="A5713" s="1" t="s">
        <v>249</v>
      </c>
      <c r="B5713" s="1" t="s">
        <v>1</v>
      </c>
      <c r="C5713" s="1" t="s">
        <v>2</v>
      </c>
      <c r="D5713" s="1" t="s">
        <v>13</v>
      </c>
      <c r="E5713" s="7">
        <v>1</v>
      </c>
      <c r="F5713" s="7">
        <v>1.24318635054288</v>
      </c>
      <c r="G5713" s="7">
        <v>1.2053235098604</v>
      </c>
      <c r="H5713" s="7">
        <v>1.17230777753158</v>
      </c>
      <c r="I5713" s="7">
        <v>1.0459505871925501</v>
      </c>
      <c r="J5713" s="7">
        <v>1.0483879902503901</v>
      </c>
      <c r="K5713" s="7">
        <v>0.64491469089297604</v>
      </c>
      <c r="L5713" s="7">
        <v>0.47263461112342098</v>
      </c>
      <c r="M5713" s="7">
        <v>0.115665854198981</v>
      </c>
      <c r="N5713" s="9">
        <v>39977000</v>
      </c>
      <c r="O5713" t="s">
        <v>4</v>
      </c>
      <c r="P5713" s="7">
        <v>1.03491511027141</v>
      </c>
      <c r="Q5713" s="7">
        <v>8.4660085077475203E-2</v>
      </c>
      <c r="R5713" s="7">
        <v>1.1577777688789901</v>
      </c>
      <c r="S5713" s="7">
        <v>1426.7157403707799</v>
      </c>
      <c r="T5713" s="7">
        <v>1426.7157403707799</v>
      </c>
      <c r="U5713" s="7">
        <v>642.39267611472599</v>
      </c>
      <c r="V5713" s="7">
        <v>0.99493490486095104</v>
      </c>
      <c r="W5713" s="7">
        <v>1419.4892894094201</v>
      </c>
      <c r="X5713" s="7">
        <v>0.95705974738432997</v>
      </c>
      <c r="Y5713" s="7">
        <v>-9.9475762918048805</v>
      </c>
      <c r="Z5713" t="s">
        <v>5</v>
      </c>
    </row>
    <row r="5714" spans="1:26" x14ac:dyDescent="0.2">
      <c r="A5714" s="1" t="s">
        <v>249</v>
      </c>
      <c r="B5714" s="1" t="s">
        <v>1</v>
      </c>
      <c r="C5714" s="1" t="s">
        <v>2</v>
      </c>
      <c r="D5714" s="1" t="s">
        <v>21</v>
      </c>
      <c r="E5714" s="7">
        <v>1</v>
      </c>
      <c r="F5714" s="7">
        <v>1.1015311553262901</v>
      </c>
      <c r="G5714" s="7">
        <v>0.95439286006714197</v>
      </c>
      <c r="H5714" s="7">
        <v>1.07041676901662</v>
      </c>
      <c r="I5714" s="7">
        <v>0.99574224187341398</v>
      </c>
      <c r="J5714" s="7">
        <v>0.77555883075411403</v>
      </c>
      <c r="K5714" s="7">
        <v>0.49209039548022598</v>
      </c>
      <c r="L5714" s="7">
        <v>0</v>
      </c>
      <c r="M5714" s="7">
        <v>0</v>
      </c>
      <c r="N5714" s="9">
        <v>12315000</v>
      </c>
      <c r="O5714" t="s">
        <v>4</v>
      </c>
      <c r="P5714" s="7">
        <v>1.5235560572812199</v>
      </c>
      <c r="Q5714" s="7">
        <v>-4.7859402587359899E-2</v>
      </c>
      <c r="R5714" s="7">
        <v>1.02741850517141</v>
      </c>
      <c r="S5714" s="7">
        <v>838.13648663639901</v>
      </c>
      <c r="T5714" s="7">
        <v>838.13648663639901</v>
      </c>
      <c r="U5714" s="7">
        <v>184.933793727195</v>
      </c>
      <c r="V5714" s="7">
        <v>0.87575874895258798</v>
      </c>
      <c r="W5714" s="7">
        <v>734.00536098821101</v>
      </c>
      <c r="X5714" s="7">
        <v>0.97880114401652396</v>
      </c>
      <c r="Y5714" s="7">
        <v>-13.8803047967229</v>
      </c>
      <c r="Z5714" t="s">
        <v>5</v>
      </c>
    </row>
    <row r="5715" spans="1:26" x14ac:dyDescent="0.2">
      <c r="A5715" s="1" t="s">
        <v>249</v>
      </c>
      <c r="B5715" s="1" t="s">
        <v>1</v>
      </c>
      <c r="C5715" s="1" t="s">
        <v>2</v>
      </c>
      <c r="D5715" s="1" t="s">
        <v>23</v>
      </c>
      <c r="E5715" s="7">
        <v>1</v>
      </c>
      <c r="F5715" s="7">
        <v>1.21074713122725</v>
      </c>
      <c r="G5715" s="7">
        <v>1.21854074629769</v>
      </c>
      <c r="H5715" s="7">
        <v>1.1126114862048799</v>
      </c>
      <c r="I5715" s="7">
        <v>1.03952376983135</v>
      </c>
      <c r="J5715" s="7">
        <v>1.0303131338390199</v>
      </c>
      <c r="K5715" s="7">
        <v>0.81334222444500004</v>
      </c>
      <c r="L5715" s="7">
        <v>0.578991970214776</v>
      </c>
      <c r="M5715" s="7">
        <v>0.20234225222972399</v>
      </c>
      <c r="N5715" s="9">
        <v>90011000</v>
      </c>
      <c r="O5715" t="s">
        <v>4</v>
      </c>
      <c r="P5715" s="7">
        <v>0.935050231619034</v>
      </c>
      <c r="Q5715" s="7">
        <v>0.11531298626302899</v>
      </c>
      <c r="R5715" s="7">
        <v>1.1343213752116801</v>
      </c>
      <c r="S5715" s="7">
        <v>2419.3399446948301</v>
      </c>
      <c r="T5715" s="7">
        <v>2419.3399446948301</v>
      </c>
      <c r="U5715" s="7">
        <v>1307.5962383922599</v>
      </c>
      <c r="V5715" s="7">
        <v>0.74412417410601694</v>
      </c>
      <c r="W5715" s="7">
        <v>1800.28933822774</v>
      </c>
      <c r="X5715" s="7">
        <v>0.96039595089007501</v>
      </c>
      <c r="Y5715" s="7">
        <v>-13.399732562734799</v>
      </c>
      <c r="Z5715" t="s">
        <v>5</v>
      </c>
    </row>
    <row r="5716" spans="1:26" x14ac:dyDescent="0.2">
      <c r="A5716" s="1" t="s">
        <v>249</v>
      </c>
      <c r="B5716" s="1" t="s">
        <v>1</v>
      </c>
      <c r="C5716" s="1" t="s">
        <v>2</v>
      </c>
      <c r="D5716" s="1" t="s">
        <v>26</v>
      </c>
      <c r="E5716" s="7">
        <v>1</v>
      </c>
      <c r="F5716" s="7">
        <v>1.21193137228371</v>
      </c>
      <c r="G5716" s="7">
        <v>1.1500960679782399</v>
      </c>
      <c r="H5716" s="7">
        <v>1.35166292317268</v>
      </c>
      <c r="I5716" s="7">
        <v>0.99485833355884501</v>
      </c>
      <c r="J5716" s="7">
        <v>1.0959056098286999</v>
      </c>
      <c r="K5716" s="7">
        <v>0.78279165426352404</v>
      </c>
      <c r="L5716" s="7">
        <v>0.65112440126647397</v>
      </c>
      <c r="M5716" s="7">
        <v>0</v>
      </c>
      <c r="N5716" s="9">
        <v>9212300</v>
      </c>
      <c r="O5716" t="s">
        <v>4</v>
      </c>
      <c r="P5716" s="7">
        <v>1.0600064265483899</v>
      </c>
      <c r="Q5716" s="7">
        <v>-1.78496628810448E-3</v>
      </c>
      <c r="R5716" s="7">
        <v>1.1515906810526</v>
      </c>
      <c r="S5716" s="7">
        <v>2920.10819579489</v>
      </c>
      <c r="T5716" s="7">
        <v>2920.10819579489</v>
      </c>
      <c r="U5716" s="7">
        <v>1786.8928342557599</v>
      </c>
      <c r="V5716" s="7">
        <v>0.48308097604428901</v>
      </c>
      <c r="W5716" s="7">
        <v>1410.6487173795199</v>
      </c>
      <c r="X5716" s="7">
        <v>0.91539538160517397</v>
      </c>
      <c r="Y5716" s="7">
        <v>-3.0816254999045198</v>
      </c>
      <c r="Z5716" t="s">
        <v>5</v>
      </c>
    </row>
    <row r="5717" spans="1:26" x14ac:dyDescent="0.2">
      <c r="A5717" s="1" t="s">
        <v>249</v>
      </c>
      <c r="B5717" s="1" t="s">
        <v>1</v>
      </c>
      <c r="C5717" s="1" t="s">
        <v>2</v>
      </c>
      <c r="D5717" s="1" t="s">
        <v>28</v>
      </c>
      <c r="E5717" s="7">
        <v>1</v>
      </c>
      <c r="F5717" s="7">
        <v>1.10818656860848</v>
      </c>
      <c r="G5717" s="7">
        <v>1.17844010063867</v>
      </c>
      <c r="H5717" s="7">
        <v>1.4640990903812701</v>
      </c>
      <c r="I5717" s="7">
        <v>0.89155538352364405</v>
      </c>
      <c r="J5717" s="7">
        <v>0.93181085091284399</v>
      </c>
      <c r="K5717" s="7">
        <v>0.75433842977872401</v>
      </c>
      <c r="L5717" s="7">
        <v>0.35437713695890599</v>
      </c>
      <c r="M5717" s="7">
        <v>5.7593058512354002E-2</v>
      </c>
      <c r="N5717" s="9">
        <v>201110000</v>
      </c>
      <c r="O5717" t="s">
        <v>4</v>
      </c>
      <c r="P5717" s="7">
        <v>0.99600867584774899</v>
      </c>
      <c r="Q5717" s="7">
        <v>-4.49282829081452E-3</v>
      </c>
      <c r="R5717" s="7">
        <v>1.1511661203186501</v>
      </c>
      <c r="S5717" s="7">
        <v>1521.6700493732001</v>
      </c>
      <c r="T5717" s="7">
        <v>1521.6700493732001</v>
      </c>
      <c r="U5717" s="7">
        <v>1154.8450957182999</v>
      </c>
      <c r="V5717" s="7">
        <v>0.28061795021392399</v>
      </c>
      <c r="W5717" s="7">
        <v>427.00793015702902</v>
      </c>
      <c r="X5717" s="7">
        <v>0.87764975570253301</v>
      </c>
      <c r="Y5717" s="7">
        <v>1.2769810247778599</v>
      </c>
      <c r="Z5717" t="s">
        <v>5</v>
      </c>
    </row>
    <row r="5718" spans="1:26" x14ac:dyDescent="0.2">
      <c r="A5718" s="1" t="s">
        <v>249</v>
      </c>
      <c r="B5718" s="1" t="s">
        <v>1</v>
      </c>
      <c r="C5718" s="1" t="s">
        <v>2</v>
      </c>
      <c r="D5718" s="1" t="s">
        <v>29</v>
      </c>
      <c r="E5718" s="7">
        <v>1</v>
      </c>
      <c r="F5718" s="7">
        <v>0.92217354832696397</v>
      </c>
      <c r="G5718" s="7">
        <v>0.97506757386522502</v>
      </c>
      <c r="H5718" s="7">
        <v>0.91049958057600899</v>
      </c>
      <c r="I5718" s="7">
        <v>0.79038120980520099</v>
      </c>
      <c r="J5718" s="7">
        <v>0.81554664926833798</v>
      </c>
      <c r="K5718" s="7">
        <v>0.556144561468916</v>
      </c>
      <c r="L5718" s="7">
        <v>0.43645726535557799</v>
      </c>
      <c r="M5718" s="7">
        <v>0</v>
      </c>
      <c r="N5718" s="9">
        <v>10423000</v>
      </c>
      <c r="O5718" t="s">
        <v>4</v>
      </c>
      <c r="P5718" s="7">
        <v>0.73116752282638497</v>
      </c>
      <c r="Q5718" s="7">
        <v>-9.1894185564906597E-2</v>
      </c>
      <c r="R5718" s="7">
        <v>0.96049000319315803</v>
      </c>
      <c r="S5718" s="7">
        <v>2324.7575085744202</v>
      </c>
      <c r="T5718" s="7">
        <v>2324.7575085744202</v>
      </c>
      <c r="U5718" s="7">
        <v>1057.0176121571501</v>
      </c>
      <c r="V5718" s="7">
        <v>0.89417783795888195</v>
      </c>
      <c r="W5718" s="7">
        <v>2078.7466427957502</v>
      </c>
      <c r="X5718" s="7">
        <v>0.97943083325811098</v>
      </c>
      <c r="Y5718" s="7">
        <v>-19.563712740456101</v>
      </c>
      <c r="Z5718" t="s">
        <v>5</v>
      </c>
    </row>
    <row r="5719" spans="1:26" x14ac:dyDescent="0.2">
      <c r="A5719" s="1" t="s">
        <v>249</v>
      </c>
      <c r="B5719" s="1" t="s">
        <v>1</v>
      </c>
      <c r="C5719" s="1" t="s">
        <v>2</v>
      </c>
      <c r="D5719" s="1" t="s">
        <v>201</v>
      </c>
      <c r="E5719" s="7">
        <v>1</v>
      </c>
      <c r="F5719" s="7">
        <v>1.0770778092712801</v>
      </c>
      <c r="G5719" s="7">
        <v>1.14839535521624</v>
      </c>
      <c r="H5719" s="7">
        <v>0.87482856359147798</v>
      </c>
      <c r="I5719" s="7">
        <v>1.10405047087867</v>
      </c>
      <c r="J5719" s="7">
        <v>1.0266526469781501</v>
      </c>
      <c r="K5719" s="7">
        <v>0.94482033464386905</v>
      </c>
      <c r="L5719" s="7">
        <v>0.71724421687848605</v>
      </c>
      <c r="M5719" s="7">
        <v>0</v>
      </c>
      <c r="N5719" s="9">
        <v>2166000</v>
      </c>
      <c r="O5719" t="s">
        <v>4</v>
      </c>
      <c r="P5719" s="7">
        <v>1.86559111052084</v>
      </c>
      <c r="Q5719" s="7">
        <v>-1.1430633838276001E-3</v>
      </c>
      <c r="R5719" s="7">
        <v>1.03582729000923</v>
      </c>
      <c r="S5719" s="7">
        <v>4514.1984235288</v>
      </c>
      <c r="T5719" s="7">
        <v>4514.1984235288</v>
      </c>
      <c r="U5719" s="7">
        <v>1830.82205276117</v>
      </c>
      <c r="V5719" s="7">
        <v>0.75231591729460201</v>
      </c>
      <c r="W5719" s="7">
        <v>3396.1033278469199</v>
      </c>
      <c r="X5719" s="7">
        <v>0.95180172495548199</v>
      </c>
      <c r="Y5719" s="7">
        <v>-10.521743837278001</v>
      </c>
      <c r="Z5719" t="s">
        <v>5</v>
      </c>
    </row>
    <row r="5720" spans="1:26" x14ac:dyDescent="0.2">
      <c r="A5720" s="1" t="s">
        <v>249</v>
      </c>
      <c r="B5720" s="1" t="s">
        <v>1</v>
      </c>
      <c r="C5720" s="1" t="s">
        <v>2</v>
      </c>
      <c r="D5720" s="1" t="s">
        <v>252</v>
      </c>
      <c r="E5720" s="7">
        <v>1</v>
      </c>
      <c r="F5720" s="7">
        <v>1.00185519454473</v>
      </c>
      <c r="G5720" s="7">
        <v>1.17709586843161</v>
      </c>
      <c r="H5720" s="7">
        <v>0.84446450060168499</v>
      </c>
      <c r="I5720" s="7">
        <v>0.83965102286401905</v>
      </c>
      <c r="J5720" s="7">
        <v>0.65277777777777801</v>
      </c>
      <c r="K5720" s="7">
        <v>0.28946550340954702</v>
      </c>
      <c r="L5720" s="7">
        <v>0</v>
      </c>
      <c r="M5720" s="7">
        <v>0</v>
      </c>
      <c r="N5720" s="9">
        <v>27656000</v>
      </c>
      <c r="O5720" t="s">
        <v>4</v>
      </c>
      <c r="P5720" s="7">
        <v>1.21563124465709</v>
      </c>
      <c r="Q5720" s="7">
        <v>-1.2210349493653001E-3</v>
      </c>
      <c r="R5720" s="7">
        <v>1.01888384973621</v>
      </c>
      <c r="S5720" s="7">
        <v>425.02284519786502</v>
      </c>
      <c r="T5720" s="7">
        <v>425.02284519786502</v>
      </c>
      <c r="U5720" s="7">
        <v>151.81076668524301</v>
      </c>
      <c r="V5720" s="7">
        <v>0.74359679987419602</v>
      </c>
      <c r="W5720" s="7">
        <v>316.04562756255802</v>
      </c>
      <c r="X5720" s="7">
        <v>0.96339271739211996</v>
      </c>
      <c r="Y5720" s="7">
        <v>-8.9405067689607804</v>
      </c>
      <c r="Z5720" t="s">
        <v>5</v>
      </c>
    </row>
    <row r="5721" spans="1:26" x14ac:dyDescent="0.2">
      <c r="A5721" s="1" t="s">
        <v>456</v>
      </c>
      <c r="B5721" s="1" t="s">
        <v>1</v>
      </c>
      <c r="C5721" s="1" t="s">
        <v>2</v>
      </c>
      <c r="D5721" s="1" t="s">
        <v>43</v>
      </c>
      <c r="E5721" s="7">
        <v>1</v>
      </c>
      <c r="F5721" s="7">
        <v>1.3208553548847299</v>
      </c>
      <c r="G5721" s="7">
        <v>1.1734703803378601</v>
      </c>
      <c r="H5721" s="7">
        <v>1.1014558542200299</v>
      </c>
      <c r="I5721" s="7">
        <v>0.92519697804870105</v>
      </c>
      <c r="J5721" s="7">
        <v>0.52005447294186302</v>
      </c>
      <c r="K5721" s="7">
        <v>0.40395901559612202</v>
      </c>
      <c r="L5721" s="7">
        <v>0.25915177847670301</v>
      </c>
      <c r="M5721" s="7">
        <v>2.7727700139424799E-2</v>
      </c>
      <c r="N5721" s="9">
        <v>6024600</v>
      </c>
      <c r="O5721" t="s">
        <v>4</v>
      </c>
      <c r="P5721" s="7">
        <v>0.95880186324087702</v>
      </c>
      <c r="Q5721" s="7">
        <v>8.2925561846076801E-2</v>
      </c>
      <c r="R5721" s="7">
        <v>1.1861636230349</v>
      </c>
      <c r="S5721" s="7">
        <v>293.27108039276197</v>
      </c>
      <c r="T5721" s="7">
        <v>293.27108039276197</v>
      </c>
      <c r="U5721" s="7">
        <v>169.54601893560101</v>
      </c>
      <c r="V5721" s="7">
        <v>0.66434779169992197</v>
      </c>
      <c r="W5721" s="7">
        <v>194.83399462838099</v>
      </c>
      <c r="X5721" s="7">
        <v>0.94937778036107501</v>
      </c>
      <c r="Y5721" s="7">
        <v>-5.5526093871277498</v>
      </c>
      <c r="Z5721" t="s">
        <v>5</v>
      </c>
    </row>
    <row r="5722" spans="1:26" x14ac:dyDescent="0.2">
      <c r="A5722" s="1" t="s">
        <v>456</v>
      </c>
      <c r="B5722" s="1" t="s">
        <v>1</v>
      </c>
      <c r="C5722" s="1" t="s">
        <v>2</v>
      </c>
      <c r="D5722" s="1" t="s">
        <v>169</v>
      </c>
      <c r="E5722" s="7">
        <v>1</v>
      </c>
      <c r="F5722" s="7">
        <v>1.3063720153857299</v>
      </c>
      <c r="G5722" s="7">
        <v>1.4497060744611401</v>
      </c>
      <c r="H5722" s="7">
        <v>1.46628928078961</v>
      </c>
      <c r="I5722" s="7">
        <v>1.3950576964946699</v>
      </c>
      <c r="J5722" s="7">
        <v>1.2486029465128099</v>
      </c>
      <c r="K5722" s="7">
        <v>1.03117062196096</v>
      </c>
      <c r="L5722" s="7">
        <v>0.87219682124972797</v>
      </c>
      <c r="M5722" s="7">
        <v>0.351262791204006</v>
      </c>
      <c r="N5722" s="9">
        <v>2446300</v>
      </c>
      <c r="O5722" t="s">
        <v>4</v>
      </c>
      <c r="P5722" s="7">
        <v>1.08169158340891</v>
      </c>
      <c r="Q5722" s="7">
        <v>0.264108422215663</v>
      </c>
      <c r="R5722" s="7">
        <v>1.3211966126666801</v>
      </c>
      <c r="S5722" s="7">
        <v>3468.66389895473</v>
      </c>
      <c r="T5722" s="7">
        <v>3468.66389895473</v>
      </c>
      <c r="U5722" s="7">
        <v>3575.0457773957801</v>
      </c>
      <c r="V5722" s="7">
        <v>0.85472082552045503</v>
      </c>
      <c r="W5722" s="7">
        <v>2964.7392711675898</v>
      </c>
      <c r="X5722" s="7">
        <v>0.84550400049173302</v>
      </c>
      <c r="Y5722" s="7">
        <v>0.20993861908082001</v>
      </c>
      <c r="Z5722" t="s">
        <v>5</v>
      </c>
    </row>
    <row r="5723" spans="1:26" x14ac:dyDescent="0.2">
      <c r="A5723" s="1" t="s">
        <v>456</v>
      </c>
      <c r="B5723" s="1" t="s">
        <v>1</v>
      </c>
      <c r="C5723" s="1" t="s">
        <v>2</v>
      </c>
      <c r="D5723" s="1" t="s">
        <v>282</v>
      </c>
      <c r="E5723" s="7">
        <v>1</v>
      </c>
      <c r="F5723" s="7">
        <v>1.24064963946358</v>
      </c>
      <c r="G5723" s="7">
        <v>1.0297189837590099</v>
      </c>
      <c r="H5723" s="7">
        <v>0.87772087067861704</v>
      </c>
      <c r="I5723" s="7">
        <v>1.1284116180335599</v>
      </c>
      <c r="J5723" s="7">
        <v>0.51024327784891199</v>
      </c>
      <c r="K5723" s="7">
        <v>0.26201900397600902</v>
      </c>
      <c r="L5723" s="7">
        <v>0.14592290585619</v>
      </c>
      <c r="M5723" s="7">
        <v>2.6570523620189999E-2</v>
      </c>
      <c r="N5723" s="9">
        <v>26374000</v>
      </c>
      <c r="O5723" t="s">
        <v>4</v>
      </c>
      <c r="P5723" s="7">
        <v>8.4278488684044497</v>
      </c>
      <c r="Q5723" s="7">
        <v>0.144738994128252</v>
      </c>
      <c r="R5723" s="7">
        <v>1.0552930574155901</v>
      </c>
      <c r="S5723" s="7">
        <v>286.121538819916</v>
      </c>
      <c r="T5723" s="7">
        <v>286.121538819916</v>
      </c>
      <c r="U5723" s="7">
        <v>87.214124161790707</v>
      </c>
      <c r="V5723" s="7">
        <v>1.4275113122172001</v>
      </c>
      <c r="W5723" s="7">
        <v>286.121538819916</v>
      </c>
      <c r="X5723" s="7">
        <v>0.93937880796640705</v>
      </c>
      <c r="Y5723" s="7">
        <v>-3.7332701396230101</v>
      </c>
      <c r="Z5723" t="s">
        <v>5</v>
      </c>
    </row>
    <row r="5724" spans="1:26" x14ac:dyDescent="0.2">
      <c r="A5724" s="1" t="s">
        <v>456</v>
      </c>
      <c r="B5724" s="1" t="s">
        <v>1</v>
      </c>
      <c r="C5724" s="1" t="s">
        <v>2</v>
      </c>
      <c r="D5724" s="1" t="s">
        <v>65</v>
      </c>
      <c r="E5724" s="7">
        <v>1</v>
      </c>
      <c r="F5724" s="7">
        <v>1.3044121454195801</v>
      </c>
      <c r="G5724" s="7">
        <v>1.2930705031004599</v>
      </c>
      <c r="H5724" s="7">
        <v>1.0461802088341501</v>
      </c>
      <c r="I5724" s="7">
        <v>1.1774227350616999</v>
      </c>
      <c r="J5724" s="7">
        <v>0.92632863641406904</v>
      </c>
      <c r="K5724" s="7">
        <v>0.83189713623531403</v>
      </c>
      <c r="L5724" s="7">
        <v>0.67456883267379197</v>
      </c>
      <c r="M5724" s="7">
        <v>0.40605545076864302</v>
      </c>
      <c r="N5724" s="9">
        <v>84358000</v>
      </c>
      <c r="O5724" t="s">
        <v>4</v>
      </c>
      <c r="P5724" s="7">
        <v>0.79966553258348505</v>
      </c>
      <c r="Q5724" s="7">
        <v>0.347233456182517</v>
      </c>
      <c r="R5724" s="7">
        <v>1.1820252993867899</v>
      </c>
      <c r="S5724" s="7">
        <v>1473.3915597070099</v>
      </c>
      <c r="T5724" s="7">
        <v>1473.3915597070099</v>
      </c>
      <c r="U5724" s="7">
        <v>1619.2380741495799</v>
      </c>
      <c r="V5724" s="7">
        <v>0.408005693810435</v>
      </c>
      <c r="W5724" s="7">
        <v>601.15214557269906</v>
      </c>
      <c r="X5724" s="7">
        <v>0.87212664269590001</v>
      </c>
      <c r="Y5724" s="7">
        <v>-5.0761148661313698</v>
      </c>
      <c r="Z5724" t="s">
        <v>5</v>
      </c>
    </row>
    <row r="5725" spans="1:26" x14ac:dyDescent="0.2">
      <c r="A5725" s="1" t="s">
        <v>456</v>
      </c>
      <c r="B5725" s="1" t="s">
        <v>1</v>
      </c>
      <c r="C5725" s="1" t="s">
        <v>2</v>
      </c>
      <c r="D5725" s="1" t="s">
        <v>111</v>
      </c>
      <c r="E5725" s="7">
        <v>1</v>
      </c>
      <c r="F5725" s="7">
        <v>0.40227760615739</v>
      </c>
      <c r="G5725" s="7">
        <v>0.43972459291062399</v>
      </c>
      <c r="H5725" s="7">
        <v>0</v>
      </c>
      <c r="I5725" s="7">
        <v>0</v>
      </c>
      <c r="J5725" s="7">
        <v>0</v>
      </c>
      <c r="K5725" s="7">
        <v>0</v>
      </c>
      <c r="L5725" s="7">
        <v>0</v>
      </c>
      <c r="M5725" s="7">
        <v>0</v>
      </c>
      <c r="N5725" s="9">
        <v>190990</v>
      </c>
      <c r="O5725" t="s">
        <v>8</v>
      </c>
      <c r="P5725" s="7">
        <v>0.80080393418243401</v>
      </c>
      <c r="Q5725" s="7">
        <v>-4.3493334464511603E-3</v>
      </c>
      <c r="R5725" s="7">
        <v>0.99303735713171304</v>
      </c>
      <c r="S5725" s="7">
        <v>2.74821750296806</v>
      </c>
      <c r="T5725" s="7">
        <v>2.74821750296806</v>
      </c>
      <c r="U5725" s="7">
        <v>1.6635373661188999</v>
      </c>
      <c r="V5725" s="7">
        <v>1.5485289820524999</v>
      </c>
      <c r="W5725" s="7">
        <v>2.74821750296806</v>
      </c>
      <c r="X5725" s="7">
        <v>0.94172350414182804</v>
      </c>
      <c r="Y5725" s="7">
        <v>-9.0294922991402409</v>
      </c>
      <c r="Z5725" t="s">
        <v>9</v>
      </c>
    </row>
    <row r="5726" spans="1:26" x14ac:dyDescent="0.2">
      <c r="A5726" s="1" t="s">
        <v>536</v>
      </c>
      <c r="B5726" s="1" t="s">
        <v>1</v>
      </c>
      <c r="C5726" s="1" t="s">
        <v>2</v>
      </c>
      <c r="D5726" s="1" t="s">
        <v>61</v>
      </c>
      <c r="E5726" s="7">
        <v>1</v>
      </c>
      <c r="F5726" s="7">
        <v>1.17277989703097</v>
      </c>
      <c r="G5726" s="7">
        <v>1.01408488275936</v>
      </c>
      <c r="H5726" s="7">
        <v>1.1545869234668</v>
      </c>
      <c r="I5726" s="7">
        <v>0.84898764905167101</v>
      </c>
      <c r="J5726" s="7">
        <v>0.43497745885240202</v>
      </c>
      <c r="K5726" s="7">
        <v>4.2153279803665303E-2</v>
      </c>
      <c r="L5726" s="7">
        <v>6.4238269266679096E-2</v>
      </c>
      <c r="M5726" s="7">
        <v>0.14225998346093299</v>
      </c>
      <c r="N5726" s="9">
        <v>75406000</v>
      </c>
      <c r="O5726" t="s">
        <v>4</v>
      </c>
      <c r="P5726" s="7">
        <v>2.00462447715294</v>
      </c>
      <c r="Q5726" s="7">
        <v>7.4744751456202296E-2</v>
      </c>
      <c r="R5726" s="7">
        <v>1.0840606484208</v>
      </c>
      <c r="S5726" s="7">
        <v>206.35730795426801</v>
      </c>
      <c r="T5726" s="7">
        <v>206.35730795426801</v>
      </c>
      <c r="U5726" s="7">
        <v>42.312057444632998</v>
      </c>
      <c r="V5726" s="7">
        <v>1.0666709118695901</v>
      </c>
      <c r="W5726" s="7">
        <v>206.35730795426801</v>
      </c>
      <c r="X5726" s="7">
        <v>0.97754561931394202</v>
      </c>
      <c r="Y5726" s="7">
        <v>-11.9308196752923</v>
      </c>
      <c r="Z5726" t="s">
        <v>5</v>
      </c>
    </row>
    <row r="5727" spans="1:26" x14ac:dyDescent="0.2">
      <c r="A5727" s="1" t="s">
        <v>607</v>
      </c>
      <c r="B5727" s="1" t="s">
        <v>1</v>
      </c>
      <c r="C5727" s="1" t="s">
        <v>2</v>
      </c>
      <c r="D5727" s="1" t="s">
        <v>512</v>
      </c>
      <c r="E5727" s="7">
        <v>1</v>
      </c>
      <c r="F5727" s="7">
        <v>0.44190502574047102</v>
      </c>
      <c r="G5727" s="7">
        <v>0.23015213426599301</v>
      </c>
      <c r="H5727" s="7">
        <v>0</v>
      </c>
      <c r="I5727" s="7">
        <v>0</v>
      </c>
      <c r="J5727" s="7">
        <v>0</v>
      </c>
      <c r="K5727" s="7">
        <v>0</v>
      </c>
      <c r="L5727" s="7">
        <v>0</v>
      </c>
      <c r="M5727" s="7">
        <v>0</v>
      </c>
      <c r="N5727" s="9">
        <v>866340</v>
      </c>
      <c r="O5727" t="s">
        <v>8</v>
      </c>
      <c r="P5727" s="7">
        <v>1.08254863480804</v>
      </c>
      <c r="Q5727" s="7">
        <v>-7.9070502005189197E-3</v>
      </c>
      <c r="R5727" s="7">
        <v>0.99849505151113405</v>
      </c>
      <c r="S5727" s="7">
        <v>2.5973991009378601</v>
      </c>
      <c r="T5727" s="7">
        <v>2.5973991009378601</v>
      </c>
      <c r="U5727" s="7">
        <v>0.39840401288723098</v>
      </c>
      <c r="V5727" s="7">
        <v>0.85044486931865604</v>
      </c>
      <c r="W5727" s="7">
        <v>2.2089447389654899</v>
      </c>
      <c r="X5727" s="7">
        <v>0.993331961100273</v>
      </c>
      <c r="Y5727" s="7">
        <v>-28.921676396830598</v>
      </c>
      <c r="Z5727" t="s">
        <v>9</v>
      </c>
    </row>
    <row r="5728" spans="1:26" x14ac:dyDescent="0.2">
      <c r="A5728" s="1" t="s">
        <v>607</v>
      </c>
      <c r="B5728" s="1" t="s">
        <v>1</v>
      </c>
      <c r="C5728" s="1" t="s">
        <v>2</v>
      </c>
      <c r="D5728" s="1" t="s">
        <v>362</v>
      </c>
      <c r="E5728" s="7">
        <v>1</v>
      </c>
      <c r="F5728" s="7">
        <v>1.1263025820511099</v>
      </c>
      <c r="G5728" s="7">
        <v>0</v>
      </c>
      <c r="H5728" s="7">
        <v>0</v>
      </c>
      <c r="I5728" s="7">
        <v>0</v>
      </c>
      <c r="J5728" s="7">
        <v>0</v>
      </c>
      <c r="K5728" s="7">
        <v>0</v>
      </c>
      <c r="L5728" s="7">
        <v>0</v>
      </c>
      <c r="M5728" s="7">
        <v>0</v>
      </c>
      <c r="N5728" s="9">
        <v>25251000</v>
      </c>
      <c r="O5728" t="s">
        <v>4</v>
      </c>
      <c r="P5728" s="7">
        <v>11.969775232123</v>
      </c>
      <c r="Q5728" s="7">
        <v>-9.1896388427751999E-4</v>
      </c>
      <c r="R5728" s="7">
        <v>1.0632284253434201</v>
      </c>
      <c r="S5728" s="7">
        <v>6.2284759729023298</v>
      </c>
      <c r="T5728" s="7">
        <v>6.2284759729023298</v>
      </c>
      <c r="U5728" s="7">
        <v>3.66825989404723</v>
      </c>
      <c r="V5728" s="7">
        <v>0.72378466236516803</v>
      </c>
      <c r="W5728" s="7">
        <v>4.5080753790966703</v>
      </c>
      <c r="X5728" s="7">
        <v>0.99546472909865902</v>
      </c>
      <c r="Y5728" s="7">
        <v>-26.691334674765901</v>
      </c>
      <c r="Z5728" t="s">
        <v>5</v>
      </c>
    </row>
    <row r="5729" spans="1:26" x14ac:dyDescent="0.2">
      <c r="A5729" s="1" t="s">
        <v>607</v>
      </c>
      <c r="B5729" s="1" t="s">
        <v>1</v>
      </c>
      <c r="C5729" s="1" t="s">
        <v>2</v>
      </c>
      <c r="D5729" s="1" t="s">
        <v>360</v>
      </c>
      <c r="E5729" s="7">
        <v>1</v>
      </c>
      <c r="F5729" s="7">
        <v>0.74749484232242902</v>
      </c>
      <c r="G5729" s="7">
        <v>0.44573386383731201</v>
      </c>
      <c r="H5729" s="7">
        <v>0.40519451812555302</v>
      </c>
      <c r="I5729" s="7">
        <v>0.30520188623636901</v>
      </c>
      <c r="J5729" s="7">
        <v>0.15109784851164201</v>
      </c>
      <c r="K5729" s="7">
        <v>7.48231653404067E-2</v>
      </c>
      <c r="L5729" s="7">
        <v>4.8726053639846702E-2</v>
      </c>
      <c r="M5729" s="7">
        <v>1.52726201002063E-2</v>
      </c>
      <c r="N5729" s="9">
        <v>3460000000</v>
      </c>
      <c r="O5729" t="s">
        <v>4</v>
      </c>
      <c r="P5729" s="7">
        <v>0.52713164425037395</v>
      </c>
      <c r="Q5729" s="7">
        <v>-3.3759599335258499E-3</v>
      </c>
      <c r="R5729" s="7">
        <v>1.00622469269304</v>
      </c>
      <c r="S5729" s="7">
        <v>13.1202217652825</v>
      </c>
      <c r="T5729" s="7">
        <v>13.1202217652825</v>
      </c>
      <c r="U5729" s="7">
        <v>5.1393871643993201</v>
      </c>
      <c r="V5729" s="7">
        <v>0.51210449273730496</v>
      </c>
      <c r="W5729" s="7">
        <v>6.7189245117109202</v>
      </c>
      <c r="X5729" s="7">
        <v>0.98357884416999497</v>
      </c>
      <c r="Y5729" s="7">
        <v>-21.053761518050401</v>
      </c>
      <c r="Z5729" t="s">
        <v>5</v>
      </c>
    </row>
    <row r="5730" spans="1:26" x14ac:dyDescent="0.2">
      <c r="A5730" s="1" t="s">
        <v>607</v>
      </c>
      <c r="B5730" s="1" t="s">
        <v>1</v>
      </c>
      <c r="C5730" s="1" t="s">
        <v>2</v>
      </c>
      <c r="D5730" s="1" t="s">
        <v>352</v>
      </c>
      <c r="E5730" s="7">
        <v>1</v>
      </c>
      <c r="F5730" s="7">
        <v>0.34402362751910998</v>
      </c>
      <c r="G5730" s="7">
        <v>0.42169661471259801</v>
      </c>
      <c r="H5730" s="7">
        <v>0.116881763129157</v>
      </c>
      <c r="I5730" s="7">
        <v>0.12795592177107101</v>
      </c>
      <c r="J5730" s="7">
        <v>8.3138091928918897E-2</v>
      </c>
      <c r="K5730" s="7">
        <v>0.28612627816936398</v>
      </c>
      <c r="L5730" s="7">
        <v>3.9137794103047803E-2</v>
      </c>
      <c r="M5730" s="7">
        <v>0</v>
      </c>
      <c r="N5730" s="9">
        <v>20146000</v>
      </c>
      <c r="O5730" t="s">
        <v>8</v>
      </c>
      <c r="P5730" s="7">
        <v>0.28766868856940703</v>
      </c>
      <c r="Q5730" s="7">
        <v>-9.9001251052125393E-4</v>
      </c>
      <c r="R5730" s="7">
        <v>1.0004689308225201</v>
      </c>
      <c r="S5730" s="7">
        <v>0.47420113519572699</v>
      </c>
      <c r="T5730" s="7">
        <v>0.47420113519572699</v>
      </c>
      <c r="U5730" s="7">
        <v>1.0446289667087001</v>
      </c>
      <c r="V5730" s="7">
        <v>0.72270028683876997</v>
      </c>
      <c r="W5730" s="7">
        <v>0.34270529642522302</v>
      </c>
      <c r="X5730" s="7">
        <v>0.90448823183527305</v>
      </c>
      <c r="Y5730" s="7">
        <v>-6.7793180583215102</v>
      </c>
      <c r="Z5730" t="s">
        <v>5</v>
      </c>
    </row>
    <row r="5731" spans="1:26" x14ac:dyDescent="0.2">
      <c r="A5731" s="1" t="s">
        <v>607</v>
      </c>
      <c r="B5731" s="1" t="s">
        <v>1</v>
      </c>
      <c r="C5731" s="1" t="s">
        <v>2</v>
      </c>
      <c r="D5731" s="1" t="s">
        <v>220</v>
      </c>
      <c r="E5731" s="7">
        <v>1</v>
      </c>
      <c r="F5731" s="7">
        <v>0.63504403083771499</v>
      </c>
      <c r="G5731" s="7">
        <v>0.40782555401438703</v>
      </c>
      <c r="H5731" s="7">
        <v>0.33769878391019598</v>
      </c>
      <c r="I5731" s="7">
        <v>0.25976903970839599</v>
      </c>
      <c r="J5731" s="7">
        <v>0.12561530273217</v>
      </c>
      <c r="K5731" s="7">
        <v>0.32199606464307601</v>
      </c>
      <c r="L5731" s="7">
        <v>9.4435663365697906E-2</v>
      </c>
      <c r="M5731" s="7">
        <v>0.15707235250475801</v>
      </c>
      <c r="N5731" s="9">
        <v>310010000</v>
      </c>
      <c r="O5731" t="s">
        <v>8</v>
      </c>
      <c r="P5731" s="7">
        <v>0.72636607017180899</v>
      </c>
      <c r="Q5731" s="7">
        <v>0.16651710108367401</v>
      </c>
      <c r="R5731" s="7">
        <v>1.00175186737122</v>
      </c>
      <c r="S5731" s="7">
        <v>3.7721350062756702</v>
      </c>
      <c r="T5731" s="7">
        <v>3.7721350062756702</v>
      </c>
      <c r="U5731" s="7">
        <v>1.97439907037374</v>
      </c>
      <c r="V5731" s="7">
        <v>0.83323375175002701</v>
      </c>
      <c r="W5731" s="7">
        <v>3.14307020338669</v>
      </c>
      <c r="X5731" s="7">
        <v>0.94874916118804298</v>
      </c>
      <c r="Y5731" s="7">
        <v>-13.658041376979099</v>
      </c>
      <c r="Z5731" t="s">
        <v>9</v>
      </c>
    </row>
    <row r="5732" spans="1:26" x14ac:dyDescent="0.2">
      <c r="A5732" s="1" t="s">
        <v>608</v>
      </c>
      <c r="B5732" s="1" t="s">
        <v>1</v>
      </c>
      <c r="C5732" s="1" t="s">
        <v>2</v>
      </c>
      <c r="D5732" s="1" t="s">
        <v>37</v>
      </c>
      <c r="E5732" s="7">
        <v>1</v>
      </c>
      <c r="F5732" s="7">
        <v>1.0075794324520999</v>
      </c>
      <c r="G5732" s="7">
        <v>0.89273587193790904</v>
      </c>
      <c r="H5732" s="7">
        <v>0.93293718166383699</v>
      </c>
      <c r="I5732" s="7">
        <v>0.90789473684210498</v>
      </c>
      <c r="J5732" s="7">
        <v>0.94845985932573396</v>
      </c>
      <c r="K5732" s="7">
        <v>0.72113752122241104</v>
      </c>
      <c r="L5732" s="7">
        <v>0.71598350715498404</v>
      </c>
      <c r="M5732" s="7">
        <v>0.35716711132670398</v>
      </c>
      <c r="N5732" s="9">
        <v>47766000</v>
      </c>
      <c r="O5732" t="s">
        <v>4</v>
      </c>
      <c r="P5732" s="7">
        <v>0.49631984266590201</v>
      </c>
      <c r="Q5732" s="7">
        <v>-0.292250324601807</v>
      </c>
      <c r="R5732" s="7">
        <v>0.98311737444448699</v>
      </c>
      <c r="S5732" s="7">
        <v>33039.221325073602</v>
      </c>
      <c r="T5732" s="7">
        <v>33039.221325073602</v>
      </c>
      <c r="U5732" s="7">
        <v>116800.867504658</v>
      </c>
      <c r="V5732" s="7">
        <v>0.67307292131157204</v>
      </c>
      <c r="W5732" s="7">
        <v>22237.805215126798</v>
      </c>
      <c r="X5732" s="7">
        <v>0.94612961896514503</v>
      </c>
      <c r="Y5732" s="7">
        <v>-19.156555110505</v>
      </c>
      <c r="Z5732" t="s">
        <v>5</v>
      </c>
    </row>
    <row r="5733" spans="1:26" x14ac:dyDescent="0.2">
      <c r="A5733" s="1" t="s">
        <v>608</v>
      </c>
      <c r="B5733" s="1" t="s">
        <v>1</v>
      </c>
      <c r="C5733" s="1" t="s">
        <v>2</v>
      </c>
      <c r="D5733" s="1" t="s">
        <v>153</v>
      </c>
      <c r="E5733" s="7">
        <v>1</v>
      </c>
      <c r="F5733" s="7">
        <v>0.98451247000654396</v>
      </c>
      <c r="G5733" s="7">
        <v>0.90656584018032405</v>
      </c>
      <c r="H5733" s="7">
        <v>0.94684796044499397</v>
      </c>
      <c r="I5733" s="7">
        <v>0.818076056133207</v>
      </c>
      <c r="J5733" s="7">
        <v>0.70429724423762097</v>
      </c>
      <c r="K5733" s="7">
        <v>0.57791754526285199</v>
      </c>
      <c r="L5733" s="7">
        <v>0.52382752853922798</v>
      </c>
      <c r="M5733" s="7">
        <v>0.20056714898567601</v>
      </c>
      <c r="N5733" s="9">
        <v>44355000</v>
      </c>
      <c r="O5733" t="s">
        <v>4</v>
      </c>
      <c r="P5733" s="7">
        <v>0.43762292935082098</v>
      </c>
      <c r="Q5733" s="7">
        <v>-0.114833925059595</v>
      </c>
      <c r="R5733" s="7">
        <v>1.01374973184377</v>
      </c>
      <c r="S5733" s="7">
        <v>3789.2379124980598</v>
      </c>
      <c r="T5733" s="7">
        <v>3789.2379124980598</v>
      </c>
      <c r="U5733" s="7">
        <v>4645.0153212590703</v>
      </c>
      <c r="V5733" s="7">
        <v>0.57718251727430403</v>
      </c>
      <c r="W5733" s="7">
        <v>2187.0818768868598</v>
      </c>
      <c r="X5733" s="7">
        <v>0.98528362783140699</v>
      </c>
      <c r="Y5733" s="7">
        <v>-26.287674138076301</v>
      </c>
      <c r="Z5733" t="s">
        <v>5</v>
      </c>
    </row>
    <row r="5734" spans="1:26" x14ac:dyDescent="0.2">
      <c r="A5734" s="1" t="s">
        <v>608</v>
      </c>
      <c r="B5734" s="1" t="s">
        <v>1</v>
      </c>
      <c r="C5734" s="1" t="s">
        <v>2</v>
      </c>
      <c r="D5734" s="1" t="s">
        <v>22</v>
      </c>
      <c r="E5734" s="7">
        <v>1</v>
      </c>
      <c r="F5734" s="7">
        <v>0.78800385197413703</v>
      </c>
      <c r="G5734" s="7">
        <v>0.828793506672169</v>
      </c>
      <c r="H5734" s="7">
        <v>0.80492502407483801</v>
      </c>
      <c r="I5734" s="7">
        <v>0.61320676846884004</v>
      </c>
      <c r="J5734" s="7">
        <v>0.35814417388911801</v>
      </c>
      <c r="K5734" s="7">
        <v>0</v>
      </c>
      <c r="L5734" s="7">
        <v>0</v>
      </c>
      <c r="M5734" s="7">
        <v>0</v>
      </c>
      <c r="N5734" s="9">
        <v>6355800</v>
      </c>
      <c r="O5734" t="s">
        <v>4</v>
      </c>
      <c r="P5734" s="7">
        <v>1.3328749920877001</v>
      </c>
      <c r="Q5734" s="7">
        <v>-3.1204846530743801E-2</v>
      </c>
      <c r="R5734" s="7">
        <v>0.87639360320650395</v>
      </c>
      <c r="S5734" s="7">
        <v>207.43851225169101</v>
      </c>
      <c r="T5734" s="7">
        <v>207.43851225169101</v>
      </c>
      <c r="U5734" s="7">
        <v>54.957432497670503</v>
      </c>
      <c r="V5734" s="7">
        <v>0.59001701644923299</v>
      </c>
      <c r="W5734" s="7">
        <v>122.39225209541</v>
      </c>
      <c r="X5734" s="7">
        <v>0.97612737797896998</v>
      </c>
      <c r="Y5734" s="7">
        <v>-14.3938980018393</v>
      </c>
      <c r="Z5734" t="s">
        <v>5</v>
      </c>
    </row>
    <row r="5735" spans="1:26" x14ac:dyDescent="0.2">
      <c r="A5735" s="1" t="s">
        <v>608</v>
      </c>
      <c r="B5735" s="1" t="s">
        <v>1</v>
      </c>
      <c r="C5735" s="1" t="s">
        <v>2</v>
      </c>
      <c r="D5735" s="1" t="s">
        <v>23</v>
      </c>
      <c r="E5735" s="7">
        <v>1</v>
      </c>
      <c r="F5735" s="7">
        <v>0.94525304209485295</v>
      </c>
      <c r="G5735" s="7">
        <v>1.09289676226512</v>
      </c>
      <c r="H5735" s="7">
        <v>1.0990239497785601</v>
      </c>
      <c r="I5735" s="7">
        <v>0.95455131788278802</v>
      </c>
      <c r="J5735" s="7">
        <v>0.82677258459818503</v>
      </c>
      <c r="K5735" s="7">
        <v>0.81450746011953401</v>
      </c>
      <c r="L5735" s="7">
        <v>0.71030227458399597</v>
      </c>
      <c r="M5735" s="7">
        <v>0.24183041664875099</v>
      </c>
      <c r="N5735" s="9">
        <v>30353000</v>
      </c>
      <c r="O5735" t="s">
        <v>4</v>
      </c>
      <c r="P5735" s="7">
        <v>0.54531207421972605</v>
      </c>
      <c r="Q5735" s="7">
        <v>-0.51169313017595797</v>
      </c>
      <c r="R5735" s="7">
        <v>1.03274230323955</v>
      </c>
      <c r="S5735" s="7">
        <v>28041.257365979302</v>
      </c>
      <c r="T5735" s="7">
        <v>28041.257365979302</v>
      </c>
      <c r="U5735" s="7">
        <v>99203.214293115205</v>
      </c>
      <c r="V5735" s="7">
        <v>0.74412417410601694</v>
      </c>
      <c r="W5735" s="7">
        <v>20866.177478353598</v>
      </c>
      <c r="X5735" s="7">
        <v>0.94165140107068102</v>
      </c>
      <c r="Y5735" s="7">
        <v>-14.126047648228599</v>
      </c>
      <c r="Z5735" t="s">
        <v>5</v>
      </c>
    </row>
    <row r="5736" spans="1:26" x14ac:dyDescent="0.2">
      <c r="A5736" s="1" t="s">
        <v>608</v>
      </c>
      <c r="B5736" s="1" t="s">
        <v>1</v>
      </c>
      <c r="C5736" s="1" t="s">
        <v>2</v>
      </c>
      <c r="D5736" s="1" t="s">
        <v>167</v>
      </c>
      <c r="E5736" s="7">
        <v>1</v>
      </c>
      <c r="F5736" s="7">
        <v>0.34391869812430598</v>
      </c>
      <c r="G5736" s="7">
        <v>0.38055682635121901</v>
      </c>
      <c r="H5736" s="7">
        <v>0.46664270309130101</v>
      </c>
      <c r="I5736" s="7">
        <v>0.45694399058884999</v>
      </c>
      <c r="J5736" s="7">
        <v>0.61733873603032496</v>
      </c>
      <c r="K5736" s="7">
        <v>0.14628455656493</v>
      </c>
      <c r="L5736" s="7">
        <v>0</v>
      </c>
      <c r="M5736" s="7">
        <v>0</v>
      </c>
      <c r="N5736" s="9">
        <v>1530100</v>
      </c>
      <c r="O5736" t="s">
        <v>8</v>
      </c>
      <c r="P5736" s="7">
        <v>0.17084550627035699</v>
      </c>
      <c r="Q5736" s="7">
        <v>-0.21277066294855099</v>
      </c>
      <c r="R5736" s="7">
        <v>0.98159561606131196</v>
      </c>
      <c r="S5736" s="7">
        <v>39.4500322585315</v>
      </c>
      <c r="T5736" s="7">
        <v>39.4500322585315</v>
      </c>
      <c r="U5736" s="7">
        <v>300.81311983179103</v>
      </c>
      <c r="V5736" s="7">
        <v>0.80349154992961103</v>
      </c>
      <c r="W5736" s="7">
        <v>31.697767564180602</v>
      </c>
      <c r="X5736" s="7">
        <v>0.739478000995337</v>
      </c>
      <c r="Y5736" s="7">
        <v>2.6254197614913801</v>
      </c>
      <c r="Z5736" t="s">
        <v>9</v>
      </c>
    </row>
    <row r="5737" spans="1:26" x14ac:dyDescent="0.2">
      <c r="A5737" s="1" t="s">
        <v>608</v>
      </c>
      <c r="B5737" s="1" t="s">
        <v>1</v>
      </c>
      <c r="C5737" s="1" t="s">
        <v>2</v>
      </c>
      <c r="D5737" s="1" t="s">
        <v>67</v>
      </c>
      <c r="E5737" s="7">
        <v>1</v>
      </c>
      <c r="F5737" s="7">
        <v>1.18537011173184</v>
      </c>
      <c r="G5737" s="7">
        <v>0.91857541899441297</v>
      </c>
      <c r="H5737" s="7">
        <v>1.06927374301676</v>
      </c>
      <c r="I5737" s="7">
        <v>1.09340083798883</v>
      </c>
      <c r="J5737" s="7">
        <v>1.0617318435754199</v>
      </c>
      <c r="K5737" s="7">
        <v>1.0519203910614501</v>
      </c>
      <c r="L5737" s="7">
        <v>0.83414804469273696</v>
      </c>
      <c r="M5737" s="7">
        <v>0</v>
      </c>
      <c r="N5737" s="9">
        <v>11217000</v>
      </c>
      <c r="O5737" t="s">
        <v>4</v>
      </c>
      <c r="P5737" s="7">
        <v>3.4452082590008999</v>
      </c>
      <c r="Q5737" s="7">
        <v>-1.2952552062331E-3</v>
      </c>
      <c r="R5737" s="7">
        <v>1.0552121602395499</v>
      </c>
      <c r="S5737" s="7">
        <v>4414.4427742832904</v>
      </c>
      <c r="T5737" s="7">
        <v>4414.4427742832904</v>
      </c>
      <c r="U5737" s="7">
        <v>5650.6510009865297</v>
      </c>
      <c r="V5737" s="7">
        <v>0.76146628304633002</v>
      </c>
      <c r="W5737" s="7">
        <v>3361.4493310542298</v>
      </c>
      <c r="X5737" s="7">
        <v>0.96042157486757496</v>
      </c>
      <c r="Y5737" s="7">
        <v>-12.135396800318301</v>
      </c>
      <c r="Z5737" t="s">
        <v>5</v>
      </c>
    </row>
    <row r="5738" spans="1:26" x14ac:dyDescent="0.2">
      <c r="A5738" s="1" t="s">
        <v>609</v>
      </c>
      <c r="B5738" s="1" t="s">
        <v>1</v>
      </c>
      <c r="C5738" s="1" t="s">
        <v>2</v>
      </c>
      <c r="D5738" s="1" t="s">
        <v>37</v>
      </c>
      <c r="E5738" s="7">
        <v>1</v>
      </c>
      <c r="F5738" s="7">
        <v>0.78561273812908705</v>
      </c>
      <c r="G5738" s="7">
        <v>0.50012321107004098</v>
      </c>
      <c r="H5738" s="7">
        <v>0.131665245000474</v>
      </c>
      <c r="I5738" s="7">
        <v>2.3675480997061901E-2</v>
      </c>
      <c r="J5738" s="7">
        <v>0</v>
      </c>
      <c r="K5738" s="7">
        <v>0</v>
      </c>
      <c r="L5738" s="7">
        <v>0</v>
      </c>
      <c r="M5738" s="7">
        <v>0</v>
      </c>
      <c r="N5738" s="9">
        <v>304380000</v>
      </c>
      <c r="O5738" t="s">
        <v>4</v>
      </c>
      <c r="P5738" s="7">
        <v>1.36941866536884</v>
      </c>
      <c r="Q5738" s="7">
        <v>-7.0376168145717998E-3</v>
      </c>
      <c r="R5738" s="7">
        <v>0.98743452192597803</v>
      </c>
      <c r="S5738" s="7">
        <v>9.3351924927647705</v>
      </c>
      <c r="T5738" s="7">
        <v>9.3351924927647705</v>
      </c>
      <c r="U5738" s="7">
        <v>0.73575608480175003</v>
      </c>
      <c r="V5738" s="7">
        <v>0.67307292131157204</v>
      </c>
      <c r="W5738" s="7">
        <v>6.2832652821110404</v>
      </c>
      <c r="X5738" s="7">
        <v>0.99750291403881997</v>
      </c>
      <c r="Y5738" s="7">
        <v>-35.369097680141998</v>
      </c>
      <c r="Z5738" t="s">
        <v>5</v>
      </c>
    </row>
    <row r="5739" spans="1:26" x14ac:dyDescent="0.2">
      <c r="A5739" s="1" t="s">
        <v>609</v>
      </c>
      <c r="B5739" s="1" t="s">
        <v>1</v>
      </c>
      <c r="C5739" s="1" t="s">
        <v>2</v>
      </c>
      <c r="D5739" s="1" t="s">
        <v>120</v>
      </c>
      <c r="E5739" s="7">
        <v>1</v>
      </c>
      <c r="F5739" s="7">
        <v>1.2057943111837901</v>
      </c>
      <c r="G5739" s="7">
        <v>0.91472050426595297</v>
      </c>
      <c r="H5739" s="7">
        <v>1.0614244458217399</v>
      </c>
      <c r="I5739" s="7">
        <v>0.96628117046668305</v>
      </c>
      <c r="J5739" s="7">
        <v>0.58051244181293105</v>
      </c>
      <c r="K5739" s="7">
        <v>0</v>
      </c>
      <c r="L5739" s="7">
        <v>0</v>
      </c>
      <c r="M5739" s="7">
        <v>0</v>
      </c>
      <c r="N5739" s="9">
        <v>34204000</v>
      </c>
      <c r="O5739" t="s">
        <v>4</v>
      </c>
      <c r="P5739" s="7">
        <v>2.8486049207244899</v>
      </c>
      <c r="Q5739" s="7">
        <v>-1.21157764100617E-2</v>
      </c>
      <c r="R5739" s="7">
        <v>1.0380139800164501</v>
      </c>
      <c r="S5739" s="7">
        <v>324.54973985801303</v>
      </c>
      <c r="T5739" s="7">
        <v>324.54973985801303</v>
      </c>
      <c r="U5739" s="7">
        <v>47.657424393402998</v>
      </c>
      <c r="V5739" s="7">
        <v>0.62259488084730696</v>
      </c>
      <c r="W5739" s="7">
        <v>202.063006615924</v>
      </c>
      <c r="X5739" s="7">
        <v>0.97655331316459204</v>
      </c>
      <c r="Y5739" s="7">
        <v>-10.6021523606641</v>
      </c>
      <c r="Z5739" t="s">
        <v>5</v>
      </c>
    </row>
    <row r="5740" spans="1:26" x14ac:dyDescent="0.2">
      <c r="A5740" s="1" t="s">
        <v>609</v>
      </c>
      <c r="B5740" s="1" t="s">
        <v>1</v>
      </c>
      <c r="C5740" s="1" t="s">
        <v>2</v>
      </c>
      <c r="D5740" s="1" t="s">
        <v>124</v>
      </c>
      <c r="E5740" s="7">
        <v>1</v>
      </c>
      <c r="F5740" s="7">
        <v>0.88819644299053802</v>
      </c>
      <c r="G5740" s="7">
        <v>0.826456034286424</v>
      </c>
      <c r="H5740" s="7">
        <v>0.85154972152632602</v>
      </c>
      <c r="I5740" s="7">
        <v>0.72086378599971002</v>
      </c>
      <c r="J5740" s="7">
        <v>0.57179237665376104</v>
      </c>
      <c r="K5740" s="7">
        <v>0.43303173978757298</v>
      </c>
      <c r="L5740" s="7">
        <v>0.20577237623967401</v>
      </c>
      <c r="M5740" s="7">
        <v>0</v>
      </c>
      <c r="N5740" s="9">
        <v>165400000</v>
      </c>
      <c r="O5740" t="s">
        <v>4</v>
      </c>
      <c r="P5740" s="7">
        <v>0.61925426073124801</v>
      </c>
      <c r="Q5740" s="7">
        <v>-7.0659766142773597E-2</v>
      </c>
      <c r="R5740" s="7">
        <v>0.94867785623276801</v>
      </c>
      <c r="S5740" s="7">
        <v>742.65994419190895</v>
      </c>
      <c r="T5740" s="7">
        <v>742.65994419190895</v>
      </c>
      <c r="U5740" s="7">
        <v>259.90436702763498</v>
      </c>
      <c r="V5740" s="7">
        <v>0.70184051626465604</v>
      </c>
      <c r="W5740" s="7">
        <v>521.22883864073003</v>
      </c>
      <c r="X5740" s="7">
        <v>0.98893834401611602</v>
      </c>
      <c r="Y5740" s="7">
        <v>-24.583417231602599</v>
      </c>
      <c r="Z5740" t="s">
        <v>5</v>
      </c>
    </row>
    <row r="5741" spans="1:26" x14ac:dyDescent="0.2">
      <c r="A5741" s="1" t="s">
        <v>609</v>
      </c>
      <c r="B5741" s="1" t="s">
        <v>1</v>
      </c>
      <c r="C5741" s="1" t="s">
        <v>2</v>
      </c>
      <c r="D5741" s="1" t="s">
        <v>126</v>
      </c>
      <c r="E5741" s="7">
        <v>1</v>
      </c>
      <c r="F5741" s="7">
        <v>1.1138985050530099</v>
      </c>
      <c r="G5741" s="7">
        <v>1.3695608302156299</v>
      </c>
      <c r="H5741" s="7">
        <v>0.53105546672462201</v>
      </c>
      <c r="I5741" s="7">
        <v>0.328981480044088</v>
      </c>
      <c r="J5741" s="7">
        <v>0.16312464101091301</v>
      </c>
      <c r="K5741" s="7">
        <v>9.15860719996274E-2</v>
      </c>
      <c r="L5741" s="7">
        <v>5.6708632814319197E-2</v>
      </c>
      <c r="M5741" s="7">
        <v>0</v>
      </c>
      <c r="N5741" s="9">
        <v>179790000</v>
      </c>
      <c r="O5741" t="s">
        <v>4</v>
      </c>
      <c r="P5741" s="7">
        <v>33.2284595362161</v>
      </c>
      <c r="Q5741" s="7">
        <v>0.128203633947651</v>
      </c>
      <c r="R5741" s="7">
        <v>1.16121510230873</v>
      </c>
      <c r="S5741" s="7">
        <v>29.598229217570999</v>
      </c>
      <c r="T5741" s="7">
        <v>29.598229217570999</v>
      </c>
      <c r="U5741" s="7">
        <v>5.6635248365221402</v>
      </c>
      <c r="V5741" s="7">
        <v>0.66095230816264205</v>
      </c>
      <c r="W5741" s="7">
        <v>19.563017918880501</v>
      </c>
      <c r="X5741" s="7">
        <v>0.936343084089026</v>
      </c>
      <c r="Y5741" s="7">
        <v>-1.20014310843869</v>
      </c>
      <c r="Z5741" t="s">
        <v>5</v>
      </c>
    </row>
    <row r="5742" spans="1:26" x14ac:dyDescent="0.2">
      <c r="A5742" s="1" t="s">
        <v>609</v>
      </c>
      <c r="B5742" s="1" t="s">
        <v>1</v>
      </c>
      <c r="C5742" s="1" t="s">
        <v>2</v>
      </c>
      <c r="D5742" s="1" t="s">
        <v>129</v>
      </c>
      <c r="E5742" s="7">
        <v>1</v>
      </c>
      <c r="F5742" s="7">
        <v>0.70697594106135597</v>
      </c>
      <c r="G5742" s="7">
        <v>0.54161390583630697</v>
      </c>
      <c r="H5742" s="7">
        <v>0.84367445608380298</v>
      </c>
      <c r="I5742" s="7">
        <v>0.60721000729058705</v>
      </c>
      <c r="J5742" s="7">
        <v>0.53411227504700498</v>
      </c>
      <c r="K5742" s="7">
        <v>0</v>
      </c>
      <c r="L5742" s="7">
        <v>0</v>
      </c>
      <c r="M5742" s="7">
        <v>0</v>
      </c>
      <c r="N5742" s="9">
        <v>13227000</v>
      </c>
      <c r="O5742" t="s">
        <v>4</v>
      </c>
      <c r="P5742" s="7">
        <v>3.2907879680254299</v>
      </c>
      <c r="Q5742" s="7">
        <v>-2.1394377321769702E-3</v>
      </c>
      <c r="R5742" s="7">
        <v>0.74333879701693795</v>
      </c>
      <c r="S5742" s="7">
        <v>389.68838288034902</v>
      </c>
      <c r="T5742" s="7">
        <v>389.68838288034902</v>
      </c>
      <c r="U5742" s="7">
        <v>170.947502274089</v>
      </c>
      <c r="V5742" s="7">
        <v>1.04467430393356</v>
      </c>
      <c r="W5742" s="7">
        <v>389.68838288034902</v>
      </c>
      <c r="X5742" s="7">
        <v>0.88405430733786705</v>
      </c>
      <c r="Y5742" s="7">
        <v>-1.2462749858237201</v>
      </c>
      <c r="Z5742" t="s">
        <v>5</v>
      </c>
    </row>
    <row r="5743" spans="1:26" x14ac:dyDescent="0.2">
      <c r="A5743" s="1" t="s">
        <v>609</v>
      </c>
      <c r="B5743" s="1" t="s">
        <v>1</v>
      </c>
      <c r="C5743" s="1" t="s">
        <v>2</v>
      </c>
      <c r="D5743" s="1" t="s">
        <v>234</v>
      </c>
      <c r="E5743" s="7">
        <v>1</v>
      </c>
      <c r="F5743" s="7">
        <v>1.2070173237566499</v>
      </c>
      <c r="G5743" s="7">
        <v>1.16321132473941</v>
      </c>
      <c r="H5743" s="7">
        <v>1.0666081192694099</v>
      </c>
      <c r="I5743" s="7">
        <v>1.0963000135913601</v>
      </c>
      <c r="J5743" s="7">
        <v>1.2313772229714901</v>
      </c>
      <c r="K5743" s="7">
        <v>1.12170540204289</v>
      </c>
      <c r="L5743" s="7">
        <v>0.88316657780008201</v>
      </c>
      <c r="M5743" s="7">
        <v>0.42625641669018999</v>
      </c>
      <c r="N5743" s="9">
        <v>257950000</v>
      </c>
      <c r="O5743" t="s">
        <v>4</v>
      </c>
      <c r="P5743" s="7">
        <v>3.34984381785201</v>
      </c>
      <c r="Q5743" s="7">
        <v>0.42556238394472801</v>
      </c>
      <c r="R5743" s="7">
        <v>1.1279321363519901</v>
      </c>
      <c r="S5743" s="7">
        <v>3618.58409998363</v>
      </c>
      <c r="T5743" s="7">
        <v>3618.58409998363</v>
      </c>
      <c r="U5743" s="7">
        <v>1425.5609140991301</v>
      </c>
      <c r="V5743" s="7">
        <v>1.21393528471418</v>
      </c>
      <c r="W5743" s="7">
        <v>3618.58409998363</v>
      </c>
      <c r="X5743" s="7">
        <v>0.91967047733940299</v>
      </c>
      <c r="Y5743" s="7">
        <v>-12.3603117909568</v>
      </c>
      <c r="Z5743" t="s">
        <v>5</v>
      </c>
    </row>
    <row r="5744" spans="1:26" x14ac:dyDescent="0.2">
      <c r="A5744" s="1" t="s">
        <v>609</v>
      </c>
      <c r="B5744" s="1" t="s">
        <v>1</v>
      </c>
      <c r="C5744" s="1" t="s">
        <v>2</v>
      </c>
      <c r="D5744" s="1" t="s">
        <v>135</v>
      </c>
      <c r="E5744" s="7">
        <v>1</v>
      </c>
      <c r="F5744" s="7">
        <v>0.95936604620409105</v>
      </c>
      <c r="G5744" s="7">
        <v>1.1112224248131599</v>
      </c>
      <c r="H5744" s="7">
        <v>1.18746117934641</v>
      </c>
      <c r="I5744" s="7">
        <v>1.0033260534172199</v>
      </c>
      <c r="J5744" s="7">
        <v>0.837394057184075</v>
      </c>
      <c r="K5744" s="7">
        <v>0.60545192249894797</v>
      </c>
      <c r="L5744" s="7">
        <v>0.71815704582339901</v>
      </c>
      <c r="M5744" s="7">
        <v>0.251377507062854</v>
      </c>
      <c r="N5744" s="9">
        <v>282600000</v>
      </c>
      <c r="O5744" t="s">
        <v>4</v>
      </c>
      <c r="P5744" s="7">
        <v>0.64150283090389404</v>
      </c>
      <c r="Q5744" s="7">
        <v>8.8481009529145505E-2</v>
      </c>
      <c r="R5744" s="7">
        <v>1.0697507047588299</v>
      </c>
      <c r="S5744" s="7">
        <v>3138.1017218283</v>
      </c>
      <c r="T5744" s="7">
        <v>3138.1017218283</v>
      </c>
      <c r="U5744" s="7">
        <v>6779.7183808116897</v>
      </c>
      <c r="V5744" s="7">
        <v>1.01946164701197</v>
      </c>
      <c r="W5744" s="7">
        <v>3138.1017218283</v>
      </c>
      <c r="X5744" s="7">
        <v>0.867744254703263</v>
      </c>
      <c r="Y5744" s="7">
        <v>-4.9829738958345304</v>
      </c>
      <c r="Z5744" t="s">
        <v>5</v>
      </c>
    </row>
    <row r="5745" spans="1:26" x14ac:dyDescent="0.2">
      <c r="A5745" s="1" t="s">
        <v>609</v>
      </c>
      <c r="B5745" s="1" t="s">
        <v>1</v>
      </c>
      <c r="C5745" s="1" t="s">
        <v>2</v>
      </c>
      <c r="D5745" s="1" t="s">
        <v>136</v>
      </c>
      <c r="E5745" s="7">
        <v>1</v>
      </c>
      <c r="F5745" s="7">
        <v>0.86707016364043898</v>
      </c>
      <c r="G5745" s="7">
        <v>0.98212284241201497</v>
      </c>
      <c r="H5745" s="7">
        <v>1.03244788164089</v>
      </c>
      <c r="I5745" s="7">
        <v>0.98117014122394097</v>
      </c>
      <c r="J5745" s="7">
        <v>0.79791526563550796</v>
      </c>
      <c r="K5745" s="7">
        <v>0.55990248823133804</v>
      </c>
      <c r="L5745" s="7">
        <v>0.62833445415826095</v>
      </c>
      <c r="M5745" s="7">
        <v>0.130189419412688</v>
      </c>
      <c r="N5745" s="9">
        <v>525400000</v>
      </c>
      <c r="O5745" t="s">
        <v>4</v>
      </c>
      <c r="P5745" s="7">
        <v>0.574779430047895</v>
      </c>
      <c r="Q5745" s="7">
        <v>-0.24064256561420999</v>
      </c>
      <c r="R5745" s="7">
        <v>0.99359628117338905</v>
      </c>
      <c r="S5745" s="7">
        <v>7426.1842118064396</v>
      </c>
      <c r="T5745" s="7">
        <v>7426.1842118064396</v>
      </c>
      <c r="U5745" s="7">
        <v>21995.766208097499</v>
      </c>
      <c r="V5745" s="7">
        <v>0.96270145817344599</v>
      </c>
      <c r="W5745" s="7">
        <v>7149.1983693706798</v>
      </c>
      <c r="X5745" s="7">
        <v>0.91864445922106797</v>
      </c>
      <c r="Y5745" s="7">
        <v>-9.1046301708689903</v>
      </c>
      <c r="Z5745" t="s">
        <v>5</v>
      </c>
    </row>
    <row r="5746" spans="1:26" x14ac:dyDescent="0.2">
      <c r="A5746" s="1" t="s">
        <v>609</v>
      </c>
      <c r="B5746" s="1" t="s">
        <v>1</v>
      </c>
      <c r="C5746" s="1" t="s">
        <v>2</v>
      </c>
      <c r="D5746" s="1" t="s">
        <v>44</v>
      </c>
      <c r="E5746" s="7">
        <v>1</v>
      </c>
      <c r="F5746" s="7">
        <v>0.95933858942690498</v>
      </c>
      <c r="G5746" s="7">
        <v>0.694402147554112</v>
      </c>
      <c r="H5746" s="7">
        <v>0.69678205258349402</v>
      </c>
      <c r="I5746" s="7">
        <v>0.65333468683382401</v>
      </c>
      <c r="J5746" s="7">
        <v>0.79947890231110197</v>
      </c>
      <c r="K5746" s="7">
        <v>0.63148693308068005</v>
      </c>
      <c r="L5746" s="7">
        <v>0.31269245085101299</v>
      </c>
      <c r="M5746" s="7">
        <v>0.12057433537486301</v>
      </c>
      <c r="N5746" s="9">
        <v>283420000</v>
      </c>
      <c r="O5746" t="s">
        <v>4</v>
      </c>
      <c r="P5746" s="7">
        <v>0.30259704191791598</v>
      </c>
      <c r="Q5746" s="7">
        <v>-0.70608324608089101</v>
      </c>
      <c r="R5746" s="7">
        <v>0.96949945240862601</v>
      </c>
      <c r="S5746" s="7">
        <v>29168.504375643301</v>
      </c>
      <c r="T5746" s="7">
        <v>29168.504375643301</v>
      </c>
      <c r="U5746" s="7">
        <v>104758.260652285</v>
      </c>
      <c r="V5746" s="7">
        <v>1.0812930374904399</v>
      </c>
      <c r="W5746" s="7">
        <v>29168.504375643301</v>
      </c>
      <c r="X5746" s="7">
        <v>0.86419079814137101</v>
      </c>
      <c r="Y5746" s="7">
        <v>-5.2460766474331004</v>
      </c>
      <c r="Z5746" t="s">
        <v>5</v>
      </c>
    </row>
    <row r="5747" spans="1:26" x14ac:dyDescent="0.2">
      <c r="A5747" s="1" t="s">
        <v>609</v>
      </c>
      <c r="B5747" s="1" t="s">
        <v>1</v>
      </c>
      <c r="C5747" s="1" t="s">
        <v>2</v>
      </c>
      <c r="D5747" s="1" t="s">
        <v>137</v>
      </c>
      <c r="E5747" s="7">
        <v>1</v>
      </c>
      <c r="F5747" s="7">
        <v>0.65269136500754099</v>
      </c>
      <c r="G5747" s="7">
        <v>1.08088235294118</v>
      </c>
      <c r="H5747" s="7">
        <v>0.93149038461538503</v>
      </c>
      <c r="I5747" s="7">
        <v>0.84521116138763197</v>
      </c>
      <c r="J5747" s="7">
        <v>0.55547699849170395</v>
      </c>
      <c r="K5747" s="7">
        <v>0.44442873303167402</v>
      </c>
      <c r="L5747" s="7">
        <v>0.35593420060331799</v>
      </c>
      <c r="M5747" s="7">
        <v>0.23250141402714899</v>
      </c>
      <c r="N5747" s="9">
        <v>60979000</v>
      </c>
      <c r="O5747" t="s">
        <v>4</v>
      </c>
      <c r="P5747" s="7">
        <v>1.30852881645435</v>
      </c>
      <c r="Q5747" s="7">
        <v>0.28278358152220501</v>
      </c>
      <c r="R5747" s="7">
        <v>0.92582656782342998</v>
      </c>
      <c r="S5747" s="7">
        <v>321.17173942711901</v>
      </c>
      <c r="T5747" s="7">
        <v>321.17173942711901</v>
      </c>
      <c r="U5747" s="7">
        <v>314.15353184483098</v>
      </c>
      <c r="V5747" s="7">
        <v>0.50094236124785496</v>
      </c>
      <c r="W5747" s="7">
        <v>160.88852951470199</v>
      </c>
      <c r="X5747" s="7">
        <v>0.83852926129454197</v>
      </c>
      <c r="Y5747" s="7">
        <v>-2.4836775364313799</v>
      </c>
      <c r="Z5747" t="s">
        <v>5</v>
      </c>
    </row>
    <row r="5748" spans="1:26" x14ac:dyDescent="0.2">
      <c r="A5748" s="1" t="s">
        <v>609</v>
      </c>
      <c r="B5748" s="1" t="s">
        <v>1</v>
      </c>
      <c r="C5748" s="1" t="s">
        <v>2</v>
      </c>
      <c r="D5748" s="1" t="s">
        <v>138</v>
      </c>
      <c r="E5748" s="7">
        <v>1</v>
      </c>
      <c r="F5748" s="7">
        <v>0.81767100977198703</v>
      </c>
      <c r="G5748" s="7">
        <v>0.88127035830618905</v>
      </c>
      <c r="H5748" s="7">
        <v>0.89372964169381097</v>
      </c>
      <c r="I5748" s="7">
        <v>0.90390879478827402</v>
      </c>
      <c r="J5748" s="7">
        <v>0.89405537459283402</v>
      </c>
      <c r="K5748" s="7">
        <v>0.60135179153094498</v>
      </c>
      <c r="L5748" s="7">
        <v>0.55984527687296404</v>
      </c>
      <c r="M5748" s="7">
        <v>0</v>
      </c>
      <c r="N5748" s="9">
        <v>36842000</v>
      </c>
      <c r="O5748" t="s">
        <v>4</v>
      </c>
      <c r="P5748" s="7">
        <v>1.05848613602863</v>
      </c>
      <c r="Q5748" s="7">
        <v>-2.6059840509676399E-2</v>
      </c>
      <c r="R5748" s="7">
        <v>0.90561527613813997</v>
      </c>
      <c r="S5748" s="7">
        <v>3517.7012098621899</v>
      </c>
      <c r="T5748" s="7">
        <v>3517.7012098621899</v>
      </c>
      <c r="U5748" s="7">
        <v>1788.7567498777</v>
      </c>
      <c r="V5748" s="7">
        <v>0.54641961248016802</v>
      </c>
      <c r="W5748" s="7">
        <v>1922.14093191391</v>
      </c>
      <c r="X5748" s="7">
        <v>0.94445530800726896</v>
      </c>
      <c r="Y5748" s="7">
        <v>-11.664606129118701</v>
      </c>
      <c r="Z5748" t="s">
        <v>5</v>
      </c>
    </row>
    <row r="5749" spans="1:26" x14ac:dyDescent="0.2">
      <c r="A5749" s="1" t="s">
        <v>609</v>
      </c>
      <c r="B5749" s="1" t="s">
        <v>1</v>
      </c>
      <c r="C5749" s="1" t="s">
        <v>2</v>
      </c>
      <c r="D5749" s="1" t="s">
        <v>47</v>
      </c>
      <c r="E5749" s="7">
        <v>1</v>
      </c>
      <c r="F5749" s="7">
        <v>1.0981906475346299</v>
      </c>
      <c r="G5749" s="7">
        <v>1.09946319130575</v>
      </c>
      <c r="H5749" s="7">
        <v>1.15801483171706</v>
      </c>
      <c r="I5749" s="7">
        <v>1.0012725437711201</v>
      </c>
      <c r="J5749" s="7">
        <v>0.998668948469291</v>
      </c>
      <c r="K5749" s="7">
        <v>1.0243684818699099</v>
      </c>
      <c r="L5749" s="7">
        <v>0.58273728553249404</v>
      </c>
      <c r="M5749" s="7">
        <v>0.16586949844223101</v>
      </c>
      <c r="N5749" s="9">
        <v>201590000</v>
      </c>
      <c r="O5749" t="s">
        <v>4</v>
      </c>
      <c r="P5749" s="7">
        <v>2.8913030239699502</v>
      </c>
      <c r="Q5749" s="7">
        <v>0.16469816453323399</v>
      </c>
      <c r="R5749" s="7">
        <v>1.06024128868762</v>
      </c>
      <c r="S5749" s="7">
        <v>2867.0699698803801</v>
      </c>
      <c r="T5749" s="7">
        <v>2867.0699698803801</v>
      </c>
      <c r="U5749" s="7">
        <v>349.49608529</v>
      </c>
      <c r="V5749" s="7">
        <v>1.1058804627249399</v>
      </c>
      <c r="W5749" s="7">
        <v>2867.0699698803801</v>
      </c>
      <c r="X5749" s="7">
        <v>0.97195636951512399</v>
      </c>
      <c r="Y5749" s="7">
        <v>-17.084320070097199</v>
      </c>
      <c r="Z5749" t="s">
        <v>5</v>
      </c>
    </row>
    <row r="5750" spans="1:26" x14ac:dyDescent="0.2">
      <c r="A5750" s="1" t="s">
        <v>609</v>
      </c>
      <c r="B5750" s="1" t="s">
        <v>1</v>
      </c>
      <c r="C5750" s="1" t="s">
        <v>2</v>
      </c>
      <c r="D5750" s="1" t="s">
        <v>53</v>
      </c>
      <c r="E5750" s="7">
        <v>1</v>
      </c>
      <c r="F5750" s="7">
        <v>1.0218126156004801</v>
      </c>
      <c r="G5750" s="7">
        <v>0.58605140633969</v>
      </c>
      <c r="H5750" s="7">
        <v>0.87008100006377997</v>
      </c>
      <c r="I5750" s="7">
        <v>0.79692582435104298</v>
      </c>
      <c r="J5750" s="7">
        <v>0.75196122201671001</v>
      </c>
      <c r="K5750" s="7">
        <v>0.66464698003699196</v>
      </c>
      <c r="L5750" s="7">
        <v>0.46913706231264801</v>
      </c>
      <c r="M5750" s="7">
        <v>0.27577013840168402</v>
      </c>
      <c r="N5750" s="9">
        <v>47256000</v>
      </c>
      <c r="O5750" t="s">
        <v>4</v>
      </c>
      <c r="P5750" s="7">
        <v>0.30875608855959502</v>
      </c>
      <c r="Q5750" s="7">
        <v>-0.35566914566955699</v>
      </c>
      <c r="R5750" s="7">
        <v>0.97577932144051305</v>
      </c>
      <c r="S5750" s="7">
        <v>23247.5735872722</v>
      </c>
      <c r="T5750" s="7">
        <v>23247.5735872722</v>
      </c>
      <c r="U5750" s="7">
        <v>112578.77872825399</v>
      </c>
      <c r="V5750" s="7">
        <v>0.53735556722689104</v>
      </c>
      <c r="W5750" s="7">
        <v>12492.213091637501</v>
      </c>
      <c r="X5750" s="7">
        <v>0.78266991318805401</v>
      </c>
      <c r="Y5750" s="7">
        <v>-3.5903660659735799</v>
      </c>
      <c r="Z5750" t="s">
        <v>5</v>
      </c>
    </row>
    <row r="5751" spans="1:26" x14ac:dyDescent="0.2">
      <c r="A5751" s="1" t="s">
        <v>609</v>
      </c>
      <c r="B5751" s="1" t="s">
        <v>1</v>
      </c>
      <c r="C5751" s="1" t="s">
        <v>2</v>
      </c>
      <c r="D5751" s="1" t="s">
        <v>56</v>
      </c>
      <c r="E5751" s="7">
        <v>1</v>
      </c>
      <c r="F5751" s="7">
        <v>1.09608363461504</v>
      </c>
      <c r="G5751" s="7">
        <v>0.94625015583536698</v>
      </c>
      <c r="H5751" s="7">
        <v>0.73119734990828</v>
      </c>
      <c r="I5751" s="7">
        <v>0.51511157812249597</v>
      </c>
      <c r="J5751" s="7">
        <v>0.31403943080019198</v>
      </c>
      <c r="K5751" s="7">
        <v>0.156114979785927</v>
      </c>
      <c r="L5751" s="7">
        <v>9.8655363408074903E-2</v>
      </c>
      <c r="M5751" s="7">
        <v>9.9761349267128499E-3</v>
      </c>
      <c r="N5751" s="9">
        <v>1606500000</v>
      </c>
      <c r="O5751" t="s">
        <v>4</v>
      </c>
      <c r="P5751" s="7">
        <v>0.870711270691505</v>
      </c>
      <c r="Q5751" s="7">
        <v>3.3944883568019897E-2</v>
      </c>
      <c r="R5751" s="7">
        <v>1.06438328027052</v>
      </c>
      <c r="S5751" s="7">
        <v>88.391163795016396</v>
      </c>
      <c r="T5751" s="7">
        <v>88.391163795016396</v>
      </c>
      <c r="U5751" s="7">
        <v>21.726000997641801</v>
      </c>
      <c r="V5751" s="7">
        <v>0.56155979202773099</v>
      </c>
      <c r="W5751" s="7">
        <v>49.636923557818498</v>
      </c>
      <c r="X5751" s="7">
        <v>0.98930414746697903</v>
      </c>
      <c r="Y5751" s="7">
        <v>-21.079031836494</v>
      </c>
      <c r="Z5751" t="s">
        <v>5</v>
      </c>
    </row>
    <row r="5752" spans="1:26" x14ac:dyDescent="0.2">
      <c r="A5752" s="1" t="s">
        <v>609</v>
      </c>
      <c r="B5752" s="1" t="s">
        <v>1</v>
      </c>
      <c r="C5752" s="1" t="s">
        <v>2</v>
      </c>
      <c r="D5752" s="1" t="s">
        <v>147</v>
      </c>
      <c r="E5752" s="7">
        <v>1</v>
      </c>
      <c r="F5752" s="7">
        <v>1.10122632924557</v>
      </c>
      <c r="G5752" s="7">
        <v>1.2474758417471901</v>
      </c>
      <c r="H5752" s="7">
        <v>1.10378298739004</v>
      </c>
      <c r="I5752" s="7">
        <v>0.89431035229882605</v>
      </c>
      <c r="J5752" s="7">
        <v>0.72396758677471096</v>
      </c>
      <c r="K5752" s="7">
        <v>0.40613164622784598</v>
      </c>
      <c r="L5752" s="7">
        <v>0</v>
      </c>
      <c r="M5752" s="7">
        <v>0</v>
      </c>
      <c r="N5752" s="9">
        <v>79562000</v>
      </c>
      <c r="O5752" t="s">
        <v>4</v>
      </c>
      <c r="P5752" s="7">
        <v>1.1557510055386699</v>
      </c>
      <c r="Q5752" s="7">
        <v>-5.3817728986179002E-2</v>
      </c>
      <c r="R5752" s="7">
        <v>1.1120053314527301</v>
      </c>
      <c r="S5752" s="7">
        <v>551.46332635066597</v>
      </c>
      <c r="T5752" s="7">
        <v>551.46332635066597</v>
      </c>
      <c r="U5752" s="7">
        <v>181.49799235025799</v>
      </c>
      <c r="V5752" s="7">
        <v>0.62082662912308795</v>
      </c>
      <c r="W5752" s="7">
        <v>342.36311798328899</v>
      </c>
      <c r="X5752" s="7">
        <v>0.96934566267453603</v>
      </c>
      <c r="Y5752" s="7">
        <v>-9.2482352664813803</v>
      </c>
      <c r="Z5752" t="s">
        <v>5</v>
      </c>
    </row>
    <row r="5753" spans="1:26" x14ac:dyDescent="0.2">
      <c r="A5753" s="1" t="s">
        <v>609</v>
      </c>
      <c r="B5753" s="1" t="s">
        <v>1</v>
      </c>
      <c r="C5753" s="1" t="s">
        <v>2</v>
      </c>
      <c r="D5753" s="1" t="s">
        <v>149</v>
      </c>
      <c r="E5753" s="7">
        <v>1</v>
      </c>
      <c r="F5753" s="7">
        <v>0.88464072092961998</v>
      </c>
      <c r="G5753" s="7">
        <v>1.11528022976997</v>
      </c>
      <c r="H5753" s="7">
        <v>1.29796316302601</v>
      </c>
      <c r="I5753" s="7">
        <v>1.0762035255988001</v>
      </c>
      <c r="J5753" s="7">
        <v>1.05912887670944</v>
      </c>
      <c r="K5753" s="7">
        <v>1.1246343969855901</v>
      </c>
      <c r="L5753" s="7">
        <v>0.58443782772522501</v>
      </c>
      <c r="M5753" s="7">
        <v>0</v>
      </c>
      <c r="N5753" s="9">
        <v>3795100</v>
      </c>
      <c r="O5753" t="s">
        <v>8</v>
      </c>
      <c r="P5753" s="7">
        <v>6.75602319886156</v>
      </c>
      <c r="Q5753" s="7">
        <v>-1.2364289049002399E-3</v>
      </c>
      <c r="R5753" s="7">
        <v>1.07976321591911</v>
      </c>
      <c r="S5753" s="7">
        <v>3075.4942139433701</v>
      </c>
      <c r="T5753" s="7">
        <v>3075.4942139433701</v>
      </c>
      <c r="U5753" s="7">
        <v>390.01378266828902</v>
      </c>
      <c r="V5753" s="7">
        <v>0.48340911476822801</v>
      </c>
      <c r="W5753" s="7">
        <v>1486.72193543717</v>
      </c>
      <c r="X5753" s="7">
        <v>0.92217926606365797</v>
      </c>
      <c r="Y5753" s="7">
        <v>-4.3564668903835697</v>
      </c>
      <c r="Z5753" t="s">
        <v>5</v>
      </c>
    </row>
    <row r="5754" spans="1:26" x14ac:dyDescent="0.2">
      <c r="A5754" s="1" t="s">
        <v>609</v>
      </c>
      <c r="B5754" s="1" t="s">
        <v>1</v>
      </c>
      <c r="C5754" s="1" t="s">
        <v>2</v>
      </c>
      <c r="D5754" s="1" t="s">
        <v>17</v>
      </c>
      <c r="E5754" s="7">
        <v>1</v>
      </c>
      <c r="F5754" s="7">
        <v>1.06467800390298</v>
      </c>
      <c r="G5754" s="7">
        <v>0.99337886813493204</v>
      </c>
      <c r="H5754" s="7">
        <v>1.09548369110677</v>
      </c>
      <c r="I5754" s="7">
        <v>1.0167967660998001</v>
      </c>
      <c r="J5754" s="7">
        <v>1.1701979369947</v>
      </c>
      <c r="K5754" s="7">
        <v>0.96396710342904901</v>
      </c>
      <c r="L5754" s="7">
        <v>0.840117089489824</v>
      </c>
      <c r="M5754" s="7">
        <v>0.38753833286869199</v>
      </c>
      <c r="N5754" s="9">
        <v>33990000</v>
      </c>
      <c r="O5754" t="s">
        <v>4</v>
      </c>
      <c r="P5754" s="7">
        <v>1.64671065686871</v>
      </c>
      <c r="Q5754" s="7">
        <v>0.35556136114855202</v>
      </c>
      <c r="R5754" s="7">
        <v>1.05257663147033</v>
      </c>
      <c r="S5754" s="7">
        <v>4812.6153124529301</v>
      </c>
      <c r="T5754" s="7">
        <v>4812.6153124529301</v>
      </c>
      <c r="U5754" s="7">
        <v>2806.91644181222</v>
      </c>
      <c r="V5754" s="7">
        <v>0.787536042480669</v>
      </c>
      <c r="W5754" s="7">
        <v>3790.1080171510498</v>
      </c>
      <c r="X5754" s="7">
        <v>0.93654442723923303</v>
      </c>
      <c r="Y5754" s="7">
        <v>-15.867013593487</v>
      </c>
      <c r="Z5754" t="s">
        <v>5</v>
      </c>
    </row>
    <row r="5755" spans="1:26" x14ac:dyDescent="0.2">
      <c r="A5755" s="1" t="s">
        <v>609</v>
      </c>
      <c r="B5755" s="1" t="s">
        <v>1</v>
      </c>
      <c r="C5755" s="1" t="s">
        <v>2</v>
      </c>
      <c r="D5755" s="1" t="s">
        <v>59</v>
      </c>
      <c r="E5755" s="7">
        <v>1</v>
      </c>
      <c r="F5755" s="7">
        <v>0.90997254191739196</v>
      </c>
      <c r="G5755" s="7">
        <v>1.1858386399485901</v>
      </c>
      <c r="H5755" s="7">
        <v>1.0037973944032199</v>
      </c>
      <c r="I5755" s="7">
        <v>0.98148039960273403</v>
      </c>
      <c r="J5755" s="7">
        <v>0.74761932581643997</v>
      </c>
      <c r="K5755" s="7">
        <v>0.64211018285914601</v>
      </c>
      <c r="L5755" s="7">
        <v>0.78565169130104595</v>
      </c>
      <c r="M5755" s="7">
        <v>0.37039200794531801</v>
      </c>
      <c r="N5755" s="9">
        <v>55002000</v>
      </c>
      <c r="O5755" t="s">
        <v>4</v>
      </c>
      <c r="P5755" s="7">
        <v>0.483069214157896</v>
      </c>
      <c r="Q5755" s="7">
        <v>0.109955304988461</v>
      </c>
      <c r="R5755" s="7">
        <v>1.04473096330801</v>
      </c>
      <c r="S5755" s="7">
        <v>5453.0550120725802</v>
      </c>
      <c r="T5755" s="7">
        <v>5453.0550120725802</v>
      </c>
      <c r="U5755" s="7">
        <v>28529.5723912215</v>
      </c>
      <c r="V5755" s="7">
        <v>0.59460062244365297</v>
      </c>
      <c r="W5755" s="7">
        <v>3242.3899043978399</v>
      </c>
      <c r="X5755" s="7">
        <v>0.78910759650852902</v>
      </c>
      <c r="Y5755" s="7">
        <v>-4.0963695660208801</v>
      </c>
      <c r="Z5755" t="s">
        <v>9</v>
      </c>
    </row>
    <row r="5756" spans="1:26" x14ac:dyDescent="0.2">
      <c r="A5756" s="1" t="s">
        <v>609</v>
      </c>
      <c r="B5756" s="1" t="s">
        <v>1</v>
      </c>
      <c r="C5756" s="1" t="s">
        <v>2</v>
      </c>
      <c r="D5756" s="1" t="s">
        <v>161</v>
      </c>
      <c r="E5756" s="7">
        <v>1</v>
      </c>
      <c r="F5756" s="7">
        <v>0.88705782928890498</v>
      </c>
      <c r="G5756" s="7">
        <v>0.97832910781117999</v>
      </c>
      <c r="H5756" s="7">
        <v>1.0209465169624501</v>
      </c>
      <c r="I5756" s="7">
        <v>0.91536882771942496</v>
      </c>
      <c r="J5756" s="7">
        <v>0.77133888687673502</v>
      </c>
      <c r="K5756" s="7">
        <v>0.53639985512495503</v>
      </c>
      <c r="L5756" s="7">
        <v>0.57681395629602805</v>
      </c>
      <c r="M5756" s="7">
        <v>0.25664614270191999</v>
      </c>
      <c r="N5756" s="9">
        <v>505370000</v>
      </c>
      <c r="O5756" t="s">
        <v>4</v>
      </c>
      <c r="P5756" s="7">
        <v>0.71738265149868297</v>
      </c>
      <c r="Q5756" s="7">
        <v>0.204723422514693</v>
      </c>
      <c r="R5756" s="7">
        <v>0.98974063475678997</v>
      </c>
      <c r="S5756" s="7">
        <v>1303.0680506717399</v>
      </c>
      <c r="T5756" s="7">
        <v>1303.0680506717399</v>
      </c>
      <c r="U5756" s="7">
        <v>1328.4575145578101</v>
      </c>
      <c r="V5756" s="7">
        <v>0.64802166020552499</v>
      </c>
      <c r="W5756" s="7">
        <v>844.416321557076</v>
      </c>
      <c r="X5756" s="7">
        <v>0.93534440700841603</v>
      </c>
      <c r="Y5756" s="7">
        <v>-13.2846009475419</v>
      </c>
      <c r="Z5756" t="s">
        <v>5</v>
      </c>
    </row>
    <row r="5757" spans="1:26" x14ac:dyDescent="0.2">
      <c r="A5757" s="1" t="s">
        <v>609</v>
      </c>
      <c r="B5757" s="1" t="s">
        <v>1</v>
      </c>
      <c r="C5757" s="1" t="s">
        <v>2</v>
      </c>
      <c r="D5757" s="1" t="s">
        <v>352</v>
      </c>
      <c r="E5757" s="7">
        <v>1</v>
      </c>
      <c r="F5757" s="7">
        <v>1.1107899807321799</v>
      </c>
      <c r="G5757" s="7">
        <v>1.0307059029602399</v>
      </c>
      <c r="H5757" s="7">
        <v>1.2845507094062001</v>
      </c>
      <c r="I5757" s="7">
        <v>0.96883867577509197</v>
      </c>
      <c r="J5757" s="7">
        <v>1.0535470310036801</v>
      </c>
      <c r="K5757" s="7">
        <v>0</v>
      </c>
      <c r="L5757" s="7">
        <v>0</v>
      </c>
      <c r="M5757" s="7">
        <v>0</v>
      </c>
      <c r="N5757" s="9">
        <v>20518000</v>
      </c>
      <c r="O5757" t="s">
        <v>4</v>
      </c>
      <c r="P5757" s="7">
        <v>7.59752609022883</v>
      </c>
      <c r="Q5757" s="7">
        <v>-1.3465600379466299E-3</v>
      </c>
      <c r="R5757" s="7">
        <v>1.07898996140645</v>
      </c>
      <c r="S5757" s="7">
        <v>489.55270822108702</v>
      </c>
      <c r="T5757" s="7">
        <v>489.55270822108702</v>
      </c>
      <c r="U5757" s="7">
        <v>586.86576380719396</v>
      </c>
      <c r="V5757" s="7">
        <v>0.72270028683876997</v>
      </c>
      <c r="W5757" s="7">
        <v>353.79988265407599</v>
      </c>
      <c r="X5757" s="7">
        <v>0.97305513409795996</v>
      </c>
      <c r="Y5757" s="7">
        <v>-7.9900695801085</v>
      </c>
      <c r="Z5757" t="s">
        <v>5</v>
      </c>
    </row>
    <row r="5758" spans="1:26" x14ac:dyDescent="0.2">
      <c r="A5758" s="1" t="s">
        <v>609</v>
      </c>
      <c r="B5758" s="1" t="s">
        <v>1</v>
      </c>
      <c r="C5758" s="1" t="s">
        <v>2</v>
      </c>
      <c r="D5758" s="1" t="s">
        <v>164</v>
      </c>
      <c r="E5758" s="7">
        <v>1</v>
      </c>
      <c r="F5758" s="7">
        <v>1.1012514806612801</v>
      </c>
      <c r="G5758" s="7">
        <v>1.21146418087243</v>
      </c>
      <c r="H5758" s="7">
        <v>1.12530256991296</v>
      </c>
      <c r="I5758" s="7">
        <v>1.1216974815883001</v>
      </c>
      <c r="J5758" s="7">
        <v>1.1139722923211599</v>
      </c>
      <c r="K5758" s="7">
        <v>0.93443889375289702</v>
      </c>
      <c r="L5758" s="7">
        <v>0.74990987279188304</v>
      </c>
      <c r="M5758" s="7">
        <v>0.25069269197095301</v>
      </c>
      <c r="N5758" s="9">
        <v>591240000</v>
      </c>
      <c r="O5758" t="s">
        <v>4</v>
      </c>
      <c r="P5758" s="7">
        <v>1.1732309939432399</v>
      </c>
      <c r="Q5758" s="7">
        <v>0.165111373462206</v>
      </c>
      <c r="R5758" s="7">
        <v>1.11754364644516</v>
      </c>
      <c r="S5758" s="7">
        <v>4248.2161668195704</v>
      </c>
      <c r="T5758" s="7">
        <v>4248.2161668195704</v>
      </c>
      <c r="U5758" s="7">
        <v>2285.5777276741301</v>
      </c>
      <c r="V5758" s="7">
        <v>0.75332228971102499</v>
      </c>
      <c r="W5758" s="7">
        <v>3200.27592997591</v>
      </c>
      <c r="X5758" s="7">
        <v>0.96306440357511802</v>
      </c>
      <c r="Y5758" s="7">
        <v>-16.020623491392598</v>
      </c>
      <c r="Z5758" t="s">
        <v>5</v>
      </c>
    </row>
    <row r="5759" spans="1:26" x14ac:dyDescent="0.2">
      <c r="A5759" s="1" t="s">
        <v>609</v>
      </c>
      <c r="B5759" s="1" t="s">
        <v>1</v>
      </c>
      <c r="C5759" s="1" t="s">
        <v>2</v>
      </c>
      <c r="D5759" s="1" t="s">
        <v>165</v>
      </c>
      <c r="E5759" s="7">
        <v>1</v>
      </c>
      <c r="F5759" s="7">
        <v>1.12151946921906</v>
      </c>
      <c r="G5759" s="7">
        <v>1.0414944529040699</v>
      </c>
      <c r="H5759" s="7">
        <v>0.92772460300195803</v>
      </c>
      <c r="I5759" s="7">
        <v>1.0563410920165299</v>
      </c>
      <c r="J5759" s="7">
        <v>0.84658472917119898</v>
      </c>
      <c r="K5759" s="7">
        <v>0.76914291929519296</v>
      </c>
      <c r="L5759" s="7">
        <v>0.46481400913639298</v>
      </c>
      <c r="M5759" s="7">
        <v>0.170450837502719</v>
      </c>
      <c r="N5759" s="9">
        <v>96386000</v>
      </c>
      <c r="O5759" t="s">
        <v>4</v>
      </c>
      <c r="P5759" s="7">
        <v>0.93847871187263099</v>
      </c>
      <c r="Q5759" s="7">
        <v>9.4887310537442301E-2</v>
      </c>
      <c r="R5759" s="7">
        <v>1.03830579841822</v>
      </c>
      <c r="S5759" s="7">
        <v>2087.44202480789</v>
      </c>
      <c r="T5759" s="7">
        <v>2087.44202480789</v>
      </c>
      <c r="U5759" s="7">
        <v>1006.06823874369</v>
      </c>
      <c r="V5759" s="7">
        <v>0.77089231893323495</v>
      </c>
      <c r="W5759" s="7">
        <v>1609.19302314284</v>
      </c>
      <c r="X5759" s="7">
        <v>0.96384383923262096</v>
      </c>
      <c r="Y5759" s="7">
        <v>-15.235430693010899</v>
      </c>
      <c r="Z5759" t="s">
        <v>5</v>
      </c>
    </row>
    <row r="5760" spans="1:26" x14ac:dyDescent="0.2">
      <c r="A5760" s="1" t="s">
        <v>609</v>
      </c>
      <c r="B5760" s="1" t="s">
        <v>1</v>
      </c>
      <c r="C5760" s="1" t="s">
        <v>2</v>
      </c>
      <c r="D5760" s="1" t="s">
        <v>168</v>
      </c>
      <c r="E5760" s="7">
        <v>1</v>
      </c>
      <c r="F5760" s="7">
        <v>0.38919438062596501</v>
      </c>
      <c r="G5760" s="7">
        <v>0.45003954653308698</v>
      </c>
      <c r="H5760" s="7">
        <v>0.86712364882678605</v>
      </c>
      <c r="I5760" s="7">
        <v>0.57054348235471397</v>
      </c>
      <c r="J5760" s="7">
        <v>0.403431132537381</v>
      </c>
      <c r="K5760" s="7">
        <v>6.8835448758992099E-2</v>
      </c>
      <c r="L5760" s="7">
        <v>0.132554329403789</v>
      </c>
      <c r="M5760" s="7">
        <v>0</v>
      </c>
      <c r="N5760" s="9">
        <v>5310200</v>
      </c>
      <c r="O5760" t="s">
        <v>8</v>
      </c>
      <c r="P5760" s="7">
        <v>0.28536624322984899</v>
      </c>
      <c r="Q5760" s="7">
        <v>-0.123986328781654</v>
      </c>
      <c r="R5760" s="7">
        <v>0.94230162216656499</v>
      </c>
      <c r="S5760" s="7">
        <v>112.45204400940899</v>
      </c>
      <c r="T5760" s="7">
        <v>112.45204400940899</v>
      </c>
      <c r="U5760" s="7">
        <v>438.64161223681799</v>
      </c>
      <c r="V5760" s="7">
        <v>0.87030821699636796</v>
      </c>
      <c r="W5760" s="7">
        <v>97.867937919425898</v>
      </c>
      <c r="X5760" s="7">
        <v>0.69184849197427101</v>
      </c>
      <c r="Y5760" s="7">
        <v>5.6226437232918203</v>
      </c>
      <c r="Z5760" t="s">
        <v>9</v>
      </c>
    </row>
    <row r="5761" spans="1:26" x14ac:dyDescent="0.2">
      <c r="A5761" s="1" t="s">
        <v>609</v>
      </c>
      <c r="B5761" s="1" t="s">
        <v>1</v>
      </c>
      <c r="C5761" s="1" t="s">
        <v>2</v>
      </c>
      <c r="D5761" s="1" t="s">
        <v>169</v>
      </c>
      <c r="E5761" s="7">
        <v>1</v>
      </c>
      <c r="F5761" s="7">
        <v>0.98164807484706695</v>
      </c>
      <c r="G5761" s="7">
        <v>0.83704312959440696</v>
      </c>
      <c r="H5761" s="7">
        <v>0.95553385081992503</v>
      </c>
      <c r="I5761" s="7">
        <v>0.77252865881869104</v>
      </c>
      <c r="J5761" s="7">
        <v>0.51477921143268401</v>
      </c>
      <c r="K5761" s="7">
        <v>0.312661286176939</v>
      </c>
      <c r="L5761" s="7">
        <v>0</v>
      </c>
      <c r="M5761" s="7">
        <v>0</v>
      </c>
      <c r="N5761" s="9">
        <v>44751000</v>
      </c>
      <c r="O5761" t="s">
        <v>4</v>
      </c>
      <c r="P5761" s="7">
        <v>1.03189919434283</v>
      </c>
      <c r="Q5761" s="7">
        <v>-4.0269789665569801E-2</v>
      </c>
      <c r="R5761" s="7">
        <v>0.96377933409129901</v>
      </c>
      <c r="S5761" s="7">
        <v>412.535112485318</v>
      </c>
      <c r="T5761" s="7">
        <v>412.535112485318</v>
      </c>
      <c r="U5761" s="7">
        <v>121.321335186696</v>
      </c>
      <c r="V5761" s="7">
        <v>0.85472082552045503</v>
      </c>
      <c r="W5761" s="7">
        <v>352.60235189962498</v>
      </c>
      <c r="X5761" s="7">
        <v>0.97927872059244903</v>
      </c>
      <c r="Y5761" s="7">
        <v>-15.585862592531001</v>
      </c>
      <c r="Z5761" t="s">
        <v>5</v>
      </c>
    </row>
    <row r="5762" spans="1:26" x14ac:dyDescent="0.2">
      <c r="A5762" s="1" t="s">
        <v>609</v>
      </c>
      <c r="B5762" s="1" t="s">
        <v>1</v>
      </c>
      <c r="C5762" s="1" t="s">
        <v>2</v>
      </c>
      <c r="D5762" s="1" t="s">
        <v>170</v>
      </c>
      <c r="E5762" s="7">
        <v>1</v>
      </c>
      <c r="F5762" s="7">
        <v>1.12859253290357</v>
      </c>
      <c r="G5762" s="7">
        <v>1.3220521085146399</v>
      </c>
      <c r="H5762" s="7">
        <v>1.0921300026860099</v>
      </c>
      <c r="I5762" s="7">
        <v>1.1800966962127299</v>
      </c>
      <c r="J5762" s="7">
        <v>1.09085414987913</v>
      </c>
      <c r="K5762" s="7">
        <v>0.84394305667472502</v>
      </c>
      <c r="L5762" s="7">
        <v>0.71615632554391595</v>
      </c>
      <c r="M5762" s="7">
        <v>0.11870803115766899</v>
      </c>
      <c r="N5762" s="9">
        <v>4298300000</v>
      </c>
      <c r="O5762" t="s">
        <v>4</v>
      </c>
      <c r="P5762" s="7">
        <v>0.913480712654273</v>
      </c>
      <c r="Q5762" s="7">
        <v>-7.4258503807738394E-2</v>
      </c>
      <c r="R5762" s="7">
        <v>1.15156437858202</v>
      </c>
      <c r="S5762" s="7">
        <v>4954.84744308053</v>
      </c>
      <c r="T5762" s="7">
        <v>4954.84744308053</v>
      </c>
      <c r="U5762" s="7">
        <v>5156.8035091756701</v>
      </c>
      <c r="V5762" s="7">
        <v>0.44116827166751099</v>
      </c>
      <c r="W5762" s="7">
        <v>2185.92148284002</v>
      </c>
      <c r="X5762" s="7">
        <v>0.93311940573123797</v>
      </c>
      <c r="Y5762" s="7">
        <v>-7.3921265262943301</v>
      </c>
      <c r="Z5762" t="s">
        <v>5</v>
      </c>
    </row>
    <row r="5763" spans="1:26" x14ac:dyDescent="0.2">
      <c r="A5763" s="1" t="s">
        <v>609</v>
      </c>
      <c r="B5763" s="1" t="s">
        <v>1</v>
      </c>
      <c r="C5763" s="1" t="s">
        <v>2</v>
      </c>
      <c r="D5763" s="1" t="s">
        <v>315</v>
      </c>
      <c r="E5763" s="7">
        <v>1</v>
      </c>
      <c r="F5763" s="7">
        <v>0.73353447933621796</v>
      </c>
      <c r="G5763" s="7">
        <v>0.71046885545277705</v>
      </c>
      <c r="H5763" s="7">
        <v>0.65925602445511899</v>
      </c>
      <c r="I5763" s="7">
        <v>0</v>
      </c>
      <c r="J5763" s="7">
        <v>0</v>
      </c>
      <c r="K5763" s="7">
        <v>0</v>
      </c>
      <c r="L5763" s="7">
        <v>0</v>
      </c>
      <c r="M5763" s="7">
        <v>0</v>
      </c>
      <c r="N5763" s="9">
        <v>11129000</v>
      </c>
      <c r="O5763" t="s">
        <v>4</v>
      </c>
      <c r="P5763" s="7">
        <v>4.6396180477375104</v>
      </c>
      <c r="Q5763" s="7">
        <v>-1.0587946022358301E-3</v>
      </c>
      <c r="R5763" s="7">
        <v>0.81561079809639503</v>
      </c>
      <c r="S5763" s="7">
        <v>40.786308559204301</v>
      </c>
      <c r="T5763" s="7">
        <v>40.786308559204301</v>
      </c>
      <c r="U5763" s="7">
        <v>18.676475150201199</v>
      </c>
      <c r="V5763" s="7">
        <v>0.66483382624235399</v>
      </c>
      <c r="W5763" s="7">
        <v>27.116117577716999</v>
      </c>
      <c r="X5763" s="7">
        <v>0.96328117385054901</v>
      </c>
      <c r="Y5763" s="7">
        <v>-9.9122882996318502</v>
      </c>
      <c r="Z5763" t="s">
        <v>9</v>
      </c>
    </row>
    <row r="5764" spans="1:26" x14ac:dyDescent="0.2">
      <c r="A5764" s="1" t="s">
        <v>609</v>
      </c>
      <c r="B5764" s="1" t="s">
        <v>1</v>
      </c>
      <c r="C5764" s="1" t="s">
        <v>2</v>
      </c>
      <c r="D5764" s="1" t="s">
        <v>213</v>
      </c>
      <c r="E5764" s="7">
        <v>1</v>
      </c>
      <c r="F5764" s="7">
        <v>1.0610594419733099</v>
      </c>
      <c r="G5764" s="7">
        <v>1.1727995686750201</v>
      </c>
      <c r="H5764" s="7">
        <v>0.98463404771532503</v>
      </c>
      <c r="I5764" s="7">
        <v>0.98854293031405804</v>
      </c>
      <c r="J5764" s="7">
        <v>0.88044210810082202</v>
      </c>
      <c r="K5764" s="7">
        <v>0.83737700498719503</v>
      </c>
      <c r="L5764" s="7">
        <v>0</v>
      </c>
      <c r="M5764" s="7">
        <v>0</v>
      </c>
      <c r="N5764" s="9">
        <v>43725000</v>
      </c>
      <c r="O5764" t="s">
        <v>4</v>
      </c>
      <c r="P5764" s="7">
        <v>6.3128881816391704</v>
      </c>
      <c r="Q5764" s="7">
        <v>-1.30445057006078E-3</v>
      </c>
      <c r="R5764" s="7">
        <v>1.0146265979393501</v>
      </c>
      <c r="S5764" s="7">
        <v>1278.8766131802599</v>
      </c>
      <c r="T5764" s="7">
        <v>1278.8766131802599</v>
      </c>
      <c r="U5764" s="7">
        <v>1480.6259504721199</v>
      </c>
      <c r="V5764" s="7">
        <v>0.87397442530859704</v>
      </c>
      <c r="W5764" s="7">
        <v>1117.7054530448199</v>
      </c>
      <c r="X5764" s="7">
        <v>0.97058180237256397</v>
      </c>
      <c r="Y5764" s="7">
        <v>-10.774502015673299</v>
      </c>
      <c r="Z5764" t="s">
        <v>5</v>
      </c>
    </row>
    <row r="5765" spans="1:26" x14ac:dyDescent="0.2">
      <c r="A5765" s="1" t="s">
        <v>609</v>
      </c>
      <c r="B5765" s="1" t="s">
        <v>1</v>
      </c>
      <c r="C5765" s="1" t="s">
        <v>2</v>
      </c>
      <c r="D5765" s="1" t="s">
        <v>173</v>
      </c>
      <c r="E5765" s="7">
        <v>1</v>
      </c>
      <c r="F5765" s="7">
        <v>1.0227173818435</v>
      </c>
      <c r="G5765" s="7">
        <v>0.98296196361737298</v>
      </c>
      <c r="H5765" s="7">
        <v>1.13858908521194</v>
      </c>
      <c r="I5765" s="7">
        <v>1.35109670119244</v>
      </c>
      <c r="J5765" s="7">
        <v>1.0016319958220901</v>
      </c>
      <c r="K5765" s="7">
        <v>0.95334667943250095</v>
      </c>
      <c r="L5765" s="7">
        <v>0.83075115327704796</v>
      </c>
      <c r="M5765" s="7">
        <v>0</v>
      </c>
      <c r="N5765" s="9">
        <v>21615000</v>
      </c>
      <c r="O5765" t="s">
        <v>4</v>
      </c>
      <c r="P5765" s="7">
        <v>1.87885325836045</v>
      </c>
      <c r="Q5765" s="7">
        <v>-1.37880861978314E-3</v>
      </c>
      <c r="R5765" s="7">
        <v>1.07438175987755</v>
      </c>
      <c r="S5765" s="7">
        <v>5376.2335154536704</v>
      </c>
      <c r="T5765" s="7">
        <v>5376.2335154536704</v>
      </c>
      <c r="U5765" s="7">
        <v>3531.1775947198998</v>
      </c>
      <c r="V5765" s="7">
        <v>1.0420295807986399</v>
      </c>
      <c r="W5765" s="7">
        <v>5376.2335154536704</v>
      </c>
      <c r="X5765" s="7">
        <v>0.90111724005801896</v>
      </c>
      <c r="Y5765" s="7">
        <v>-3.07913495620401</v>
      </c>
      <c r="Z5765" t="s">
        <v>5</v>
      </c>
    </row>
    <row r="5766" spans="1:26" x14ac:dyDescent="0.2">
      <c r="A5766" s="1" t="s">
        <v>609</v>
      </c>
      <c r="B5766" s="1" t="s">
        <v>1</v>
      </c>
      <c r="C5766" s="1" t="s">
        <v>2</v>
      </c>
      <c r="D5766" s="1" t="s">
        <v>218</v>
      </c>
      <c r="E5766" s="7">
        <v>1</v>
      </c>
      <c r="F5766" s="7">
        <v>0.69578584447811698</v>
      </c>
      <c r="G5766" s="7">
        <v>0.81459033313569196</v>
      </c>
      <c r="H5766" s="7">
        <v>0.75023607176581697</v>
      </c>
      <c r="I5766" s="7">
        <v>0.96010936161802496</v>
      </c>
      <c r="J5766" s="7">
        <v>0.59824977490831599</v>
      </c>
      <c r="K5766" s="7">
        <v>0.451654698377144</v>
      </c>
      <c r="L5766" s="7">
        <v>0.437402551771087</v>
      </c>
      <c r="M5766" s="7">
        <v>0</v>
      </c>
      <c r="N5766" s="9">
        <v>24462000</v>
      </c>
      <c r="O5766" t="s">
        <v>4</v>
      </c>
      <c r="P5766" s="7">
        <v>0.79713769503219201</v>
      </c>
      <c r="Q5766" s="7">
        <v>-9.37579188643891E-4</v>
      </c>
      <c r="R5766" s="7">
        <v>0.85169951543781197</v>
      </c>
      <c r="S5766" s="7">
        <v>1758.5701527613601</v>
      </c>
      <c r="T5766" s="7">
        <v>1758.5701527613601</v>
      </c>
      <c r="U5766" s="7">
        <v>2052.9087869055702</v>
      </c>
      <c r="V5766" s="7">
        <v>0.90712346006093703</v>
      </c>
      <c r="W5766" s="7">
        <v>1595.2402417327801</v>
      </c>
      <c r="X5766" s="7">
        <v>0.85138438596996102</v>
      </c>
      <c r="Y5766" s="7">
        <v>-2.81199674325822</v>
      </c>
      <c r="Z5766" t="s">
        <v>5</v>
      </c>
    </row>
    <row r="5767" spans="1:26" x14ac:dyDescent="0.2">
      <c r="A5767" s="1" t="s">
        <v>609</v>
      </c>
      <c r="B5767" s="1" t="s">
        <v>1</v>
      </c>
      <c r="C5767" s="1" t="s">
        <v>2</v>
      </c>
      <c r="D5767" s="1" t="s">
        <v>63</v>
      </c>
      <c r="E5767" s="7">
        <v>1</v>
      </c>
      <c r="F5767" s="7">
        <v>0.77676315439514199</v>
      </c>
      <c r="G5767" s="7">
        <v>0.93603439868788496</v>
      </c>
      <c r="H5767" s="7">
        <v>0.97287113790504898</v>
      </c>
      <c r="I5767" s="7">
        <v>1.0499135599982301</v>
      </c>
      <c r="J5767" s="7">
        <v>0.75855903778240796</v>
      </c>
      <c r="K5767" s="7">
        <v>0.58170427176145501</v>
      </c>
      <c r="L5767" s="7">
        <v>0.52302850303648196</v>
      </c>
      <c r="M5767" s="7">
        <v>0.192768591988416</v>
      </c>
      <c r="N5767" s="9">
        <v>15678000</v>
      </c>
      <c r="O5767" t="s">
        <v>4</v>
      </c>
      <c r="P5767" s="7">
        <v>0.91444988401100602</v>
      </c>
      <c r="Q5767" s="7">
        <v>0.153439422865884</v>
      </c>
      <c r="R5767" s="7">
        <v>0.94713610459499498</v>
      </c>
      <c r="S5767" s="7">
        <v>1782.89842832108</v>
      </c>
      <c r="T5767" s="7">
        <v>1782.89842832108</v>
      </c>
      <c r="U5767" s="7">
        <v>1740.43779038702</v>
      </c>
      <c r="V5767" s="7">
        <v>0.50926947690521296</v>
      </c>
      <c r="W5767" s="7">
        <v>907.97574996620403</v>
      </c>
      <c r="X5767" s="7">
        <v>0.88789547375816202</v>
      </c>
      <c r="Y5767" s="7">
        <v>-7.1345592717736404</v>
      </c>
      <c r="Z5767" t="s">
        <v>5</v>
      </c>
    </row>
    <row r="5768" spans="1:26" x14ac:dyDescent="0.2">
      <c r="A5768" s="1" t="s">
        <v>609</v>
      </c>
      <c r="B5768" s="1" t="s">
        <v>1</v>
      </c>
      <c r="C5768" s="1" t="s">
        <v>2</v>
      </c>
      <c r="D5768" s="1" t="s">
        <v>64</v>
      </c>
      <c r="E5768" s="7">
        <v>1</v>
      </c>
      <c r="F5768" s="7">
        <v>1.00205704882063</v>
      </c>
      <c r="G5768" s="7">
        <v>0.98524410312671395</v>
      </c>
      <c r="H5768" s="7">
        <v>0.95758365331870499</v>
      </c>
      <c r="I5768" s="7">
        <v>0.96523587493143204</v>
      </c>
      <c r="J5768" s="7">
        <v>0.96105320899615998</v>
      </c>
      <c r="K5768" s="7">
        <v>0.76939111354909495</v>
      </c>
      <c r="L5768" s="7">
        <v>0.80606143719144296</v>
      </c>
      <c r="M5768" s="7">
        <v>0.245159078442128</v>
      </c>
      <c r="N5768" s="9">
        <v>218150000</v>
      </c>
      <c r="O5768" t="s">
        <v>4</v>
      </c>
      <c r="P5768" s="7">
        <v>0.60254634330731704</v>
      </c>
      <c r="Q5768" s="7">
        <v>-1.2971325273265</v>
      </c>
      <c r="R5768" s="7">
        <v>0.99389274552312701</v>
      </c>
      <c r="S5768" s="7">
        <v>101421.740257749</v>
      </c>
      <c r="T5768" s="7">
        <v>101421.740257749</v>
      </c>
      <c r="U5768" s="7">
        <v>249196.76216143399</v>
      </c>
      <c r="V5768" s="7">
        <v>0.65914586185801205</v>
      </c>
      <c r="W5768" s="7">
        <v>66851.720393333395</v>
      </c>
      <c r="X5768" s="7">
        <v>0.97187109825826801</v>
      </c>
      <c r="Y5768" s="7">
        <v>-22.083451048088701</v>
      </c>
      <c r="Z5768" t="s">
        <v>5</v>
      </c>
    </row>
    <row r="5769" spans="1:26" x14ac:dyDescent="0.2">
      <c r="A5769" s="1" t="s">
        <v>609</v>
      </c>
      <c r="B5769" s="1" t="s">
        <v>1</v>
      </c>
      <c r="C5769" s="1" t="s">
        <v>2</v>
      </c>
      <c r="D5769" s="1" t="s">
        <v>186</v>
      </c>
      <c r="E5769" s="7">
        <v>1</v>
      </c>
      <c r="F5769" s="7">
        <v>0.91098608232158695</v>
      </c>
      <c r="G5769" s="7">
        <v>0.99147172046194798</v>
      </c>
      <c r="H5769" s="7">
        <v>0.85572993781462803</v>
      </c>
      <c r="I5769" s="7">
        <v>0.94059816405093299</v>
      </c>
      <c r="J5769" s="7">
        <v>0.99958543085578899</v>
      </c>
      <c r="K5769" s="7">
        <v>0.82641397690257601</v>
      </c>
      <c r="L5769" s="7">
        <v>0.65531536867041795</v>
      </c>
      <c r="M5769" s="7">
        <v>0.238116671602014</v>
      </c>
      <c r="N5769" s="9">
        <v>44413000</v>
      </c>
      <c r="O5769" t="s">
        <v>4</v>
      </c>
      <c r="P5769" s="7">
        <v>1.4065985104926899</v>
      </c>
      <c r="Q5769" s="7">
        <v>0.19719267670023699</v>
      </c>
      <c r="R5769" s="7">
        <v>0.94989034518036597</v>
      </c>
      <c r="S5769" s="7">
        <v>3995.0726266506299</v>
      </c>
      <c r="T5769" s="7">
        <v>3995.0726266506299</v>
      </c>
      <c r="U5769" s="7">
        <v>1787.58593333768</v>
      </c>
      <c r="V5769" s="7">
        <v>0.74022526353772</v>
      </c>
      <c r="W5769" s="7">
        <v>2957.2536879147901</v>
      </c>
      <c r="X5769" s="7">
        <v>0.95827114695340199</v>
      </c>
      <c r="Y5769" s="7">
        <v>-18.372925503234399</v>
      </c>
      <c r="Z5769" t="s">
        <v>5</v>
      </c>
    </row>
    <row r="5770" spans="1:26" x14ac:dyDescent="0.2">
      <c r="A5770" s="1" t="s">
        <v>609</v>
      </c>
      <c r="B5770" s="1" t="s">
        <v>1</v>
      </c>
      <c r="C5770" s="1" t="s">
        <v>2</v>
      </c>
      <c r="D5770" s="1" t="s">
        <v>67</v>
      </c>
      <c r="E5770" s="7">
        <v>1</v>
      </c>
      <c r="F5770" s="7">
        <v>0.852622369124581</v>
      </c>
      <c r="G5770" s="7">
        <v>0.43520147766490103</v>
      </c>
      <c r="H5770" s="7">
        <v>0.25367714966217902</v>
      </c>
      <c r="I5770" s="7">
        <v>0</v>
      </c>
      <c r="J5770" s="7">
        <v>0</v>
      </c>
      <c r="K5770" s="7">
        <v>0</v>
      </c>
      <c r="L5770" s="7">
        <v>0</v>
      </c>
      <c r="M5770" s="7">
        <v>0</v>
      </c>
      <c r="N5770" s="9">
        <v>63474000</v>
      </c>
      <c r="O5770" t="s">
        <v>4</v>
      </c>
      <c r="P5770" s="7">
        <v>1.2738548728788099</v>
      </c>
      <c r="Q5770" s="7">
        <v>-1.76726853246021E-3</v>
      </c>
      <c r="R5770" s="7">
        <v>1.0115608339097999</v>
      </c>
      <c r="S5770" s="7">
        <v>9.4420805640459697</v>
      </c>
      <c r="T5770" s="7">
        <v>9.4420805640459697</v>
      </c>
      <c r="U5770" s="7">
        <v>1.3683488120869001</v>
      </c>
      <c r="V5770" s="7">
        <v>0.76146628304633002</v>
      </c>
      <c r="W5770" s="7">
        <v>7.18982599132808</v>
      </c>
      <c r="X5770" s="7">
        <v>0.99175401776931205</v>
      </c>
      <c r="Y5770" s="7">
        <v>-24.328677901501901</v>
      </c>
      <c r="Z5770" t="s">
        <v>5</v>
      </c>
    </row>
    <row r="5771" spans="1:26" x14ac:dyDescent="0.2">
      <c r="A5771" s="1" t="s">
        <v>609</v>
      </c>
      <c r="B5771" s="1" t="s">
        <v>1</v>
      </c>
      <c r="C5771" s="1" t="s">
        <v>2</v>
      </c>
      <c r="D5771" s="1" t="s">
        <v>27</v>
      </c>
      <c r="E5771" s="7">
        <v>1</v>
      </c>
      <c r="F5771" s="7">
        <v>1.1790153846153799</v>
      </c>
      <c r="G5771" s="7">
        <v>1.23126153846154</v>
      </c>
      <c r="H5771" s="7">
        <v>1.08867692307692</v>
      </c>
      <c r="I5771" s="7">
        <v>1.08990769230769</v>
      </c>
      <c r="J5771" s="7">
        <v>1.1681230769230799</v>
      </c>
      <c r="K5771" s="7">
        <v>1.0094153846153799</v>
      </c>
      <c r="L5771" s="7">
        <v>0.73076923076923095</v>
      </c>
      <c r="M5771" s="7">
        <v>0.337513846153846</v>
      </c>
      <c r="N5771" s="9">
        <v>412500000</v>
      </c>
      <c r="O5771" t="s">
        <v>4</v>
      </c>
      <c r="P5771" s="7">
        <v>1.74687480264179</v>
      </c>
      <c r="Q5771" s="7">
        <v>0.32398073476508799</v>
      </c>
      <c r="R5771" s="7">
        <v>1.1268016092037201</v>
      </c>
      <c r="S5771" s="7">
        <v>3015.2587301538301</v>
      </c>
      <c r="T5771" s="7">
        <v>3015.2587301538301</v>
      </c>
      <c r="U5771" s="7">
        <v>905.39815110016298</v>
      </c>
      <c r="V5771" s="7">
        <v>0.44056949882768698</v>
      </c>
      <c r="W5771" s="7">
        <v>1328.4310275796799</v>
      </c>
      <c r="X5771" s="7">
        <v>0.94408366745176697</v>
      </c>
      <c r="Y5771" s="7">
        <v>-13.245506671091</v>
      </c>
      <c r="Z5771" t="s">
        <v>5</v>
      </c>
    </row>
    <row r="5772" spans="1:26" x14ac:dyDescent="0.2">
      <c r="A5772" s="1" t="s">
        <v>609</v>
      </c>
      <c r="B5772" s="1" t="s">
        <v>1</v>
      </c>
      <c r="C5772" s="1" t="s">
        <v>2</v>
      </c>
      <c r="D5772" s="1" t="s">
        <v>30</v>
      </c>
      <c r="E5772" s="7">
        <v>1</v>
      </c>
      <c r="F5772" s="7">
        <v>1.2470128618179099</v>
      </c>
      <c r="G5772" s="7">
        <v>1.4556939546919001</v>
      </c>
      <c r="H5772" s="7">
        <v>1.17225195971486</v>
      </c>
      <c r="I5772" s="7">
        <v>1.29084959029909</v>
      </c>
      <c r="J5772" s="7">
        <v>1.2849133666506001</v>
      </c>
      <c r="K5772" s="7">
        <v>0.92526446637408399</v>
      </c>
      <c r="L5772" s="7">
        <v>0.861285167051422</v>
      </c>
      <c r="M5772" s="7">
        <v>0.26893122605850001</v>
      </c>
      <c r="N5772" s="9">
        <v>1072500000</v>
      </c>
      <c r="O5772" t="s">
        <v>4</v>
      </c>
      <c r="P5772" s="7">
        <v>1.0308984492234301</v>
      </c>
      <c r="Q5772" s="7">
        <v>0.137010479021689</v>
      </c>
      <c r="R5772" s="7">
        <v>1.24384218756903</v>
      </c>
      <c r="S5772" s="7">
        <v>4557.6726084377597</v>
      </c>
      <c r="T5772" s="7">
        <v>4557.6726084377597</v>
      </c>
      <c r="U5772" s="7">
        <v>5669.3330622262101</v>
      </c>
      <c r="V5772" s="7">
        <v>0.87186076919608602</v>
      </c>
      <c r="W5772" s="7">
        <v>3973.65594613648</v>
      </c>
      <c r="X5772" s="7">
        <v>0.855254692863196</v>
      </c>
      <c r="Y5772" s="7">
        <v>-0.68876964921685502</v>
      </c>
      <c r="Z5772" t="s">
        <v>5</v>
      </c>
    </row>
    <row r="5773" spans="1:26" x14ac:dyDescent="0.2">
      <c r="A5773" s="1" t="s">
        <v>609</v>
      </c>
      <c r="B5773" s="1" t="s">
        <v>1</v>
      </c>
      <c r="C5773" s="1" t="s">
        <v>2</v>
      </c>
      <c r="D5773" s="1" t="s">
        <v>68</v>
      </c>
      <c r="E5773" s="7">
        <v>1</v>
      </c>
      <c r="F5773" s="7">
        <v>1.2655372476212601</v>
      </c>
      <c r="G5773" s="7">
        <v>1.1814110002320699</v>
      </c>
      <c r="H5773" s="7">
        <v>1.1418658621489901</v>
      </c>
      <c r="I5773" s="7">
        <v>1.0205152007426299</v>
      </c>
      <c r="J5773" s="7">
        <v>0.77340450220468804</v>
      </c>
      <c r="K5773" s="7">
        <v>0.442097934555581</v>
      </c>
      <c r="L5773" s="7">
        <v>0.325435135762358</v>
      </c>
      <c r="M5773" s="7">
        <v>6.6059410536087299E-2</v>
      </c>
      <c r="N5773" s="9">
        <v>118840000</v>
      </c>
      <c r="O5773" t="s">
        <v>4</v>
      </c>
      <c r="P5773" s="7">
        <v>1.00919069025987</v>
      </c>
      <c r="Q5773" s="7">
        <v>8.1573922591260201E-2</v>
      </c>
      <c r="R5773" s="7">
        <v>1.16412174091777</v>
      </c>
      <c r="S5773" s="7">
        <v>578.14339586109804</v>
      </c>
      <c r="T5773" s="7">
        <v>578.14339586109804</v>
      </c>
      <c r="U5773" s="7">
        <v>239.790248330304</v>
      </c>
      <c r="V5773" s="7">
        <v>0.51825561794341901</v>
      </c>
      <c r="W5773" s="7">
        <v>299.6260628819</v>
      </c>
      <c r="X5773" s="7">
        <v>0.96668412482560895</v>
      </c>
      <c r="Y5773" s="7">
        <v>-10.4554066148442</v>
      </c>
      <c r="Z5773" t="s">
        <v>5</v>
      </c>
    </row>
    <row r="5774" spans="1:26" x14ac:dyDescent="0.2">
      <c r="A5774" s="1" t="s">
        <v>609</v>
      </c>
      <c r="B5774" s="1" t="s">
        <v>1</v>
      </c>
      <c r="C5774" s="1" t="s">
        <v>2</v>
      </c>
      <c r="D5774" s="1" t="s">
        <v>194</v>
      </c>
      <c r="E5774" s="7">
        <v>1</v>
      </c>
      <c r="F5774" s="7">
        <v>0.748535120752577</v>
      </c>
      <c r="G5774" s="7">
        <v>0.80311732119749302</v>
      </c>
      <c r="H5774" s="7">
        <v>1.27879959870305</v>
      </c>
      <c r="I5774" s="7">
        <v>0.66155836980385896</v>
      </c>
      <c r="J5774" s="7">
        <v>0.53235820114282395</v>
      </c>
      <c r="K5774" s="7">
        <v>0</v>
      </c>
      <c r="L5774" s="7">
        <v>0</v>
      </c>
      <c r="M5774" s="7">
        <v>0.29492417523299902</v>
      </c>
      <c r="N5774" s="9">
        <v>22602000</v>
      </c>
      <c r="O5774" t="s">
        <v>4</v>
      </c>
      <c r="P5774" s="7">
        <v>2.04862262786351</v>
      </c>
      <c r="Q5774" s="7">
        <v>9.6345199945752205E-2</v>
      </c>
      <c r="R5774" s="7">
        <v>0.93176499923642597</v>
      </c>
      <c r="S5774" s="7">
        <v>252.181110250628</v>
      </c>
      <c r="T5774" s="7">
        <v>252.181110250628</v>
      </c>
      <c r="U5774" s="7">
        <v>178.278491373642</v>
      </c>
      <c r="V5774" s="7">
        <v>0.81860758266265898</v>
      </c>
      <c r="W5774" s="7">
        <v>206.437369055452</v>
      </c>
      <c r="X5774" s="7">
        <v>0.80933411485150497</v>
      </c>
      <c r="Y5774" s="7">
        <v>5.5148447246047203</v>
      </c>
      <c r="Z5774" t="s">
        <v>5</v>
      </c>
    </row>
    <row r="5775" spans="1:26" x14ac:dyDescent="0.2">
      <c r="A5775" s="1" t="s">
        <v>609</v>
      </c>
      <c r="B5775" s="1" t="s">
        <v>1</v>
      </c>
      <c r="C5775" s="1" t="s">
        <v>2</v>
      </c>
      <c r="D5775" s="1" t="s">
        <v>197</v>
      </c>
      <c r="E5775" s="7">
        <v>1</v>
      </c>
      <c r="F5775" s="7">
        <v>1.0898360076252001</v>
      </c>
      <c r="G5775" s="7">
        <v>1.12926234992615</v>
      </c>
      <c r="H5775" s="7">
        <v>1.00431758215399</v>
      </c>
      <c r="I5775" s="7">
        <v>0.92032672229867096</v>
      </c>
      <c r="J5775" s="7">
        <v>1.0949236848417501</v>
      </c>
      <c r="K5775" s="7">
        <v>0.45609826917978602</v>
      </c>
      <c r="L5775" s="7">
        <v>0.29639822751890499</v>
      </c>
      <c r="M5775" s="7">
        <v>6.9413339056444201E-2</v>
      </c>
      <c r="N5775" s="9">
        <v>283920000</v>
      </c>
      <c r="O5775" t="s">
        <v>4</v>
      </c>
      <c r="P5775" s="7">
        <v>5.5114980979856103</v>
      </c>
      <c r="Q5775" s="7">
        <v>0.18209171401572</v>
      </c>
      <c r="R5775" s="7">
        <v>1.04006075941279</v>
      </c>
      <c r="S5775" s="7">
        <v>872.807085514851</v>
      </c>
      <c r="T5775" s="7">
        <v>872.807085514851</v>
      </c>
      <c r="U5775" s="7">
        <v>276.88241273609702</v>
      </c>
      <c r="V5775" s="7">
        <v>0.63618018819632804</v>
      </c>
      <c r="W5775" s="7">
        <v>555.26257592192701</v>
      </c>
      <c r="X5775" s="7">
        <v>0.95584714724453501</v>
      </c>
      <c r="Y5775" s="7">
        <v>-9.1134535600185202</v>
      </c>
      <c r="Z5775" t="s">
        <v>5</v>
      </c>
    </row>
    <row r="5776" spans="1:26" x14ac:dyDescent="0.2">
      <c r="A5776" s="1" t="s">
        <v>609</v>
      </c>
      <c r="B5776" s="1" t="s">
        <v>1</v>
      </c>
      <c r="C5776" s="1" t="s">
        <v>2</v>
      </c>
      <c r="D5776" s="1" t="s">
        <v>198</v>
      </c>
      <c r="E5776" s="7">
        <v>1</v>
      </c>
      <c r="F5776" s="7">
        <v>1.05192778280892</v>
      </c>
      <c r="G5776" s="7">
        <v>1.25156554076186</v>
      </c>
      <c r="H5776" s="7">
        <v>1.1375363687161599</v>
      </c>
      <c r="I5776" s="7">
        <v>1.03689859149502</v>
      </c>
      <c r="J5776" s="7">
        <v>0.85564269061060905</v>
      </c>
      <c r="K5776" s="7">
        <v>0.47727316518622698</v>
      </c>
      <c r="L5776" s="7">
        <v>0.36416886645214702</v>
      </c>
      <c r="M5776" s="7">
        <v>3.9889015202605099E-2</v>
      </c>
      <c r="N5776" s="9">
        <v>1635500000</v>
      </c>
      <c r="O5776" t="s">
        <v>4</v>
      </c>
      <c r="P5776" s="7">
        <v>1.0424609076902001</v>
      </c>
      <c r="Q5776" s="7">
        <v>4.69386971290702E-2</v>
      </c>
      <c r="R5776" s="7">
        <v>1.1206435207583501</v>
      </c>
      <c r="S5776" s="7">
        <v>877.06787700632697</v>
      </c>
      <c r="T5776" s="7">
        <v>877.06787700632697</v>
      </c>
      <c r="U5776" s="7">
        <v>395.34877266055298</v>
      </c>
      <c r="V5776" s="7">
        <v>0.63953061224489804</v>
      </c>
      <c r="W5776" s="7">
        <v>560.91175636218895</v>
      </c>
      <c r="X5776" s="7">
        <v>0.95977487290123298</v>
      </c>
      <c r="Y5776" s="7">
        <v>-9.4506326381141808</v>
      </c>
      <c r="Z5776" t="s">
        <v>5</v>
      </c>
    </row>
    <row r="5777" spans="1:26" x14ac:dyDescent="0.2">
      <c r="A5777" s="1" t="s">
        <v>609</v>
      </c>
      <c r="B5777" s="1" t="s">
        <v>1</v>
      </c>
      <c r="C5777" s="1" t="s">
        <v>2</v>
      </c>
      <c r="D5777" s="1" t="s">
        <v>199</v>
      </c>
      <c r="E5777" s="7">
        <v>1</v>
      </c>
      <c r="F5777" s="7">
        <v>0.89135450597177002</v>
      </c>
      <c r="G5777" s="7">
        <v>0.98167752442996703</v>
      </c>
      <c r="H5777" s="7">
        <v>0.95833333333333304</v>
      </c>
      <c r="I5777" s="7">
        <v>0.69075732899022801</v>
      </c>
      <c r="J5777" s="7">
        <v>0.85301302931596101</v>
      </c>
      <c r="K5777" s="7">
        <v>0.46501085776330098</v>
      </c>
      <c r="L5777" s="7">
        <v>0.205279587404995</v>
      </c>
      <c r="M5777" s="7">
        <v>0</v>
      </c>
      <c r="N5777" s="9">
        <v>55641000</v>
      </c>
      <c r="O5777" t="s">
        <v>4</v>
      </c>
      <c r="P5777" s="7">
        <v>1.0237981353907599</v>
      </c>
      <c r="Q5777" s="7">
        <v>-3.8437299538490503E-2</v>
      </c>
      <c r="R5777" s="7">
        <v>0.94453639552506297</v>
      </c>
      <c r="S5777" s="7">
        <v>1111.2071996663401</v>
      </c>
      <c r="T5777" s="7">
        <v>1111.2071996663401</v>
      </c>
      <c r="U5777" s="7">
        <v>488.56578930813299</v>
      </c>
      <c r="V5777" s="7">
        <v>0.79359479730662497</v>
      </c>
      <c r="W5777" s="7">
        <v>881.84825238487304</v>
      </c>
      <c r="X5777" s="7">
        <v>0.95038940701022101</v>
      </c>
      <c r="Y5777" s="7">
        <v>-9.5959791690512208</v>
      </c>
      <c r="Z5777" t="s">
        <v>5</v>
      </c>
    </row>
    <row r="5778" spans="1:26" x14ac:dyDescent="0.2">
      <c r="A5778" s="1" t="s">
        <v>609</v>
      </c>
      <c r="B5778" s="1" t="s">
        <v>1</v>
      </c>
      <c r="C5778" s="1" t="s">
        <v>2</v>
      </c>
      <c r="D5778" s="1" t="s">
        <v>205</v>
      </c>
      <c r="E5778" s="7">
        <v>1</v>
      </c>
      <c r="F5778" s="7">
        <v>0.99362286970863101</v>
      </c>
      <c r="G5778" s="7">
        <v>0.88504672897196301</v>
      </c>
      <c r="H5778" s="7">
        <v>0.94722374931280895</v>
      </c>
      <c r="I5778" s="7">
        <v>0.86745464540956596</v>
      </c>
      <c r="J5778" s="7">
        <v>0.63848268279274301</v>
      </c>
      <c r="K5778" s="7">
        <v>0.42595931830676198</v>
      </c>
      <c r="L5778" s="7">
        <v>0.39513468938977497</v>
      </c>
      <c r="M5778" s="7">
        <v>0.13387025838372699</v>
      </c>
      <c r="N5778" s="9">
        <v>519690000</v>
      </c>
      <c r="O5778" t="s">
        <v>4</v>
      </c>
      <c r="P5778" s="7">
        <v>0.72056002001350405</v>
      </c>
      <c r="Q5778" s="7">
        <v>0.10165084963081</v>
      </c>
      <c r="R5778" s="7">
        <v>0.99685813544246404</v>
      </c>
      <c r="S5778" s="7">
        <v>654.29917425847896</v>
      </c>
      <c r="T5778" s="7">
        <v>654.29917425847896</v>
      </c>
      <c r="U5778" s="7">
        <v>328.847247367796</v>
      </c>
      <c r="V5778" s="7">
        <v>0.453961960468723</v>
      </c>
      <c r="W5778" s="7">
        <v>297.026935879446</v>
      </c>
      <c r="X5778" s="7">
        <v>0.97604701009307004</v>
      </c>
      <c r="Y5778" s="7">
        <v>-18.932545610608301</v>
      </c>
      <c r="Z5778" t="s">
        <v>5</v>
      </c>
    </row>
    <row r="5779" spans="1:26" x14ac:dyDescent="0.2">
      <c r="A5779" s="1" t="s">
        <v>611</v>
      </c>
      <c r="B5779" s="1" t="s">
        <v>1</v>
      </c>
      <c r="C5779" s="1" t="s">
        <v>2</v>
      </c>
      <c r="D5779" s="1" t="s">
        <v>37</v>
      </c>
      <c r="E5779" s="7">
        <v>1</v>
      </c>
      <c r="F5779" s="7">
        <v>0.71580173229492705</v>
      </c>
      <c r="G5779" s="7">
        <v>0.96018633088288796</v>
      </c>
      <c r="H5779" s="7">
        <v>0.65413785573913696</v>
      </c>
      <c r="I5779" s="7">
        <v>0.71294126210058995</v>
      </c>
      <c r="J5779" s="7">
        <v>0.33231676250091002</v>
      </c>
      <c r="K5779" s="7">
        <v>0.17889220467282901</v>
      </c>
      <c r="L5779" s="7">
        <v>7.3680762792051796E-2</v>
      </c>
      <c r="M5779" s="7">
        <v>5.4129121479001403E-2</v>
      </c>
      <c r="N5779" s="9">
        <v>192590000</v>
      </c>
      <c r="O5779" t="s">
        <v>4</v>
      </c>
      <c r="P5779" s="7">
        <v>1.01012606298633</v>
      </c>
      <c r="Q5779" s="7">
        <v>3.2305961964180598E-2</v>
      </c>
      <c r="R5779" s="7">
        <v>0.88789109502193198</v>
      </c>
      <c r="S5779" s="7">
        <v>205.398536927241</v>
      </c>
      <c r="T5779" s="7">
        <v>205.398536927241</v>
      </c>
      <c r="U5779" s="7">
        <v>116.193788443348</v>
      </c>
      <c r="V5779" s="7">
        <v>0.67307292131157204</v>
      </c>
      <c r="W5779" s="7">
        <v>138.248193282741</v>
      </c>
      <c r="X5779" s="7">
        <v>0.926333073396721</v>
      </c>
      <c r="Y5779" s="7">
        <v>-5.9831419465701803</v>
      </c>
      <c r="Z5779" t="s">
        <v>5</v>
      </c>
    </row>
    <row r="5780" spans="1:26" x14ac:dyDescent="0.2">
      <c r="A5780" s="1" t="s">
        <v>611</v>
      </c>
      <c r="B5780" s="1" t="s">
        <v>1</v>
      </c>
      <c r="C5780" s="1" t="s">
        <v>2</v>
      </c>
      <c r="D5780" s="1" t="s">
        <v>38</v>
      </c>
      <c r="E5780" s="7">
        <v>1</v>
      </c>
      <c r="F5780" s="7">
        <v>0.930910437496694</v>
      </c>
      <c r="G5780" s="7">
        <v>0.91138972649843897</v>
      </c>
      <c r="H5780" s="7">
        <v>0.65836110670264003</v>
      </c>
      <c r="I5780" s="7">
        <v>0.59731259588425101</v>
      </c>
      <c r="J5780" s="7">
        <v>0.35348886420144898</v>
      </c>
      <c r="K5780" s="7">
        <v>0.25348357403586702</v>
      </c>
      <c r="L5780" s="7">
        <v>0.13359784161244201</v>
      </c>
      <c r="M5780" s="7">
        <v>2.4278156906311198E-2</v>
      </c>
      <c r="N5780" s="9">
        <v>280520000</v>
      </c>
      <c r="O5780" t="s">
        <v>4</v>
      </c>
      <c r="P5780" s="7">
        <v>0.62799707088597301</v>
      </c>
      <c r="Q5780" s="7">
        <v>1.60516367743482E-3</v>
      </c>
      <c r="R5780" s="7">
        <v>1.0136477100057899</v>
      </c>
      <c r="S5780" s="7">
        <v>137.66218511856999</v>
      </c>
      <c r="T5780" s="7">
        <v>137.66218511856999</v>
      </c>
      <c r="U5780" s="7">
        <v>47.417062618777898</v>
      </c>
      <c r="V5780" s="7">
        <v>0.54792219965630296</v>
      </c>
      <c r="W5780" s="7">
        <v>75.428167279659903</v>
      </c>
      <c r="X5780" s="7">
        <v>0.987947187187033</v>
      </c>
      <c r="Y5780" s="7">
        <v>-22.425027985277001</v>
      </c>
      <c r="Z5780" t="s">
        <v>5</v>
      </c>
    </row>
    <row r="5781" spans="1:26" x14ac:dyDescent="0.2">
      <c r="A5781" s="1" t="s">
        <v>611</v>
      </c>
      <c r="B5781" s="1" t="s">
        <v>1</v>
      </c>
      <c r="C5781" s="1" t="s">
        <v>2</v>
      </c>
      <c r="D5781" s="1" t="s">
        <v>116</v>
      </c>
      <c r="E5781" s="7">
        <v>1</v>
      </c>
      <c r="F5781" s="7">
        <v>0.98537412284159898</v>
      </c>
      <c r="G5781" s="7">
        <v>0.78427816762595604</v>
      </c>
      <c r="H5781" s="7">
        <v>0.41520145076086101</v>
      </c>
      <c r="I5781" s="7">
        <v>0.26041157454860803</v>
      </c>
      <c r="J5781" s="7">
        <v>0.12583379326657701</v>
      </c>
      <c r="K5781" s="7">
        <v>6.1767720570842899E-2</v>
      </c>
      <c r="L5781" s="7">
        <v>1.7915713947804099E-2</v>
      </c>
      <c r="M5781" s="7">
        <v>0</v>
      </c>
      <c r="N5781" s="9">
        <v>359890000</v>
      </c>
      <c r="O5781" t="s">
        <v>4</v>
      </c>
      <c r="P5781" s="7">
        <v>1.0871535013832001</v>
      </c>
      <c r="Q5781" s="7">
        <v>3.2279858434309999E-2</v>
      </c>
      <c r="R5781" s="7">
        <v>1.0344352384140401</v>
      </c>
      <c r="S5781" s="7">
        <v>24.859550283933899</v>
      </c>
      <c r="T5781" s="7">
        <v>24.859550283933899</v>
      </c>
      <c r="U5781" s="7">
        <v>4.5918042297491297</v>
      </c>
      <c r="V5781" s="7">
        <v>0.331377551020408</v>
      </c>
      <c r="W5781" s="7">
        <v>8.2378968925586999</v>
      </c>
      <c r="X5781" s="7">
        <v>0.99067370074317596</v>
      </c>
      <c r="Y5781" s="7">
        <v>-22.51976716874</v>
      </c>
      <c r="Z5781" t="s">
        <v>5</v>
      </c>
    </row>
    <row r="5782" spans="1:26" x14ac:dyDescent="0.2">
      <c r="A5782" s="1" t="s">
        <v>611</v>
      </c>
      <c r="B5782" s="1" t="s">
        <v>1</v>
      </c>
      <c r="C5782" s="1" t="s">
        <v>2</v>
      </c>
      <c r="D5782" s="1" t="s">
        <v>3</v>
      </c>
      <c r="E5782" s="7">
        <v>1</v>
      </c>
      <c r="F5782" s="7">
        <v>1.6425245818976399</v>
      </c>
      <c r="G5782" s="7">
        <v>0.80694175981174898</v>
      </c>
      <c r="H5782" s="7">
        <v>0</v>
      </c>
      <c r="I5782" s="7">
        <v>0.46945121438776399</v>
      </c>
      <c r="J5782" s="7">
        <v>0</v>
      </c>
      <c r="K5782" s="7">
        <v>0</v>
      </c>
      <c r="L5782" s="7">
        <v>0</v>
      </c>
      <c r="M5782" s="7">
        <v>0</v>
      </c>
      <c r="N5782" s="9">
        <v>9853500</v>
      </c>
      <c r="O5782" t="s">
        <v>4</v>
      </c>
      <c r="P5782" s="7">
        <v>14.202623436071599</v>
      </c>
      <c r="Q5782" s="7">
        <v>7.0082221487510296E-2</v>
      </c>
      <c r="R5782" s="7">
        <v>1.32126331563777</v>
      </c>
      <c r="S5782" s="7">
        <v>10.2565059299849</v>
      </c>
      <c r="T5782" s="7">
        <v>10.2565059299849</v>
      </c>
      <c r="U5782" s="7">
        <v>4.9399669327156097</v>
      </c>
      <c r="V5782" s="7">
        <v>0.47871631977844198</v>
      </c>
      <c r="W5782" s="7">
        <v>4.9099567725881501</v>
      </c>
      <c r="X5782" s="7">
        <v>0.86361392613726495</v>
      </c>
      <c r="Y5782" s="7">
        <v>8.2884079781572009</v>
      </c>
      <c r="Z5782" t="s">
        <v>5</v>
      </c>
    </row>
    <row r="5783" spans="1:26" x14ac:dyDescent="0.2">
      <c r="A5783" s="1" t="s">
        <v>611</v>
      </c>
      <c r="B5783" s="1" t="s">
        <v>1</v>
      </c>
      <c r="C5783" s="1" t="s">
        <v>2</v>
      </c>
      <c r="D5783" s="1" t="s">
        <v>123</v>
      </c>
      <c r="E5783" s="7">
        <v>1</v>
      </c>
      <c r="F5783" s="7">
        <v>0.73683420855213799</v>
      </c>
      <c r="G5783" s="7">
        <v>0.47304826206551598</v>
      </c>
      <c r="H5783" s="7">
        <v>0.17052763190797701</v>
      </c>
      <c r="I5783" s="7">
        <v>0.107256814203551</v>
      </c>
      <c r="J5783" s="7">
        <v>0</v>
      </c>
      <c r="K5783" s="7">
        <v>0</v>
      </c>
      <c r="L5783" s="7">
        <v>0</v>
      </c>
      <c r="M5783" s="7">
        <v>0</v>
      </c>
      <c r="N5783" s="9">
        <v>265440000</v>
      </c>
      <c r="O5783" t="s">
        <v>4</v>
      </c>
      <c r="P5783" s="7">
        <v>1.0508880707275099</v>
      </c>
      <c r="Q5783" s="7">
        <v>-2.8099406503288601E-3</v>
      </c>
      <c r="R5783" s="7">
        <v>0.99835366711532603</v>
      </c>
      <c r="S5783" s="7">
        <v>8.4070857259050396</v>
      </c>
      <c r="T5783" s="7">
        <v>8.4070857259050396</v>
      </c>
      <c r="U5783" s="7">
        <v>0.86483048629428305</v>
      </c>
      <c r="V5783" s="7">
        <v>0.353704254686105</v>
      </c>
      <c r="W5783" s="7">
        <v>2.9736219907634398</v>
      </c>
      <c r="X5783" s="7">
        <v>0.99658261551633398</v>
      </c>
      <c r="Y5783" s="7">
        <v>-33.340589717990902</v>
      </c>
      <c r="Z5783" t="s">
        <v>5</v>
      </c>
    </row>
    <row r="5784" spans="1:26" x14ac:dyDescent="0.2">
      <c r="A5784" s="1" t="s">
        <v>611</v>
      </c>
      <c r="B5784" s="1" t="s">
        <v>1</v>
      </c>
      <c r="C5784" s="1" t="s">
        <v>2</v>
      </c>
      <c r="D5784" s="1" t="s">
        <v>39</v>
      </c>
      <c r="E5784" s="7">
        <v>1</v>
      </c>
      <c r="F5784" s="7">
        <v>0.62252060501766104</v>
      </c>
      <c r="G5784" s="7">
        <v>0.42731636627117098</v>
      </c>
      <c r="H5784" s="7">
        <v>0.16774069377773801</v>
      </c>
      <c r="I5784" s="7">
        <v>7.8969296259396804E-2</v>
      </c>
      <c r="J5784" s="7">
        <v>4.2806358119735502E-2</v>
      </c>
      <c r="K5784" s="7">
        <v>0</v>
      </c>
      <c r="L5784" s="7">
        <v>0</v>
      </c>
      <c r="M5784" s="7">
        <v>0</v>
      </c>
      <c r="N5784" s="9">
        <v>52758000</v>
      </c>
      <c r="O5784" t="s">
        <v>4</v>
      </c>
      <c r="P5784" s="7">
        <v>0.84628570545971304</v>
      </c>
      <c r="Q5784" s="7">
        <v>-5.4458089819656398E-3</v>
      </c>
      <c r="R5784" s="7">
        <v>0.99729793337145101</v>
      </c>
      <c r="S5784" s="7">
        <v>6.0280485137355102</v>
      </c>
      <c r="T5784" s="7">
        <v>6.0280485137355102</v>
      </c>
      <c r="U5784" s="7">
        <v>0.65388864977243699</v>
      </c>
      <c r="V5784" s="7">
        <v>0.58527177860472102</v>
      </c>
      <c r="W5784" s="7">
        <v>3.5280466751495299</v>
      </c>
      <c r="X5784" s="7">
        <v>0.997043180793867</v>
      </c>
      <c r="Y5784" s="7">
        <v>-35.676332837605102</v>
      </c>
      <c r="Z5784" t="s">
        <v>5</v>
      </c>
    </row>
    <row r="5785" spans="1:26" x14ac:dyDescent="0.2">
      <c r="A5785" s="1" t="s">
        <v>611</v>
      </c>
      <c r="B5785" s="1" t="s">
        <v>1</v>
      </c>
      <c r="C5785" s="1" t="s">
        <v>2</v>
      </c>
      <c r="D5785" s="1" t="s">
        <v>124</v>
      </c>
      <c r="E5785" s="7">
        <v>1</v>
      </c>
      <c r="F5785" s="7">
        <v>0.84418879204240005</v>
      </c>
      <c r="G5785" s="7">
        <v>1.02803245334204</v>
      </c>
      <c r="H5785" s="7">
        <v>0.701464419381578</v>
      </c>
      <c r="I5785" s="7">
        <v>0.97784531913290296</v>
      </c>
      <c r="J5785" s="7">
        <v>0.846374117706162</v>
      </c>
      <c r="K5785" s="7">
        <v>0.69867624525884797</v>
      </c>
      <c r="L5785" s="7">
        <v>0.44776569289894802</v>
      </c>
      <c r="M5785" s="7">
        <v>0.122883122755017</v>
      </c>
      <c r="N5785" s="9">
        <v>54509000</v>
      </c>
      <c r="O5785" t="s">
        <v>4</v>
      </c>
      <c r="P5785" s="7">
        <v>1.2127453731739499</v>
      </c>
      <c r="Q5785" s="7">
        <v>8.5725024232486194E-2</v>
      </c>
      <c r="R5785" s="7">
        <v>0.91306917971760704</v>
      </c>
      <c r="S5785" s="7">
        <v>2425.0115254068301</v>
      </c>
      <c r="T5785" s="7">
        <v>2425.0115254068301</v>
      </c>
      <c r="U5785" s="7">
        <v>1578.4029603931101</v>
      </c>
      <c r="V5785" s="7">
        <v>0.70184051626465604</v>
      </c>
      <c r="W5785" s="7">
        <v>1701.97134093927</v>
      </c>
      <c r="X5785" s="7">
        <v>0.89186026902787097</v>
      </c>
      <c r="Y5785" s="7">
        <v>-6.4934691647302198</v>
      </c>
      <c r="Z5785" t="s">
        <v>5</v>
      </c>
    </row>
    <row r="5786" spans="1:26" x14ac:dyDescent="0.2">
      <c r="A5786" s="1" t="s">
        <v>611</v>
      </c>
      <c r="B5786" s="1" t="s">
        <v>1</v>
      </c>
      <c r="C5786" s="1" t="s">
        <v>2</v>
      </c>
      <c r="D5786" s="1" t="s">
        <v>125</v>
      </c>
      <c r="E5786" s="7">
        <v>1</v>
      </c>
      <c r="F5786" s="7">
        <v>0.65966841262283005</v>
      </c>
      <c r="G5786" s="7">
        <v>0.41789965802346202</v>
      </c>
      <c r="H5786" s="7">
        <v>0.25313189905198902</v>
      </c>
      <c r="I5786" s="7">
        <v>0.22313319769706899</v>
      </c>
      <c r="J5786" s="7">
        <v>0.21344963421496899</v>
      </c>
      <c r="K5786" s="7">
        <v>0</v>
      </c>
      <c r="L5786" s="7">
        <v>0.122341024198087</v>
      </c>
      <c r="M5786" s="7">
        <v>0</v>
      </c>
      <c r="N5786" s="9">
        <v>26440000</v>
      </c>
      <c r="O5786" t="s">
        <v>4</v>
      </c>
      <c r="P5786" s="7">
        <v>0.59715452024033699</v>
      </c>
      <c r="Q5786" s="7">
        <v>4.00676501782204E-2</v>
      </c>
      <c r="R5786" s="7">
        <v>1.00585575440942</v>
      </c>
      <c r="S5786" s="7">
        <v>5.9582082181698297</v>
      </c>
      <c r="T5786" s="7">
        <v>5.9582082181698297</v>
      </c>
      <c r="U5786" s="7">
        <v>2.71774295279292</v>
      </c>
      <c r="V5786" s="7">
        <v>0.47784698627577199</v>
      </c>
      <c r="W5786" s="7">
        <v>2.8471118406559901</v>
      </c>
      <c r="X5786" s="7">
        <v>0.96869877491553003</v>
      </c>
      <c r="Y5786" s="7">
        <v>-15.8197811963874</v>
      </c>
      <c r="Z5786" t="s">
        <v>5</v>
      </c>
    </row>
    <row r="5787" spans="1:26" x14ac:dyDescent="0.2">
      <c r="A5787" s="1" t="s">
        <v>611</v>
      </c>
      <c r="B5787" s="1" t="s">
        <v>1</v>
      </c>
      <c r="C5787" s="1" t="s">
        <v>2</v>
      </c>
      <c r="D5787" s="1" t="s">
        <v>126</v>
      </c>
      <c r="E5787" s="7">
        <v>1</v>
      </c>
      <c r="F5787" s="7">
        <v>0.98724030754130498</v>
      </c>
      <c r="G5787" s="7">
        <v>0.84802879110093199</v>
      </c>
      <c r="H5787" s="7">
        <v>0.33240634712906902</v>
      </c>
      <c r="I5787" s="7">
        <v>0.19742289446199099</v>
      </c>
      <c r="J5787" s="7">
        <v>7.6875259535164706E-2</v>
      </c>
      <c r="K5787" s="7">
        <v>1.8687790207502299E-2</v>
      </c>
      <c r="L5787" s="7">
        <v>5.5814216864437702E-2</v>
      </c>
      <c r="M5787" s="7">
        <v>0</v>
      </c>
      <c r="N5787" s="9">
        <v>120330000</v>
      </c>
      <c r="O5787" t="s">
        <v>4</v>
      </c>
      <c r="P5787" s="7">
        <v>1.82259489980371</v>
      </c>
      <c r="Q5787" s="7">
        <v>5.1570636326388399E-2</v>
      </c>
      <c r="R5787" s="7">
        <v>1.0152563731214399</v>
      </c>
      <c r="S5787" s="7">
        <v>20.8198791763954</v>
      </c>
      <c r="T5787" s="7">
        <v>20.8198791763954</v>
      </c>
      <c r="U5787" s="7">
        <v>2.9106906054302102</v>
      </c>
      <c r="V5787" s="7">
        <v>0.66095230816264205</v>
      </c>
      <c r="W5787" s="7">
        <v>13.7609471973058</v>
      </c>
      <c r="X5787" s="7">
        <v>0.98891604096928898</v>
      </c>
      <c r="Y5787" s="7">
        <v>-20.247935256122499</v>
      </c>
      <c r="Z5787" t="s">
        <v>5</v>
      </c>
    </row>
    <row r="5788" spans="1:26" x14ac:dyDescent="0.2">
      <c r="A5788" s="1" t="s">
        <v>611</v>
      </c>
      <c r="B5788" s="1" t="s">
        <v>1</v>
      </c>
      <c r="C5788" s="1" t="s">
        <v>2</v>
      </c>
      <c r="D5788" s="1" t="s">
        <v>127</v>
      </c>
      <c r="E5788" s="7">
        <v>1</v>
      </c>
      <c r="F5788" s="7">
        <v>1.15013031365148</v>
      </c>
      <c r="G5788" s="7">
        <v>0.88479599173182299</v>
      </c>
      <c r="H5788" s="7">
        <v>0.86833827626494098</v>
      </c>
      <c r="I5788" s="7">
        <v>0.87013570594050504</v>
      </c>
      <c r="J5788" s="7">
        <v>0.69915520805248499</v>
      </c>
      <c r="K5788" s="7">
        <v>0</v>
      </c>
      <c r="L5788" s="7">
        <v>0</v>
      </c>
      <c r="M5788" s="7">
        <v>0</v>
      </c>
      <c r="N5788" s="9">
        <v>8802900</v>
      </c>
      <c r="O5788" t="s">
        <v>4</v>
      </c>
      <c r="P5788" s="7">
        <v>4.0210379961002296</v>
      </c>
      <c r="Q5788" s="7">
        <v>-4.1975172955405803E-3</v>
      </c>
      <c r="R5788" s="7">
        <v>0.95603637174521305</v>
      </c>
      <c r="S5788" s="7">
        <v>383.680901305943</v>
      </c>
      <c r="T5788" s="7">
        <v>383.680901305943</v>
      </c>
      <c r="U5788" s="7">
        <v>135.405278998402</v>
      </c>
      <c r="V5788" s="7">
        <v>0.52805271615107396</v>
      </c>
      <c r="W5788" s="7">
        <v>202.60374206989499</v>
      </c>
      <c r="X5788" s="7">
        <v>0.966636530316897</v>
      </c>
      <c r="Y5788" s="7">
        <v>-8.6713587452803509</v>
      </c>
      <c r="Z5788" t="s">
        <v>5</v>
      </c>
    </row>
    <row r="5789" spans="1:26" x14ac:dyDescent="0.2">
      <c r="A5789" s="1" t="s">
        <v>611</v>
      </c>
      <c r="B5789" s="1" t="s">
        <v>1</v>
      </c>
      <c r="C5789" s="1" t="s">
        <v>2</v>
      </c>
      <c r="D5789" s="1" t="s">
        <v>10</v>
      </c>
      <c r="E5789" s="7">
        <v>1</v>
      </c>
      <c r="F5789" s="7">
        <v>0.94274446073962503</v>
      </c>
      <c r="G5789" s="7">
        <v>1.01967973363986</v>
      </c>
      <c r="H5789" s="7">
        <v>0.852649728487059</v>
      </c>
      <c r="I5789" s="7">
        <v>0.95792540330571996</v>
      </c>
      <c r="J5789" s="7">
        <v>0.703476158389155</v>
      </c>
      <c r="K5789" s="7">
        <v>0</v>
      </c>
      <c r="L5789" s="7">
        <v>0</v>
      </c>
      <c r="M5789" s="7">
        <v>0</v>
      </c>
      <c r="N5789" s="9">
        <v>7502900</v>
      </c>
      <c r="O5789" t="s">
        <v>4</v>
      </c>
      <c r="P5789" s="7">
        <v>7.4425040726262601</v>
      </c>
      <c r="Q5789" s="7">
        <v>1.13661787504165E-4</v>
      </c>
      <c r="R5789" s="7">
        <v>0.95461948867681501</v>
      </c>
      <c r="S5789" s="7">
        <v>344.521677952061</v>
      </c>
      <c r="T5789" s="7">
        <v>344.521677952061</v>
      </c>
      <c r="U5789" s="7">
        <v>431.68145661027501</v>
      </c>
      <c r="V5789" s="7">
        <v>0.61395540875309695</v>
      </c>
      <c r="W5789" s="7">
        <v>211.52094761135999</v>
      </c>
      <c r="X5789" s="7">
        <v>0.99029567197261203</v>
      </c>
      <c r="Y5789" s="7">
        <v>-20.002450957537299</v>
      </c>
      <c r="Z5789" t="s">
        <v>5</v>
      </c>
    </row>
    <row r="5790" spans="1:26" x14ac:dyDescent="0.2">
      <c r="A5790" s="1" t="s">
        <v>611</v>
      </c>
      <c r="B5790" s="1" t="s">
        <v>1</v>
      </c>
      <c r="C5790" s="1" t="s">
        <v>2</v>
      </c>
      <c r="D5790" s="1" t="s">
        <v>40</v>
      </c>
      <c r="E5790" s="7">
        <v>1</v>
      </c>
      <c r="F5790" s="7">
        <v>1.0496276566831499</v>
      </c>
      <c r="G5790" s="7">
        <v>0.95972169375441696</v>
      </c>
      <c r="H5790" s="7">
        <v>0.79714083818013803</v>
      </c>
      <c r="I5790" s="7">
        <v>0.92145458498668298</v>
      </c>
      <c r="J5790" s="7">
        <v>0.86704353970756098</v>
      </c>
      <c r="K5790" s="7">
        <v>0.84910583247268601</v>
      </c>
      <c r="L5790" s="7">
        <v>0.73544599662988497</v>
      </c>
      <c r="M5790" s="7">
        <v>0.29423819100940402</v>
      </c>
      <c r="N5790" s="9">
        <v>2546300000</v>
      </c>
      <c r="O5790" t="s">
        <v>4</v>
      </c>
      <c r="P5790" s="7">
        <v>0.60215047313241798</v>
      </c>
      <c r="Q5790" s="7">
        <v>-0.486334993177504</v>
      </c>
      <c r="R5790" s="7">
        <v>0.96318147809846399</v>
      </c>
      <c r="S5790" s="7">
        <v>40462.272498099199</v>
      </c>
      <c r="T5790" s="7">
        <v>40462.272498099199</v>
      </c>
      <c r="U5790" s="7">
        <v>109296.901547742</v>
      </c>
      <c r="V5790" s="7">
        <v>0.39088134594824597</v>
      </c>
      <c r="W5790" s="7">
        <v>15815.9475341817</v>
      </c>
      <c r="X5790" s="7">
        <v>0.91686691175172197</v>
      </c>
      <c r="Y5790" s="7">
        <v>-13.855167057663101</v>
      </c>
      <c r="Z5790" t="s">
        <v>9</v>
      </c>
    </row>
    <row r="5791" spans="1:26" x14ac:dyDescent="0.2">
      <c r="A5791" s="1" t="s">
        <v>611</v>
      </c>
      <c r="B5791" s="1" t="s">
        <v>1</v>
      </c>
      <c r="C5791" s="1" t="s">
        <v>2</v>
      </c>
      <c r="D5791" s="1" t="s">
        <v>43</v>
      </c>
      <c r="E5791" s="7">
        <v>1</v>
      </c>
      <c r="F5791" s="7">
        <v>0.983961339123126</v>
      </c>
      <c r="G5791" s="7">
        <v>0.933534108418546</v>
      </c>
      <c r="H5791" s="7">
        <v>0.54682028295279494</v>
      </c>
      <c r="I5791" s="7">
        <v>1.0816290797030399</v>
      </c>
      <c r="J5791" s="7">
        <v>1.1393752626418301</v>
      </c>
      <c r="K5791" s="7">
        <v>0.826166129710043</v>
      </c>
      <c r="L5791" s="7">
        <v>0.60474156044263905</v>
      </c>
      <c r="M5791" s="7">
        <v>0.13581734136433701</v>
      </c>
      <c r="N5791" s="9">
        <v>37260000</v>
      </c>
      <c r="O5791" t="s">
        <v>4</v>
      </c>
      <c r="P5791" s="7">
        <v>1.9571410731252501</v>
      </c>
      <c r="Q5791" s="7">
        <v>0.124862637379776</v>
      </c>
      <c r="R5791" s="7">
        <v>0.94141833214300397</v>
      </c>
      <c r="S5791" s="7">
        <v>3520.6956873461299</v>
      </c>
      <c r="T5791" s="7">
        <v>3520.6956873461299</v>
      </c>
      <c r="U5791" s="7">
        <v>2531.6897826652398</v>
      </c>
      <c r="V5791" s="7">
        <v>0.66434779169992197</v>
      </c>
      <c r="W5791" s="7">
        <v>2338.96640513584</v>
      </c>
      <c r="X5791" s="7">
        <v>0.72848467905589598</v>
      </c>
      <c r="Y5791" s="7">
        <v>3.3404419468608499</v>
      </c>
      <c r="Z5791" t="s">
        <v>5</v>
      </c>
    </row>
    <row r="5792" spans="1:26" x14ac:dyDescent="0.2">
      <c r="A5792" s="1" t="s">
        <v>611</v>
      </c>
      <c r="B5792" s="1" t="s">
        <v>1</v>
      </c>
      <c r="C5792" s="1" t="s">
        <v>2</v>
      </c>
      <c r="D5792" s="1" t="s">
        <v>85</v>
      </c>
      <c r="E5792" s="7">
        <v>1</v>
      </c>
      <c r="F5792" s="7">
        <v>0.99683132650678796</v>
      </c>
      <c r="G5792" s="7">
        <v>0.88280911243787696</v>
      </c>
      <c r="H5792" s="7">
        <v>0.49344584903772398</v>
      </c>
      <c r="I5792" s="7">
        <v>1.00155098228878</v>
      </c>
      <c r="J5792" s="7">
        <v>0.97513425169273904</v>
      </c>
      <c r="K5792" s="7">
        <v>0.55650245155264999</v>
      </c>
      <c r="L5792" s="7">
        <v>0.30302524932457198</v>
      </c>
      <c r="M5792" s="7">
        <v>3.7462059304225998E-2</v>
      </c>
      <c r="N5792" s="9">
        <v>62709000</v>
      </c>
      <c r="O5792" t="s">
        <v>4</v>
      </c>
      <c r="P5792" s="7">
        <v>1.7248985226392299</v>
      </c>
      <c r="Q5792" s="7">
        <v>5.1293807433657697E-2</v>
      </c>
      <c r="R5792" s="7">
        <v>0.89312998895467399</v>
      </c>
      <c r="S5792" s="7">
        <v>1566.72633241213</v>
      </c>
      <c r="T5792" s="7">
        <v>1566.72633241213</v>
      </c>
      <c r="U5792" s="7">
        <v>1188.23423255749</v>
      </c>
      <c r="V5792" s="7">
        <v>0.75812805898299696</v>
      </c>
      <c r="W5792" s="7">
        <v>1187.7791933491601</v>
      </c>
      <c r="X5792" s="7">
        <v>0.78946491142715103</v>
      </c>
      <c r="Y5792" s="7">
        <v>3.0616658698280399</v>
      </c>
      <c r="Z5792" t="s">
        <v>5</v>
      </c>
    </row>
    <row r="5793" spans="1:26" x14ac:dyDescent="0.2">
      <c r="A5793" s="1" t="s">
        <v>611</v>
      </c>
      <c r="B5793" s="1" t="s">
        <v>1</v>
      </c>
      <c r="C5793" s="1" t="s">
        <v>2</v>
      </c>
      <c r="D5793" s="1" t="s">
        <v>88</v>
      </c>
      <c r="E5793" s="7">
        <v>1</v>
      </c>
      <c r="F5793" s="7">
        <v>1.15726036787387</v>
      </c>
      <c r="G5793" s="7">
        <v>1.0384725237061601</v>
      </c>
      <c r="H5793" s="7">
        <v>0.826202444876043</v>
      </c>
      <c r="I5793" s="7">
        <v>1.12821318405118</v>
      </c>
      <c r="J5793" s="7">
        <v>1.1663144064891999</v>
      </c>
      <c r="K5793" s="7">
        <v>0.98360562092996695</v>
      </c>
      <c r="L5793" s="7">
        <v>0.77950416999885797</v>
      </c>
      <c r="M5793" s="7">
        <v>0.33485662058722698</v>
      </c>
      <c r="N5793" s="9">
        <v>51521000</v>
      </c>
      <c r="O5793" t="s">
        <v>4</v>
      </c>
      <c r="P5793" s="7">
        <v>2.13767284664182</v>
      </c>
      <c r="Q5793" s="7">
        <v>0.32730013386935902</v>
      </c>
      <c r="R5793" s="7">
        <v>1.0495329089880501</v>
      </c>
      <c r="S5793" s="7">
        <v>3777.7649269537101</v>
      </c>
      <c r="T5793" s="7">
        <v>3777.7649269537101</v>
      </c>
      <c r="U5793" s="7">
        <v>2040.5957871563201</v>
      </c>
      <c r="V5793" s="7">
        <v>0.98317330039709605</v>
      </c>
      <c r="W5793" s="7">
        <v>3714.1976113574801</v>
      </c>
      <c r="X5793" s="7">
        <v>0.84580834895070001</v>
      </c>
      <c r="Y5793" s="7">
        <v>-5.393911474517</v>
      </c>
      <c r="Z5793" t="s">
        <v>5</v>
      </c>
    </row>
    <row r="5794" spans="1:26" x14ac:dyDescent="0.2">
      <c r="A5794" s="1" t="s">
        <v>611</v>
      </c>
      <c r="B5794" s="1" t="s">
        <v>1</v>
      </c>
      <c r="C5794" s="1" t="s">
        <v>2</v>
      </c>
      <c r="D5794" s="1" t="s">
        <v>93</v>
      </c>
      <c r="E5794" s="7">
        <v>1</v>
      </c>
      <c r="F5794" s="7">
        <v>0.98510935318752901</v>
      </c>
      <c r="G5794" s="7">
        <v>0.99720800372266205</v>
      </c>
      <c r="H5794" s="7">
        <v>0.80847836202885104</v>
      </c>
      <c r="I5794" s="7">
        <v>1.1868776174965101</v>
      </c>
      <c r="J5794" s="7">
        <v>0.84657980456026105</v>
      </c>
      <c r="K5794" s="7">
        <v>0.58553745928338796</v>
      </c>
      <c r="L5794" s="7">
        <v>0</v>
      </c>
      <c r="M5794" s="7">
        <v>0</v>
      </c>
      <c r="N5794" s="9">
        <v>18819000</v>
      </c>
      <c r="O5794" t="s">
        <v>4</v>
      </c>
      <c r="P5794" s="7">
        <v>3.1356795813976399</v>
      </c>
      <c r="Q5794" s="7">
        <v>-1.79723411516069E-3</v>
      </c>
      <c r="R5794" s="7">
        <v>0.974698607538524</v>
      </c>
      <c r="S5794" s="7">
        <v>1119.1117988031399</v>
      </c>
      <c r="T5794" s="7">
        <v>1119.1117988031399</v>
      </c>
      <c r="U5794" s="7">
        <v>233.33463297033899</v>
      </c>
      <c r="V5794" s="7">
        <v>0.94264632741384502</v>
      </c>
      <c r="W5794" s="7">
        <v>1054.92662710728</v>
      </c>
      <c r="X5794" s="7">
        <v>0.941745937057062</v>
      </c>
      <c r="Y5794" s="7">
        <v>-5.0561114737550099</v>
      </c>
      <c r="Z5794" t="s">
        <v>5</v>
      </c>
    </row>
    <row r="5795" spans="1:26" x14ac:dyDescent="0.2">
      <c r="A5795" s="1" t="s">
        <v>611</v>
      </c>
      <c r="B5795" s="1" t="s">
        <v>1</v>
      </c>
      <c r="C5795" s="1" t="s">
        <v>2</v>
      </c>
      <c r="D5795" s="1" t="s">
        <v>94</v>
      </c>
      <c r="E5795" s="7">
        <v>1</v>
      </c>
      <c r="F5795" s="7">
        <v>0.73696419773361799</v>
      </c>
      <c r="G5795" s="7">
        <v>0.31669814419444903</v>
      </c>
      <c r="H5795" s="7">
        <v>0</v>
      </c>
      <c r="I5795" s="7">
        <v>0.40903678764986001</v>
      </c>
      <c r="J5795" s="7">
        <v>0.27808342913450501</v>
      </c>
      <c r="K5795" s="7">
        <v>0</v>
      </c>
      <c r="L5795" s="7">
        <v>0</v>
      </c>
      <c r="M5795" s="7">
        <v>0.17222860896698999</v>
      </c>
      <c r="N5795" s="9">
        <v>4871200</v>
      </c>
      <c r="O5795" t="s">
        <v>8</v>
      </c>
      <c r="P5795" s="7">
        <v>2.0587719854982098</v>
      </c>
      <c r="Q5795" s="7">
        <v>0.139074380404453</v>
      </c>
      <c r="R5795" s="7">
        <v>0.99656471461573204</v>
      </c>
      <c r="S5795" s="7">
        <v>4.6073430676558296</v>
      </c>
      <c r="T5795" s="7">
        <v>4.6073430676558296</v>
      </c>
      <c r="U5795" s="7">
        <v>2.3527099770720801</v>
      </c>
      <c r="V5795" s="7">
        <v>1.0207141985571</v>
      </c>
      <c r="W5795" s="7">
        <v>4.6073430676558296</v>
      </c>
      <c r="X5795" s="7">
        <v>0.83905473871101599</v>
      </c>
      <c r="Y5795" s="7">
        <v>8.2715292980765298E-2</v>
      </c>
      <c r="Z5795" t="s">
        <v>9</v>
      </c>
    </row>
    <row r="5796" spans="1:26" x14ac:dyDescent="0.2">
      <c r="A5796" s="1" t="s">
        <v>611</v>
      </c>
      <c r="B5796" s="1" t="s">
        <v>1</v>
      </c>
      <c r="C5796" s="1" t="s">
        <v>2</v>
      </c>
      <c r="D5796" s="1" t="s">
        <v>257</v>
      </c>
      <c r="E5796" s="7">
        <v>1</v>
      </c>
      <c r="F5796" s="7">
        <v>1.13708589416879</v>
      </c>
      <c r="G5796" s="7">
        <v>0.87130864937790398</v>
      </c>
      <c r="H5796" s="7">
        <v>0.50300554639484296</v>
      </c>
      <c r="I5796" s="7">
        <v>1.1801079298456001</v>
      </c>
      <c r="J5796" s="7">
        <v>0.59696447309249001</v>
      </c>
      <c r="K5796" s="7">
        <v>0.23812771698396001</v>
      </c>
      <c r="L5796" s="7">
        <v>0.133862989057113</v>
      </c>
      <c r="M5796" s="7">
        <v>0</v>
      </c>
      <c r="N5796" s="9">
        <v>13342000</v>
      </c>
      <c r="O5796" t="s">
        <v>8</v>
      </c>
      <c r="P5796" s="7">
        <v>2.2346172670498801</v>
      </c>
      <c r="Q5796" s="7">
        <v>7.49284303707108E-2</v>
      </c>
      <c r="R5796" s="7">
        <v>0.93504741316198003</v>
      </c>
      <c r="S5796" s="7">
        <v>428.511181678882</v>
      </c>
      <c r="T5796" s="7">
        <v>428.511181678882</v>
      </c>
      <c r="U5796" s="7">
        <v>514.11117490173103</v>
      </c>
      <c r="V5796" s="7">
        <v>2.1539978260320098</v>
      </c>
      <c r="W5796" s="7">
        <v>428.511181678882</v>
      </c>
      <c r="X5796" s="7">
        <v>0.79212232434551799</v>
      </c>
      <c r="Y5796" s="7">
        <v>6.6670249830594299</v>
      </c>
      <c r="Z5796" t="s">
        <v>9</v>
      </c>
    </row>
    <row r="5797" spans="1:26" x14ac:dyDescent="0.2">
      <c r="A5797" s="1" t="s">
        <v>611</v>
      </c>
      <c r="B5797" s="1" t="s">
        <v>1</v>
      </c>
      <c r="C5797" s="1" t="s">
        <v>2</v>
      </c>
      <c r="D5797" s="1" t="s">
        <v>99</v>
      </c>
      <c r="E5797" s="7">
        <v>1</v>
      </c>
      <c r="F5797" s="7">
        <v>0.99524913749222299</v>
      </c>
      <c r="G5797" s="7">
        <v>0.88088908998359805</v>
      </c>
      <c r="H5797" s="7">
        <v>0.76302245348113795</v>
      </c>
      <c r="I5797" s="7">
        <v>1.0292969854646199</v>
      </c>
      <c r="J5797" s="7">
        <v>0.88988179401617595</v>
      </c>
      <c r="K5797" s="7">
        <v>0.652960805384311</v>
      </c>
      <c r="L5797" s="7">
        <v>0.416707199819015</v>
      </c>
      <c r="M5797" s="7">
        <v>0.10250551439398201</v>
      </c>
      <c r="N5797" s="9">
        <v>245830000</v>
      </c>
      <c r="O5797" t="s">
        <v>4</v>
      </c>
      <c r="P5797" s="7">
        <v>1.2838746609877401</v>
      </c>
      <c r="Q5797" s="7">
        <v>8.1756659233159501E-2</v>
      </c>
      <c r="R5797" s="7">
        <v>0.93841928853044898</v>
      </c>
      <c r="S5797" s="7">
        <v>1982.2000953813899</v>
      </c>
      <c r="T5797" s="7">
        <v>1982.2000953813899</v>
      </c>
      <c r="U5797" s="7">
        <v>904.82870409665702</v>
      </c>
      <c r="V5797" s="7">
        <v>0.72545674273121596</v>
      </c>
      <c r="W5797" s="7">
        <v>1438.0004246368901</v>
      </c>
      <c r="X5797" s="7">
        <v>0.93119639665042797</v>
      </c>
      <c r="Y5797" s="7">
        <v>-9.6046676929887198</v>
      </c>
      <c r="Z5797" t="s">
        <v>5</v>
      </c>
    </row>
    <row r="5798" spans="1:26" x14ac:dyDescent="0.2">
      <c r="A5798" s="1" t="s">
        <v>611</v>
      </c>
      <c r="B5798" s="1" t="s">
        <v>1</v>
      </c>
      <c r="C5798" s="1" t="s">
        <v>2</v>
      </c>
      <c r="D5798" s="1" t="s">
        <v>100</v>
      </c>
      <c r="E5798" s="7">
        <v>1</v>
      </c>
      <c r="F5798" s="7">
        <v>0.98916787300953402</v>
      </c>
      <c r="G5798" s="7">
        <v>0.96945040682873296</v>
      </c>
      <c r="H5798" s="7">
        <v>0.75355663155792896</v>
      </c>
      <c r="I5798" s="7">
        <v>1.0839115459491799</v>
      </c>
      <c r="J5798" s="7">
        <v>1.1016822243298601</v>
      </c>
      <c r="K5798" s="7">
        <v>0.92232815853841199</v>
      </c>
      <c r="L5798" s="7">
        <v>0.77726750861079197</v>
      </c>
      <c r="M5798" s="7">
        <v>0.23485249338591299</v>
      </c>
      <c r="N5798" s="9">
        <v>276300000</v>
      </c>
      <c r="O5798" t="s">
        <v>4</v>
      </c>
      <c r="P5798" s="7">
        <v>2.0163140890286999</v>
      </c>
      <c r="Q5798" s="7">
        <v>0.21546513959153299</v>
      </c>
      <c r="R5798" s="7">
        <v>0.979305010088376</v>
      </c>
      <c r="S5798" s="7">
        <v>4935.44743054023</v>
      </c>
      <c r="T5798" s="7">
        <v>4935.44743054023</v>
      </c>
      <c r="U5798" s="7">
        <v>4775.4345029754104</v>
      </c>
      <c r="V5798" s="7">
        <v>0.71149886203533097</v>
      </c>
      <c r="W5798" s="7">
        <v>3511.56523046457</v>
      </c>
      <c r="X5798" s="7">
        <v>0.86111602361502104</v>
      </c>
      <c r="Y5798" s="7">
        <v>-6.09412497353172</v>
      </c>
      <c r="Z5798" t="s">
        <v>5</v>
      </c>
    </row>
    <row r="5799" spans="1:26" x14ac:dyDescent="0.2">
      <c r="A5799" s="1" t="s">
        <v>611</v>
      </c>
      <c r="B5799" s="1" t="s">
        <v>1</v>
      </c>
      <c r="C5799" s="1" t="s">
        <v>2</v>
      </c>
      <c r="D5799" s="1" t="s">
        <v>135</v>
      </c>
      <c r="E5799" s="7">
        <v>1</v>
      </c>
      <c r="F5799" s="7">
        <v>0.83638506876227903</v>
      </c>
      <c r="G5799" s="7">
        <v>0.68053438113948905</v>
      </c>
      <c r="H5799" s="7">
        <v>0.47549705304518702</v>
      </c>
      <c r="I5799" s="7">
        <v>0.83064833005893901</v>
      </c>
      <c r="J5799" s="7">
        <v>0.86294695481335904</v>
      </c>
      <c r="K5799" s="7">
        <v>0.68381139489194498</v>
      </c>
      <c r="L5799" s="7">
        <v>0.57893123772102195</v>
      </c>
      <c r="M5799" s="7">
        <v>0.123779960707269</v>
      </c>
      <c r="N5799" s="9">
        <v>175350000</v>
      </c>
      <c r="O5799" t="s">
        <v>4</v>
      </c>
      <c r="P5799" s="7">
        <v>1.3716630940085801</v>
      </c>
      <c r="Q5799" s="7">
        <v>5.2266538123033203E-2</v>
      </c>
      <c r="R5799" s="7">
        <v>0.77816534505280499</v>
      </c>
      <c r="S5799" s="7">
        <v>5964.0731930417096</v>
      </c>
      <c r="T5799" s="7">
        <v>5964.0731930417096</v>
      </c>
      <c r="U5799" s="7">
        <v>17248.290596883999</v>
      </c>
      <c r="V5799" s="7">
        <v>1.01946164701197</v>
      </c>
      <c r="W5799" s="7">
        <v>5964.0731930417096</v>
      </c>
      <c r="X5799" s="7">
        <v>0.69285892604067201</v>
      </c>
      <c r="Y5799" s="7">
        <v>0.65205523249125397</v>
      </c>
      <c r="Z5799" t="s">
        <v>5</v>
      </c>
    </row>
    <row r="5800" spans="1:26" x14ac:dyDescent="0.2">
      <c r="A5800" s="1" t="s">
        <v>611</v>
      </c>
      <c r="B5800" s="1" t="s">
        <v>1</v>
      </c>
      <c r="C5800" s="1" t="s">
        <v>2</v>
      </c>
      <c r="D5800" s="1" t="s">
        <v>136</v>
      </c>
      <c r="E5800" s="7">
        <v>1</v>
      </c>
      <c r="F5800" s="7">
        <v>0.83157519918102096</v>
      </c>
      <c r="G5800" s="7">
        <v>0.69715582854853797</v>
      </c>
      <c r="H5800" s="7">
        <v>0.54350825655405699</v>
      </c>
      <c r="I5800" s="7">
        <v>1.1029064850669901</v>
      </c>
      <c r="J5800" s="7">
        <v>0.89829527751813798</v>
      </c>
      <c r="K5800" s="7">
        <v>0.61645969644367304</v>
      </c>
      <c r="L5800" s="7">
        <v>0.41623714781679799</v>
      </c>
      <c r="M5800" s="7">
        <v>5.1252948769306098E-2</v>
      </c>
      <c r="N5800" s="9">
        <v>325060000</v>
      </c>
      <c r="O5800" t="s">
        <v>4</v>
      </c>
      <c r="P5800" s="7">
        <v>1.52372696103155</v>
      </c>
      <c r="Q5800" s="7">
        <v>3.9166370490561001E-2</v>
      </c>
      <c r="R5800" s="7">
        <v>0.84350947507504204</v>
      </c>
      <c r="S5800" s="7">
        <v>2529.6504441246302</v>
      </c>
      <c r="T5800" s="7">
        <v>2529.6504441246302</v>
      </c>
      <c r="U5800" s="7">
        <v>2135.2956673161002</v>
      </c>
      <c r="V5800" s="7">
        <v>0.96270145817344599</v>
      </c>
      <c r="W5800" s="7">
        <v>2435.2981712278902</v>
      </c>
      <c r="X5800" s="7">
        <v>0.73963448276667898</v>
      </c>
      <c r="Y5800" s="7">
        <v>3.06727098297802</v>
      </c>
      <c r="Z5800" t="s">
        <v>5</v>
      </c>
    </row>
    <row r="5801" spans="1:26" x14ac:dyDescent="0.2">
      <c r="A5801" s="1" t="s">
        <v>611</v>
      </c>
      <c r="B5801" s="1" t="s">
        <v>1</v>
      </c>
      <c r="C5801" s="1" t="s">
        <v>2</v>
      </c>
      <c r="D5801" s="1" t="s">
        <v>44</v>
      </c>
      <c r="E5801" s="7">
        <v>1</v>
      </c>
      <c r="F5801" s="7">
        <v>1.05035121526699</v>
      </c>
      <c r="G5801" s="7">
        <v>1.00955222643542</v>
      </c>
      <c r="H5801" s="7">
        <v>0.93709206191334604</v>
      </c>
      <c r="I5801" s="7">
        <v>1.3310126188848099</v>
      </c>
      <c r="J5801" s="7">
        <v>1.0977808168086001</v>
      </c>
      <c r="K5801" s="7">
        <v>1.08889165164418</v>
      </c>
      <c r="L5801" s="7">
        <v>0.59246596630819903</v>
      </c>
      <c r="M5801" s="7">
        <v>0.18767534862518401</v>
      </c>
      <c r="N5801" s="9">
        <v>97381000</v>
      </c>
      <c r="O5801" t="s">
        <v>4</v>
      </c>
      <c r="P5801" s="7">
        <v>5.4029929147870703</v>
      </c>
      <c r="Q5801" s="7">
        <v>0.187374819143903</v>
      </c>
      <c r="R5801" s="7">
        <v>1.0739053834161401</v>
      </c>
      <c r="S5801" s="7">
        <v>2906.0014284219701</v>
      </c>
      <c r="T5801" s="7">
        <v>2906.0014284219701</v>
      </c>
      <c r="U5801" s="7">
        <v>482.16487111704299</v>
      </c>
      <c r="V5801" s="7">
        <v>1.0812930374904399</v>
      </c>
      <c r="W5801" s="7">
        <v>2906.0014284219701</v>
      </c>
      <c r="X5801" s="7">
        <v>0.89399095832340802</v>
      </c>
      <c r="Y5801" s="7">
        <v>-4.3512457446361301</v>
      </c>
      <c r="Z5801" t="s">
        <v>5</v>
      </c>
    </row>
    <row r="5802" spans="1:26" x14ac:dyDescent="0.2">
      <c r="A5802" s="1" t="s">
        <v>611</v>
      </c>
      <c r="B5802" s="1" t="s">
        <v>1</v>
      </c>
      <c r="C5802" s="1" t="s">
        <v>2</v>
      </c>
      <c r="D5802" s="1" t="s">
        <v>45</v>
      </c>
      <c r="E5802" s="7">
        <v>1</v>
      </c>
      <c r="F5802" s="7">
        <v>1.0077333888195299</v>
      </c>
      <c r="G5802" s="7">
        <v>1.1016784574837</v>
      </c>
      <c r="H5802" s="7">
        <v>0.953218199472881</v>
      </c>
      <c r="I5802" s="7">
        <v>0.83832709113607995</v>
      </c>
      <c r="J5802" s="7">
        <v>0.520842003051741</v>
      </c>
      <c r="K5802" s="7">
        <v>0.30576362879733698</v>
      </c>
      <c r="L5802" s="7">
        <v>0.19265154667776399</v>
      </c>
      <c r="M5802" s="7">
        <v>0</v>
      </c>
      <c r="N5802" s="9">
        <v>41678000</v>
      </c>
      <c r="O5802" t="s">
        <v>4</v>
      </c>
      <c r="P5802" s="7">
        <v>0.954611787424823</v>
      </c>
      <c r="Q5802" s="7">
        <v>2.1370860302700401E-2</v>
      </c>
      <c r="R5802" s="7">
        <v>1.0485335520557</v>
      </c>
      <c r="S5802" s="7">
        <v>351.89954044275203</v>
      </c>
      <c r="T5802" s="7">
        <v>351.89954044275203</v>
      </c>
      <c r="U5802" s="7">
        <v>97.188919787815294</v>
      </c>
      <c r="V5802" s="7">
        <v>0.62726638157870396</v>
      </c>
      <c r="W5802" s="7">
        <v>220.734751412734</v>
      </c>
      <c r="X5802" s="7">
        <v>0.98624044499817198</v>
      </c>
      <c r="Y5802" s="7">
        <v>-19.133299058245601</v>
      </c>
      <c r="Z5802" t="s">
        <v>5</v>
      </c>
    </row>
    <row r="5803" spans="1:26" x14ac:dyDescent="0.2">
      <c r="A5803" s="1" t="s">
        <v>611</v>
      </c>
      <c r="B5803" s="1" t="s">
        <v>1</v>
      </c>
      <c r="C5803" s="1" t="s">
        <v>2</v>
      </c>
      <c r="D5803" s="1" t="s">
        <v>208</v>
      </c>
      <c r="E5803" s="7">
        <v>1</v>
      </c>
      <c r="F5803" s="7">
        <v>1.00701684349522</v>
      </c>
      <c r="G5803" s="7">
        <v>0.91851556142424995</v>
      </c>
      <c r="H5803" s="7">
        <v>0.64542676841345603</v>
      </c>
      <c r="I5803" s="7">
        <v>1.05283360714889</v>
      </c>
      <c r="J5803" s="7">
        <v>0.72146048611217695</v>
      </c>
      <c r="K5803" s="7">
        <v>0.67381657940395201</v>
      </c>
      <c r="L5803" s="7">
        <v>0.42085706827987501</v>
      </c>
      <c r="M5803" s="7">
        <v>8.9370326582628307E-2</v>
      </c>
      <c r="N5803" s="9">
        <v>102630000</v>
      </c>
      <c r="O5803" t="s">
        <v>4</v>
      </c>
      <c r="P5803" s="7">
        <v>0.54259004703810099</v>
      </c>
      <c r="Q5803" s="7">
        <v>-0.30317636029483702</v>
      </c>
      <c r="R5803" s="7">
        <v>0.96605054181781802</v>
      </c>
      <c r="S5803" s="7">
        <v>6512.5470433322498</v>
      </c>
      <c r="T5803" s="7">
        <v>6512.5470433322498</v>
      </c>
      <c r="U5803" s="7">
        <v>41367.791688546597</v>
      </c>
      <c r="V5803" s="7">
        <v>0.76206536828708304</v>
      </c>
      <c r="W5803" s="7">
        <v>4962.9865610639399</v>
      </c>
      <c r="X5803" s="7">
        <v>0.85296377096917098</v>
      </c>
      <c r="Y5803" s="7">
        <v>-2.4475179430492799</v>
      </c>
      <c r="Z5803" t="s">
        <v>5</v>
      </c>
    </row>
    <row r="5804" spans="1:26" x14ac:dyDescent="0.2">
      <c r="A5804" s="1" t="s">
        <v>611</v>
      </c>
      <c r="B5804" s="1" t="s">
        <v>1</v>
      </c>
      <c r="C5804" s="1" t="s">
        <v>2</v>
      </c>
      <c r="D5804" s="1" t="s">
        <v>35</v>
      </c>
      <c r="E5804" s="7">
        <v>1</v>
      </c>
      <c r="F5804" s="7">
        <v>0.91304054509883303</v>
      </c>
      <c r="G5804" s="7">
        <v>0.94302772718073302</v>
      </c>
      <c r="H5804" s="7">
        <v>0.56827227956554005</v>
      </c>
      <c r="I5804" s="7">
        <v>1.23670422091794</v>
      </c>
      <c r="J5804" s="7">
        <v>1.0038341316422701</v>
      </c>
      <c r="K5804" s="7">
        <v>0.88445883649283796</v>
      </c>
      <c r="L5804" s="7">
        <v>0.576008005576919</v>
      </c>
      <c r="M5804" s="7">
        <v>0</v>
      </c>
      <c r="N5804" s="9">
        <v>14763000</v>
      </c>
      <c r="O5804" t="s">
        <v>4</v>
      </c>
      <c r="P5804" s="7">
        <v>2.35087798274153</v>
      </c>
      <c r="Q5804" s="7">
        <v>-8.4887445425603904E-4</v>
      </c>
      <c r="R5804" s="7">
        <v>0.94246205712900699</v>
      </c>
      <c r="S5804" s="7">
        <v>3626.4334229901501</v>
      </c>
      <c r="T5804" s="7">
        <v>3626.4334229901501</v>
      </c>
      <c r="U5804" s="7">
        <v>2212.2194249199201</v>
      </c>
      <c r="V5804" s="7">
        <v>0.921519113573673</v>
      </c>
      <c r="W5804" s="7">
        <v>3341.82771338782</v>
      </c>
      <c r="X5804" s="7">
        <v>0.77721706494271703</v>
      </c>
      <c r="Y5804" s="7">
        <v>3.72733469201239</v>
      </c>
      <c r="Z5804" t="s">
        <v>5</v>
      </c>
    </row>
    <row r="5805" spans="1:26" x14ac:dyDescent="0.2">
      <c r="A5805" s="1" t="s">
        <v>611</v>
      </c>
      <c r="B5805" s="1" t="s">
        <v>1</v>
      </c>
      <c r="C5805" s="1" t="s">
        <v>2</v>
      </c>
      <c r="D5805" s="1" t="s">
        <v>47</v>
      </c>
      <c r="E5805" s="7">
        <v>1</v>
      </c>
      <c r="F5805" s="7">
        <v>1.12094427736619</v>
      </c>
      <c r="G5805" s="7">
        <v>1.1450891219834201</v>
      </c>
      <c r="H5805" s="7">
        <v>0.83845570796351998</v>
      </c>
      <c r="I5805" s="7">
        <v>1.4689845717499199</v>
      </c>
      <c r="J5805" s="7">
        <v>1.2569989486295501</v>
      </c>
      <c r="K5805" s="7">
        <v>0.94120883151177304</v>
      </c>
      <c r="L5805" s="7">
        <v>0.59408542996161295</v>
      </c>
      <c r="M5805" s="7">
        <v>0.151971930854055</v>
      </c>
      <c r="N5805" s="9">
        <v>105750000</v>
      </c>
      <c r="O5805" t="s">
        <v>4</v>
      </c>
      <c r="P5805" s="7">
        <v>1.8817428747901499</v>
      </c>
      <c r="Q5805" s="7">
        <v>0.14679492386641799</v>
      </c>
      <c r="R5805" s="7">
        <v>1.1344714020687301</v>
      </c>
      <c r="S5805" s="7">
        <v>2618.6645958993099</v>
      </c>
      <c r="T5805" s="7">
        <v>2618.6645958993099</v>
      </c>
      <c r="U5805" s="7">
        <v>1458.00106067415</v>
      </c>
      <c r="V5805" s="7">
        <v>1.1058804627249399</v>
      </c>
      <c r="W5805" s="7">
        <v>2618.6645958993099</v>
      </c>
      <c r="X5805" s="7">
        <v>0.80007161893127599</v>
      </c>
      <c r="Y5805" s="7">
        <v>3.9742266268564301</v>
      </c>
      <c r="Z5805" t="s">
        <v>5</v>
      </c>
    </row>
    <row r="5806" spans="1:26" x14ac:dyDescent="0.2">
      <c r="A5806" s="1" t="s">
        <v>611</v>
      </c>
      <c r="B5806" s="1" t="s">
        <v>1</v>
      </c>
      <c r="C5806" s="1" t="s">
        <v>2</v>
      </c>
      <c r="D5806" s="1" t="s">
        <v>229</v>
      </c>
      <c r="E5806" s="7">
        <v>1</v>
      </c>
      <c r="F5806" s="7">
        <v>1.1059093314517601</v>
      </c>
      <c r="G5806" s="7">
        <v>0.85482448403598499</v>
      </c>
      <c r="H5806" s="7">
        <v>0</v>
      </c>
      <c r="I5806" s="7">
        <v>0</v>
      </c>
      <c r="J5806" s="7">
        <v>0</v>
      </c>
      <c r="K5806" s="7">
        <v>0</v>
      </c>
      <c r="L5806" s="7">
        <v>0</v>
      </c>
      <c r="M5806" s="7">
        <v>0</v>
      </c>
      <c r="N5806" s="9">
        <v>3788100</v>
      </c>
      <c r="O5806" t="s">
        <v>4</v>
      </c>
      <c r="P5806" s="7">
        <v>7.6384455577337897</v>
      </c>
      <c r="Q5806" s="7">
        <v>-8.4726647506885996E-4</v>
      </c>
      <c r="R5806" s="7">
        <v>1.0529625227696999</v>
      </c>
      <c r="S5806" s="7">
        <v>12.110946365898201</v>
      </c>
      <c r="T5806" s="7">
        <v>12.110946365898201</v>
      </c>
      <c r="U5806" s="7">
        <v>3.9856566913442202</v>
      </c>
      <c r="V5806" s="7">
        <v>0.40209192864199</v>
      </c>
      <c r="W5806" s="7">
        <v>4.8697137819437</v>
      </c>
      <c r="X5806" s="7">
        <v>0.99716399039371995</v>
      </c>
      <c r="Y5806" s="7">
        <v>-29.889410131038701</v>
      </c>
      <c r="Z5806" t="s">
        <v>5</v>
      </c>
    </row>
    <row r="5807" spans="1:26" x14ac:dyDescent="0.2">
      <c r="A5807" s="1" t="s">
        <v>611</v>
      </c>
      <c r="B5807" s="1" t="s">
        <v>1</v>
      </c>
      <c r="C5807" s="1" t="s">
        <v>2</v>
      </c>
      <c r="D5807" s="1" t="s">
        <v>48</v>
      </c>
      <c r="E5807" s="7">
        <v>1</v>
      </c>
      <c r="F5807" s="7">
        <v>0.935225169648365</v>
      </c>
      <c r="G5807" s="7">
        <v>0.95972503745483395</v>
      </c>
      <c r="H5807" s="7">
        <v>0.57252137128756497</v>
      </c>
      <c r="I5807" s="7">
        <v>0.56791222349519699</v>
      </c>
      <c r="J5807" s="7">
        <v>0.242989336388473</v>
      </c>
      <c r="K5807" s="7">
        <v>0.15158191592491399</v>
      </c>
      <c r="L5807" s="7">
        <v>0.123028113157663</v>
      </c>
      <c r="M5807" s="7">
        <v>3.04097999471226E-2</v>
      </c>
      <c r="N5807" s="9">
        <v>159350000</v>
      </c>
      <c r="O5807" t="s">
        <v>4</v>
      </c>
      <c r="P5807" s="7">
        <v>0.80308360557536596</v>
      </c>
      <c r="Q5807" s="7">
        <v>4.2902252700189603E-2</v>
      </c>
      <c r="R5807" s="7">
        <v>1.01536076077324</v>
      </c>
      <c r="S5807" s="7">
        <v>76.652497594099003</v>
      </c>
      <c r="T5807" s="7">
        <v>76.652497594099003</v>
      </c>
      <c r="U5807" s="7">
        <v>34.703488117692601</v>
      </c>
      <c r="V5807" s="7">
        <v>0.41295807681031999</v>
      </c>
      <c r="W5807" s="7">
        <v>31.654267989166801</v>
      </c>
      <c r="X5807" s="7">
        <v>0.96709688170136199</v>
      </c>
      <c r="Y5807" s="7">
        <v>-12.2605645419433</v>
      </c>
      <c r="Z5807" t="s">
        <v>5</v>
      </c>
    </row>
    <row r="5808" spans="1:26" x14ac:dyDescent="0.2">
      <c r="A5808" s="1" t="s">
        <v>611</v>
      </c>
      <c r="B5808" s="1" t="s">
        <v>1</v>
      </c>
      <c r="C5808" s="1" t="s">
        <v>2</v>
      </c>
      <c r="D5808" s="1" t="s">
        <v>139</v>
      </c>
      <c r="E5808" s="7">
        <v>1</v>
      </c>
      <c r="F5808" s="7">
        <v>1.1527154097102299</v>
      </c>
      <c r="G5808" s="7">
        <v>1.33893686432547</v>
      </c>
      <c r="H5808" s="7">
        <v>0.77171368259451201</v>
      </c>
      <c r="I5808" s="7">
        <v>0.87319132604106697</v>
      </c>
      <c r="J5808" s="7">
        <v>0.59570140088274803</v>
      </c>
      <c r="K5808" s="7">
        <v>0.44855114181539102</v>
      </c>
      <c r="L5808" s="7">
        <v>0.35946267511034402</v>
      </c>
      <c r="M5808" s="7">
        <v>0.153901362502399</v>
      </c>
      <c r="N5808" s="9">
        <v>39152000</v>
      </c>
      <c r="O5808" t="s">
        <v>4</v>
      </c>
      <c r="P5808" s="7">
        <v>0.76970084586989795</v>
      </c>
      <c r="Q5808" s="7">
        <v>0.17266162133171101</v>
      </c>
      <c r="R5808" s="7">
        <v>1.13668449586219</v>
      </c>
      <c r="S5808" s="7">
        <v>270.15672816871302</v>
      </c>
      <c r="T5808" s="7">
        <v>270.15672816871302</v>
      </c>
      <c r="U5808" s="7">
        <v>292.90551537091397</v>
      </c>
      <c r="V5808" s="7">
        <v>0.61659432784351098</v>
      </c>
      <c r="W5808" s="7">
        <v>166.57710621759</v>
      </c>
      <c r="X5808" s="7">
        <v>0.87578885084689895</v>
      </c>
      <c r="Y5808" s="7">
        <v>-0.30913348069972102</v>
      </c>
      <c r="Z5808" t="s">
        <v>5</v>
      </c>
    </row>
    <row r="5809" spans="1:26" x14ac:dyDescent="0.2">
      <c r="A5809" s="1" t="s">
        <v>611</v>
      </c>
      <c r="B5809" s="1" t="s">
        <v>1</v>
      </c>
      <c r="C5809" s="1" t="s">
        <v>2</v>
      </c>
      <c r="D5809" s="1" t="s">
        <v>209</v>
      </c>
      <c r="E5809" s="7">
        <v>1</v>
      </c>
      <c r="F5809" s="7">
        <v>1.4923669842629299</v>
      </c>
      <c r="G5809" s="7">
        <v>1.6569318060164899</v>
      </c>
      <c r="H5809" s="7">
        <v>0.81629375869821197</v>
      </c>
      <c r="I5809" s="7">
        <v>1.0645969382293099</v>
      </c>
      <c r="J5809" s="7">
        <v>0</v>
      </c>
      <c r="K5809" s="7">
        <v>0</v>
      </c>
      <c r="L5809" s="7">
        <v>0</v>
      </c>
      <c r="M5809" s="7">
        <v>0</v>
      </c>
      <c r="N5809" s="9">
        <v>7983800</v>
      </c>
      <c r="O5809" t="s">
        <v>4</v>
      </c>
      <c r="P5809" s="7">
        <v>5.9887966766654204</v>
      </c>
      <c r="Q5809" s="7">
        <v>-2.9157330322394301E-3</v>
      </c>
      <c r="R5809" s="7">
        <v>1.24163782052754</v>
      </c>
      <c r="S5809" s="7">
        <v>134.84462094709201</v>
      </c>
      <c r="T5809" s="7">
        <v>134.84462094709201</v>
      </c>
      <c r="U5809" s="7">
        <v>219.322704202815</v>
      </c>
      <c r="V5809" s="7">
        <v>0.59899655170074695</v>
      </c>
      <c r="W5809" s="7">
        <v>80.771462962702699</v>
      </c>
      <c r="X5809" s="7">
        <v>0.87282969138954103</v>
      </c>
      <c r="Y5809" s="7">
        <v>10.044273404876501</v>
      </c>
      <c r="Z5809" t="s">
        <v>5</v>
      </c>
    </row>
    <row r="5810" spans="1:26" x14ac:dyDescent="0.2">
      <c r="A5810" s="1" t="s">
        <v>611</v>
      </c>
      <c r="B5810" s="1" t="s">
        <v>1</v>
      </c>
      <c r="C5810" s="1" t="s">
        <v>2</v>
      </c>
      <c r="D5810" s="1" t="s">
        <v>140</v>
      </c>
      <c r="E5810" s="7">
        <v>1</v>
      </c>
      <c r="F5810" s="7">
        <v>2.1140383734964798</v>
      </c>
      <c r="G5810" s="7">
        <v>1.5371457110750399</v>
      </c>
      <c r="H5810" s="7">
        <v>0.32256627960211398</v>
      </c>
      <c r="I5810" s="7">
        <v>0.44799600449494298</v>
      </c>
      <c r="J5810" s="7">
        <v>0</v>
      </c>
      <c r="K5810" s="7">
        <v>0</v>
      </c>
      <c r="L5810" s="7">
        <v>0</v>
      </c>
      <c r="M5810" s="7">
        <v>0</v>
      </c>
      <c r="N5810" s="9">
        <v>2402700</v>
      </c>
      <c r="O5810" t="s">
        <v>8</v>
      </c>
      <c r="P5810" s="7">
        <v>5.0691460332080602</v>
      </c>
      <c r="Q5810" s="7">
        <v>8.85282494503285E-2</v>
      </c>
      <c r="R5810" s="7">
        <v>1.5598948624275799</v>
      </c>
      <c r="S5810" s="7">
        <v>21.647272956800499</v>
      </c>
      <c r="T5810" s="7">
        <v>21.647272956800499</v>
      </c>
      <c r="U5810" s="7">
        <v>21.3705134611216</v>
      </c>
      <c r="V5810" s="7">
        <v>0.79180618076981402</v>
      </c>
      <c r="W5810" s="7">
        <v>17.1404445240059</v>
      </c>
      <c r="X5810" s="7">
        <v>0.83969335308752202</v>
      </c>
      <c r="Y5810" s="7">
        <v>14.5249051171527</v>
      </c>
      <c r="Z5810" t="s">
        <v>5</v>
      </c>
    </row>
    <row r="5811" spans="1:26" x14ac:dyDescent="0.2">
      <c r="A5811" s="1" t="s">
        <v>611</v>
      </c>
      <c r="B5811" s="1" t="s">
        <v>1</v>
      </c>
      <c r="C5811" s="1" t="s">
        <v>2</v>
      </c>
      <c r="D5811" s="1" t="s">
        <v>210</v>
      </c>
      <c r="E5811" s="7">
        <v>1</v>
      </c>
      <c r="F5811" s="7">
        <v>1.1368503112172199</v>
      </c>
      <c r="G5811" s="7">
        <v>1.0621459980267201</v>
      </c>
      <c r="H5811" s="7">
        <v>0.91622105558059397</v>
      </c>
      <c r="I5811" s="7">
        <v>1.0678222103121899</v>
      </c>
      <c r="J5811" s="7">
        <v>0.79116167460443099</v>
      </c>
      <c r="K5811" s="7">
        <v>0.71132928121612204</v>
      </c>
      <c r="L5811" s="7">
        <v>0.65317855707273098</v>
      </c>
      <c r="M5811" s="7">
        <v>0.27987624395532101</v>
      </c>
      <c r="N5811" s="9">
        <v>1236000000</v>
      </c>
      <c r="O5811" t="s">
        <v>4</v>
      </c>
      <c r="P5811" s="7">
        <v>0.53901663151508095</v>
      </c>
      <c r="Q5811" s="7">
        <v>-5.6734754317868102E-4</v>
      </c>
      <c r="R5811" s="7">
        <v>1.06955496340819</v>
      </c>
      <c r="S5811" s="7">
        <v>4780.2280111125201</v>
      </c>
      <c r="T5811" s="7">
        <v>4780.2280111125201</v>
      </c>
      <c r="U5811" s="7">
        <v>10847.867421687401</v>
      </c>
      <c r="V5811" s="7">
        <v>0.52426160337552796</v>
      </c>
      <c r="W5811" s="7">
        <v>2506.0900016064602</v>
      </c>
      <c r="X5811" s="7">
        <v>0.92268737850974203</v>
      </c>
      <c r="Y5811" s="7">
        <v>-11.066611447882201</v>
      </c>
      <c r="Z5811" t="s">
        <v>5</v>
      </c>
    </row>
    <row r="5812" spans="1:26" x14ac:dyDescent="0.2">
      <c r="A5812" s="1" t="s">
        <v>611</v>
      </c>
      <c r="B5812" s="1" t="s">
        <v>1</v>
      </c>
      <c r="C5812" s="1" t="s">
        <v>2</v>
      </c>
      <c r="D5812" s="1" t="s">
        <v>211</v>
      </c>
      <c r="E5812" s="7">
        <v>1</v>
      </c>
      <c r="F5812" s="7">
        <v>1.0161112401300501</v>
      </c>
      <c r="G5812" s="7">
        <v>1.0407570831398001</v>
      </c>
      <c r="H5812" s="7">
        <v>0.81419821179749197</v>
      </c>
      <c r="I5812" s="7">
        <v>0.73105840687412904</v>
      </c>
      <c r="J5812" s="7">
        <v>0.59483859730608502</v>
      </c>
      <c r="K5812" s="7">
        <v>0.49220564328843502</v>
      </c>
      <c r="L5812" s="7">
        <v>0.40884811890385497</v>
      </c>
      <c r="M5812" s="7">
        <v>0.13928529958197899</v>
      </c>
      <c r="N5812" s="9">
        <v>100160000</v>
      </c>
      <c r="O5812" t="s">
        <v>4</v>
      </c>
      <c r="P5812" s="7">
        <v>0.50962569665720303</v>
      </c>
      <c r="Q5812" s="7">
        <v>4.7543707967188299E-2</v>
      </c>
      <c r="R5812" s="7">
        <v>1.0492545344381099</v>
      </c>
      <c r="S5812" s="7">
        <v>590.60206489571704</v>
      </c>
      <c r="T5812" s="7">
        <v>590.60206489571704</v>
      </c>
      <c r="U5812" s="7">
        <v>530.17360599874701</v>
      </c>
      <c r="V5812" s="7">
        <v>0.49483202718254998</v>
      </c>
      <c r="W5812" s="7">
        <v>292.24881703054803</v>
      </c>
      <c r="X5812" s="7">
        <v>0.96962723566571596</v>
      </c>
      <c r="Y5812" s="7">
        <v>-17.012955106767201</v>
      </c>
      <c r="Z5812" t="s">
        <v>5</v>
      </c>
    </row>
    <row r="5813" spans="1:26" x14ac:dyDescent="0.2">
      <c r="A5813" s="1" t="s">
        <v>611</v>
      </c>
      <c r="B5813" s="1" t="s">
        <v>1</v>
      </c>
      <c r="C5813" s="1" t="s">
        <v>2</v>
      </c>
      <c r="D5813" s="1" t="s">
        <v>141</v>
      </c>
      <c r="E5813" s="7">
        <v>1</v>
      </c>
      <c r="F5813" s="7">
        <v>1.01873973183529</v>
      </c>
      <c r="G5813" s="7">
        <v>0.99636440722878805</v>
      </c>
      <c r="H5813" s="7">
        <v>0</v>
      </c>
      <c r="I5813" s="7">
        <v>0.96755524935078696</v>
      </c>
      <c r="J5813" s="7">
        <v>0</v>
      </c>
      <c r="K5813" s="7">
        <v>0</v>
      </c>
      <c r="L5813" s="7">
        <v>0</v>
      </c>
      <c r="M5813" s="7">
        <v>0</v>
      </c>
      <c r="N5813" s="9">
        <v>11062000</v>
      </c>
      <c r="O5813" t="s">
        <v>4</v>
      </c>
      <c r="P5813" s="7">
        <v>0.75194359581251202</v>
      </c>
      <c r="Q5813" s="7">
        <v>-1.0187394720675899E-3</v>
      </c>
      <c r="R5813" s="7">
        <v>1.05781271160276</v>
      </c>
      <c r="S5813" s="7">
        <v>42.218434160081301</v>
      </c>
      <c r="T5813" s="7">
        <v>42.218434160081301</v>
      </c>
      <c r="U5813" s="7">
        <v>90.034104905773006</v>
      </c>
      <c r="V5813" s="7">
        <v>0.61467376011447294</v>
      </c>
      <c r="W5813" s="7">
        <v>25.950563671322499</v>
      </c>
      <c r="X5813" s="7">
        <v>0.62660741451584101</v>
      </c>
      <c r="Y5813" s="7">
        <v>14.999718410415401</v>
      </c>
      <c r="Z5813" t="s">
        <v>5</v>
      </c>
    </row>
    <row r="5814" spans="1:26" x14ac:dyDescent="0.2">
      <c r="A5814" s="1" t="s">
        <v>611</v>
      </c>
      <c r="B5814" s="1" t="s">
        <v>1</v>
      </c>
      <c r="C5814" s="1" t="s">
        <v>2</v>
      </c>
      <c r="D5814" s="1" t="s">
        <v>325</v>
      </c>
      <c r="E5814" s="7">
        <v>1</v>
      </c>
      <c r="F5814" s="7">
        <v>1.01474666847054</v>
      </c>
      <c r="G5814" s="7">
        <v>0.89291754041804805</v>
      </c>
      <c r="H5814" s="7">
        <v>0.79841710072380401</v>
      </c>
      <c r="I5814" s="7">
        <v>0.86484475410945005</v>
      </c>
      <c r="J5814" s="7">
        <v>0.78319691537576996</v>
      </c>
      <c r="K5814" s="7">
        <v>0.49703037272542799</v>
      </c>
      <c r="L5814" s="7">
        <v>0</v>
      </c>
      <c r="M5814" s="7">
        <v>0</v>
      </c>
      <c r="N5814" s="9">
        <v>23349000</v>
      </c>
      <c r="O5814" t="s">
        <v>4</v>
      </c>
      <c r="P5814" s="7">
        <v>2.1270271193113701</v>
      </c>
      <c r="Q5814" s="7">
        <v>-3.6049041788471903E-2</v>
      </c>
      <c r="R5814" s="7">
        <v>0.906629356142297</v>
      </c>
      <c r="S5814" s="7">
        <v>1053.03573580543</v>
      </c>
      <c r="T5814" s="7">
        <v>1053.03573580543</v>
      </c>
      <c r="U5814" s="7">
        <v>225.84237467966699</v>
      </c>
      <c r="V5814" s="7">
        <v>0.90472548484020798</v>
      </c>
      <c r="W5814" s="7">
        <v>952.70826663063201</v>
      </c>
      <c r="X5814" s="7">
        <v>0.96611477968861603</v>
      </c>
      <c r="Y5814" s="7">
        <v>-11.567808926227601</v>
      </c>
      <c r="Z5814" t="s">
        <v>5</v>
      </c>
    </row>
    <row r="5815" spans="1:26" x14ac:dyDescent="0.2">
      <c r="A5815" s="1" t="s">
        <v>611</v>
      </c>
      <c r="B5815" s="1" t="s">
        <v>1</v>
      </c>
      <c r="C5815" s="1" t="s">
        <v>2</v>
      </c>
      <c r="D5815" s="1" t="s">
        <v>51</v>
      </c>
      <c r="E5815" s="7">
        <v>1</v>
      </c>
      <c r="F5815" s="7">
        <v>1.05494755178551</v>
      </c>
      <c r="G5815" s="7">
        <v>0.99625099405460704</v>
      </c>
      <c r="H5815" s="7">
        <v>0.75620100730866802</v>
      </c>
      <c r="I5815" s="7">
        <v>0.72749649714091003</v>
      </c>
      <c r="J5815" s="7">
        <v>0.52603476350967504</v>
      </c>
      <c r="K5815" s="7">
        <v>0.33873215435301202</v>
      </c>
      <c r="L5815" s="7">
        <v>0.24710114742303199</v>
      </c>
      <c r="M5815" s="7">
        <v>9.3933426742909096E-2</v>
      </c>
      <c r="N5815" s="9">
        <v>387450000</v>
      </c>
      <c r="O5815" t="s">
        <v>4</v>
      </c>
      <c r="P5815" s="7">
        <v>0.661339178415982</v>
      </c>
      <c r="Q5815" s="7">
        <v>6.7383551981302706E-2</v>
      </c>
      <c r="R5815" s="7">
        <v>1.0461724573045901</v>
      </c>
      <c r="S5815" s="7">
        <v>248.45324631200799</v>
      </c>
      <c r="T5815" s="7">
        <v>248.45324631200799</v>
      </c>
      <c r="U5815" s="7">
        <v>106.68066725973</v>
      </c>
      <c r="V5815" s="7">
        <v>0.42226712037430902</v>
      </c>
      <c r="W5815" s="7">
        <v>104.91363686782</v>
      </c>
      <c r="X5815" s="7">
        <v>0.98086359475864104</v>
      </c>
      <c r="Y5815" s="7">
        <v>-18.798541393563301</v>
      </c>
      <c r="Z5815" t="s">
        <v>5</v>
      </c>
    </row>
    <row r="5816" spans="1:26" x14ac:dyDescent="0.2">
      <c r="A5816" s="1" t="s">
        <v>611</v>
      </c>
      <c r="B5816" s="1" t="s">
        <v>1</v>
      </c>
      <c r="C5816" s="1" t="s">
        <v>2</v>
      </c>
      <c r="D5816" s="1" t="s">
        <v>143</v>
      </c>
      <c r="E5816" s="7">
        <v>1</v>
      </c>
      <c r="F5816" s="7">
        <v>0.81502852697095396</v>
      </c>
      <c r="G5816" s="7">
        <v>0.62525285269709496</v>
      </c>
      <c r="H5816" s="7">
        <v>0</v>
      </c>
      <c r="I5816" s="7">
        <v>0</v>
      </c>
      <c r="J5816" s="7">
        <v>0</v>
      </c>
      <c r="K5816" s="7">
        <v>0</v>
      </c>
      <c r="L5816" s="7">
        <v>0</v>
      </c>
      <c r="M5816" s="7">
        <v>0</v>
      </c>
      <c r="N5816" s="9">
        <v>1542400</v>
      </c>
      <c r="O5816" t="s">
        <v>8</v>
      </c>
      <c r="P5816" s="7">
        <v>4.4246976927620398</v>
      </c>
      <c r="Q5816" s="7">
        <v>-1.1591676594614E-3</v>
      </c>
      <c r="R5816" s="7">
        <v>0.90919756551410302</v>
      </c>
      <c r="S5816" s="7">
        <v>11.930548565760301</v>
      </c>
      <c r="T5816" s="7">
        <v>11.930548565760301</v>
      </c>
      <c r="U5816" s="7">
        <v>1.9897954293170299</v>
      </c>
      <c r="V5816" s="7">
        <v>0.73634921054706604</v>
      </c>
      <c r="W5816" s="7">
        <v>8.7850500177910398</v>
      </c>
      <c r="X5816" s="7">
        <v>0.98784232712434095</v>
      </c>
      <c r="Y5816" s="7">
        <v>-19.949474693085701</v>
      </c>
      <c r="Z5816" t="s">
        <v>5</v>
      </c>
    </row>
    <row r="5817" spans="1:26" x14ac:dyDescent="0.2">
      <c r="A5817" s="1" t="s">
        <v>611</v>
      </c>
      <c r="B5817" s="1" t="s">
        <v>1</v>
      </c>
      <c r="C5817" s="1" t="s">
        <v>2</v>
      </c>
      <c r="D5817" s="1" t="s">
        <v>53</v>
      </c>
      <c r="E5817" s="7">
        <v>1</v>
      </c>
      <c r="F5817" s="7">
        <v>0.75100362283364297</v>
      </c>
      <c r="G5817" s="7">
        <v>0.50969352785665301</v>
      </c>
      <c r="H5817" s="7">
        <v>0.16918143542543801</v>
      </c>
      <c r="I5817" s="7">
        <v>0.35391168119063898</v>
      </c>
      <c r="J5817" s="7">
        <v>0</v>
      </c>
      <c r="K5817" s="7">
        <v>0</v>
      </c>
      <c r="L5817" s="7">
        <v>0</v>
      </c>
      <c r="M5817" s="7">
        <v>0</v>
      </c>
      <c r="N5817" s="9">
        <v>37678000</v>
      </c>
      <c r="O5817" t="s">
        <v>4</v>
      </c>
      <c r="P5817" s="7">
        <v>0.74148689449397298</v>
      </c>
      <c r="Q5817" s="7">
        <v>-7.2010982159689801E-3</v>
      </c>
      <c r="R5817" s="7">
        <v>1.01015374389179</v>
      </c>
      <c r="S5817" s="7">
        <v>10.1320224318315</v>
      </c>
      <c r="T5817" s="7">
        <v>10.1320224318315</v>
      </c>
      <c r="U5817" s="7">
        <v>5.75650274008611</v>
      </c>
      <c r="V5817" s="7">
        <v>0.53735556722689104</v>
      </c>
      <c r="W5817" s="7">
        <v>5.44449866101239</v>
      </c>
      <c r="X5817" s="7">
        <v>0.93970242588169905</v>
      </c>
      <c r="Y5817" s="7">
        <v>-7.5314550917779499</v>
      </c>
      <c r="Z5817" t="s">
        <v>5</v>
      </c>
    </row>
    <row r="5818" spans="1:26" x14ac:dyDescent="0.2">
      <c r="A5818" s="1" t="s">
        <v>611</v>
      </c>
      <c r="B5818" s="1" t="s">
        <v>1</v>
      </c>
      <c r="C5818" s="1" t="s">
        <v>2</v>
      </c>
      <c r="D5818" s="1" t="s">
        <v>55</v>
      </c>
      <c r="E5818" s="7">
        <v>1</v>
      </c>
      <c r="F5818" s="7">
        <v>0.91420195780767399</v>
      </c>
      <c r="G5818" s="7">
        <v>0.75448882374496196</v>
      </c>
      <c r="H5818" s="7">
        <v>0.54399832487043898</v>
      </c>
      <c r="I5818" s="7">
        <v>0.43519865989635098</v>
      </c>
      <c r="J5818" s="7">
        <v>0.25055750405695398</v>
      </c>
      <c r="K5818" s="7">
        <v>0.16638224362665499</v>
      </c>
      <c r="L5818" s="7">
        <v>8.2829922001779799E-2</v>
      </c>
      <c r="M5818" s="7">
        <v>0</v>
      </c>
      <c r="N5818" s="9">
        <v>304480000</v>
      </c>
      <c r="O5818" t="s">
        <v>4</v>
      </c>
      <c r="P5818" s="7">
        <v>0.61844499728899505</v>
      </c>
      <c r="Q5818" s="7">
        <v>-1.0069217143314801E-3</v>
      </c>
      <c r="R5818" s="7">
        <v>1.0184425114192199</v>
      </c>
      <c r="S5818" s="7">
        <v>53.271202252974497</v>
      </c>
      <c r="T5818" s="7">
        <v>53.271202252974497</v>
      </c>
      <c r="U5818" s="7">
        <v>12.8560321452627</v>
      </c>
      <c r="V5818" s="7">
        <v>0.43100728178154302</v>
      </c>
      <c r="W5818" s="7">
        <v>22.960276080289301</v>
      </c>
      <c r="X5818" s="7">
        <v>0.993665276444888</v>
      </c>
      <c r="Y5818" s="7">
        <v>-28.142274053973399</v>
      </c>
      <c r="Z5818" t="s">
        <v>5</v>
      </c>
    </row>
    <row r="5819" spans="1:26" x14ac:dyDescent="0.2">
      <c r="A5819" s="1" t="s">
        <v>611</v>
      </c>
      <c r="B5819" s="1" t="s">
        <v>1</v>
      </c>
      <c r="C5819" s="1" t="s">
        <v>2</v>
      </c>
      <c r="D5819" s="1" t="s">
        <v>14</v>
      </c>
      <c r="E5819" s="7">
        <v>1</v>
      </c>
      <c r="F5819" s="7">
        <v>1.08531831961888</v>
      </c>
      <c r="G5819" s="7">
        <v>0.94899186757133902</v>
      </c>
      <c r="H5819" s="7">
        <v>0.75532938742120204</v>
      </c>
      <c r="I5819" s="7">
        <v>1.0287762860305101</v>
      </c>
      <c r="J5819" s="7">
        <v>0.75816851932053297</v>
      </c>
      <c r="K5819" s="7">
        <v>0.72667340358981802</v>
      </c>
      <c r="L5819" s="7">
        <v>0.52199124199990399</v>
      </c>
      <c r="M5819" s="7">
        <v>0.170966267263366</v>
      </c>
      <c r="N5819" s="9">
        <v>572690000</v>
      </c>
      <c r="O5819" t="s">
        <v>4</v>
      </c>
      <c r="P5819" s="7">
        <v>0.47695032732359599</v>
      </c>
      <c r="Q5819" s="7">
        <v>-0.380920415568471</v>
      </c>
      <c r="R5819" s="7">
        <v>1.0118036245744599</v>
      </c>
      <c r="S5819" s="7">
        <v>12335.0514597005</v>
      </c>
      <c r="T5819" s="7">
        <v>12335.0514597005</v>
      </c>
      <c r="U5819" s="7">
        <v>55454.165717975498</v>
      </c>
      <c r="V5819" s="7">
        <v>0.51834821039356005</v>
      </c>
      <c r="W5819" s="7">
        <v>6393.8518492482499</v>
      </c>
      <c r="X5819" s="7">
        <v>0.89808128914199303</v>
      </c>
      <c r="Y5819" s="7">
        <v>-7.3586449122486304</v>
      </c>
      <c r="Z5819" t="s">
        <v>5</v>
      </c>
    </row>
    <row r="5820" spans="1:26" x14ac:dyDescent="0.2">
      <c r="A5820" s="1" t="s">
        <v>611</v>
      </c>
      <c r="B5820" s="1" t="s">
        <v>1</v>
      </c>
      <c r="C5820" s="1" t="s">
        <v>2</v>
      </c>
      <c r="D5820" s="1" t="s">
        <v>15</v>
      </c>
      <c r="E5820" s="7">
        <v>1</v>
      </c>
      <c r="F5820" s="7">
        <v>0.97070912473499804</v>
      </c>
      <c r="G5820" s="7">
        <v>1.0586682819192701</v>
      </c>
      <c r="H5820" s="7">
        <v>0.80759745597715604</v>
      </c>
      <c r="I5820" s="7">
        <v>0.76874486219876303</v>
      </c>
      <c r="J5820" s="7">
        <v>0.63773633885692005</v>
      </c>
      <c r="K5820" s="7">
        <v>0.48531129667286799</v>
      </c>
      <c r="L5820" s="7">
        <v>0.37753212477826298</v>
      </c>
      <c r="M5820" s="7">
        <v>8.4714230086964007E-2</v>
      </c>
      <c r="N5820" s="9">
        <v>403480000</v>
      </c>
      <c r="O5820" t="s">
        <v>4</v>
      </c>
      <c r="P5820" s="7">
        <v>0.50262857992577503</v>
      </c>
      <c r="Q5820" s="7">
        <v>-8.2820626371811298E-2</v>
      </c>
      <c r="R5820" s="7">
        <v>1.0320437326065901</v>
      </c>
      <c r="S5820" s="7">
        <v>1138.8391900653</v>
      </c>
      <c r="T5820" s="7">
        <v>1138.8391900653</v>
      </c>
      <c r="U5820" s="7">
        <v>1062.5980619833699</v>
      </c>
      <c r="V5820" s="7">
        <v>0.66179330695459704</v>
      </c>
      <c r="W5820" s="7">
        <v>753.67615368280804</v>
      </c>
      <c r="X5820" s="7">
        <v>0.973133055338117</v>
      </c>
      <c r="Y5820" s="7">
        <v>-17.374916818654501</v>
      </c>
      <c r="Z5820" t="s">
        <v>5</v>
      </c>
    </row>
    <row r="5821" spans="1:26" x14ac:dyDescent="0.2">
      <c r="A5821" s="1" t="s">
        <v>611</v>
      </c>
      <c r="B5821" s="1" t="s">
        <v>1</v>
      </c>
      <c r="C5821" s="1" t="s">
        <v>2</v>
      </c>
      <c r="D5821" s="1" t="s">
        <v>147</v>
      </c>
      <c r="E5821" s="7">
        <v>1</v>
      </c>
      <c r="F5821" s="7">
        <v>1.0703262601694199</v>
      </c>
      <c r="G5821" s="7">
        <v>0.87293466409460696</v>
      </c>
      <c r="H5821" s="7">
        <v>0.97009980709553001</v>
      </c>
      <c r="I5821" s="7">
        <v>0.92376079845676395</v>
      </c>
      <c r="J5821" s="7">
        <v>0.758869412060723</v>
      </c>
      <c r="K5821" s="7">
        <v>0.59351673236601499</v>
      </c>
      <c r="L5821" s="7">
        <v>0.40868489474125602</v>
      </c>
      <c r="M5821" s="7">
        <v>0</v>
      </c>
      <c r="N5821" s="9">
        <v>32575000</v>
      </c>
      <c r="O5821" t="s">
        <v>4</v>
      </c>
      <c r="P5821" s="7">
        <v>0.72833187973857205</v>
      </c>
      <c r="Q5821" s="7">
        <v>-0.11879131599979199</v>
      </c>
      <c r="R5821" s="7">
        <v>0.99981750886629495</v>
      </c>
      <c r="S5821" s="7">
        <v>2233.85884717822</v>
      </c>
      <c r="T5821" s="7">
        <v>2233.85884717822</v>
      </c>
      <c r="U5821" s="7">
        <v>1160.76085736139</v>
      </c>
      <c r="V5821" s="7">
        <v>0.62082662912308795</v>
      </c>
      <c r="W5821" s="7">
        <v>1386.8390580304399</v>
      </c>
      <c r="X5821" s="7">
        <v>0.97799022446114403</v>
      </c>
      <c r="Y5821" s="7">
        <v>-17.9631357307298</v>
      </c>
      <c r="Z5821" t="s">
        <v>5</v>
      </c>
    </row>
    <row r="5822" spans="1:26" x14ac:dyDescent="0.2">
      <c r="A5822" s="1" t="s">
        <v>611</v>
      </c>
      <c r="B5822" s="1" t="s">
        <v>1</v>
      </c>
      <c r="C5822" s="1" t="s">
        <v>2</v>
      </c>
      <c r="D5822" s="1" t="s">
        <v>149</v>
      </c>
      <c r="E5822" s="7">
        <v>1</v>
      </c>
      <c r="F5822" s="7">
        <v>0.86359141411203499</v>
      </c>
      <c r="G5822" s="7">
        <v>1.1517654586702299</v>
      </c>
      <c r="H5822" s="7">
        <v>0.27662730498516702</v>
      </c>
      <c r="I5822" s="7">
        <v>0.76435344075388301</v>
      </c>
      <c r="J5822" s="7">
        <v>0</v>
      </c>
      <c r="K5822" s="7">
        <v>0</v>
      </c>
      <c r="L5822" s="7">
        <v>0</v>
      </c>
      <c r="M5822" s="7">
        <v>0</v>
      </c>
      <c r="N5822" s="9">
        <v>1719100</v>
      </c>
      <c r="O5822" t="s">
        <v>8</v>
      </c>
      <c r="P5822" s="7">
        <v>0.91969492380505002</v>
      </c>
      <c r="Q5822" s="7">
        <v>-4.8027630228389601E-2</v>
      </c>
      <c r="R5822" s="7">
        <v>1.0019108651264099</v>
      </c>
      <c r="S5822" s="7">
        <v>74.056264953615099</v>
      </c>
      <c r="T5822" s="7">
        <v>74.056264953615099</v>
      </c>
      <c r="U5822" s="7">
        <v>91.482223698657094</v>
      </c>
      <c r="V5822" s="7">
        <v>0.48340911476822801</v>
      </c>
      <c r="W5822" s="7">
        <v>35.799473484268397</v>
      </c>
      <c r="X5822" s="7">
        <v>0.77739674584528795</v>
      </c>
      <c r="Y5822" s="7">
        <v>9.0306033824042995</v>
      </c>
      <c r="Z5822" t="s">
        <v>5</v>
      </c>
    </row>
    <row r="5823" spans="1:26" x14ac:dyDescent="0.2">
      <c r="A5823" s="1" t="s">
        <v>611</v>
      </c>
      <c r="B5823" s="1" t="s">
        <v>1</v>
      </c>
      <c r="C5823" s="1" t="s">
        <v>2</v>
      </c>
      <c r="D5823" s="1" t="s">
        <v>16</v>
      </c>
      <c r="E5823" s="7">
        <v>1</v>
      </c>
      <c r="F5823" s="7">
        <v>0.99355088545002301</v>
      </c>
      <c r="G5823" s="7">
        <v>0.98325911142223099</v>
      </c>
      <c r="H5823" s="7">
        <v>0.80323498309527697</v>
      </c>
      <c r="I5823" s="7">
        <v>0.57887133048360895</v>
      </c>
      <c r="J5823" s="7">
        <v>0.43048211971820499</v>
      </c>
      <c r="K5823" s="7">
        <v>0.30038277654488299</v>
      </c>
      <c r="L5823" s="7">
        <v>0.14089155657496899</v>
      </c>
      <c r="M5823" s="7">
        <v>0</v>
      </c>
      <c r="N5823" s="9">
        <v>105900000</v>
      </c>
      <c r="O5823" t="s">
        <v>4</v>
      </c>
      <c r="P5823" s="7">
        <v>0.68806598158682697</v>
      </c>
      <c r="Q5823" s="7">
        <v>-1.0099337303016199E-3</v>
      </c>
      <c r="R5823" s="7">
        <v>1.0382837142944601</v>
      </c>
      <c r="S5823" s="7">
        <v>191.22128141159899</v>
      </c>
      <c r="T5823" s="7">
        <v>191.22128141159899</v>
      </c>
      <c r="U5823" s="7">
        <v>59.019828962960901</v>
      </c>
      <c r="V5823" s="7">
        <v>0.75083658258591501</v>
      </c>
      <c r="W5823" s="7">
        <v>143.57593345278499</v>
      </c>
      <c r="X5823" s="7">
        <v>0.98966838125804402</v>
      </c>
      <c r="Y5823" s="7">
        <v>-22.838198442978399</v>
      </c>
      <c r="Z5823" t="s">
        <v>5</v>
      </c>
    </row>
    <row r="5824" spans="1:26" x14ac:dyDescent="0.2">
      <c r="A5824" s="1" t="s">
        <v>611</v>
      </c>
      <c r="B5824" s="1" t="s">
        <v>1</v>
      </c>
      <c r="C5824" s="1" t="s">
        <v>2</v>
      </c>
      <c r="D5824" s="1" t="s">
        <v>289</v>
      </c>
      <c r="E5824" s="7">
        <v>1</v>
      </c>
      <c r="F5824" s="7">
        <v>1.0580553434611999</v>
      </c>
      <c r="G5824" s="7">
        <v>0.91443089966035696</v>
      </c>
      <c r="H5824" s="7">
        <v>0.63136831573681595</v>
      </c>
      <c r="I5824" s="7">
        <v>0.76925304757641999</v>
      </c>
      <c r="J5824" s="7">
        <v>0.38227008240962601</v>
      </c>
      <c r="K5824" s="7">
        <v>0.26423738184881901</v>
      </c>
      <c r="L5824" s="7">
        <v>0.159716700455491</v>
      </c>
      <c r="M5824" s="7">
        <v>3.6981648719096399E-2</v>
      </c>
      <c r="N5824" s="9">
        <v>63620000</v>
      </c>
      <c r="O5824" t="s">
        <v>4</v>
      </c>
      <c r="P5824" s="7">
        <v>0.64506512335088195</v>
      </c>
      <c r="Q5824" s="7">
        <v>2.4633768981170102E-3</v>
      </c>
      <c r="R5824" s="7">
        <v>1.0362743546536199</v>
      </c>
      <c r="S5824" s="7">
        <v>186.75263194923301</v>
      </c>
      <c r="T5824" s="7">
        <v>186.75263194923301</v>
      </c>
      <c r="U5824" s="7">
        <v>132.45688435445501</v>
      </c>
      <c r="V5824" s="7">
        <v>0.42888489926191897</v>
      </c>
      <c r="W5824" s="7">
        <v>80.095383740445101</v>
      </c>
      <c r="X5824" s="7">
        <v>0.94781493468060196</v>
      </c>
      <c r="Y5824" s="7">
        <v>-8.4459361304374099</v>
      </c>
      <c r="Z5824" t="s">
        <v>5</v>
      </c>
    </row>
    <row r="5825" spans="1:26" x14ac:dyDescent="0.2">
      <c r="A5825" s="1" t="s">
        <v>611</v>
      </c>
      <c r="B5825" s="1" t="s">
        <v>1</v>
      </c>
      <c r="C5825" s="1" t="s">
        <v>2</v>
      </c>
      <c r="D5825" s="1" t="s">
        <v>58</v>
      </c>
      <c r="E5825" s="7">
        <v>1</v>
      </c>
      <c r="F5825" s="7">
        <v>0.869062408652441</v>
      </c>
      <c r="G5825" s="7">
        <v>0.80166617947968399</v>
      </c>
      <c r="H5825" s="7">
        <v>0.53927945045308401</v>
      </c>
      <c r="I5825" s="7">
        <v>0.74283835135925202</v>
      </c>
      <c r="J5825" s="7">
        <v>0.44791362174802701</v>
      </c>
      <c r="K5825" s="7">
        <v>0.31708564747149998</v>
      </c>
      <c r="L5825" s="7">
        <v>0.20273677287342901</v>
      </c>
      <c r="M5825" s="7">
        <v>6.8801154633148204E-2</v>
      </c>
      <c r="N5825" s="9">
        <v>818630000</v>
      </c>
      <c r="O5825" t="s">
        <v>4</v>
      </c>
      <c r="P5825" s="7">
        <v>0.39037689936263598</v>
      </c>
      <c r="Q5825" s="7">
        <v>-0.115911208601259</v>
      </c>
      <c r="R5825" s="7">
        <v>0.99784527339699602</v>
      </c>
      <c r="S5825" s="7">
        <v>375.90566334331902</v>
      </c>
      <c r="T5825" s="7">
        <v>375.90566334331902</v>
      </c>
      <c r="U5825" s="7">
        <v>620.74774643636999</v>
      </c>
      <c r="V5825" s="7">
        <v>0.44051114946778303</v>
      </c>
      <c r="W5825" s="7">
        <v>165.590635850815</v>
      </c>
      <c r="X5825" s="7">
        <v>0.93604016656687306</v>
      </c>
      <c r="Y5825" s="7">
        <v>-9.7622305880755906</v>
      </c>
      <c r="Z5825" t="s">
        <v>5</v>
      </c>
    </row>
    <row r="5826" spans="1:26" x14ac:dyDescent="0.2">
      <c r="A5826" s="1" t="s">
        <v>611</v>
      </c>
      <c r="B5826" s="1" t="s">
        <v>1</v>
      </c>
      <c r="C5826" s="1" t="s">
        <v>2</v>
      </c>
      <c r="D5826" s="1" t="s">
        <v>59</v>
      </c>
      <c r="E5826" s="7">
        <v>1</v>
      </c>
      <c r="F5826" s="7">
        <v>0.88773050107512896</v>
      </c>
      <c r="G5826" s="7">
        <v>1.0331009317782001</v>
      </c>
      <c r="H5826" s="7">
        <v>0.673030559718512</v>
      </c>
      <c r="I5826" s="7">
        <v>0.95673421515605706</v>
      </c>
      <c r="J5826" s="7">
        <v>0.85195803740144604</v>
      </c>
      <c r="K5826" s="7">
        <v>0.91881149410308205</v>
      </c>
      <c r="L5826" s="7">
        <v>0.70091874633478901</v>
      </c>
      <c r="M5826" s="7">
        <v>0.189463738841467</v>
      </c>
      <c r="N5826" s="9">
        <v>19594000</v>
      </c>
      <c r="O5826" t="s">
        <v>4</v>
      </c>
      <c r="P5826" s="7">
        <v>6.3336401395449498</v>
      </c>
      <c r="Q5826" s="7">
        <v>0.18894163552551901</v>
      </c>
      <c r="R5826" s="7">
        <v>0.90301353926285199</v>
      </c>
      <c r="S5826" s="7">
        <v>3476.4620483775702</v>
      </c>
      <c r="T5826" s="7">
        <v>3476.4620483775702</v>
      </c>
      <c r="U5826" s="7">
        <v>9860.38045500919</v>
      </c>
      <c r="V5826" s="7">
        <v>0.59460062244365297</v>
      </c>
      <c r="W5826" s="7">
        <v>2067.1064978670402</v>
      </c>
      <c r="X5826" s="7">
        <v>0.84281974631974999</v>
      </c>
      <c r="Y5826" s="7">
        <v>-5.4121449443468803</v>
      </c>
      <c r="Z5826" t="s">
        <v>5</v>
      </c>
    </row>
    <row r="5827" spans="1:26" x14ac:dyDescent="0.2">
      <c r="A5827" s="1" t="s">
        <v>611</v>
      </c>
      <c r="B5827" s="1" t="s">
        <v>1</v>
      </c>
      <c r="C5827" s="1" t="s">
        <v>2</v>
      </c>
      <c r="D5827" s="1" t="s">
        <v>18</v>
      </c>
      <c r="E5827" s="7">
        <v>1</v>
      </c>
      <c r="F5827" s="7">
        <v>0.98963657236314495</v>
      </c>
      <c r="G5827" s="7">
        <v>0.88298290584849604</v>
      </c>
      <c r="H5827" s="7">
        <v>0.62532828004843599</v>
      </c>
      <c r="I5827" s="7">
        <v>1.0451178662976299</v>
      </c>
      <c r="J5827" s="7">
        <v>0.82632216263819203</v>
      </c>
      <c r="K5827" s="7">
        <v>0.72897828240733498</v>
      </c>
      <c r="L5827" s="7">
        <v>0.52785859189482498</v>
      </c>
      <c r="M5827" s="7">
        <v>0.24104797999654001</v>
      </c>
      <c r="N5827" s="9">
        <v>1051400000</v>
      </c>
      <c r="O5827" t="s">
        <v>4</v>
      </c>
      <c r="P5827" s="7">
        <v>1.1214013325708301</v>
      </c>
      <c r="Q5827" s="7">
        <v>0.19725151261972501</v>
      </c>
      <c r="R5827" s="7">
        <v>0.90830418494507703</v>
      </c>
      <c r="S5827" s="7">
        <v>2645.6498353237998</v>
      </c>
      <c r="T5827" s="7">
        <v>2645.6498353237998</v>
      </c>
      <c r="U5827" s="7">
        <v>3155.2672941743599</v>
      </c>
      <c r="V5827" s="7">
        <v>0.501873198847261</v>
      </c>
      <c r="W5827" s="7">
        <v>1327.7807458836801</v>
      </c>
      <c r="X5827" s="7">
        <v>0.78749303746646404</v>
      </c>
      <c r="Y5827" s="7">
        <v>-2.5126570671011801</v>
      </c>
      <c r="Z5827" t="s">
        <v>5</v>
      </c>
    </row>
    <row r="5828" spans="1:26" x14ac:dyDescent="0.2">
      <c r="A5828" s="1" t="s">
        <v>611</v>
      </c>
      <c r="B5828" s="1" t="s">
        <v>1</v>
      </c>
      <c r="C5828" s="1" t="s">
        <v>2</v>
      </c>
      <c r="D5828" s="1" t="s">
        <v>19</v>
      </c>
      <c r="E5828" s="7">
        <v>1</v>
      </c>
      <c r="F5828" s="7">
        <v>0.80407187313196704</v>
      </c>
      <c r="G5828" s="7">
        <v>0.93413973768416603</v>
      </c>
      <c r="H5828" s="7">
        <v>0.91008825908084001</v>
      </c>
      <c r="I5828" s="7">
        <v>1.08868103660466</v>
      </c>
      <c r="J5828" s="7">
        <v>1.04630964520553</v>
      </c>
      <c r="K5828" s="7">
        <v>0.88754878863532505</v>
      </c>
      <c r="L5828" s="7">
        <v>0.79907872991314699</v>
      </c>
      <c r="M5828" s="7">
        <v>0.19724673863356701</v>
      </c>
      <c r="N5828" s="9">
        <v>43667000</v>
      </c>
      <c r="O5828" t="s">
        <v>4</v>
      </c>
      <c r="P5828" s="7">
        <v>1.6363310680334799</v>
      </c>
      <c r="Q5828" s="7">
        <v>0.126525492540359</v>
      </c>
      <c r="R5828" s="7">
        <v>0.959221679775344</v>
      </c>
      <c r="S5828" s="7">
        <v>7031.97920262965</v>
      </c>
      <c r="T5828" s="7">
        <v>7031.97920262965</v>
      </c>
      <c r="U5828" s="7">
        <v>10499.7523243745</v>
      </c>
      <c r="V5828" s="7">
        <v>1.23132217607859</v>
      </c>
      <c r="W5828" s="7">
        <v>7031.97920262965</v>
      </c>
      <c r="X5828" s="7">
        <v>0.90069319273362802</v>
      </c>
      <c r="Y5828" s="7">
        <v>-9.2383894903949297</v>
      </c>
      <c r="Z5828" t="s">
        <v>9</v>
      </c>
    </row>
    <row r="5829" spans="1:26" x14ac:dyDescent="0.2">
      <c r="A5829" s="1" t="s">
        <v>611</v>
      </c>
      <c r="B5829" s="1" t="s">
        <v>1</v>
      </c>
      <c r="C5829" s="1" t="s">
        <v>2</v>
      </c>
      <c r="D5829" s="1" t="s">
        <v>20</v>
      </c>
      <c r="E5829" s="7">
        <v>1</v>
      </c>
      <c r="F5829" s="7">
        <v>1.00680784099073</v>
      </c>
      <c r="G5829" s="7">
        <v>0.98932640005473604</v>
      </c>
      <c r="H5829" s="7">
        <v>0.94587937463651595</v>
      </c>
      <c r="I5829" s="7">
        <v>1.17909069138928</v>
      </c>
      <c r="J5829" s="7">
        <v>1.0510074920461201</v>
      </c>
      <c r="K5829" s="7">
        <v>1.0904519174848599</v>
      </c>
      <c r="L5829" s="7">
        <v>0.91077965173959197</v>
      </c>
      <c r="M5829" s="7">
        <v>0.40713625945058302</v>
      </c>
      <c r="N5829" s="9">
        <v>53460000</v>
      </c>
      <c r="O5829" t="s">
        <v>4</v>
      </c>
      <c r="P5829" s="7">
        <v>4.0745971902951403</v>
      </c>
      <c r="Q5829" s="7">
        <v>0.40705535928375802</v>
      </c>
      <c r="R5829" s="7">
        <v>1.03762920400318</v>
      </c>
      <c r="S5829" s="7">
        <v>4211.8138720342404</v>
      </c>
      <c r="T5829" s="7">
        <v>4211.8138720342404</v>
      </c>
      <c r="U5829" s="7">
        <v>2803.3668174930699</v>
      </c>
      <c r="V5829" s="7">
        <v>1.1737864541072001</v>
      </c>
      <c r="W5829" s="7">
        <v>4211.8138720342404</v>
      </c>
      <c r="X5829" s="7">
        <v>0.90594237817781398</v>
      </c>
      <c r="Y5829" s="7">
        <v>-13.093660730782499</v>
      </c>
      <c r="Z5829" t="s">
        <v>9</v>
      </c>
    </row>
    <row r="5830" spans="1:26" x14ac:dyDescent="0.2">
      <c r="A5830" s="1" t="s">
        <v>611</v>
      </c>
      <c r="B5830" s="1" t="s">
        <v>1</v>
      </c>
      <c r="C5830" s="1" t="s">
        <v>2</v>
      </c>
      <c r="D5830" s="1" t="s">
        <v>154</v>
      </c>
      <c r="E5830" s="7">
        <v>1</v>
      </c>
      <c r="F5830" s="7">
        <v>1.00608755297518</v>
      </c>
      <c r="G5830" s="7">
        <v>0.862142034737023</v>
      </c>
      <c r="H5830" s="7">
        <v>1.0181034271575899</v>
      </c>
      <c r="I5830" s="7">
        <v>0.97468214889395199</v>
      </c>
      <c r="J5830" s="7">
        <v>0.86733544009210894</v>
      </c>
      <c r="K5830" s="7">
        <v>0.78477989270228599</v>
      </c>
      <c r="L5830" s="7">
        <v>0.51567820484554505</v>
      </c>
      <c r="M5830" s="7">
        <v>0</v>
      </c>
      <c r="N5830" s="9">
        <v>12497000</v>
      </c>
      <c r="O5830" t="s">
        <v>4</v>
      </c>
      <c r="P5830" s="7">
        <v>1.0346423810248599</v>
      </c>
      <c r="Q5830" s="7">
        <v>-0.12327678545024599</v>
      </c>
      <c r="R5830" s="7">
        <v>0.97348913378044899</v>
      </c>
      <c r="S5830" s="7">
        <v>4165.8959723011203</v>
      </c>
      <c r="T5830" s="7">
        <v>4165.8959723011203</v>
      </c>
      <c r="U5830" s="7">
        <v>2103.3749219544802</v>
      </c>
      <c r="V5830" s="7">
        <v>0.69651532740363298</v>
      </c>
      <c r="W5830" s="7">
        <v>2901.6103970767899</v>
      </c>
      <c r="X5830" s="7">
        <v>0.97896584782291396</v>
      </c>
      <c r="Y5830" s="7">
        <v>-19.0840530235002</v>
      </c>
      <c r="Z5830" t="s">
        <v>5</v>
      </c>
    </row>
    <row r="5831" spans="1:26" x14ac:dyDescent="0.2">
      <c r="A5831" s="1" t="s">
        <v>611</v>
      </c>
      <c r="B5831" s="1" t="s">
        <v>1</v>
      </c>
      <c r="C5831" s="1" t="s">
        <v>2</v>
      </c>
      <c r="D5831" s="1" t="s">
        <v>158</v>
      </c>
      <c r="E5831" s="7">
        <v>1</v>
      </c>
      <c r="F5831" s="7">
        <v>1.1859804682711601</v>
      </c>
      <c r="G5831" s="7">
        <v>0.68044375434151905</v>
      </c>
      <c r="H5831" s="7">
        <v>0.51068524496383805</v>
      </c>
      <c r="I5831" s="7">
        <v>0</v>
      </c>
      <c r="J5831" s="7">
        <v>0</v>
      </c>
      <c r="K5831" s="7">
        <v>0</v>
      </c>
      <c r="L5831" s="7">
        <v>0</v>
      </c>
      <c r="M5831" s="7">
        <v>0</v>
      </c>
      <c r="N5831" s="9">
        <v>6270500</v>
      </c>
      <c r="O5831" t="s">
        <v>4</v>
      </c>
      <c r="P5831" s="7">
        <v>1.4990796041629</v>
      </c>
      <c r="Q5831" s="7">
        <v>-2.9289477851258201E-3</v>
      </c>
      <c r="R5831" s="7">
        <v>1.0808404509193601</v>
      </c>
      <c r="S5831" s="7">
        <v>21.261856344526802</v>
      </c>
      <c r="T5831" s="7">
        <v>21.261856344526802</v>
      </c>
      <c r="U5831" s="7">
        <v>6.9284445577815301</v>
      </c>
      <c r="V5831" s="7">
        <v>0.72620756599067504</v>
      </c>
      <c r="W5831" s="7">
        <v>15.4405209444022</v>
      </c>
      <c r="X5831" s="7">
        <v>0.96164259187112699</v>
      </c>
      <c r="Y5831" s="7">
        <v>-6.9948788580501198</v>
      </c>
      <c r="Z5831" t="s">
        <v>5</v>
      </c>
    </row>
    <row r="5832" spans="1:26" x14ac:dyDescent="0.2">
      <c r="A5832" s="1" t="s">
        <v>611</v>
      </c>
      <c r="B5832" s="1" t="s">
        <v>1</v>
      </c>
      <c r="C5832" s="1" t="s">
        <v>2</v>
      </c>
      <c r="D5832" s="1" t="s">
        <v>22</v>
      </c>
      <c r="E5832" s="7">
        <v>1</v>
      </c>
      <c r="F5832" s="7">
        <v>1.06325880829922</v>
      </c>
      <c r="G5832" s="7">
        <v>0.86403554809138905</v>
      </c>
      <c r="H5832" s="7">
        <v>0.60228823344179705</v>
      </c>
      <c r="I5832" s="7">
        <v>0.85350407613449497</v>
      </c>
      <c r="J5832" s="7">
        <v>0.59046219516461995</v>
      </c>
      <c r="K5832" s="7">
        <v>0.30583604492494998</v>
      </c>
      <c r="L5832" s="7">
        <v>0.195846891291417</v>
      </c>
      <c r="M5832" s="7">
        <v>0</v>
      </c>
      <c r="N5832" s="9">
        <v>40792000</v>
      </c>
      <c r="O5832" t="s">
        <v>4</v>
      </c>
      <c r="P5832" s="7">
        <v>0.53997528140593298</v>
      </c>
      <c r="Q5832" s="7">
        <v>-0.129855495945186</v>
      </c>
      <c r="R5832" s="7">
        <v>1.01051105111522</v>
      </c>
      <c r="S5832" s="7">
        <v>596.56095182624495</v>
      </c>
      <c r="T5832" s="7">
        <v>596.56095182624495</v>
      </c>
      <c r="U5832" s="7">
        <v>700.445917016713</v>
      </c>
      <c r="V5832" s="7">
        <v>0.59001701644923299</v>
      </c>
      <c r="W5832" s="7">
        <v>351.981112926636</v>
      </c>
      <c r="X5832" s="7">
        <v>0.91724672703025101</v>
      </c>
      <c r="Y5832" s="7">
        <v>-4.6717428961990404</v>
      </c>
      <c r="Z5832" t="s">
        <v>5</v>
      </c>
    </row>
    <row r="5833" spans="1:26" x14ac:dyDescent="0.2">
      <c r="A5833" s="1" t="s">
        <v>611</v>
      </c>
      <c r="B5833" s="1" t="s">
        <v>1</v>
      </c>
      <c r="C5833" s="1" t="s">
        <v>2</v>
      </c>
      <c r="D5833" s="1" t="s">
        <v>265</v>
      </c>
      <c r="E5833" s="7">
        <v>1</v>
      </c>
      <c r="F5833" s="7">
        <v>0.93852723571180297</v>
      </c>
      <c r="G5833" s="7">
        <v>0.92720591886389603</v>
      </c>
      <c r="H5833" s="7">
        <v>0.69631064104473905</v>
      </c>
      <c r="I5833" s="7">
        <v>0.85605044937683095</v>
      </c>
      <c r="J5833" s="7">
        <v>0.54526043994240003</v>
      </c>
      <c r="K5833" s="7">
        <v>0.37026168131486198</v>
      </c>
      <c r="L5833" s="7">
        <v>0.322821391330255</v>
      </c>
      <c r="M5833" s="7">
        <v>0</v>
      </c>
      <c r="N5833" s="9">
        <v>26602000</v>
      </c>
      <c r="O5833" t="s">
        <v>4</v>
      </c>
      <c r="P5833" s="7">
        <v>0.53763491554579201</v>
      </c>
      <c r="Q5833" s="7">
        <v>-9.5772306125335396E-2</v>
      </c>
      <c r="R5833" s="7">
        <v>0.98789191078622296</v>
      </c>
      <c r="S5833" s="7">
        <v>802.24289391787602</v>
      </c>
      <c r="T5833" s="7">
        <v>802.24289391787602</v>
      </c>
      <c r="U5833" s="7">
        <v>772.94188603245004</v>
      </c>
      <c r="V5833" s="7">
        <v>0.65574564940138602</v>
      </c>
      <c r="W5833" s="7">
        <v>526.06728744982502</v>
      </c>
      <c r="X5833" s="7">
        <v>0.951030124094837</v>
      </c>
      <c r="Y5833" s="7">
        <v>-10.9366213493707</v>
      </c>
      <c r="Z5833" t="s">
        <v>5</v>
      </c>
    </row>
    <row r="5834" spans="1:26" x14ac:dyDescent="0.2">
      <c r="A5834" s="1" t="s">
        <v>611</v>
      </c>
      <c r="B5834" s="1" t="s">
        <v>1</v>
      </c>
      <c r="C5834" s="1" t="s">
        <v>2</v>
      </c>
      <c r="D5834" s="1" t="s">
        <v>23</v>
      </c>
      <c r="E5834" s="7">
        <v>1</v>
      </c>
      <c r="F5834" s="7">
        <v>0.99238609848949999</v>
      </c>
      <c r="G5834" s="7">
        <v>1.03088542306275</v>
      </c>
      <c r="H5834" s="7">
        <v>0.78005649023701296</v>
      </c>
      <c r="I5834" s="7">
        <v>0.90218592656269203</v>
      </c>
      <c r="J5834" s="7">
        <v>0.67597936878300402</v>
      </c>
      <c r="K5834" s="7">
        <v>0.41513569937369499</v>
      </c>
      <c r="L5834" s="7">
        <v>0.243386958123542</v>
      </c>
      <c r="M5834" s="7">
        <v>4.5186049367554999E-2</v>
      </c>
      <c r="N5834" s="9">
        <v>238090000</v>
      </c>
      <c r="O5834" t="s">
        <v>4</v>
      </c>
      <c r="P5834" s="7">
        <v>0.807639128419671</v>
      </c>
      <c r="Q5834" s="7">
        <v>-4.7482306307769203E-3</v>
      </c>
      <c r="R5834" s="7">
        <v>0.99501295244943</v>
      </c>
      <c r="S5834" s="7">
        <v>740.42182579095197</v>
      </c>
      <c r="T5834" s="7">
        <v>740.42182579095197</v>
      </c>
      <c r="U5834" s="7">
        <v>329.86184221981802</v>
      </c>
      <c r="V5834" s="7">
        <v>0.74412417410601694</v>
      </c>
      <c r="W5834" s="7">
        <v>550.96577960676098</v>
      </c>
      <c r="X5834" s="7">
        <v>0.97013262986431503</v>
      </c>
      <c r="Y5834" s="7">
        <v>-14.4409557037581</v>
      </c>
      <c r="Z5834" t="s">
        <v>5</v>
      </c>
    </row>
    <row r="5835" spans="1:26" x14ac:dyDescent="0.2">
      <c r="A5835" s="1" t="s">
        <v>611</v>
      </c>
      <c r="B5835" s="1" t="s">
        <v>1</v>
      </c>
      <c r="C5835" s="1" t="s">
        <v>2</v>
      </c>
      <c r="D5835" s="1" t="s">
        <v>164</v>
      </c>
      <c r="E5835" s="7">
        <v>1</v>
      </c>
      <c r="F5835" s="7">
        <v>1.59545406602679</v>
      </c>
      <c r="G5835" s="7">
        <v>0.99746862145343296</v>
      </c>
      <c r="H5835" s="7">
        <v>0.72777133213795997</v>
      </c>
      <c r="I5835" s="7">
        <v>1.1036810463031299</v>
      </c>
      <c r="J5835" s="7">
        <v>0.46029954646134402</v>
      </c>
      <c r="K5835" s="7">
        <v>0.25454593397321001</v>
      </c>
      <c r="L5835" s="7">
        <v>0.142200189853391</v>
      </c>
      <c r="M5835" s="7">
        <v>1.7465984600780499E-2</v>
      </c>
      <c r="N5835" s="9">
        <v>307280000</v>
      </c>
      <c r="O5835" t="s">
        <v>4</v>
      </c>
      <c r="P5835" s="7">
        <v>0.88336809567736496</v>
      </c>
      <c r="Q5835" s="7">
        <v>-2.4427537326157599E-3</v>
      </c>
      <c r="R5835" s="7">
        <v>1.1856347054237499</v>
      </c>
      <c r="S5835" s="7">
        <v>260.77890050439402</v>
      </c>
      <c r="T5835" s="7">
        <v>260.77890050439402</v>
      </c>
      <c r="U5835" s="7">
        <v>281.85518361746603</v>
      </c>
      <c r="V5835" s="7">
        <v>0.75332228971102499</v>
      </c>
      <c r="W5835" s="7">
        <v>196.45055843629399</v>
      </c>
      <c r="X5835" s="7">
        <v>0.80930214142297496</v>
      </c>
      <c r="Y5835" s="7">
        <v>8.8396675277687393</v>
      </c>
      <c r="Z5835" t="s">
        <v>5</v>
      </c>
    </row>
    <row r="5836" spans="1:26" x14ac:dyDescent="0.2">
      <c r="A5836" s="1" t="s">
        <v>611</v>
      </c>
      <c r="B5836" s="1" t="s">
        <v>1</v>
      </c>
      <c r="C5836" s="1" t="s">
        <v>2</v>
      </c>
      <c r="D5836" s="1" t="s">
        <v>165</v>
      </c>
      <c r="E5836" s="7">
        <v>1</v>
      </c>
      <c r="F5836" s="7">
        <v>1.20605618767412</v>
      </c>
      <c r="G5836" s="7">
        <v>0.88166219699533899</v>
      </c>
      <c r="H5836" s="7">
        <v>0.78076913062722897</v>
      </c>
      <c r="I5836" s="7">
        <v>0.70838649204572102</v>
      </c>
      <c r="J5836" s="7">
        <v>0.37032311818158098</v>
      </c>
      <c r="K5836" s="7">
        <v>0.179870856875049</v>
      </c>
      <c r="L5836" s="7">
        <v>0</v>
      </c>
      <c r="M5836" s="7">
        <v>0</v>
      </c>
      <c r="N5836" s="9">
        <v>53681000</v>
      </c>
      <c r="O5836" t="s">
        <v>4</v>
      </c>
      <c r="P5836" s="7">
        <v>0.82675239549978896</v>
      </c>
      <c r="Q5836" s="7">
        <v>-4.6002371464263399E-2</v>
      </c>
      <c r="R5836" s="7">
        <v>1.06724502393196</v>
      </c>
      <c r="S5836" s="7">
        <v>172.63596472283899</v>
      </c>
      <c r="T5836" s="7">
        <v>172.63596472283899</v>
      </c>
      <c r="U5836" s="7">
        <v>81.024137401816901</v>
      </c>
      <c r="V5836" s="7">
        <v>0.77089231893323495</v>
      </c>
      <c r="W5836" s="7">
        <v>133.083739176465</v>
      </c>
      <c r="X5836" s="7">
        <v>0.96322040547763699</v>
      </c>
      <c r="Y5836" s="7">
        <v>-8.7881342203488799</v>
      </c>
      <c r="Z5836" t="s">
        <v>5</v>
      </c>
    </row>
    <row r="5837" spans="1:26" x14ac:dyDescent="0.2">
      <c r="A5837" s="1" t="s">
        <v>611</v>
      </c>
      <c r="B5837" s="1" t="s">
        <v>1</v>
      </c>
      <c r="C5837" s="1" t="s">
        <v>2</v>
      </c>
      <c r="D5837" s="1" t="s">
        <v>326</v>
      </c>
      <c r="E5837" s="7">
        <v>1</v>
      </c>
      <c r="F5837" s="7">
        <v>1.5870746666084601</v>
      </c>
      <c r="G5837" s="7">
        <v>1.28740423860139</v>
      </c>
      <c r="H5837" s="7">
        <v>1.0602396490385699</v>
      </c>
      <c r="I5837" s="7">
        <v>1.2049021105703099</v>
      </c>
      <c r="J5837" s="7">
        <v>1.0529497784665101</v>
      </c>
      <c r="K5837" s="7">
        <v>0.68567343998952401</v>
      </c>
      <c r="L5837" s="7">
        <v>0</v>
      </c>
      <c r="M5837" s="7">
        <v>0</v>
      </c>
      <c r="N5837" s="9">
        <v>17997000</v>
      </c>
      <c r="O5837" t="s">
        <v>4</v>
      </c>
      <c r="P5837" s="7">
        <v>2.61223789054677</v>
      </c>
      <c r="Q5837" s="7">
        <v>-3.3423431447901098E-3</v>
      </c>
      <c r="R5837" s="7">
        <v>1.2093579796160201</v>
      </c>
      <c r="S5837" s="7">
        <v>1064.98278910411</v>
      </c>
      <c r="T5837" s="7">
        <v>1064.98278910411</v>
      </c>
      <c r="U5837" s="7">
        <v>335.67873174061799</v>
      </c>
      <c r="V5837" s="7">
        <v>0.878192066699652</v>
      </c>
      <c r="W5837" s="7">
        <v>935.25943656290201</v>
      </c>
      <c r="X5837" s="7">
        <v>0.90385070958823599</v>
      </c>
      <c r="Y5837" s="7">
        <v>3.68358515459978</v>
      </c>
      <c r="Z5837" t="s">
        <v>5</v>
      </c>
    </row>
    <row r="5838" spans="1:26" x14ac:dyDescent="0.2">
      <c r="A5838" s="1" t="s">
        <v>611</v>
      </c>
      <c r="B5838" s="1" t="s">
        <v>1</v>
      </c>
      <c r="C5838" s="1" t="s">
        <v>2</v>
      </c>
      <c r="D5838" s="1" t="s">
        <v>371</v>
      </c>
      <c r="E5838" s="7">
        <v>1</v>
      </c>
      <c r="F5838" s="7">
        <v>0.92509279881217499</v>
      </c>
      <c r="G5838" s="7">
        <v>1.1622123236822599</v>
      </c>
      <c r="H5838" s="7">
        <v>0.93927245731254605</v>
      </c>
      <c r="I5838" s="7">
        <v>1.1495916852264301</v>
      </c>
      <c r="J5838" s="7">
        <v>0.89524870081662999</v>
      </c>
      <c r="K5838" s="7">
        <v>0.90668151447661505</v>
      </c>
      <c r="L5838" s="7">
        <v>0.509547141796585</v>
      </c>
      <c r="M5838" s="7">
        <v>0</v>
      </c>
      <c r="N5838" s="9">
        <v>30246000</v>
      </c>
      <c r="O5838" t="s">
        <v>4</v>
      </c>
      <c r="P5838" s="7">
        <v>1.65641500368396</v>
      </c>
      <c r="Q5838" s="7">
        <v>-1.9626457127217299E-2</v>
      </c>
      <c r="R5838" s="7">
        <v>1.0195348197359599</v>
      </c>
      <c r="S5838" s="7">
        <v>3105.6477662802399</v>
      </c>
      <c r="T5838" s="7">
        <v>3105.6477662802399</v>
      </c>
      <c r="U5838" s="7">
        <v>1094.5988383146801</v>
      </c>
      <c r="V5838" s="7">
        <v>0.76192577733199596</v>
      </c>
      <c r="W5838" s="7">
        <v>2366.27308844245</v>
      </c>
      <c r="X5838" s="7">
        <v>0.93874602726144196</v>
      </c>
      <c r="Y5838" s="7">
        <v>-7.8235498030689303</v>
      </c>
      <c r="Z5838" t="s">
        <v>5</v>
      </c>
    </row>
    <row r="5839" spans="1:26" x14ac:dyDescent="0.2">
      <c r="A5839" s="1" t="s">
        <v>611</v>
      </c>
      <c r="B5839" s="1" t="s">
        <v>1</v>
      </c>
      <c r="C5839" s="1" t="s">
        <v>2</v>
      </c>
      <c r="D5839" s="1" t="s">
        <v>266</v>
      </c>
      <c r="E5839" s="7">
        <v>1</v>
      </c>
      <c r="F5839" s="7">
        <v>0.52925192702268098</v>
      </c>
      <c r="G5839" s="7">
        <v>0.59709976154827304</v>
      </c>
      <c r="H5839" s="7">
        <v>0.34827815671269302</v>
      </c>
      <c r="I5839" s="7">
        <v>0</v>
      </c>
      <c r="J5839" s="7">
        <v>0</v>
      </c>
      <c r="K5839" s="7">
        <v>0</v>
      </c>
      <c r="L5839" s="7">
        <v>0</v>
      </c>
      <c r="M5839" s="7">
        <v>0</v>
      </c>
      <c r="N5839" s="9">
        <v>3606600</v>
      </c>
      <c r="O5839" t="s">
        <v>8</v>
      </c>
      <c r="P5839" s="7">
        <v>0.73755344270130496</v>
      </c>
      <c r="Q5839" s="7">
        <v>-7.8146726016986006E-3</v>
      </c>
      <c r="R5839" s="7">
        <v>0.97158351726755099</v>
      </c>
      <c r="S5839" s="7">
        <v>8.6979371287445399</v>
      </c>
      <c r="T5839" s="7">
        <v>8.6979371287445399</v>
      </c>
      <c r="U5839" s="7">
        <v>5.6056300522600004</v>
      </c>
      <c r="V5839" s="7">
        <v>0.70586357891511697</v>
      </c>
      <c r="W5839" s="7">
        <v>6.1395570308743004</v>
      </c>
      <c r="X5839" s="7">
        <v>0.93896609895995797</v>
      </c>
      <c r="Y5839" s="7">
        <v>-7.7430451585410198</v>
      </c>
      <c r="Z5839" t="s">
        <v>5</v>
      </c>
    </row>
    <row r="5840" spans="1:26" x14ac:dyDescent="0.2">
      <c r="A5840" s="1" t="s">
        <v>611</v>
      </c>
      <c r="B5840" s="1" t="s">
        <v>1</v>
      </c>
      <c r="C5840" s="1" t="s">
        <v>2</v>
      </c>
      <c r="D5840" s="1" t="s">
        <v>171</v>
      </c>
      <c r="E5840" s="7">
        <v>1</v>
      </c>
      <c r="F5840" s="7">
        <v>1.1461502996772699</v>
      </c>
      <c r="G5840" s="7">
        <v>1.15677621901688</v>
      </c>
      <c r="H5840" s="7">
        <v>0.90050275527453905</v>
      </c>
      <c r="I5840" s="7">
        <v>1.01150409449165</v>
      </c>
      <c r="J5840" s="7">
        <v>0.88807657687325703</v>
      </c>
      <c r="K5840" s="7">
        <v>0.91751739884520001</v>
      </c>
      <c r="L5840" s="7">
        <v>0.87920700783771299</v>
      </c>
      <c r="M5840" s="7">
        <v>0.31800917693033898</v>
      </c>
      <c r="N5840" s="9">
        <v>647050000</v>
      </c>
      <c r="O5840" t="s">
        <v>4</v>
      </c>
      <c r="P5840" s="7">
        <v>0.63059383104919897</v>
      </c>
      <c r="Q5840" s="7">
        <v>-1.0406980763121501</v>
      </c>
      <c r="R5840" s="7">
        <v>1.0435823154425301</v>
      </c>
      <c r="S5840" s="7">
        <v>83933.813854391105</v>
      </c>
      <c r="T5840" s="7">
        <v>83933.813854391105</v>
      </c>
      <c r="U5840" s="7">
        <v>266452.99697732303</v>
      </c>
      <c r="V5840" s="7">
        <v>0.60092102932618197</v>
      </c>
      <c r="W5840" s="7">
        <v>50437.593816652799</v>
      </c>
      <c r="X5840" s="7">
        <v>0.88126689861938101</v>
      </c>
      <c r="Y5840" s="7">
        <v>-8.9011030030507001</v>
      </c>
      <c r="Z5840" t="s">
        <v>9</v>
      </c>
    </row>
    <row r="5841" spans="1:26" x14ac:dyDescent="0.2">
      <c r="A5841" s="1" t="s">
        <v>611</v>
      </c>
      <c r="B5841" s="1" t="s">
        <v>1</v>
      </c>
      <c r="C5841" s="1" t="s">
        <v>2</v>
      </c>
      <c r="D5841" s="1" t="s">
        <v>303</v>
      </c>
      <c r="E5841" s="7">
        <v>1</v>
      </c>
      <c r="F5841" s="7">
        <v>0.81611876988335097</v>
      </c>
      <c r="G5841" s="7">
        <v>0.67963944856839897</v>
      </c>
      <c r="H5841" s="7">
        <v>0.61229232944503398</v>
      </c>
      <c r="I5841" s="7">
        <v>0.98559561682573305</v>
      </c>
      <c r="J5841" s="7">
        <v>0.80857193354542201</v>
      </c>
      <c r="K5841" s="7">
        <v>0.478711558854719</v>
      </c>
      <c r="L5841" s="7">
        <v>0.444724284199364</v>
      </c>
      <c r="M5841" s="7">
        <v>0</v>
      </c>
      <c r="N5841" s="9">
        <v>13453000</v>
      </c>
      <c r="O5841" t="s">
        <v>4</v>
      </c>
      <c r="P5841" s="7">
        <v>1.0903332154605201</v>
      </c>
      <c r="Q5841" s="7">
        <v>-9.1159662970843403E-4</v>
      </c>
      <c r="R5841" s="7">
        <v>0.82393407924158502</v>
      </c>
      <c r="S5841" s="7">
        <v>2481.5929168040502</v>
      </c>
      <c r="T5841" s="7">
        <v>2481.5929168040502</v>
      </c>
      <c r="U5841" s="7">
        <v>2571.7245420607001</v>
      </c>
      <c r="V5841" s="7">
        <v>0.96980862811914503</v>
      </c>
      <c r="W5841" s="7">
        <v>2406.6702221959199</v>
      </c>
      <c r="X5841" s="7">
        <v>0.80294274641430297</v>
      </c>
      <c r="Y5841" s="7">
        <v>-5.5582651702451399E-2</v>
      </c>
      <c r="Z5841" t="s">
        <v>5</v>
      </c>
    </row>
    <row r="5842" spans="1:26" x14ac:dyDescent="0.2">
      <c r="A5842" s="1" t="s">
        <v>611</v>
      </c>
      <c r="B5842" s="1" t="s">
        <v>1</v>
      </c>
      <c r="C5842" s="1" t="s">
        <v>2</v>
      </c>
      <c r="D5842" s="1" t="s">
        <v>174</v>
      </c>
      <c r="E5842" s="7">
        <v>1</v>
      </c>
      <c r="F5842" s="7">
        <v>0.88758113855107101</v>
      </c>
      <c r="G5842" s="7">
        <v>0.55677833320898296</v>
      </c>
      <c r="H5842" s="7">
        <v>0.40509587405804698</v>
      </c>
      <c r="I5842" s="7">
        <v>0.41149369544131897</v>
      </c>
      <c r="J5842" s="7">
        <v>0.29262105498768898</v>
      </c>
      <c r="K5842" s="7">
        <v>0.14226292621055001</v>
      </c>
      <c r="L5842" s="7">
        <v>0.31192643438036299</v>
      </c>
      <c r="M5842" s="7">
        <v>6.7378571961501196E-2</v>
      </c>
      <c r="N5842" s="9">
        <v>65432000</v>
      </c>
      <c r="O5842" t="s">
        <v>4</v>
      </c>
      <c r="P5842" s="7">
        <v>0.70736864225491403</v>
      </c>
      <c r="Q5842" s="7">
        <v>0.171767712111183</v>
      </c>
      <c r="R5842" s="7">
        <v>1.0231596189833101</v>
      </c>
      <c r="S5842" s="7">
        <v>12.4759345113255</v>
      </c>
      <c r="T5842" s="7">
        <v>12.4759345113255</v>
      </c>
      <c r="U5842" s="7">
        <v>8.8522102131962193</v>
      </c>
      <c r="V5842" s="7">
        <v>0.87409247229652298</v>
      </c>
      <c r="W5842" s="7">
        <v>10.905120441214001</v>
      </c>
      <c r="X5842" s="7">
        <v>0.92713944009636096</v>
      </c>
      <c r="Y5842" s="7">
        <v>-8.8998521743507304</v>
      </c>
      <c r="Z5842" t="s">
        <v>5</v>
      </c>
    </row>
    <row r="5843" spans="1:26" x14ac:dyDescent="0.2">
      <c r="A5843" s="1" t="s">
        <v>611</v>
      </c>
      <c r="B5843" s="1" t="s">
        <v>1</v>
      </c>
      <c r="C5843" s="1" t="s">
        <v>2</v>
      </c>
      <c r="D5843" s="1" t="s">
        <v>63</v>
      </c>
      <c r="E5843" s="7">
        <v>1</v>
      </c>
      <c r="F5843" s="7">
        <v>0.648179670673244</v>
      </c>
      <c r="G5843" s="7">
        <v>0.44981935663169598</v>
      </c>
      <c r="H5843" s="7">
        <v>0</v>
      </c>
      <c r="I5843" s="7">
        <v>0</v>
      </c>
      <c r="J5843" s="7">
        <v>0</v>
      </c>
      <c r="K5843" s="7">
        <v>0</v>
      </c>
      <c r="L5843" s="7">
        <v>0</v>
      </c>
      <c r="M5843" s="7">
        <v>0</v>
      </c>
      <c r="N5843" s="9">
        <v>10493000</v>
      </c>
      <c r="O5843" t="s">
        <v>4</v>
      </c>
      <c r="P5843" s="7">
        <v>1.2943196320142101</v>
      </c>
      <c r="Q5843" s="7">
        <v>-2.51417047855514E-3</v>
      </c>
      <c r="R5843" s="7">
        <v>0.98057221930155902</v>
      </c>
      <c r="S5843" s="7">
        <v>6.2806777697234901</v>
      </c>
      <c r="T5843" s="7">
        <v>6.2806777697234901</v>
      </c>
      <c r="U5843" s="7">
        <v>1.6870430967911401</v>
      </c>
      <c r="V5843" s="7">
        <v>0.50926947690521296</v>
      </c>
      <c r="W5843" s="7">
        <v>3.19855748239728</v>
      </c>
      <c r="X5843" s="7">
        <v>0.97527509108341504</v>
      </c>
      <c r="Y5843" s="7">
        <v>-15.4204428009345</v>
      </c>
      <c r="Z5843" t="s">
        <v>5</v>
      </c>
    </row>
    <row r="5844" spans="1:26" x14ac:dyDescent="0.2">
      <c r="A5844" s="1" t="s">
        <v>611</v>
      </c>
      <c r="B5844" s="1" t="s">
        <v>1</v>
      </c>
      <c r="C5844" s="1" t="s">
        <v>2</v>
      </c>
      <c r="D5844" s="1" t="s">
        <v>176</v>
      </c>
      <c r="E5844" s="7">
        <v>1</v>
      </c>
      <c r="F5844" s="7">
        <v>1.0203395592151201</v>
      </c>
      <c r="G5844" s="7">
        <v>0.94164416158335096</v>
      </c>
      <c r="H5844" s="7">
        <v>0.75190270249853597</v>
      </c>
      <c r="I5844" s="7">
        <v>0.82098543936847301</v>
      </c>
      <c r="J5844" s="7">
        <v>0.56146248418348998</v>
      </c>
      <c r="K5844" s="7">
        <v>0.44892447734698099</v>
      </c>
      <c r="L5844" s="7">
        <v>0.28864421823950398</v>
      </c>
      <c r="M5844" s="7">
        <v>9.6075617079941805E-2</v>
      </c>
      <c r="N5844" s="9">
        <v>897720000</v>
      </c>
      <c r="O5844" t="s">
        <v>4</v>
      </c>
      <c r="P5844" s="7">
        <v>0.54829982316303905</v>
      </c>
      <c r="Q5844" s="7">
        <v>-1.0402898678583501E-2</v>
      </c>
      <c r="R5844" s="7">
        <v>1.0220172972395301</v>
      </c>
      <c r="S5844" s="7">
        <v>595.56120358335704</v>
      </c>
      <c r="T5844" s="7">
        <v>595.56120358335704</v>
      </c>
      <c r="U5844" s="7">
        <v>400.878902234463</v>
      </c>
      <c r="V5844" s="7">
        <v>0.637810638734853</v>
      </c>
      <c r="W5844" s="7">
        <v>379.85527166319901</v>
      </c>
      <c r="X5844" s="7">
        <v>0.97417778634632601</v>
      </c>
      <c r="Y5844" s="7">
        <v>-17.417313554070301</v>
      </c>
      <c r="Z5844" t="s">
        <v>5</v>
      </c>
    </row>
    <row r="5845" spans="1:26" x14ac:dyDescent="0.2">
      <c r="A5845" s="1" t="s">
        <v>611</v>
      </c>
      <c r="B5845" s="1" t="s">
        <v>1</v>
      </c>
      <c r="C5845" s="1" t="s">
        <v>2</v>
      </c>
      <c r="D5845" s="1" t="s">
        <v>177</v>
      </c>
      <c r="E5845" s="7">
        <v>1</v>
      </c>
      <c r="F5845" s="7">
        <v>0.86155262841814495</v>
      </c>
      <c r="G5845" s="7">
        <v>0.77961724786803899</v>
      </c>
      <c r="H5845" s="7">
        <v>0.46392681266765401</v>
      </c>
      <c r="I5845" s="7">
        <v>0.77321135444609002</v>
      </c>
      <c r="J5845" s="7">
        <v>0.64329182848220401</v>
      </c>
      <c r="K5845" s="7">
        <v>0.385935060255435</v>
      </c>
      <c r="L5845" s="7">
        <v>0.33626936781839301</v>
      </c>
      <c r="M5845" s="7">
        <v>7.4250310285462598E-2</v>
      </c>
      <c r="N5845" s="9">
        <v>70979000</v>
      </c>
      <c r="O5845" t="s">
        <v>4</v>
      </c>
      <c r="P5845" s="7">
        <v>0.26760836553457501</v>
      </c>
      <c r="Q5845" s="7">
        <v>-0.52754872680083398</v>
      </c>
      <c r="R5845" s="7">
        <v>0.99023981045895504</v>
      </c>
      <c r="S5845" s="7">
        <v>7658.5601881026496</v>
      </c>
      <c r="T5845" s="7">
        <v>7658.5601881026496</v>
      </c>
      <c r="U5845" s="7">
        <v>29281.614383479999</v>
      </c>
      <c r="V5845" s="7">
        <v>0.66206757518988901</v>
      </c>
      <c r="W5845" s="7">
        <v>5070.4843731829396</v>
      </c>
      <c r="X5845" s="7">
        <v>0.863221429907708</v>
      </c>
      <c r="Y5845" s="7">
        <v>-4.3355359785991299</v>
      </c>
      <c r="Z5845" t="s">
        <v>5</v>
      </c>
    </row>
    <row r="5846" spans="1:26" x14ac:dyDescent="0.2">
      <c r="A5846" s="1" t="s">
        <v>611</v>
      </c>
      <c r="B5846" s="1" t="s">
        <v>1</v>
      </c>
      <c r="C5846" s="1" t="s">
        <v>2</v>
      </c>
      <c r="D5846" s="1" t="s">
        <v>182</v>
      </c>
      <c r="E5846" s="7">
        <v>1</v>
      </c>
      <c r="F5846" s="7">
        <v>0.90351200430851197</v>
      </c>
      <c r="G5846" s="7">
        <v>0.66453130757674495</v>
      </c>
      <c r="H5846" s="7">
        <v>0.44610107996258402</v>
      </c>
      <c r="I5846" s="7">
        <v>0.85183820403072696</v>
      </c>
      <c r="J5846" s="7">
        <v>0.561863998412653</v>
      </c>
      <c r="K5846" s="7">
        <v>0.35375152356926198</v>
      </c>
      <c r="L5846" s="7">
        <v>0.29490631820629798</v>
      </c>
      <c r="M5846" s="7">
        <v>8.4381643470619896E-2</v>
      </c>
      <c r="N5846" s="9">
        <v>526920000</v>
      </c>
      <c r="O5846" t="s">
        <v>4</v>
      </c>
      <c r="P5846" s="7">
        <v>0.25397281320898102</v>
      </c>
      <c r="Q5846" s="7">
        <v>-0.52925332764348298</v>
      </c>
      <c r="R5846" s="7">
        <v>0.99709096349306003</v>
      </c>
      <c r="S5846" s="7">
        <v>6386.8503480855798</v>
      </c>
      <c r="T5846" s="7">
        <v>6386.8503480855798</v>
      </c>
      <c r="U5846" s="7">
        <v>40289.488095347799</v>
      </c>
      <c r="V5846" s="7">
        <v>0.63287165281625102</v>
      </c>
      <c r="W5846" s="7">
        <v>4042.0565360829701</v>
      </c>
      <c r="X5846" s="7">
        <v>0.81355236721687696</v>
      </c>
      <c r="Y5846" s="7">
        <v>-0.85719957581023498</v>
      </c>
      <c r="Z5846" t="s">
        <v>5</v>
      </c>
    </row>
    <row r="5847" spans="1:26" x14ac:dyDescent="0.2">
      <c r="A5847" s="1" t="s">
        <v>611</v>
      </c>
      <c r="B5847" s="1" t="s">
        <v>1</v>
      </c>
      <c r="C5847" s="1" t="s">
        <v>2</v>
      </c>
      <c r="D5847" s="1" t="s">
        <v>184</v>
      </c>
      <c r="E5847" s="7">
        <v>1</v>
      </c>
      <c r="F5847" s="7">
        <v>0.97956403269754799</v>
      </c>
      <c r="G5847" s="7">
        <v>0.922343324250681</v>
      </c>
      <c r="H5847" s="7">
        <v>0.84767094848838698</v>
      </c>
      <c r="I5847" s="7">
        <v>0.99279875437913601</v>
      </c>
      <c r="J5847" s="7">
        <v>1.0129103412482201</v>
      </c>
      <c r="K5847" s="7">
        <v>0.93012845465161498</v>
      </c>
      <c r="L5847" s="7">
        <v>0.60134942260282898</v>
      </c>
      <c r="M5847" s="7">
        <v>0.198365122615804</v>
      </c>
      <c r="N5847" s="9">
        <v>210030000</v>
      </c>
      <c r="O5847" t="s">
        <v>4</v>
      </c>
      <c r="P5847" s="7">
        <v>2.9654342643029499</v>
      </c>
      <c r="Q5847" s="7">
        <v>0.19748672146092799</v>
      </c>
      <c r="R5847" s="7">
        <v>0.95878037951075101</v>
      </c>
      <c r="S5847" s="7">
        <v>3124.8354745351498</v>
      </c>
      <c r="T5847" s="7">
        <v>3124.8354745351498</v>
      </c>
      <c r="U5847" s="7">
        <v>417.356586081258</v>
      </c>
      <c r="V5847" s="7">
        <v>0.72815262613752496</v>
      </c>
      <c r="W5847" s="7">
        <v>2275.3571570304698</v>
      </c>
      <c r="X5847" s="7">
        <v>0.96562046470929297</v>
      </c>
      <c r="Y5847" s="7">
        <v>-18.4628492336339</v>
      </c>
      <c r="Z5847" t="s">
        <v>5</v>
      </c>
    </row>
    <row r="5848" spans="1:26" x14ac:dyDescent="0.2">
      <c r="A5848" s="1" t="s">
        <v>611</v>
      </c>
      <c r="B5848" s="1" t="s">
        <v>1</v>
      </c>
      <c r="C5848" s="1" t="s">
        <v>2</v>
      </c>
      <c r="D5848" s="1" t="s">
        <v>64</v>
      </c>
      <c r="E5848" s="7">
        <v>1</v>
      </c>
      <c r="F5848" s="7">
        <v>1.2305439753040099</v>
      </c>
      <c r="G5848" s="7">
        <v>1.4669013170232099</v>
      </c>
      <c r="H5848" s="7">
        <v>0.76528713414018401</v>
      </c>
      <c r="I5848" s="7">
        <v>1.4617082353619999</v>
      </c>
      <c r="J5848" s="7">
        <v>0.87080766845058599</v>
      </c>
      <c r="K5848" s="7">
        <v>0.77825541306637003</v>
      </c>
      <c r="L5848" s="7">
        <v>0.49768475109271099</v>
      </c>
      <c r="M5848" s="7">
        <v>6.0590280282157398E-2</v>
      </c>
      <c r="N5848" s="9">
        <v>129050000</v>
      </c>
      <c r="O5848" t="s">
        <v>4</v>
      </c>
      <c r="P5848" s="7">
        <v>0.96066187560317595</v>
      </c>
      <c r="Q5848" s="7">
        <v>-1.7809166851877601E-2</v>
      </c>
      <c r="R5848" s="7">
        <v>1.1768863172203201</v>
      </c>
      <c r="S5848" s="7">
        <v>2073.6814780469399</v>
      </c>
      <c r="T5848" s="7">
        <v>2073.6814780469399</v>
      </c>
      <c r="U5848" s="7">
        <v>2909.8580662645199</v>
      </c>
      <c r="V5848" s="7">
        <v>0.65914586185801205</v>
      </c>
      <c r="W5848" s="7">
        <v>1366.8585650662401</v>
      </c>
      <c r="X5848" s="7">
        <v>0.74794704336605</v>
      </c>
      <c r="Y5848" s="7">
        <v>8.8903790693501001</v>
      </c>
      <c r="Z5848" t="s">
        <v>5</v>
      </c>
    </row>
    <row r="5849" spans="1:26" x14ac:dyDescent="0.2">
      <c r="A5849" s="1" t="s">
        <v>611</v>
      </c>
      <c r="B5849" s="1" t="s">
        <v>1</v>
      </c>
      <c r="C5849" s="1" t="s">
        <v>2</v>
      </c>
      <c r="D5849" s="1" t="s">
        <v>186</v>
      </c>
      <c r="E5849" s="7">
        <v>1</v>
      </c>
      <c r="F5849" s="7">
        <v>1.0928854500849201</v>
      </c>
      <c r="G5849" s="7">
        <v>1.0226835251934301</v>
      </c>
      <c r="H5849" s="7">
        <v>0.82030571806001096</v>
      </c>
      <c r="I5849" s="7">
        <v>1.0061143612002299</v>
      </c>
      <c r="J5849" s="7">
        <v>0.80720890734100803</v>
      </c>
      <c r="K5849" s="7">
        <v>0.66106812606152099</v>
      </c>
      <c r="L5849" s="7">
        <v>0.39966031326665402</v>
      </c>
      <c r="M5849" s="7">
        <v>0</v>
      </c>
      <c r="N5849" s="9">
        <v>28844000</v>
      </c>
      <c r="O5849" t="s">
        <v>4</v>
      </c>
      <c r="P5849" s="7">
        <v>0.796825217158176</v>
      </c>
      <c r="Q5849" s="7">
        <v>-0.127208435008972</v>
      </c>
      <c r="R5849" s="7">
        <v>1.01203445407773</v>
      </c>
      <c r="S5849" s="7">
        <v>2508.1509596197302</v>
      </c>
      <c r="T5849" s="7">
        <v>2508.1509596197302</v>
      </c>
      <c r="U5849" s="7">
        <v>1705.1705878857899</v>
      </c>
      <c r="V5849" s="7">
        <v>0.74022526353772</v>
      </c>
      <c r="W5849" s="7">
        <v>1856.5967050769</v>
      </c>
      <c r="X5849" s="7">
        <v>0.96040295278080001</v>
      </c>
      <c r="Y5849" s="7">
        <v>-12.122102308334901</v>
      </c>
      <c r="Z5849" t="s">
        <v>5</v>
      </c>
    </row>
    <row r="5850" spans="1:26" x14ac:dyDescent="0.2">
      <c r="A5850" s="1" t="s">
        <v>611</v>
      </c>
      <c r="B5850" s="1" t="s">
        <v>1</v>
      </c>
      <c r="C5850" s="1" t="s">
        <v>2</v>
      </c>
      <c r="D5850" s="1" t="s">
        <v>65</v>
      </c>
      <c r="E5850" s="7">
        <v>1</v>
      </c>
      <c r="F5850" s="7">
        <v>0.95701432855714796</v>
      </c>
      <c r="G5850" s="7">
        <v>0.87225763455192395</v>
      </c>
      <c r="H5850" s="7">
        <v>0.57769990648278502</v>
      </c>
      <c r="I5850" s="7">
        <v>0.48134492803474099</v>
      </c>
      <c r="J5850" s="7">
        <v>0.27526308434822799</v>
      </c>
      <c r="K5850" s="7">
        <v>0.16070987090324701</v>
      </c>
      <c r="L5850" s="7">
        <v>0.128634541174447</v>
      </c>
      <c r="M5850" s="7">
        <v>6.8062258816953505E-2</v>
      </c>
      <c r="N5850" s="9">
        <v>1380500000</v>
      </c>
      <c r="O5850" t="s">
        <v>4</v>
      </c>
      <c r="P5850" s="7">
        <v>0.78588756132354098</v>
      </c>
      <c r="Q5850" s="7">
        <v>7.6691086908897393E-2</v>
      </c>
      <c r="R5850" s="7">
        <v>1.02210831395641</v>
      </c>
      <c r="S5850" s="7">
        <v>55.025501829992798</v>
      </c>
      <c r="T5850" s="7">
        <v>55.025501829992798</v>
      </c>
      <c r="U5850" s="7">
        <v>14.3795919788106</v>
      </c>
      <c r="V5850" s="7">
        <v>0.408005693810435</v>
      </c>
      <c r="W5850" s="7">
        <v>22.450718051413599</v>
      </c>
      <c r="X5850" s="7">
        <v>0.98904618392217003</v>
      </c>
      <c r="Y5850" s="7">
        <v>-23.067022355250199</v>
      </c>
      <c r="Z5850" t="s">
        <v>5</v>
      </c>
    </row>
    <row r="5851" spans="1:26" x14ac:dyDescent="0.2">
      <c r="A5851" s="1" t="s">
        <v>611</v>
      </c>
      <c r="B5851" s="1" t="s">
        <v>1</v>
      </c>
      <c r="C5851" s="1" t="s">
        <v>2</v>
      </c>
      <c r="D5851" s="1" t="s">
        <v>66</v>
      </c>
      <c r="E5851" s="7">
        <v>1</v>
      </c>
      <c r="F5851" s="7">
        <v>0.997253347124059</v>
      </c>
      <c r="G5851" s="7">
        <v>1.0013445957593501</v>
      </c>
      <c r="H5851" s="7">
        <v>0.763592484054473</v>
      </c>
      <c r="I5851" s="7">
        <v>0.79054186059874698</v>
      </c>
      <c r="J5851" s="7">
        <v>0.50269493765442697</v>
      </c>
      <c r="K5851" s="7">
        <v>0.405194506694248</v>
      </c>
      <c r="L5851" s="7">
        <v>0.30259150721139999</v>
      </c>
      <c r="M5851" s="7">
        <v>0.137470551054416</v>
      </c>
      <c r="N5851" s="9">
        <v>1207900000</v>
      </c>
      <c r="O5851" t="s">
        <v>4</v>
      </c>
      <c r="P5851" s="7">
        <v>0.651803224135585</v>
      </c>
      <c r="Q5851" s="7">
        <v>0.112507172792579</v>
      </c>
      <c r="R5851" s="7">
        <v>1.0266664609470599</v>
      </c>
      <c r="S5851" s="7">
        <v>284.70985550862599</v>
      </c>
      <c r="T5851" s="7">
        <v>284.70985550862599</v>
      </c>
      <c r="U5851" s="7">
        <v>151.720532661611</v>
      </c>
      <c r="V5851" s="7">
        <v>0.41458396369137701</v>
      </c>
      <c r="W5851" s="7">
        <v>118.036140398765</v>
      </c>
      <c r="X5851" s="7">
        <v>0.97263446801210496</v>
      </c>
      <c r="Y5851" s="7">
        <v>-16.950872322752399</v>
      </c>
      <c r="Z5851" t="s">
        <v>5</v>
      </c>
    </row>
    <row r="5852" spans="1:26" x14ac:dyDescent="0.2">
      <c r="A5852" s="1" t="s">
        <v>611</v>
      </c>
      <c r="B5852" s="1" t="s">
        <v>1</v>
      </c>
      <c r="C5852" s="1" t="s">
        <v>2</v>
      </c>
      <c r="D5852" s="1" t="s">
        <v>67</v>
      </c>
      <c r="E5852" s="7">
        <v>1</v>
      </c>
      <c r="F5852" s="7">
        <v>0.70265800830879699</v>
      </c>
      <c r="G5852" s="7">
        <v>0.90190779655547904</v>
      </c>
      <c r="H5852" s="7">
        <v>0.77771951760577596</v>
      </c>
      <c r="I5852" s="7">
        <v>0.61477029806800298</v>
      </c>
      <c r="J5852" s="7">
        <v>0.39090872423667999</v>
      </c>
      <c r="K5852" s="7">
        <v>0.22987133465091</v>
      </c>
      <c r="L5852" s="7">
        <v>0</v>
      </c>
      <c r="M5852" s="7">
        <v>0</v>
      </c>
      <c r="N5852" s="9">
        <v>35066000</v>
      </c>
      <c r="O5852" t="s">
        <v>4</v>
      </c>
      <c r="P5852" s="7">
        <v>0.85806538637253604</v>
      </c>
      <c r="Q5852" s="7">
        <v>-4.1607654268789901E-2</v>
      </c>
      <c r="R5852" s="7">
        <v>0.89423220705281203</v>
      </c>
      <c r="S5852" s="7">
        <v>267.61318299037401</v>
      </c>
      <c r="T5852" s="7">
        <v>267.61318299037401</v>
      </c>
      <c r="U5852" s="7">
        <v>134.36895974975101</v>
      </c>
      <c r="V5852" s="7">
        <v>0.76146628304633002</v>
      </c>
      <c r="W5852" s="7">
        <v>203.778415745877</v>
      </c>
      <c r="X5852" s="7">
        <v>0.95458543925876804</v>
      </c>
      <c r="Y5852" s="7">
        <v>-10.0054405344624</v>
      </c>
      <c r="Z5852" t="s">
        <v>5</v>
      </c>
    </row>
    <row r="5853" spans="1:26" x14ac:dyDescent="0.2">
      <c r="A5853" s="1" t="s">
        <v>611</v>
      </c>
      <c r="B5853" s="1" t="s">
        <v>1</v>
      </c>
      <c r="C5853" s="1" t="s">
        <v>2</v>
      </c>
      <c r="D5853" s="1" t="s">
        <v>27</v>
      </c>
      <c r="E5853" s="7">
        <v>1</v>
      </c>
      <c r="F5853" s="7">
        <v>0.92808798646362101</v>
      </c>
      <c r="G5853" s="7">
        <v>0.73200572692958499</v>
      </c>
      <c r="H5853" s="7">
        <v>0.372530261616556</v>
      </c>
      <c r="I5853" s="7">
        <v>8.9717558245477003E-2</v>
      </c>
      <c r="J5853" s="7">
        <v>9.6596381621762303E-2</v>
      </c>
      <c r="K5853" s="7">
        <v>1.90739294546401E-2</v>
      </c>
      <c r="L5853" s="7">
        <v>7.2901210464662199E-3</v>
      </c>
      <c r="M5853" s="7">
        <v>0</v>
      </c>
      <c r="N5853" s="9">
        <v>230210000</v>
      </c>
      <c r="O5853" t="s">
        <v>4</v>
      </c>
      <c r="P5853" s="7">
        <v>1.3957634104449601</v>
      </c>
      <c r="Q5853" s="7">
        <v>1.89928997941381E-2</v>
      </c>
      <c r="R5853" s="7">
        <v>0.99811463962633795</v>
      </c>
      <c r="S5853" s="7">
        <v>19.907476096832099</v>
      </c>
      <c r="T5853" s="7">
        <v>19.907476096832099</v>
      </c>
      <c r="U5853" s="7">
        <v>1.7430895602561001</v>
      </c>
      <c r="V5853" s="7">
        <v>0.44056949882768698</v>
      </c>
      <c r="W5853" s="7">
        <v>8.7706267669054601</v>
      </c>
      <c r="X5853" s="7">
        <v>0.99695509153512096</v>
      </c>
      <c r="Y5853" s="7">
        <v>-32.474788209153701</v>
      </c>
      <c r="Z5853" t="s">
        <v>5</v>
      </c>
    </row>
    <row r="5854" spans="1:26" x14ac:dyDescent="0.2">
      <c r="A5854" s="1" t="s">
        <v>611</v>
      </c>
      <c r="B5854" s="1" t="s">
        <v>1</v>
      </c>
      <c r="C5854" s="1" t="s">
        <v>2</v>
      </c>
      <c r="D5854" s="1" t="s">
        <v>68</v>
      </c>
      <c r="E5854" s="7">
        <v>1</v>
      </c>
      <c r="F5854" s="7">
        <v>0.86962071216186798</v>
      </c>
      <c r="G5854" s="7">
        <v>0.77506708245703104</v>
      </c>
      <c r="H5854" s="7">
        <v>0.67964319385017002</v>
      </c>
      <c r="I5854" s="7">
        <v>0.93658713467256505</v>
      </c>
      <c r="J5854" s="7">
        <v>0.85502937123794298</v>
      </c>
      <c r="K5854" s="7">
        <v>0.81785481180651198</v>
      </c>
      <c r="L5854" s="7">
        <v>0.62966132424396304</v>
      </c>
      <c r="M5854" s="7">
        <v>0.32714482558561198</v>
      </c>
      <c r="N5854" s="9">
        <v>104030000</v>
      </c>
      <c r="O5854" t="s">
        <v>4</v>
      </c>
      <c r="P5854" s="7">
        <v>2.1941475563781898</v>
      </c>
      <c r="Q5854" s="7">
        <v>0.32261811073600999</v>
      </c>
      <c r="R5854" s="7">
        <v>0.85276894017111704</v>
      </c>
      <c r="S5854" s="7">
        <v>3464.88725004143</v>
      </c>
      <c r="T5854" s="7">
        <v>3464.88725004143</v>
      </c>
      <c r="U5854" s="7">
        <v>1955.9785001405701</v>
      </c>
      <c r="V5854" s="7">
        <v>0.51825561794341901</v>
      </c>
      <c r="W5854" s="7">
        <v>1795.6972828744999</v>
      </c>
      <c r="X5854" s="7">
        <v>0.79916551953613602</v>
      </c>
      <c r="Y5854" s="7">
        <v>-7.8405534149586202</v>
      </c>
      <c r="Z5854" t="s">
        <v>5</v>
      </c>
    </row>
    <row r="5855" spans="1:26" x14ac:dyDescent="0.2">
      <c r="A5855" s="1" t="s">
        <v>611</v>
      </c>
      <c r="B5855" s="1" t="s">
        <v>1</v>
      </c>
      <c r="C5855" s="1" t="s">
        <v>2</v>
      </c>
      <c r="D5855" s="1" t="s">
        <v>69</v>
      </c>
      <c r="E5855" s="7">
        <v>1</v>
      </c>
      <c r="F5855" s="7">
        <v>0.77610687556830105</v>
      </c>
      <c r="G5855" s="7">
        <v>1.5624606560817</v>
      </c>
      <c r="H5855" s="7">
        <v>0.81594040707840798</v>
      </c>
      <c r="I5855" s="7">
        <v>0.67423235643841395</v>
      </c>
      <c r="J5855" s="7">
        <v>0.40081835350073403</v>
      </c>
      <c r="K5855" s="7">
        <v>0.22135063299992999</v>
      </c>
      <c r="L5855" s="7">
        <v>9.9150171364621995E-2</v>
      </c>
      <c r="M5855" s="7">
        <v>3.5983073372036101E-2</v>
      </c>
      <c r="N5855" s="9">
        <v>349910000</v>
      </c>
      <c r="O5855" t="s">
        <v>4</v>
      </c>
      <c r="P5855" s="7">
        <v>1.2222775509064301</v>
      </c>
      <c r="Q5855" s="7">
        <v>7.63457318545884E-2</v>
      </c>
      <c r="R5855" s="7">
        <v>1.07641681911316</v>
      </c>
      <c r="S5855" s="7">
        <v>154.83068857234301</v>
      </c>
      <c r="T5855" s="7">
        <v>154.83068857234301</v>
      </c>
      <c r="U5855" s="7">
        <v>153.72388737502999</v>
      </c>
      <c r="V5855" s="7">
        <v>0.89069528338259896</v>
      </c>
      <c r="W5855" s="7">
        <v>137.906964034266</v>
      </c>
      <c r="X5855" s="7">
        <v>0.79786495815708502</v>
      </c>
      <c r="Y5855" s="7">
        <v>8.2225420478732705</v>
      </c>
      <c r="Z5855" t="s">
        <v>5</v>
      </c>
    </row>
    <row r="5856" spans="1:26" x14ac:dyDescent="0.2">
      <c r="A5856" s="1" t="s">
        <v>611</v>
      </c>
      <c r="B5856" s="1" t="s">
        <v>1</v>
      </c>
      <c r="C5856" s="1" t="s">
        <v>2</v>
      </c>
      <c r="D5856" s="1" t="s">
        <v>612</v>
      </c>
      <c r="E5856" s="7">
        <v>1</v>
      </c>
      <c r="F5856" s="7">
        <v>1.31213955144179</v>
      </c>
      <c r="G5856" s="7">
        <v>1.11210395158419</v>
      </c>
      <c r="H5856" s="7">
        <v>0.81149875400498395</v>
      </c>
      <c r="I5856" s="7">
        <v>1.3889996440014201</v>
      </c>
      <c r="J5856" s="7">
        <v>0.80103239587041697</v>
      </c>
      <c r="K5856" s="7">
        <v>0.54122463510146002</v>
      </c>
      <c r="L5856" s="7">
        <v>0.33508365966536102</v>
      </c>
      <c r="M5856" s="7">
        <v>0</v>
      </c>
      <c r="N5856" s="9">
        <v>2809000</v>
      </c>
      <c r="O5856" t="s">
        <v>8</v>
      </c>
      <c r="P5856" s="7">
        <v>1.12113585649231</v>
      </c>
      <c r="Q5856" s="7">
        <v>-1.6868473301346399E-3</v>
      </c>
      <c r="R5856" s="7">
        <v>1.12309415421575</v>
      </c>
      <c r="S5856" s="7">
        <v>1078.3940765729999</v>
      </c>
      <c r="T5856" s="7">
        <v>1078.3940765729999</v>
      </c>
      <c r="U5856" s="7">
        <v>976.13175670064197</v>
      </c>
      <c r="V5856" s="7">
        <v>1.1647612963962799</v>
      </c>
      <c r="W5856" s="7">
        <v>1078.3940765729999</v>
      </c>
      <c r="X5856" s="7">
        <v>0.83851941154774001</v>
      </c>
      <c r="Y5856" s="7">
        <v>4.9500860331101997</v>
      </c>
      <c r="Z5856" t="s">
        <v>9</v>
      </c>
    </row>
    <row r="5857" spans="1:26" x14ac:dyDescent="0.2">
      <c r="A5857" s="1" t="s">
        <v>611</v>
      </c>
      <c r="B5857" s="1" t="s">
        <v>1</v>
      </c>
      <c r="C5857" s="1" t="s">
        <v>2</v>
      </c>
      <c r="D5857" s="1" t="s">
        <v>31</v>
      </c>
      <c r="E5857" s="7">
        <v>1</v>
      </c>
      <c r="F5857" s="7">
        <v>1.0063518673745</v>
      </c>
      <c r="G5857" s="7">
        <v>0.79172953338921503</v>
      </c>
      <c r="H5857" s="7">
        <v>0.57932383347303695</v>
      </c>
      <c r="I5857" s="7">
        <v>0.79713141473409699</v>
      </c>
      <c r="J5857" s="7">
        <v>0.54566452454130598</v>
      </c>
      <c r="K5857" s="7">
        <v>0.43457204060724602</v>
      </c>
      <c r="L5857" s="7">
        <v>0.281717425724131</v>
      </c>
      <c r="M5857" s="7">
        <v>8.7314892428052501E-2</v>
      </c>
      <c r="N5857" s="9">
        <v>762880000</v>
      </c>
      <c r="O5857" t="s">
        <v>4</v>
      </c>
      <c r="P5857" s="7">
        <v>0.36126439309527503</v>
      </c>
      <c r="Q5857" s="7">
        <v>-0.20608958272943501</v>
      </c>
      <c r="R5857" s="7">
        <v>1.0165624965958699</v>
      </c>
      <c r="S5857" s="7">
        <v>1181.3779071218501</v>
      </c>
      <c r="T5857" s="7">
        <v>1181.3779071218501</v>
      </c>
      <c r="U5857" s="7">
        <v>3269.6120125949301</v>
      </c>
      <c r="V5857" s="7">
        <v>0.38825918888816102</v>
      </c>
      <c r="W5857" s="7">
        <v>458.68082798952202</v>
      </c>
      <c r="X5857" s="7">
        <v>0.91527500760089997</v>
      </c>
      <c r="Y5857" s="7">
        <v>-7.53988029630617</v>
      </c>
      <c r="Z5857" t="s">
        <v>5</v>
      </c>
    </row>
    <row r="5858" spans="1:26" x14ac:dyDescent="0.2">
      <c r="A5858" s="1" t="s">
        <v>611</v>
      </c>
      <c r="B5858" s="1" t="s">
        <v>1</v>
      </c>
      <c r="C5858" s="1" t="s">
        <v>2</v>
      </c>
      <c r="D5858" s="1" t="s">
        <v>70</v>
      </c>
      <c r="E5858" s="7">
        <v>1</v>
      </c>
      <c r="F5858" s="7">
        <v>1.02492020623619</v>
      </c>
      <c r="G5858" s="7">
        <v>1.0748219985268801</v>
      </c>
      <c r="H5858" s="7">
        <v>0.81457156886815596</v>
      </c>
      <c r="I5858" s="7">
        <v>0.75847041492757195</v>
      </c>
      <c r="J5858" s="7">
        <v>0.55046648661919995</v>
      </c>
      <c r="K5858" s="7">
        <v>0.368119322366806</v>
      </c>
      <c r="L5858" s="7">
        <v>0.138153695065063</v>
      </c>
      <c r="M5858" s="7">
        <v>0</v>
      </c>
      <c r="N5858" s="9">
        <v>238330000</v>
      </c>
      <c r="O5858" t="s">
        <v>4</v>
      </c>
      <c r="P5858" s="7">
        <v>0.72229553102210298</v>
      </c>
      <c r="Q5858" s="7">
        <v>-4.6585318725804598E-2</v>
      </c>
      <c r="R5858" s="7">
        <v>1.04149401014372</v>
      </c>
      <c r="S5858" s="7">
        <v>413.678889412339</v>
      </c>
      <c r="T5858" s="7">
        <v>413.678889412339</v>
      </c>
      <c r="U5858" s="7">
        <v>154.87068541106601</v>
      </c>
      <c r="V5858" s="7">
        <v>0.91546836483155303</v>
      </c>
      <c r="W5858" s="7">
        <v>378.70993645564698</v>
      </c>
      <c r="X5858" s="7">
        <v>0.98259321167990898</v>
      </c>
      <c r="Y5858" s="7">
        <v>-17.6645216420144</v>
      </c>
      <c r="Z5858" t="s">
        <v>5</v>
      </c>
    </row>
    <row r="5859" spans="1:26" x14ac:dyDescent="0.2">
      <c r="A5859" s="1" t="s">
        <v>611</v>
      </c>
      <c r="B5859" s="1" t="s">
        <v>1</v>
      </c>
      <c r="C5859" s="1" t="s">
        <v>2</v>
      </c>
      <c r="D5859" s="1" t="s">
        <v>261</v>
      </c>
      <c r="E5859" s="7">
        <v>1</v>
      </c>
      <c r="F5859" s="7">
        <v>1.0241637242925801</v>
      </c>
      <c r="G5859" s="7">
        <v>1.1471075486537601</v>
      </c>
      <c r="H5859" s="7">
        <v>0.84142974280024796</v>
      </c>
      <c r="I5859" s="7">
        <v>1.4988369952643099</v>
      </c>
      <c r="J5859" s="7">
        <v>1.1042855469469</v>
      </c>
      <c r="K5859" s="7">
        <v>0.83470272260245304</v>
      </c>
      <c r="L5859" s="7">
        <v>0.67368931876370097</v>
      </c>
      <c r="M5859" s="7">
        <v>0</v>
      </c>
      <c r="N5859" s="9">
        <v>18799000</v>
      </c>
      <c r="O5859" t="s">
        <v>4</v>
      </c>
      <c r="P5859" s="7">
        <v>1.42494306965252</v>
      </c>
      <c r="Q5859" s="7">
        <v>-1.54947676591525E-3</v>
      </c>
      <c r="R5859" s="7">
        <v>1.09671250915063</v>
      </c>
      <c r="S5859" s="7">
        <v>3647.3742490597201</v>
      </c>
      <c r="T5859" s="7">
        <v>3647.3742490597201</v>
      </c>
      <c r="U5859" s="7">
        <v>2884.4673539676501</v>
      </c>
      <c r="V5859" s="7">
        <v>0.84350504243518798</v>
      </c>
      <c r="W5859" s="7">
        <v>3076.5785707301302</v>
      </c>
      <c r="X5859" s="7">
        <v>0.80249233578052603</v>
      </c>
      <c r="Y5859" s="7">
        <v>4.8928078729023596</v>
      </c>
      <c r="Z5859" t="s">
        <v>9</v>
      </c>
    </row>
    <row r="5860" spans="1:26" x14ac:dyDescent="0.2">
      <c r="A5860" s="1" t="s">
        <v>611</v>
      </c>
      <c r="B5860" s="1" t="s">
        <v>1</v>
      </c>
      <c r="C5860" s="1" t="s">
        <v>2</v>
      </c>
      <c r="D5860" s="1" t="s">
        <v>262</v>
      </c>
      <c r="E5860" s="7">
        <v>1</v>
      </c>
      <c r="F5860" s="7">
        <v>0.94878753392278703</v>
      </c>
      <c r="G5860" s="7">
        <v>0.76407248533660199</v>
      </c>
      <c r="H5860" s="7">
        <v>0.61238728880329196</v>
      </c>
      <c r="I5860" s="7">
        <v>0.75955528320055998</v>
      </c>
      <c r="J5860" s="7">
        <v>0.60553269718988001</v>
      </c>
      <c r="K5860" s="7">
        <v>0.34970673203186597</v>
      </c>
      <c r="L5860" s="7">
        <v>0.16984154775453</v>
      </c>
      <c r="M5860" s="7">
        <v>0</v>
      </c>
      <c r="N5860" s="9">
        <v>174010000</v>
      </c>
      <c r="O5860" t="s">
        <v>4</v>
      </c>
      <c r="P5860" s="7">
        <v>0.49938935815494501</v>
      </c>
      <c r="Q5860" s="7">
        <v>-0.111779856819799</v>
      </c>
      <c r="R5860" s="7">
        <v>0.96290740943084996</v>
      </c>
      <c r="S5860" s="7">
        <v>604.01689627658004</v>
      </c>
      <c r="T5860" s="7">
        <v>604.01689627658004</v>
      </c>
      <c r="U5860" s="7">
        <v>590.59993398965901</v>
      </c>
      <c r="V5860" s="7">
        <v>0.76424389101413104</v>
      </c>
      <c r="W5860" s="7">
        <v>461.61622304869297</v>
      </c>
      <c r="X5860" s="7">
        <v>0.93965105067118604</v>
      </c>
      <c r="Y5860" s="7">
        <v>-9.0936958618957906</v>
      </c>
      <c r="Z5860" t="s">
        <v>5</v>
      </c>
    </row>
    <row r="5861" spans="1:26" x14ac:dyDescent="0.2">
      <c r="A5861" s="1" t="s">
        <v>611</v>
      </c>
      <c r="B5861" s="1" t="s">
        <v>1</v>
      </c>
      <c r="C5861" s="1" t="s">
        <v>2</v>
      </c>
      <c r="D5861" s="1" t="s">
        <v>32</v>
      </c>
      <c r="E5861" s="7">
        <v>1</v>
      </c>
      <c r="F5861" s="7">
        <v>1.07097861769142</v>
      </c>
      <c r="G5861" s="7">
        <v>1.00115340253749</v>
      </c>
      <c r="H5861" s="7">
        <v>0.89860408718540197</v>
      </c>
      <c r="I5861" s="7">
        <v>0.75880578475734195</v>
      </c>
      <c r="J5861" s="7">
        <v>0.48352704581078298</v>
      </c>
      <c r="K5861" s="7">
        <v>0.30115635997988899</v>
      </c>
      <c r="L5861" s="7">
        <v>0.15301806997308701</v>
      </c>
      <c r="M5861" s="7">
        <v>0</v>
      </c>
      <c r="N5861" s="9">
        <v>106690000</v>
      </c>
      <c r="O5861" t="s">
        <v>4</v>
      </c>
      <c r="P5861" s="7">
        <v>0.81769409229647605</v>
      </c>
      <c r="Q5861" s="7">
        <v>-5.3958929258048497E-3</v>
      </c>
      <c r="R5861" s="7">
        <v>1.0486200596290201</v>
      </c>
      <c r="S5861" s="7">
        <v>299.77227836842798</v>
      </c>
      <c r="T5861" s="7">
        <v>299.77227836842798</v>
      </c>
      <c r="U5861" s="7">
        <v>58.225595380344302</v>
      </c>
      <c r="V5861" s="7">
        <v>0.76252062614279903</v>
      </c>
      <c r="W5861" s="7">
        <v>228.58254540174701</v>
      </c>
      <c r="X5861" s="7">
        <v>0.99420733076124501</v>
      </c>
      <c r="Y5861" s="7">
        <v>-27.165453396282299</v>
      </c>
      <c r="Z5861" t="s">
        <v>5</v>
      </c>
    </row>
    <row r="5862" spans="1:26" x14ac:dyDescent="0.2">
      <c r="A5862" s="1" t="s">
        <v>611</v>
      </c>
      <c r="B5862" s="1" t="s">
        <v>1</v>
      </c>
      <c r="C5862" s="1" t="s">
        <v>2</v>
      </c>
      <c r="D5862" s="1" t="s">
        <v>197</v>
      </c>
      <c r="E5862" s="7">
        <v>1</v>
      </c>
      <c r="F5862" s="7">
        <v>1.09460465523659</v>
      </c>
      <c r="G5862" s="7">
        <v>0.99610238892903302</v>
      </c>
      <c r="H5862" s="7">
        <v>0.80328012437320695</v>
      </c>
      <c r="I5862" s="7">
        <v>0.94235695986336498</v>
      </c>
      <c r="J5862" s="7">
        <v>0.66107206201142998</v>
      </c>
      <c r="K5862" s="7">
        <v>0.61243951038998001</v>
      </c>
      <c r="L5862" s="7">
        <v>0.33302677965359401</v>
      </c>
      <c r="M5862" s="7">
        <v>8.4269416891107798E-2</v>
      </c>
      <c r="N5862" s="9">
        <v>155390000</v>
      </c>
      <c r="O5862" t="s">
        <v>4</v>
      </c>
      <c r="P5862" s="7">
        <v>0.58220753886248999</v>
      </c>
      <c r="Q5862" s="7">
        <v>-9.5331967822325406E-2</v>
      </c>
      <c r="R5862" s="7">
        <v>1.0354305297986</v>
      </c>
      <c r="S5862" s="7">
        <v>1611.3420124219499</v>
      </c>
      <c r="T5862" s="7">
        <v>1611.3420124219499</v>
      </c>
      <c r="U5862" s="7">
        <v>1697.9706092998699</v>
      </c>
      <c r="V5862" s="7">
        <v>0.63618018819632804</v>
      </c>
      <c r="W5862" s="7">
        <v>1025.10386471124</v>
      </c>
      <c r="X5862" s="7">
        <v>0.95119143648515403</v>
      </c>
      <c r="Y5862" s="7">
        <v>-11.1767349823558</v>
      </c>
      <c r="Z5862" t="s">
        <v>5</v>
      </c>
    </row>
    <row r="5863" spans="1:26" x14ac:dyDescent="0.2">
      <c r="A5863" s="1" t="s">
        <v>611</v>
      </c>
      <c r="B5863" s="1" t="s">
        <v>1</v>
      </c>
      <c r="C5863" s="1" t="s">
        <v>2</v>
      </c>
      <c r="D5863" s="1" t="s">
        <v>198</v>
      </c>
      <c r="E5863" s="7">
        <v>1</v>
      </c>
      <c r="F5863" s="7">
        <v>0.96505540723948202</v>
      </c>
      <c r="G5863" s="7">
        <v>0.92469686348789704</v>
      </c>
      <c r="H5863" s="7">
        <v>0.76730450864293298</v>
      </c>
      <c r="I5863" s="7">
        <v>0.73570075616340302</v>
      </c>
      <c r="J5863" s="7">
        <v>0.59322286685856596</v>
      </c>
      <c r="K5863" s="7">
        <v>0.52664469268743797</v>
      </c>
      <c r="L5863" s="7">
        <v>0.37687362973347799</v>
      </c>
      <c r="M5863" s="7">
        <v>0.123790063983057</v>
      </c>
      <c r="N5863" s="9">
        <v>1006400000</v>
      </c>
      <c r="O5863" t="s">
        <v>4</v>
      </c>
      <c r="P5863" s="7">
        <v>0.39532648758872302</v>
      </c>
      <c r="Q5863" s="7">
        <v>-0.15742041619937699</v>
      </c>
      <c r="R5863" s="7">
        <v>1.01930654428829</v>
      </c>
      <c r="S5863" s="7">
        <v>1748.5721182386801</v>
      </c>
      <c r="T5863" s="7">
        <v>1748.5721182386801</v>
      </c>
      <c r="U5863" s="7">
        <v>1777.5460722384</v>
      </c>
      <c r="V5863" s="7">
        <v>0.63953061224489804</v>
      </c>
      <c r="W5863" s="7">
        <v>1118.26539733154</v>
      </c>
      <c r="X5863" s="7">
        <v>0.98753418657089798</v>
      </c>
      <c r="Y5863" s="7">
        <v>-26.112035534674401</v>
      </c>
      <c r="Z5863" t="s">
        <v>5</v>
      </c>
    </row>
    <row r="5864" spans="1:26" x14ac:dyDescent="0.2">
      <c r="A5864" s="1" t="s">
        <v>611</v>
      </c>
      <c r="B5864" s="1" t="s">
        <v>1</v>
      </c>
      <c r="C5864" s="1" t="s">
        <v>2</v>
      </c>
      <c r="D5864" s="1" t="s">
        <v>199</v>
      </c>
      <c r="E5864" s="7">
        <v>1</v>
      </c>
      <c r="F5864" s="7">
        <v>1.0425978217023</v>
      </c>
      <c r="G5864" s="7">
        <v>1.2793868495361</v>
      </c>
      <c r="H5864" s="7">
        <v>0.92125857200484096</v>
      </c>
      <c r="I5864" s="7">
        <v>0.703130294473578</v>
      </c>
      <c r="J5864" s="7">
        <v>0.62613957240822904</v>
      </c>
      <c r="K5864" s="7">
        <v>0.45528035498184799</v>
      </c>
      <c r="L5864" s="7">
        <v>0.19700685760387299</v>
      </c>
      <c r="M5864" s="7">
        <v>0.17454618797902399</v>
      </c>
      <c r="N5864" s="9">
        <v>22001000</v>
      </c>
      <c r="O5864" t="s">
        <v>4</v>
      </c>
      <c r="P5864" s="7">
        <v>0.85236933342060595</v>
      </c>
      <c r="Q5864" s="7">
        <v>0.153076009389877</v>
      </c>
      <c r="R5864" s="7">
        <v>1.0994014859023999</v>
      </c>
      <c r="S5864" s="7">
        <v>257.66791840847799</v>
      </c>
      <c r="T5864" s="7">
        <v>257.66791840847799</v>
      </c>
      <c r="U5864" s="7">
        <v>188.13126197840799</v>
      </c>
      <c r="V5864" s="7">
        <v>0.79359479730662497</v>
      </c>
      <c r="W5864" s="7">
        <v>204.48391948179599</v>
      </c>
      <c r="X5864" s="7">
        <v>0.92389569025596996</v>
      </c>
      <c r="Y5864" s="7">
        <v>-4.8983043998375599</v>
      </c>
      <c r="Z5864" t="s">
        <v>5</v>
      </c>
    </row>
    <row r="5865" spans="1:26" x14ac:dyDescent="0.2">
      <c r="A5865" s="1" t="s">
        <v>611</v>
      </c>
      <c r="B5865" s="1" t="s">
        <v>1</v>
      </c>
      <c r="C5865" s="1" t="s">
        <v>2</v>
      </c>
      <c r="D5865" s="1" t="s">
        <v>71</v>
      </c>
      <c r="E5865" s="7">
        <v>1</v>
      </c>
      <c r="F5865" s="7">
        <v>1.0659692771652101</v>
      </c>
      <c r="G5865" s="7">
        <v>0.99170671944208799</v>
      </c>
      <c r="H5865" s="7">
        <v>0.73737630760531503</v>
      </c>
      <c r="I5865" s="7">
        <v>0.49983036471586101</v>
      </c>
      <c r="J5865" s="7">
        <v>0.43739515597022</v>
      </c>
      <c r="K5865" s="7">
        <v>0.21012157195363301</v>
      </c>
      <c r="L5865" s="7">
        <v>0.124549995287909</v>
      </c>
      <c r="M5865" s="7">
        <v>2.62501178022807E-2</v>
      </c>
      <c r="N5865" s="9">
        <v>188680000</v>
      </c>
      <c r="O5865" t="s">
        <v>4</v>
      </c>
      <c r="P5865" s="7">
        <v>0.75869686622727806</v>
      </c>
      <c r="Q5865" s="7">
        <v>3.87085539000823E-2</v>
      </c>
      <c r="R5865" s="7">
        <v>1.06608271917578</v>
      </c>
      <c r="S5865" s="7">
        <v>110.99050933114501</v>
      </c>
      <c r="T5865" s="7">
        <v>110.99050933114501</v>
      </c>
      <c r="U5865" s="7">
        <v>44.239164614184297</v>
      </c>
      <c r="V5865" s="7">
        <v>0.40238205246676001</v>
      </c>
      <c r="W5865" s="7">
        <v>44.660588948997301</v>
      </c>
      <c r="X5865" s="7">
        <v>0.97930096767499597</v>
      </c>
      <c r="Y5865" s="7">
        <v>-15.906339970346099</v>
      </c>
      <c r="Z5865" t="s">
        <v>5</v>
      </c>
    </row>
    <row r="5866" spans="1:26" x14ac:dyDescent="0.2">
      <c r="A5866" s="1" t="s">
        <v>611</v>
      </c>
      <c r="B5866" s="1" t="s">
        <v>1</v>
      </c>
      <c r="C5866" s="1" t="s">
        <v>2</v>
      </c>
      <c r="D5866" s="1" t="s">
        <v>200</v>
      </c>
      <c r="E5866" s="7">
        <v>1</v>
      </c>
      <c r="F5866" s="7">
        <v>1.24979499394744</v>
      </c>
      <c r="G5866" s="7">
        <v>0.90839158108477502</v>
      </c>
      <c r="H5866" s="7">
        <v>0.70932094185637895</v>
      </c>
      <c r="I5866" s="7">
        <v>0.98375571088289304</v>
      </c>
      <c r="J5866" s="7">
        <v>0.59916435628099496</v>
      </c>
      <c r="K5866" s="7">
        <v>0.39622788863290198</v>
      </c>
      <c r="L5866" s="7">
        <v>0.19710258112382401</v>
      </c>
      <c r="M5866" s="7">
        <v>0.21578351360849701</v>
      </c>
      <c r="N5866" s="9">
        <v>36282000</v>
      </c>
      <c r="O5866" t="s">
        <v>4</v>
      </c>
      <c r="P5866" s="7">
        <v>0.89189149424671199</v>
      </c>
      <c r="Q5866" s="7">
        <v>0.15351756419347201</v>
      </c>
      <c r="R5866" s="7">
        <v>1.0368345304794899</v>
      </c>
      <c r="S5866" s="7">
        <v>333.56239746722702</v>
      </c>
      <c r="T5866" s="7">
        <v>333.56239746722702</v>
      </c>
      <c r="U5866" s="7">
        <v>295.15354198045799</v>
      </c>
      <c r="V5866" s="7">
        <v>0.69316930735723603</v>
      </c>
      <c r="W5866" s="7">
        <v>231.21521601277701</v>
      </c>
      <c r="X5866" s="7">
        <v>0.86223134820227598</v>
      </c>
      <c r="Y5866" s="7">
        <v>-0.181353598533498</v>
      </c>
      <c r="Z5866" t="s">
        <v>5</v>
      </c>
    </row>
    <row r="5867" spans="1:26" x14ac:dyDescent="0.2">
      <c r="A5867" s="1" t="s">
        <v>611</v>
      </c>
      <c r="B5867" s="1" t="s">
        <v>1</v>
      </c>
      <c r="C5867" s="1" t="s">
        <v>2</v>
      </c>
      <c r="D5867" s="1" t="s">
        <v>202</v>
      </c>
      <c r="E5867" s="7">
        <v>1</v>
      </c>
      <c r="F5867" s="7">
        <v>0.91600762604151997</v>
      </c>
      <c r="G5867" s="7">
        <v>1.0378830673633701</v>
      </c>
      <c r="H5867" s="7">
        <v>0</v>
      </c>
      <c r="I5867" s="7">
        <v>0.84529021324671705</v>
      </c>
      <c r="J5867" s="7">
        <v>0.60891823188815097</v>
      </c>
      <c r="K5867" s="7">
        <v>0</v>
      </c>
      <c r="L5867" s="7">
        <v>0</v>
      </c>
      <c r="M5867" s="7">
        <v>0</v>
      </c>
      <c r="N5867" s="9">
        <v>3045200</v>
      </c>
      <c r="O5867" t="s">
        <v>4</v>
      </c>
      <c r="P5867" s="7">
        <v>0.47459445622576302</v>
      </c>
      <c r="Q5867" s="7">
        <v>-0.16099407391870699</v>
      </c>
      <c r="R5867" s="7">
        <v>1.0124782277641</v>
      </c>
      <c r="S5867" s="7">
        <v>184.111917935593</v>
      </c>
      <c r="T5867" s="7">
        <v>184.111917935593</v>
      </c>
      <c r="U5867" s="7">
        <v>600.27196541300202</v>
      </c>
      <c r="V5867" s="7">
        <v>1.0230475437903299</v>
      </c>
      <c r="W5867" s="7">
        <v>184.111917935593</v>
      </c>
      <c r="X5867" s="7">
        <v>0.59899536489719796</v>
      </c>
      <c r="Y5867" s="7">
        <v>14.028214388801199</v>
      </c>
      <c r="Z5867" t="s">
        <v>9</v>
      </c>
    </row>
    <row r="5868" spans="1:26" x14ac:dyDescent="0.2">
      <c r="A5868" s="1" t="s">
        <v>611</v>
      </c>
      <c r="B5868" s="1" t="s">
        <v>1</v>
      </c>
      <c r="C5868" s="1" t="s">
        <v>2</v>
      </c>
      <c r="D5868" s="1" t="s">
        <v>72</v>
      </c>
      <c r="E5868" s="7">
        <v>1</v>
      </c>
      <c r="F5868" s="7">
        <v>0.74495682888540005</v>
      </c>
      <c r="G5868" s="7">
        <v>0.43195643642072201</v>
      </c>
      <c r="H5868" s="7">
        <v>0</v>
      </c>
      <c r="I5868" s="7">
        <v>0</v>
      </c>
      <c r="J5868" s="7">
        <v>0</v>
      </c>
      <c r="K5868" s="7">
        <v>0</v>
      </c>
      <c r="L5868" s="7">
        <v>0</v>
      </c>
      <c r="M5868" s="7">
        <v>0</v>
      </c>
      <c r="N5868" s="9">
        <v>18071000</v>
      </c>
      <c r="O5868" t="s">
        <v>4</v>
      </c>
      <c r="P5868" s="7">
        <v>1.6075965656214599</v>
      </c>
      <c r="Q5868" s="7">
        <v>-5.9732868663413098E-3</v>
      </c>
      <c r="R5868" s="7">
        <v>0.97797190051313698</v>
      </c>
      <c r="S5868" s="7">
        <v>7.3992892722446104</v>
      </c>
      <c r="T5868" s="7">
        <v>7.3992892722446104</v>
      </c>
      <c r="U5868" s="7">
        <v>1.2593120289233799</v>
      </c>
      <c r="V5868" s="7">
        <v>0.43259680839192099</v>
      </c>
      <c r="W5868" s="7">
        <v>3.2009089235416002</v>
      </c>
      <c r="X5868" s="7">
        <v>0.98809014401540196</v>
      </c>
      <c r="Y5868" s="7">
        <v>-21.368831959593201</v>
      </c>
      <c r="Z5868" t="s">
        <v>5</v>
      </c>
    </row>
    <row r="5869" spans="1:26" x14ac:dyDescent="0.2">
      <c r="A5869" s="1" t="s">
        <v>611</v>
      </c>
      <c r="B5869" s="1" t="s">
        <v>1</v>
      </c>
      <c r="C5869" s="1" t="s">
        <v>2</v>
      </c>
      <c r="D5869" s="1" t="s">
        <v>73</v>
      </c>
      <c r="E5869" s="7">
        <v>1</v>
      </c>
      <c r="F5869" s="7">
        <v>0.87926607024519599</v>
      </c>
      <c r="G5869" s="7">
        <v>0.82372432074221302</v>
      </c>
      <c r="H5869" s="7">
        <v>0.73856858846918505</v>
      </c>
      <c r="I5869" s="7">
        <v>0.58478296885354497</v>
      </c>
      <c r="J5869" s="7">
        <v>0.36243373094764703</v>
      </c>
      <c r="K5869" s="7">
        <v>0</v>
      </c>
      <c r="L5869" s="7">
        <v>0</v>
      </c>
      <c r="M5869" s="7">
        <v>0</v>
      </c>
      <c r="N5869" s="9">
        <v>35453000</v>
      </c>
      <c r="O5869" t="s">
        <v>4</v>
      </c>
      <c r="P5869" s="7">
        <v>0.96206111755089596</v>
      </c>
      <c r="Q5869" s="7">
        <v>-5.32087897456738E-2</v>
      </c>
      <c r="R5869" s="7">
        <v>0.92776138795401297</v>
      </c>
      <c r="S5869" s="7">
        <v>168.31135837595201</v>
      </c>
      <c r="T5869" s="7">
        <v>168.31135837595201</v>
      </c>
      <c r="U5869" s="7">
        <v>50.178952589368102</v>
      </c>
      <c r="V5869" s="7">
        <v>0.45016245200281801</v>
      </c>
      <c r="W5869" s="7">
        <v>75.767453786443596</v>
      </c>
      <c r="X5869" s="7">
        <v>0.98153827111355496</v>
      </c>
      <c r="Y5869" s="7">
        <v>-16.607908633747801</v>
      </c>
      <c r="Z5869" t="s">
        <v>5</v>
      </c>
    </row>
    <row r="5870" spans="1:26" x14ac:dyDescent="0.2">
      <c r="A5870" s="1" t="s">
        <v>611</v>
      </c>
      <c r="B5870" s="1" t="s">
        <v>1</v>
      </c>
      <c r="C5870" s="1" t="s">
        <v>2</v>
      </c>
      <c r="D5870" s="1" t="s">
        <v>205</v>
      </c>
      <c r="E5870" s="7">
        <v>1</v>
      </c>
      <c r="F5870" s="7">
        <v>0.91796875</v>
      </c>
      <c r="G5870" s="7">
        <v>0.90291819852941202</v>
      </c>
      <c r="H5870" s="7">
        <v>0.71484375</v>
      </c>
      <c r="I5870" s="7">
        <v>1.03400735294118</v>
      </c>
      <c r="J5870" s="7">
        <v>0.73075597426470595</v>
      </c>
      <c r="K5870" s="7">
        <v>0.54782858455882399</v>
      </c>
      <c r="L5870" s="7">
        <v>0.36659581801470598</v>
      </c>
      <c r="M5870" s="7">
        <v>0.178084788602941</v>
      </c>
      <c r="N5870" s="9">
        <v>267440000</v>
      </c>
      <c r="O5870" t="s">
        <v>4</v>
      </c>
      <c r="P5870" s="7">
        <v>1.1183199365660099</v>
      </c>
      <c r="Q5870" s="7">
        <v>0.166853083700848</v>
      </c>
      <c r="R5870" s="7">
        <v>0.91853297543528001</v>
      </c>
      <c r="S5870" s="7">
        <v>1083.6987226710701</v>
      </c>
      <c r="T5870" s="7">
        <v>1083.6987226710701</v>
      </c>
      <c r="U5870" s="7">
        <v>715.747035791862</v>
      </c>
      <c r="V5870" s="7">
        <v>0.453961960468723</v>
      </c>
      <c r="W5870" s="7">
        <v>491.95799670120903</v>
      </c>
      <c r="X5870" s="7">
        <v>0.89617220876739201</v>
      </c>
      <c r="Y5870" s="7">
        <v>-6.8798330476046301</v>
      </c>
      <c r="Z5870" t="s">
        <v>5</v>
      </c>
    </row>
    <row r="5871" spans="1:26" x14ac:dyDescent="0.2">
      <c r="A5871" s="1" t="s">
        <v>611</v>
      </c>
      <c r="B5871" s="1" t="s">
        <v>1</v>
      </c>
      <c r="C5871" s="1" t="s">
        <v>2</v>
      </c>
      <c r="D5871" s="1" t="s">
        <v>33</v>
      </c>
      <c r="E5871" s="7">
        <v>1</v>
      </c>
      <c r="F5871" s="7">
        <v>1.40052908876687</v>
      </c>
      <c r="G5871" s="7">
        <v>1.1442100349020701</v>
      </c>
      <c r="H5871" s="7">
        <v>0.75248427183602695</v>
      </c>
      <c r="I5871" s="7">
        <v>0.90325233977280295</v>
      </c>
      <c r="J5871" s="7">
        <v>0.54142676122090605</v>
      </c>
      <c r="K5871" s="7">
        <v>0.37605317564413199</v>
      </c>
      <c r="L5871" s="7">
        <v>0.50894782473378797</v>
      </c>
      <c r="M5871" s="7">
        <v>0</v>
      </c>
      <c r="N5871" s="9">
        <v>69483000</v>
      </c>
      <c r="O5871" t="s">
        <v>4</v>
      </c>
      <c r="P5871" s="7">
        <v>0.57039682361912303</v>
      </c>
      <c r="Q5871" s="7">
        <v>-1.3967718478924401E-3</v>
      </c>
      <c r="R5871" s="7">
        <v>1.1858007475396799</v>
      </c>
      <c r="S5871" s="7">
        <v>413.738249469957</v>
      </c>
      <c r="T5871" s="7">
        <v>413.738249469957</v>
      </c>
      <c r="U5871" s="7">
        <v>889.71277727760605</v>
      </c>
      <c r="V5871" s="7">
        <v>0.41317048295317699</v>
      </c>
      <c r="W5871" s="7">
        <v>170.94443234970399</v>
      </c>
      <c r="X5871" s="7">
        <v>0.83074862136861005</v>
      </c>
      <c r="Y5871" s="7">
        <v>4.2126794338075602</v>
      </c>
      <c r="Z5871" t="s">
        <v>5</v>
      </c>
    </row>
    <row r="5872" spans="1:26" x14ac:dyDescent="0.2">
      <c r="A5872" s="1" t="s">
        <v>613</v>
      </c>
      <c r="B5872" s="1" t="s">
        <v>1</v>
      </c>
      <c r="C5872" s="1" t="s">
        <v>2</v>
      </c>
      <c r="D5872" s="1" t="s">
        <v>234</v>
      </c>
      <c r="E5872" s="7">
        <v>1</v>
      </c>
      <c r="F5872" s="7">
        <v>0.81872376238615796</v>
      </c>
      <c r="G5872" s="7">
        <v>1.0552154615315299</v>
      </c>
      <c r="H5872" s="7">
        <v>1.0684407217786001</v>
      </c>
      <c r="I5872" s="7">
        <v>0.92838321193479501</v>
      </c>
      <c r="J5872" s="7">
        <v>0.96422166337704995</v>
      </c>
      <c r="K5872" s="7">
        <v>0.70853329860032699</v>
      </c>
      <c r="L5872" s="7">
        <v>0.54180484725826294</v>
      </c>
      <c r="M5872" s="7">
        <v>5.46002865473054E-2</v>
      </c>
      <c r="N5872" s="9">
        <v>20761000</v>
      </c>
      <c r="O5872" t="s">
        <v>4</v>
      </c>
      <c r="P5872" s="7">
        <v>1.0080375557488099</v>
      </c>
      <c r="Q5872" s="7">
        <v>-5.3469464633099401E-2</v>
      </c>
      <c r="R5872" s="7">
        <v>0.98588295985724095</v>
      </c>
      <c r="S5872" s="7">
        <v>3658.7262183488401</v>
      </c>
      <c r="T5872" s="7">
        <v>3658.7262183488401</v>
      </c>
      <c r="U5872" s="7">
        <v>2715.7105928134902</v>
      </c>
      <c r="V5872" s="7">
        <v>1.21393528471418</v>
      </c>
      <c r="W5872" s="7">
        <v>3658.7262183488401</v>
      </c>
      <c r="X5872" s="7">
        <v>0.94238826570414902</v>
      </c>
      <c r="Y5872" s="7">
        <v>-10.3837366265487</v>
      </c>
      <c r="Z5872" t="s">
        <v>5</v>
      </c>
    </row>
    <row r="5873" spans="1:26" x14ac:dyDescent="0.2">
      <c r="A5873" s="1" t="s">
        <v>613</v>
      </c>
      <c r="B5873" s="1" t="s">
        <v>1</v>
      </c>
      <c r="C5873" s="1" t="s">
        <v>2</v>
      </c>
      <c r="D5873" s="1" t="s">
        <v>135</v>
      </c>
      <c r="E5873" s="7">
        <v>1</v>
      </c>
      <c r="F5873" s="7">
        <v>0.70449907094337305</v>
      </c>
      <c r="G5873" s="7">
        <v>0.48003289774284902</v>
      </c>
      <c r="H5873" s="7">
        <v>0.25762791028257498</v>
      </c>
      <c r="I5873" s="7">
        <v>0</v>
      </c>
      <c r="J5873" s="7">
        <v>0</v>
      </c>
      <c r="K5873" s="7">
        <v>4.2712236132687598E-2</v>
      </c>
      <c r="L5873" s="7">
        <v>0</v>
      </c>
      <c r="M5873" s="7">
        <v>4.6843745875090097E-2</v>
      </c>
      <c r="N5873" s="9">
        <v>20901000</v>
      </c>
      <c r="O5873" t="s">
        <v>4</v>
      </c>
      <c r="P5873" s="7">
        <v>1.0127859435416899</v>
      </c>
      <c r="Q5873" s="7">
        <v>3.4875503511449801E-3</v>
      </c>
      <c r="R5873" s="7">
        <v>0.98885493689333503</v>
      </c>
      <c r="S5873" s="7">
        <v>8.5642147868346008</v>
      </c>
      <c r="T5873" s="7">
        <v>8.5642147868346008</v>
      </c>
      <c r="U5873" s="7">
        <v>1.76385249524373</v>
      </c>
      <c r="V5873" s="7">
        <v>1.01946164701197</v>
      </c>
      <c r="W5873" s="7">
        <v>8.5642147868346008</v>
      </c>
      <c r="X5873" s="7">
        <v>0.98797230743132103</v>
      </c>
      <c r="Y5873" s="7">
        <v>-22.298965642572501</v>
      </c>
      <c r="Z5873" t="s">
        <v>5</v>
      </c>
    </row>
    <row r="5874" spans="1:26" x14ac:dyDescent="0.2">
      <c r="A5874" s="1" t="s">
        <v>613</v>
      </c>
      <c r="B5874" s="1" t="s">
        <v>1</v>
      </c>
      <c r="C5874" s="1" t="s">
        <v>2</v>
      </c>
      <c r="D5874" s="1" t="s">
        <v>136</v>
      </c>
      <c r="E5874" s="7">
        <v>1</v>
      </c>
      <c r="F5874" s="7">
        <v>0.99678308823529405</v>
      </c>
      <c r="G5874" s="7">
        <v>0.65082720588235299</v>
      </c>
      <c r="H5874" s="7">
        <v>0.52685355392156896</v>
      </c>
      <c r="I5874" s="7">
        <v>0</v>
      </c>
      <c r="J5874" s="7">
        <v>0</v>
      </c>
      <c r="K5874" s="7">
        <v>0</v>
      </c>
      <c r="L5874" s="7">
        <v>0</v>
      </c>
      <c r="M5874" s="7">
        <v>0</v>
      </c>
      <c r="N5874" s="9">
        <v>33264000</v>
      </c>
      <c r="O5874" t="s">
        <v>4</v>
      </c>
      <c r="P5874" s="7">
        <v>1.3814257282820299</v>
      </c>
      <c r="Q5874" s="7">
        <v>-3.29970576794042E-3</v>
      </c>
      <c r="R5874" s="7">
        <v>1.0025250881463399</v>
      </c>
      <c r="S5874" s="7">
        <v>22.830013082035201</v>
      </c>
      <c r="T5874" s="7">
        <v>22.830013082035201</v>
      </c>
      <c r="U5874" s="7">
        <v>6.8506854380608599</v>
      </c>
      <c r="V5874" s="7">
        <v>0.96270145817344599</v>
      </c>
      <c r="W5874" s="7">
        <v>21.978486884194201</v>
      </c>
      <c r="X5874" s="7">
        <v>0.97317636484161396</v>
      </c>
      <c r="Y5874" s="7">
        <v>-11.725748088540101</v>
      </c>
      <c r="Z5874" t="s">
        <v>5</v>
      </c>
    </row>
    <row r="5875" spans="1:26" x14ac:dyDescent="0.2">
      <c r="A5875" s="1" t="s">
        <v>613</v>
      </c>
      <c r="B5875" s="1" t="s">
        <v>1</v>
      </c>
      <c r="C5875" s="1" t="s">
        <v>2</v>
      </c>
      <c r="D5875" s="1" t="s">
        <v>44</v>
      </c>
      <c r="E5875" s="7">
        <v>1</v>
      </c>
      <c r="F5875" s="7">
        <v>0.68177622079674305</v>
      </c>
      <c r="G5875" s="7">
        <v>0.76969962364191502</v>
      </c>
      <c r="H5875" s="7">
        <v>0.40118825005325798</v>
      </c>
      <c r="I5875" s="7">
        <v>5.0024853835775297E-2</v>
      </c>
      <c r="J5875" s="7">
        <v>5.1516083982294597E-2</v>
      </c>
      <c r="K5875" s="7">
        <v>3.8334082893459902E-2</v>
      </c>
      <c r="L5875" s="7">
        <v>5.30972613440008E-2</v>
      </c>
      <c r="M5875" s="7">
        <v>4.4988993301299497E-2</v>
      </c>
      <c r="N5875" s="9">
        <v>19024000</v>
      </c>
      <c r="O5875" t="s">
        <v>4</v>
      </c>
      <c r="P5875" s="7">
        <v>2.0234263351759099</v>
      </c>
      <c r="Q5875" s="7">
        <v>3.7674362451650303E-2</v>
      </c>
      <c r="R5875" s="7">
        <v>0.85499378085339905</v>
      </c>
      <c r="S5875" s="7">
        <v>26.242076309731001</v>
      </c>
      <c r="T5875" s="7">
        <v>26.242076309731001</v>
      </c>
      <c r="U5875" s="7">
        <v>8.0110372986795202</v>
      </c>
      <c r="V5875" s="7">
        <v>1.0812930374904399</v>
      </c>
      <c r="W5875" s="7">
        <v>26.242076309731001</v>
      </c>
      <c r="X5875" s="7">
        <v>0.95730863646250297</v>
      </c>
      <c r="Y5875" s="7">
        <v>-10.231514639719601</v>
      </c>
      <c r="Z5875" t="s">
        <v>5</v>
      </c>
    </row>
    <row r="5876" spans="1:26" x14ac:dyDescent="0.2">
      <c r="A5876" s="1" t="s">
        <v>613</v>
      </c>
      <c r="B5876" s="1" t="s">
        <v>1</v>
      </c>
      <c r="C5876" s="1" t="s">
        <v>2</v>
      </c>
      <c r="D5876" s="1" t="s">
        <v>105</v>
      </c>
      <c r="E5876" s="7">
        <v>1</v>
      </c>
      <c r="F5876" s="7">
        <v>1.30385407472786</v>
      </c>
      <c r="G5876" s="7">
        <v>1.61763263705011</v>
      </c>
      <c r="H5876" s="7">
        <v>1.3580857114837701</v>
      </c>
      <c r="I5876" s="7">
        <v>0</v>
      </c>
      <c r="J5876" s="7">
        <v>0.15363930567814099</v>
      </c>
      <c r="K5876" s="7">
        <v>0.22457585564381699</v>
      </c>
      <c r="L5876" s="7">
        <v>0</v>
      </c>
      <c r="M5876" s="7">
        <v>0</v>
      </c>
      <c r="N5876" s="9">
        <v>509850</v>
      </c>
      <c r="O5876" t="s">
        <v>8</v>
      </c>
      <c r="P5876" s="7">
        <v>91.925122486452196</v>
      </c>
      <c r="Q5876" s="7">
        <v>7.5643032299225699E-2</v>
      </c>
      <c r="R5876" s="7">
        <v>1.3198930882653901</v>
      </c>
      <c r="S5876" s="7">
        <v>42.866635522553302</v>
      </c>
      <c r="T5876" s="7">
        <v>42.866635522553302</v>
      </c>
      <c r="U5876" s="7">
        <v>9.99999999998977</v>
      </c>
      <c r="V5876" s="7">
        <v>0.93300672094196102</v>
      </c>
      <c r="W5876" s="7">
        <v>39.994859046711603</v>
      </c>
      <c r="X5876" s="7">
        <v>0.93526497602362602</v>
      </c>
      <c r="Y5876" s="7">
        <v>3.83741099733178</v>
      </c>
      <c r="Z5876" t="s">
        <v>9</v>
      </c>
    </row>
    <row r="5877" spans="1:26" x14ac:dyDescent="0.2">
      <c r="A5877" s="1" t="s">
        <v>613</v>
      </c>
      <c r="B5877" s="1" t="s">
        <v>1</v>
      </c>
      <c r="C5877" s="1" t="s">
        <v>2</v>
      </c>
      <c r="D5877" s="1" t="s">
        <v>47</v>
      </c>
      <c r="E5877" s="7">
        <v>1</v>
      </c>
      <c r="F5877" s="7">
        <v>0.72201456906665196</v>
      </c>
      <c r="G5877" s="7">
        <v>0.66622104602624599</v>
      </c>
      <c r="H5877" s="7">
        <v>0.59973262761574797</v>
      </c>
      <c r="I5877" s="7">
        <v>0.169164870542657</v>
      </c>
      <c r="J5877" s="7">
        <v>0</v>
      </c>
      <c r="K5877" s="7">
        <v>0</v>
      </c>
      <c r="L5877" s="7">
        <v>0</v>
      </c>
      <c r="M5877" s="7">
        <v>0</v>
      </c>
      <c r="N5877" s="9">
        <v>8613900</v>
      </c>
      <c r="O5877" t="s">
        <v>4</v>
      </c>
      <c r="P5877" s="7">
        <v>0.94517211423163405</v>
      </c>
      <c r="Q5877" s="7">
        <v>-3.7852274656037598E-2</v>
      </c>
      <c r="R5877" s="7">
        <v>0.92125570461691597</v>
      </c>
      <c r="S5877" s="7">
        <v>34.614090026818502</v>
      </c>
      <c r="T5877" s="7">
        <v>34.614090026818502</v>
      </c>
      <c r="U5877" s="7">
        <v>17.197917595046199</v>
      </c>
      <c r="V5877" s="7">
        <v>1.1058804627249399</v>
      </c>
      <c r="W5877" s="7">
        <v>34.614090026818502</v>
      </c>
      <c r="X5877" s="7">
        <v>0.96373364507716897</v>
      </c>
      <c r="Y5877" s="7">
        <v>-11.120684300285699</v>
      </c>
      <c r="Z5877" t="s">
        <v>5</v>
      </c>
    </row>
    <row r="5878" spans="1:26" x14ac:dyDescent="0.2">
      <c r="A5878" s="1" t="s">
        <v>613</v>
      </c>
      <c r="B5878" s="1" t="s">
        <v>1</v>
      </c>
      <c r="C5878" s="1" t="s">
        <v>2</v>
      </c>
      <c r="D5878" s="1" t="s">
        <v>109</v>
      </c>
      <c r="E5878" s="7">
        <v>1</v>
      </c>
      <c r="F5878" s="7">
        <v>0.85511339861076197</v>
      </c>
      <c r="G5878" s="7">
        <v>0.57182609423382702</v>
      </c>
      <c r="H5878" s="7">
        <v>0.72845007950456098</v>
      </c>
      <c r="I5878" s="7">
        <v>0.67534940162356705</v>
      </c>
      <c r="J5878" s="7">
        <v>0.66338187296008</v>
      </c>
      <c r="K5878" s="7">
        <v>0.60933969369821706</v>
      </c>
      <c r="L5878" s="7">
        <v>0.55669930538120305</v>
      </c>
      <c r="M5878" s="7">
        <v>0.15684994560214199</v>
      </c>
      <c r="N5878" s="9">
        <v>95760000</v>
      </c>
      <c r="O5878" t="s">
        <v>4</v>
      </c>
      <c r="P5878" s="7">
        <v>0.241519915604922</v>
      </c>
      <c r="Q5878" s="7">
        <v>-0.351171832156639</v>
      </c>
      <c r="R5878" s="7">
        <v>0.96091921848712503</v>
      </c>
      <c r="S5878" s="7">
        <v>18910.585699577201</v>
      </c>
      <c r="T5878" s="7">
        <v>18910.585699577201</v>
      </c>
      <c r="U5878" s="7">
        <v>52025.262134767203</v>
      </c>
      <c r="V5878" s="7">
        <v>0.464998865441343</v>
      </c>
      <c r="W5878" s="7">
        <v>8793.4008951346605</v>
      </c>
      <c r="X5878" s="7">
        <v>0.816245885083558</v>
      </c>
      <c r="Y5878" s="7">
        <v>-6.06829677143834</v>
      </c>
      <c r="Z5878" t="s">
        <v>9</v>
      </c>
    </row>
    <row r="5879" spans="1:26" x14ac:dyDescent="0.2">
      <c r="A5879" s="1" t="s">
        <v>613</v>
      </c>
      <c r="B5879" s="1" t="s">
        <v>1</v>
      </c>
      <c r="C5879" s="1" t="s">
        <v>2</v>
      </c>
      <c r="D5879" s="1" t="s">
        <v>151</v>
      </c>
      <c r="E5879" s="7">
        <v>1</v>
      </c>
      <c r="F5879" s="7">
        <v>0.99718630268199204</v>
      </c>
      <c r="G5879" s="7">
        <v>0.48187859195402299</v>
      </c>
      <c r="H5879" s="7">
        <v>0.229525862068966</v>
      </c>
      <c r="I5879" s="7">
        <v>8.2399425287356304E-2</v>
      </c>
      <c r="J5879" s="7">
        <v>0.105621408045977</v>
      </c>
      <c r="K5879" s="7">
        <v>4.0080220306513398E-2</v>
      </c>
      <c r="L5879" s="7">
        <v>7.1084770114942505E-2</v>
      </c>
      <c r="M5879" s="7">
        <v>0</v>
      </c>
      <c r="N5879" s="9">
        <v>1670400</v>
      </c>
      <c r="O5879" t="s">
        <v>8</v>
      </c>
      <c r="P5879" s="7">
        <v>1.8615040424804401</v>
      </c>
      <c r="Q5879" s="7">
        <v>6.4634811277487506E-2</v>
      </c>
      <c r="R5879" s="7">
        <v>1.03857595436631</v>
      </c>
      <c r="S5879" s="7">
        <v>9.5059059288664205</v>
      </c>
      <c r="T5879" s="7">
        <v>9.5059059288664205</v>
      </c>
      <c r="U5879" s="7">
        <v>1.3783529039622899</v>
      </c>
      <c r="V5879" s="7">
        <v>0.74082904362628299</v>
      </c>
      <c r="W5879" s="7">
        <v>7.0422511980835303</v>
      </c>
      <c r="X5879" s="7">
        <v>0.98642001785863498</v>
      </c>
      <c r="Y5879" s="7">
        <v>-19.588271217704602</v>
      </c>
      <c r="Z5879" t="s">
        <v>9</v>
      </c>
    </row>
    <row r="5880" spans="1:26" x14ac:dyDescent="0.2">
      <c r="A5880" s="1" t="s">
        <v>613</v>
      </c>
      <c r="B5880" s="1" t="s">
        <v>1</v>
      </c>
      <c r="C5880" s="1" t="s">
        <v>2</v>
      </c>
      <c r="D5880" s="1" t="s">
        <v>254</v>
      </c>
      <c r="E5880" s="7">
        <v>1</v>
      </c>
      <c r="F5880" s="7">
        <v>0.72245755963945602</v>
      </c>
      <c r="G5880" s="7">
        <v>0.4218874414753</v>
      </c>
      <c r="H5880" s="7">
        <v>0.49074752364875601</v>
      </c>
      <c r="I5880" s="7">
        <v>0.47151001688059402</v>
      </c>
      <c r="J5880" s="7">
        <v>0.40965697359620301</v>
      </c>
      <c r="K5880" s="7">
        <v>0</v>
      </c>
      <c r="L5880" s="7">
        <v>0.27020097461540898</v>
      </c>
      <c r="M5880" s="7">
        <v>0</v>
      </c>
      <c r="N5880" s="9">
        <v>5429900</v>
      </c>
      <c r="O5880" t="s">
        <v>4</v>
      </c>
      <c r="P5880" s="7">
        <v>0.28467286244989798</v>
      </c>
      <c r="Q5880" s="7">
        <v>-0.120866839137413</v>
      </c>
      <c r="R5880" s="7">
        <v>0.99854934510052595</v>
      </c>
      <c r="S5880" s="7">
        <v>52.279349864422102</v>
      </c>
      <c r="T5880" s="7">
        <v>52.279349864422102</v>
      </c>
      <c r="U5880" s="7">
        <v>162.478749569348</v>
      </c>
      <c r="V5880" s="7">
        <v>0.426106075371119</v>
      </c>
      <c r="W5880" s="7">
        <v>22.276548593682499</v>
      </c>
      <c r="X5880" s="7">
        <v>0.86690119876531402</v>
      </c>
      <c r="Y5880" s="7">
        <v>-3.28464117240445</v>
      </c>
      <c r="Z5880" t="s">
        <v>5</v>
      </c>
    </row>
    <row r="5881" spans="1:26" x14ac:dyDescent="0.2">
      <c r="A5881" s="1" t="s">
        <v>613</v>
      </c>
      <c r="B5881" s="1" t="s">
        <v>1</v>
      </c>
      <c r="C5881" s="1" t="s">
        <v>2</v>
      </c>
      <c r="D5881" s="1" t="s">
        <v>114</v>
      </c>
      <c r="E5881" s="7">
        <v>1</v>
      </c>
      <c r="F5881" s="7">
        <v>1.07928470029875</v>
      </c>
      <c r="G5881" s="7">
        <v>0.90372269423904095</v>
      </c>
      <c r="H5881" s="7">
        <v>0.99247833548742503</v>
      </c>
      <c r="I5881" s="7">
        <v>0.84437570184545596</v>
      </c>
      <c r="J5881" s="7">
        <v>0.98857978261330204</v>
      </c>
      <c r="K5881" s="7">
        <v>0.82276415873890296</v>
      </c>
      <c r="L5881" s="7">
        <v>0.63872703773544903</v>
      </c>
      <c r="M5881" s="7">
        <v>0.36771404962179799</v>
      </c>
      <c r="N5881" s="9">
        <v>11117000</v>
      </c>
      <c r="O5881" t="s">
        <v>4</v>
      </c>
      <c r="P5881" s="7">
        <v>1.0755403592783399</v>
      </c>
      <c r="Q5881" s="7">
        <v>0.31524235361387998</v>
      </c>
      <c r="R5881" s="7">
        <v>0.97992163118493503</v>
      </c>
      <c r="S5881" s="7">
        <v>2963.0783618409801</v>
      </c>
      <c r="T5881" s="7">
        <v>2963.0783618409801</v>
      </c>
      <c r="U5881" s="7">
        <v>2870.4123526257299</v>
      </c>
      <c r="V5881" s="7">
        <v>0.77365193262756105</v>
      </c>
      <c r="W5881" s="7">
        <v>2292.3913011651798</v>
      </c>
      <c r="X5881" s="7">
        <v>0.91387612272654895</v>
      </c>
      <c r="Y5881" s="7">
        <v>-13.6651977866719</v>
      </c>
      <c r="Z5881" t="s">
        <v>5</v>
      </c>
    </row>
    <row r="5882" spans="1:26" x14ac:dyDescent="0.2">
      <c r="A5882" s="1" t="s">
        <v>616</v>
      </c>
      <c r="B5882" s="1" t="s">
        <v>1</v>
      </c>
      <c r="C5882" s="1" t="s">
        <v>2</v>
      </c>
      <c r="D5882" s="1" t="s">
        <v>37</v>
      </c>
      <c r="E5882" s="7">
        <v>1</v>
      </c>
      <c r="F5882" s="7">
        <v>0.87874527721641305</v>
      </c>
      <c r="G5882" s="7">
        <v>1.1056585537299</v>
      </c>
      <c r="H5882" s="7">
        <v>0.92527018715402898</v>
      </c>
      <c r="I5882" s="7">
        <v>0.62608733854670096</v>
      </c>
      <c r="J5882" s="7">
        <v>0.41368948247078502</v>
      </c>
      <c r="K5882" s="7">
        <v>0.16425621650118599</v>
      </c>
      <c r="L5882" s="7">
        <v>0.10175292153589301</v>
      </c>
      <c r="M5882" s="7">
        <v>1.9503119233810699E-2</v>
      </c>
      <c r="N5882" s="9">
        <v>314950000</v>
      </c>
      <c r="O5882" t="s">
        <v>4</v>
      </c>
      <c r="P5882" s="7">
        <v>1.15854791417688</v>
      </c>
      <c r="Q5882" s="7">
        <v>4.43451059151347E-2</v>
      </c>
      <c r="R5882" s="7">
        <v>1.0056318311739501</v>
      </c>
      <c r="S5882" s="7">
        <v>180.88805994206001</v>
      </c>
      <c r="T5882" s="7">
        <v>180.88805994206001</v>
      </c>
      <c r="U5882" s="7">
        <v>58.358934905041203</v>
      </c>
      <c r="V5882" s="7">
        <v>0.67307292131157204</v>
      </c>
      <c r="W5882" s="7">
        <v>121.750854935585</v>
      </c>
      <c r="X5882" s="7">
        <v>0.97329307145782595</v>
      </c>
      <c r="Y5882" s="7">
        <v>-12.782561333457499</v>
      </c>
      <c r="Z5882" t="s">
        <v>5</v>
      </c>
    </row>
    <row r="5883" spans="1:26" x14ac:dyDescent="0.2">
      <c r="A5883" s="1" t="s">
        <v>616</v>
      </c>
      <c r="B5883" s="1" t="s">
        <v>1</v>
      </c>
      <c r="C5883" s="1" t="s">
        <v>2</v>
      </c>
      <c r="D5883" s="1" t="s">
        <v>121</v>
      </c>
      <c r="E5883" s="7">
        <v>1</v>
      </c>
      <c r="F5883" s="7">
        <v>0.89996509250486201</v>
      </c>
      <c r="G5883" s="7">
        <v>0.82401635665486495</v>
      </c>
      <c r="H5883" s="7">
        <v>0.69720241360394997</v>
      </c>
      <c r="I5883" s="7">
        <v>0.39848900413903199</v>
      </c>
      <c r="J5883" s="7">
        <v>0.54595322395651502</v>
      </c>
      <c r="K5883" s="7">
        <v>0.60325138383284305</v>
      </c>
      <c r="L5883" s="7">
        <v>0.51752854934423798</v>
      </c>
      <c r="M5883" s="7">
        <v>0</v>
      </c>
      <c r="N5883" s="9">
        <v>28706000</v>
      </c>
      <c r="O5883" t="s">
        <v>4</v>
      </c>
      <c r="P5883" s="7">
        <v>0.32892031633347502</v>
      </c>
      <c r="Q5883" s="7">
        <v>-2.22234666017667E-2</v>
      </c>
      <c r="R5883" s="7">
        <v>1.00179781024534</v>
      </c>
      <c r="S5883" s="7">
        <v>564.94934704016202</v>
      </c>
      <c r="T5883" s="7">
        <v>564.94934704016202</v>
      </c>
      <c r="U5883" s="7">
        <v>1950.23560470135</v>
      </c>
      <c r="V5883" s="7">
        <v>0.91854483780136797</v>
      </c>
      <c r="W5883" s="7">
        <v>518.93130634299496</v>
      </c>
      <c r="X5883" s="7">
        <v>0.79032898052490597</v>
      </c>
      <c r="Y5883" s="7">
        <v>-0.27547566403660401</v>
      </c>
      <c r="Z5883" t="s">
        <v>9</v>
      </c>
    </row>
    <row r="5884" spans="1:26" x14ac:dyDescent="0.2">
      <c r="A5884" s="1" t="s">
        <v>616</v>
      </c>
      <c r="B5884" s="1" t="s">
        <v>1</v>
      </c>
      <c r="C5884" s="1" t="s">
        <v>2</v>
      </c>
      <c r="D5884" s="1" t="s">
        <v>122</v>
      </c>
      <c r="E5884" s="7">
        <v>1</v>
      </c>
      <c r="F5884" s="7">
        <v>0.73654254954399001</v>
      </c>
      <c r="G5884" s="7">
        <v>0.98381677295480996</v>
      </c>
      <c r="H5884" s="7">
        <v>0.88850030857848195</v>
      </c>
      <c r="I5884" s="7">
        <v>0.93039840910649396</v>
      </c>
      <c r="J5884" s="7">
        <v>0.84413358019611895</v>
      </c>
      <c r="K5884" s="7">
        <v>0.805664129465816</v>
      </c>
      <c r="L5884" s="7">
        <v>0</v>
      </c>
      <c r="M5884" s="7">
        <v>0</v>
      </c>
      <c r="N5884" s="9">
        <v>16876000</v>
      </c>
      <c r="O5884" t="s">
        <v>4</v>
      </c>
      <c r="P5884" s="7">
        <v>7.5015713682979301</v>
      </c>
      <c r="Q5884" s="7">
        <v>-1.65273666657056E-3</v>
      </c>
      <c r="R5884" s="7">
        <v>0.89723336443749702</v>
      </c>
      <c r="S5884" s="7">
        <v>1336.5652347356299</v>
      </c>
      <c r="T5884" s="7">
        <v>1336.5652347356299</v>
      </c>
      <c r="U5884" s="7">
        <v>3007.8578329121201</v>
      </c>
      <c r="V5884" s="7">
        <v>1.0069043402376701</v>
      </c>
      <c r="W5884" s="7">
        <v>1336.5652347356299</v>
      </c>
      <c r="X5884" s="7">
        <v>0.96233376721974795</v>
      </c>
      <c r="Y5884" s="7">
        <v>-10.600159955324701</v>
      </c>
      <c r="Z5884" t="s">
        <v>9</v>
      </c>
    </row>
    <row r="5885" spans="1:26" x14ac:dyDescent="0.2">
      <c r="A5885" s="1" t="s">
        <v>616</v>
      </c>
      <c r="B5885" s="1" t="s">
        <v>1</v>
      </c>
      <c r="C5885" s="1" t="s">
        <v>2</v>
      </c>
      <c r="D5885" s="1" t="s">
        <v>126</v>
      </c>
      <c r="E5885" s="7">
        <v>1</v>
      </c>
      <c r="F5885" s="7">
        <v>1.03122751475032</v>
      </c>
      <c r="G5885" s="7">
        <v>0.99870484961865003</v>
      </c>
      <c r="H5885" s="7">
        <v>0.88653043603396198</v>
      </c>
      <c r="I5885" s="7">
        <v>0.64572600374154598</v>
      </c>
      <c r="J5885" s="7">
        <v>0.48275291408835802</v>
      </c>
      <c r="K5885" s="7">
        <v>0.32331270686429697</v>
      </c>
      <c r="L5885" s="7">
        <v>0.21585839689163899</v>
      </c>
      <c r="M5885" s="7">
        <v>0</v>
      </c>
      <c r="N5885" s="9">
        <v>286590000</v>
      </c>
      <c r="O5885" t="s">
        <v>4</v>
      </c>
      <c r="P5885" s="7">
        <v>0.68856060621452697</v>
      </c>
      <c r="Q5885" s="7">
        <v>-1.03077343983023E-3</v>
      </c>
      <c r="R5885" s="7">
        <v>1.0512855997952699</v>
      </c>
      <c r="S5885" s="7">
        <v>270.86988711073201</v>
      </c>
      <c r="T5885" s="7">
        <v>270.86988711073201</v>
      </c>
      <c r="U5885" s="7">
        <v>91.581746067765707</v>
      </c>
      <c r="V5885" s="7">
        <v>0.66095230816264205</v>
      </c>
      <c r="W5885" s="7">
        <v>179.03207709759201</v>
      </c>
      <c r="X5885" s="7">
        <v>0.98851387713588301</v>
      </c>
      <c r="Y5885" s="7">
        <v>-21.9334325971897</v>
      </c>
      <c r="Z5885" t="s">
        <v>5</v>
      </c>
    </row>
    <row r="5886" spans="1:26" x14ac:dyDescent="0.2">
      <c r="A5886" s="1" t="s">
        <v>616</v>
      </c>
      <c r="B5886" s="1" t="s">
        <v>1</v>
      </c>
      <c r="C5886" s="1" t="s">
        <v>2</v>
      </c>
      <c r="D5886" s="1" t="s">
        <v>127</v>
      </c>
      <c r="E5886" s="7">
        <v>1</v>
      </c>
      <c r="F5886" s="7">
        <v>1.1242747440273</v>
      </c>
      <c r="G5886" s="7">
        <v>0.62218430034129701</v>
      </c>
      <c r="H5886" s="7">
        <v>0.63442832764505097</v>
      </c>
      <c r="I5886" s="7">
        <v>0.67034982935153598</v>
      </c>
      <c r="J5886" s="7">
        <v>0.63558020477815702</v>
      </c>
      <c r="K5886" s="7">
        <v>0.52457337883958999</v>
      </c>
      <c r="L5886" s="7">
        <v>0</v>
      </c>
      <c r="M5886" s="7">
        <v>0</v>
      </c>
      <c r="N5886" s="9">
        <v>25678000</v>
      </c>
      <c r="O5886" t="s">
        <v>4</v>
      </c>
      <c r="P5886" s="7">
        <v>0.46476445453374099</v>
      </c>
      <c r="Q5886" s="7">
        <v>-0.16843094987288201</v>
      </c>
      <c r="R5886" s="7">
        <v>0.99256980408060802</v>
      </c>
      <c r="S5886" s="7">
        <v>643.277908296997</v>
      </c>
      <c r="T5886" s="7">
        <v>643.277908296997</v>
      </c>
      <c r="U5886" s="7">
        <v>1267.84756032511</v>
      </c>
      <c r="V5886" s="7">
        <v>0.52805271615107396</v>
      </c>
      <c r="W5886" s="7">
        <v>339.68464671621098</v>
      </c>
      <c r="X5886" s="7">
        <v>0.82272093925870904</v>
      </c>
      <c r="Y5886" s="7">
        <v>2.5522965427922699</v>
      </c>
      <c r="Z5886" t="s">
        <v>9</v>
      </c>
    </row>
    <row r="5887" spans="1:26" x14ac:dyDescent="0.2">
      <c r="A5887" s="1" t="s">
        <v>616</v>
      </c>
      <c r="B5887" s="1" t="s">
        <v>1</v>
      </c>
      <c r="C5887" s="1" t="s">
        <v>2</v>
      </c>
      <c r="D5887" s="1" t="s">
        <v>88</v>
      </c>
      <c r="E5887" s="7">
        <v>1</v>
      </c>
      <c r="F5887" s="7">
        <v>1.2146188892103</v>
      </c>
      <c r="G5887" s="7">
        <v>1.0494829331790601</v>
      </c>
      <c r="H5887" s="7">
        <v>1.00988935493202</v>
      </c>
      <c r="I5887" s="7">
        <v>0.57457694532831904</v>
      </c>
      <c r="J5887" s="7">
        <v>0.664033121203356</v>
      </c>
      <c r="K5887" s="7">
        <v>0.531855655192363</v>
      </c>
      <c r="L5887" s="7">
        <v>0.34455452704657202</v>
      </c>
      <c r="M5887" s="7">
        <v>0.16801598206537499</v>
      </c>
      <c r="N5887" s="9">
        <v>82457000</v>
      </c>
      <c r="O5887" t="s">
        <v>4</v>
      </c>
      <c r="P5887" s="7">
        <v>0.64281946158979797</v>
      </c>
      <c r="Q5887" s="7">
        <v>0.165035728963949</v>
      </c>
      <c r="R5887" s="7">
        <v>1.1242536860160901</v>
      </c>
      <c r="S5887" s="7">
        <v>263.92787628795298</v>
      </c>
      <c r="T5887" s="7">
        <v>263.92787628795298</v>
      </c>
      <c r="U5887" s="7">
        <v>319.02550872674198</v>
      </c>
      <c r="V5887" s="7">
        <v>0.98317330039709605</v>
      </c>
      <c r="W5887" s="7">
        <v>259.48684119682298</v>
      </c>
      <c r="X5887" s="7">
        <v>0.90377520037933501</v>
      </c>
      <c r="Y5887" s="7">
        <v>-4.13668125738175</v>
      </c>
      <c r="Z5887" t="s">
        <v>5</v>
      </c>
    </row>
    <row r="5888" spans="1:26" x14ac:dyDescent="0.2">
      <c r="A5888" s="1" t="s">
        <v>616</v>
      </c>
      <c r="B5888" s="1" t="s">
        <v>1</v>
      </c>
      <c r="C5888" s="1" t="s">
        <v>2</v>
      </c>
      <c r="D5888" s="1" t="s">
        <v>476</v>
      </c>
      <c r="E5888" s="7">
        <v>1</v>
      </c>
      <c r="F5888" s="7">
        <v>1.2461512647342601</v>
      </c>
      <c r="G5888" s="7">
        <v>1.24854230462687</v>
      </c>
      <c r="H5888" s="7">
        <v>0.70338520911112001</v>
      </c>
      <c r="I5888" s="7">
        <v>0.21469860312932601</v>
      </c>
      <c r="J5888" s="7">
        <v>0.21213557615671799</v>
      </c>
      <c r="K5888" s="7">
        <v>6.69952598682831E-2</v>
      </c>
      <c r="L5888" s="7">
        <v>2.3769033935987199E-2</v>
      </c>
      <c r="M5888" s="7">
        <v>1.9115734720416101E-2</v>
      </c>
      <c r="N5888" s="9">
        <v>444350000</v>
      </c>
      <c r="O5888" t="s">
        <v>4</v>
      </c>
      <c r="P5888" s="7">
        <v>2.5745197580083898</v>
      </c>
      <c r="Q5888" s="7">
        <v>9.0189575081247794E-2</v>
      </c>
      <c r="R5888" s="7">
        <v>1.1722657437039099</v>
      </c>
      <c r="S5888" s="7">
        <v>35.023942226132</v>
      </c>
      <c r="T5888" s="7">
        <v>35.023942226132</v>
      </c>
      <c r="U5888" s="7">
        <v>10.338887984828499</v>
      </c>
      <c r="V5888" s="7">
        <v>0.97180031424869595</v>
      </c>
      <c r="W5888" s="7">
        <v>34.036278061583303</v>
      </c>
      <c r="X5888" s="7">
        <v>0.96498198854344597</v>
      </c>
      <c r="Y5888" s="7">
        <v>-6.2695625602571496</v>
      </c>
      <c r="Z5888" t="s">
        <v>5</v>
      </c>
    </row>
    <row r="5889" spans="1:26" x14ac:dyDescent="0.2">
      <c r="A5889" s="1" t="s">
        <v>616</v>
      </c>
      <c r="B5889" s="1" t="s">
        <v>1</v>
      </c>
      <c r="C5889" s="1" t="s">
        <v>2</v>
      </c>
      <c r="D5889" s="1" t="s">
        <v>100</v>
      </c>
      <c r="E5889" s="7">
        <v>1</v>
      </c>
      <c r="F5889" s="7">
        <v>1.1520329502129001</v>
      </c>
      <c r="G5889" s="7">
        <v>0.95653020900008301</v>
      </c>
      <c r="H5889" s="7">
        <v>0.87404335847271297</v>
      </c>
      <c r="I5889" s="7">
        <v>0.88570394901622496</v>
      </c>
      <c r="J5889" s="7">
        <v>0.80121336932624598</v>
      </c>
      <c r="K5889" s="7">
        <v>0.62936576406089095</v>
      </c>
      <c r="L5889" s="7">
        <v>0.35616285865360497</v>
      </c>
      <c r="M5889" s="7">
        <v>9.4745776862494094E-2</v>
      </c>
      <c r="N5889" s="9">
        <v>658560000</v>
      </c>
      <c r="O5889" t="s">
        <v>4</v>
      </c>
      <c r="P5889" s="7">
        <v>0.63702860985069898</v>
      </c>
      <c r="Q5889" s="7">
        <v>-7.8514636549763706E-2</v>
      </c>
      <c r="R5889" s="7">
        <v>1.0357633389065499</v>
      </c>
      <c r="S5889" s="7">
        <v>1904.33137687967</v>
      </c>
      <c r="T5889" s="7">
        <v>1904.33137687967</v>
      </c>
      <c r="U5889" s="7">
        <v>1613.6415076094499</v>
      </c>
      <c r="V5889" s="7">
        <v>0.71149886203533097</v>
      </c>
      <c r="W5889" s="7">
        <v>1354.92960758806</v>
      </c>
      <c r="X5889" s="7">
        <v>0.96362929481788895</v>
      </c>
      <c r="Y5889" s="7">
        <v>-13.9999140704531</v>
      </c>
      <c r="Z5889" t="s">
        <v>5</v>
      </c>
    </row>
    <row r="5890" spans="1:26" x14ac:dyDescent="0.2">
      <c r="A5890" s="1" t="s">
        <v>616</v>
      </c>
      <c r="B5890" s="1" t="s">
        <v>1</v>
      </c>
      <c r="C5890" s="1" t="s">
        <v>2</v>
      </c>
      <c r="D5890" s="1" t="s">
        <v>234</v>
      </c>
      <c r="E5890" s="7">
        <v>1</v>
      </c>
      <c r="F5890" s="7">
        <v>1.1220304221500601</v>
      </c>
      <c r="G5890" s="7">
        <v>1.0056400615279399</v>
      </c>
      <c r="H5890" s="7">
        <v>0.54959266222298198</v>
      </c>
      <c r="I5890" s="7">
        <v>0.254828234489831</v>
      </c>
      <c r="J5890" s="7">
        <v>0.17818606506010401</v>
      </c>
      <c r="K5890" s="7">
        <v>5.4210106534495497E-2</v>
      </c>
      <c r="L5890" s="7">
        <v>1.15364894889762E-2</v>
      </c>
      <c r="M5890" s="7">
        <v>2.4467612373953201E-2</v>
      </c>
      <c r="N5890" s="9">
        <v>236740000</v>
      </c>
      <c r="O5890" t="s">
        <v>4</v>
      </c>
      <c r="P5890" s="7">
        <v>1.5214496327681</v>
      </c>
      <c r="Q5890" s="7">
        <v>5.8069411163532501E-2</v>
      </c>
      <c r="R5890" s="7">
        <v>1.08611965686311</v>
      </c>
      <c r="S5890" s="7">
        <v>33.387369012168698</v>
      </c>
      <c r="T5890" s="7">
        <v>33.387369012168698</v>
      </c>
      <c r="U5890" s="7">
        <v>7.4628844185768797</v>
      </c>
      <c r="V5890" s="7">
        <v>1.21393528471418</v>
      </c>
      <c r="W5890" s="7">
        <v>33.387369012168698</v>
      </c>
      <c r="X5890" s="7">
        <v>0.98194371789532298</v>
      </c>
      <c r="Y5890" s="7">
        <v>-14.536265490838799</v>
      </c>
      <c r="Z5890" t="s">
        <v>5</v>
      </c>
    </row>
    <row r="5891" spans="1:26" x14ac:dyDescent="0.2">
      <c r="A5891" s="1" t="s">
        <v>616</v>
      </c>
      <c r="B5891" s="1" t="s">
        <v>1</v>
      </c>
      <c r="C5891" s="1" t="s">
        <v>2</v>
      </c>
      <c r="D5891" s="1" t="s">
        <v>101</v>
      </c>
      <c r="E5891" s="7">
        <v>1</v>
      </c>
      <c r="F5891" s="7">
        <v>1.90529513101822</v>
      </c>
      <c r="G5891" s="7">
        <v>1.07113065554447</v>
      </c>
      <c r="H5891" s="7">
        <v>0.66633420981049996</v>
      </c>
      <c r="I5891" s="7">
        <v>0</v>
      </c>
      <c r="J5891" s="7">
        <v>0</v>
      </c>
      <c r="K5891" s="7">
        <v>0.27398222866986999</v>
      </c>
      <c r="L5891" s="7">
        <v>0</v>
      </c>
      <c r="M5891" s="7">
        <v>0</v>
      </c>
      <c r="N5891" s="9">
        <v>4411600</v>
      </c>
      <c r="O5891" t="s">
        <v>8</v>
      </c>
      <c r="P5891" s="7">
        <v>2.14300839958748</v>
      </c>
      <c r="Q5891" s="7">
        <v>4.6090147245296399E-2</v>
      </c>
      <c r="R5891" s="7">
        <v>1.3978363797436899</v>
      </c>
      <c r="S5891" s="7">
        <v>25.096511652013898</v>
      </c>
      <c r="T5891" s="7">
        <v>25.096511652013898</v>
      </c>
      <c r="U5891" s="7">
        <v>13.646209700689701</v>
      </c>
      <c r="V5891" s="7">
        <v>0.71547742482797705</v>
      </c>
      <c r="W5891" s="7">
        <v>17.955987528948199</v>
      </c>
      <c r="X5891" s="7">
        <v>0.85237787253992403</v>
      </c>
      <c r="Y5891" s="7">
        <v>11.0887130661061</v>
      </c>
      <c r="Z5891" t="s">
        <v>5</v>
      </c>
    </row>
    <row r="5892" spans="1:26" x14ac:dyDescent="0.2">
      <c r="A5892" s="1" t="s">
        <v>616</v>
      </c>
      <c r="B5892" s="1" t="s">
        <v>1</v>
      </c>
      <c r="C5892" s="1" t="s">
        <v>2</v>
      </c>
      <c r="D5892" s="1" t="s">
        <v>347</v>
      </c>
      <c r="E5892" s="7">
        <v>1</v>
      </c>
      <c r="F5892" s="7">
        <v>0.91730530618203099</v>
      </c>
      <c r="G5892" s="7">
        <v>0.60170060579519702</v>
      </c>
      <c r="H5892" s="7">
        <v>0.72338515436829398</v>
      </c>
      <c r="I5892" s="7">
        <v>0.51766294431063398</v>
      </c>
      <c r="J5892" s="7">
        <v>0.58137362236333101</v>
      </c>
      <c r="K5892" s="7">
        <v>0.339858404496022</v>
      </c>
      <c r="L5892" s="7">
        <v>0.16491496971024</v>
      </c>
      <c r="M5892" s="7">
        <v>4.3461061236406098E-2</v>
      </c>
      <c r="N5892" s="9">
        <v>182680000</v>
      </c>
      <c r="O5892" t="s">
        <v>4</v>
      </c>
      <c r="P5892" s="7">
        <v>0.32300873785517997</v>
      </c>
      <c r="Q5892" s="7">
        <v>-0.28107176660022798</v>
      </c>
      <c r="R5892" s="7">
        <v>1.0028311256387401</v>
      </c>
      <c r="S5892" s="7">
        <v>829.20222359261197</v>
      </c>
      <c r="T5892" s="7">
        <v>829.20222359261197</v>
      </c>
      <c r="U5892" s="7">
        <v>2227.9741820301401</v>
      </c>
      <c r="V5892" s="7">
        <v>0.92353139499414205</v>
      </c>
      <c r="W5892" s="7">
        <v>765.79428628672997</v>
      </c>
      <c r="X5892" s="7">
        <v>0.93255206231793597</v>
      </c>
      <c r="Y5892" s="7">
        <v>-9.2928180083983705</v>
      </c>
      <c r="Z5892" t="s">
        <v>5</v>
      </c>
    </row>
    <row r="5893" spans="1:26" x14ac:dyDescent="0.2">
      <c r="A5893" s="1" t="s">
        <v>616</v>
      </c>
      <c r="B5893" s="1" t="s">
        <v>1</v>
      </c>
      <c r="C5893" s="1" t="s">
        <v>2</v>
      </c>
      <c r="D5893" s="1" t="s">
        <v>324</v>
      </c>
      <c r="E5893" s="7">
        <v>1</v>
      </c>
      <c r="F5893" s="7">
        <v>1.2101125745447601</v>
      </c>
      <c r="G5893" s="7">
        <v>0.71893038237076201</v>
      </c>
      <c r="H5893" s="7">
        <v>0.67004177695570399</v>
      </c>
      <c r="I5893" s="7">
        <v>0.70376630417450603</v>
      </c>
      <c r="J5893" s="7">
        <v>0.58120993717511205</v>
      </c>
      <c r="K5893" s="7">
        <v>0.63070446790190404</v>
      </c>
      <c r="L5893" s="7">
        <v>0.40593806805498001</v>
      </c>
      <c r="M5893" s="7">
        <v>0</v>
      </c>
      <c r="N5893" s="9">
        <v>125920000</v>
      </c>
      <c r="O5893" t="s">
        <v>4</v>
      </c>
      <c r="P5893" s="7">
        <v>0.41097900189182202</v>
      </c>
      <c r="Q5893" s="7">
        <v>-8.2717309978822998E-2</v>
      </c>
      <c r="R5893" s="7">
        <v>1.03095515943157</v>
      </c>
      <c r="S5893" s="7">
        <v>994.35157964106804</v>
      </c>
      <c r="T5893" s="7">
        <v>994.35157964106804</v>
      </c>
      <c r="U5893" s="7">
        <v>2502.3600746063798</v>
      </c>
      <c r="V5893" s="7">
        <v>0.78622310525295602</v>
      </c>
      <c r="W5893" s="7">
        <v>781.78218665858196</v>
      </c>
      <c r="X5893" s="7">
        <v>0.81466105158335</v>
      </c>
      <c r="Y5893" s="7">
        <v>0.93730021537928998</v>
      </c>
      <c r="Z5893" t="s">
        <v>5</v>
      </c>
    </row>
    <row r="5894" spans="1:26" x14ac:dyDescent="0.2">
      <c r="A5894" s="1" t="s">
        <v>616</v>
      </c>
      <c r="B5894" s="1" t="s">
        <v>1</v>
      </c>
      <c r="C5894" s="1" t="s">
        <v>2</v>
      </c>
      <c r="D5894" s="1" t="s">
        <v>135</v>
      </c>
      <c r="E5894" s="7">
        <v>1</v>
      </c>
      <c r="F5894" s="7">
        <v>1.1256162305650399</v>
      </c>
      <c r="G5894" s="7">
        <v>0.74127796738718199</v>
      </c>
      <c r="H5894" s="7">
        <v>0.81726393629123995</v>
      </c>
      <c r="I5894" s="7">
        <v>0.70273985589685295</v>
      </c>
      <c r="J5894" s="7">
        <v>0.67752180508153204</v>
      </c>
      <c r="K5894" s="7">
        <v>0.65865566932119801</v>
      </c>
      <c r="L5894" s="7">
        <v>0.35383010997345499</v>
      </c>
      <c r="M5894" s="7">
        <v>0.102967387182404</v>
      </c>
      <c r="N5894" s="9">
        <v>354320000</v>
      </c>
      <c r="O5894" t="s">
        <v>4</v>
      </c>
      <c r="P5894" s="7">
        <v>0.333863097799871</v>
      </c>
      <c r="Q5894" s="7">
        <v>-0.59653395535413001</v>
      </c>
      <c r="R5894" s="7">
        <v>1.02687427568807</v>
      </c>
      <c r="S5894" s="7">
        <v>13147.6440393135</v>
      </c>
      <c r="T5894" s="7">
        <v>13147.6440393135</v>
      </c>
      <c r="U5894" s="7">
        <v>63003.561105204601</v>
      </c>
      <c r="V5894" s="7">
        <v>1.01946164701197</v>
      </c>
      <c r="W5894" s="7">
        <v>13147.6440393135</v>
      </c>
      <c r="X5894" s="7">
        <v>0.89468397472601502</v>
      </c>
      <c r="Y5894" s="7">
        <v>-5.9336423324852001</v>
      </c>
      <c r="Z5894" t="s">
        <v>5</v>
      </c>
    </row>
    <row r="5895" spans="1:26" x14ac:dyDescent="0.2">
      <c r="A5895" s="1" t="s">
        <v>616</v>
      </c>
      <c r="B5895" s="1" t="s">
        <v>1</v>
      </c>
      <c r="C5895" s="1" t="s">
        <v>2</v>
      </c>
      <c r="D5895" s="1" t="s">
        <v>136</v>
      </c>
      <c r="E5895" s="7">
        <v>1</v>
      </c>
      <c r="F5895" s="7">
        <v>1.2021937487866401</v>
      </c>
      <c r="G5895" s="7">
        <v>0.80553937746715898</v>
      </c>
      <c r="H5895" s="7">
        <v>0.776580599236394</v>
      </c>
      <c r="I5895" s="7">
        <v>0.63893742315407998</v>
      </c>
      <c r="J5895" s="7">
        <v>0.72277227722772297</v>
      </c>
      <c r="K5895" s="7">
        <v>0.63243383161845601</v>
      </c>
      <c r="L5895" s="7">
        <v>0.34439914579693298</v>
      </c>
      <c r="M5895" s="7">
        <v>0.13729049375525801</v>
      </c>
      <c r="N5895" s="9">
        <v>510940000</v>
      </c>
      <c r="O5895" t="s">
        <v>4</v>
      </c>
      <c r="P5895" s="7">
        <v>0.36658195915314301</v>
      </c>
      <c r="Q5895" s="7">
        <v>-0.24670047142385601</v>
      </c>
      <c r="R5895" s="7">
        <v>1.0558869689645201</v>
      </c>
      <c r="S5895" s="7">
        <v>2850.2651198602098</v>
      </c>
      <c r="T5895" s="7">
        <v>2850.2651198602098</v>
      </c>
      <c r="U5895" s="7">
        <v>11774.010157065401</v>
      </c>
      <c r="V5895" s="7">
        <v>0.96270145817344599</v>
      </c>
      <c r="W5895" s="7">
        <v>2743.9543870703301</v>
      </c>
      <c r="X5895" s="7">
        <v>0.86238439559300994</v>
      </c>
      <c r="Y5895" s="7">
        <v>-2.9837675078322601</v>
      </c>
      <c r="Z5895" t="s">
        <v>5</v>
      </c>
    </row>
    <row r="5896" spans="1:26" x14ac:dyDescent="0.2">
      <c r="A5896" s="1" t="s">
        <v>616</v>
      </c>
      <c r="B5896" s="1" t="s">
        <v>1</v>
      </c>
      <c r="C5896" s="1" t="s">
        <v>2</v>
      </c>
      <c r="D5896" s="1" t="s">
        <v>44</v>
      </c>
      <c r="E5896" s="7">
        <v>1</v>
      </c>
      <c r="F5896" s="7">
        <v>1.2769916816739599</v>
      </c>
      <c r="G5896" s="7">
        <v>1.07332132750193</v>
      </c>
      <c r="H5896" s="7">
        <v>0.91158562730469095</v>
      </c>
      <c r="I5896" s="7">
        <v>1.01414972986879</v>
      </c>
      <c r="J5896" s="7">
        <v>0.96346797015693297</v>
      </c>
      <c r="K5896" s="7">
        <v>0.73432810222107903</v>
      </c>
      <c r="L5896" s="7">
        <v>0.53294743160963898</v>
      </c>
      <c r="M5896" s="7">
        <v>0.21643941342938</v>
      </c>
      <c r="N5896" s="9">
        <v>165310000</v>
      </c>
      <c r="O5896" t="s">
        <v>4</v>
      </c>
      <c r="P5896" s="7">
        <v>0.77563711483062603</v>
      </c>
      <c r="Q5896" s="7">
        <v>9.7057314049398005E-2</v>
      </c>
      <c r="R5896" s="7">
        <v>1.08880836039512</v>
      </c>
      <c r="S5896" s="7">
        <v>2255.48974389251</v>
      </c>
      <c r="T5896" s="7">
        <v>2255.48974389251</v>
      </c>
      <c r="U5896" s="7">
        <v>2445.4066787813399</v>
      </c>
      <c r="V5896" s="7">
        <v>1.0812930374904399</v>
      </c>
      <c r="W5896" s="7">
        <v>2255.48974389251</v>
      </c>
      <c r="X5896" s="7">
        <v>0.91580032838793302</v>
      </c>
      <c r="Y5896" s="7">
        <v>-7.38216016685264</v>
      </c>
      <c r="Z5896" t="s">
        <v>5</v>
      </c>
    </row>
    <row r="5897" spans="1:26" x14ac:dyDescent="0.2">
      <c r="A5897" s="1" t="s">
        <v>616</v>
      </c>
      <c r="B5897" s="1" t="s">
        <v>1</v>
      </c>
      <c r="C5897" s="1" t="s">
        <v>2</v>
      </c>
      <c r="D5897" s="1" t="s">
        <v>104</v>
      </c>
      <c r="E5897" s="7">
        <v>1</v>
      </c>
      <c r="F5897" s="7">
        <v>1.1171628972230201</v>
      </c>
      <c r="G5897" s="7">
        <v>0.64431004866876596</v>
      </c>
      <c r="H5897" s="7">
        <v>0.747638133409676</v>
      </c>
      <c r="I5897" s="7">
        <v>0.89407386200973404</v>
      </c>
      <c r="J5897" s="7">
        <v>0.64256369882622399</v>
      </c>
      <c r="K5897" s="7">
        <v>0.53877039793873505</v>
      </c>
      <c r="L5897" s="7">
        <v>0</v>
      </c>
      <c r="M5897" s="7">
        <v>0</v>
      </c>
      <c r="N5897" s="9">
        <v>22187000</v>
      </c>
      <c r="O5897" t="s">
        <v>4</v>
      </c>
      <c r="P5897" s="7">
        <v>1.5491447148247199</v>
      </c>
      <c r="Q5897" s="7">
        <v>-4.6262437632624602E-2</v>
      </c>
      <c r="R5897" s="7">
        <v>0.87360030353371798</v>
      </c>
      <c r="S5897" s="7">
        <v>1051.9391966221399</v>
      </c>
      <c r="T5897" s="7">
        <v>1051.9391966221399</v>
      </c>
      <c r="U5897" s="7">
        <v>692.75863594408202</v>
      </c>
      <c r="V5897" s="7">
        <v>0.89643035085745504</v>
      </c>
      <c r="W5897" s="7">
        <v>942.99022310869202</v>
      </c>
      <c r="X5897" s="7">
        <v>0.85538397424510904</v>
      </c>
      <c r="Y5897" s="7">
        <v>1.42519166669382</v>
      </c>
      <c r="Z5897" t="s">
        <v>5</v>
      </c>
    </row>
    <row r="5898" spans="1:26" x14ac:dyDescent="0.2">
      <c r="A5898" s="1" t="s">
        <v>616</v>
      </c>
      <c r="B5898" s="1" t="s">
        <v>1</v>
      </c>
      <c r="C5898" s="1" t="s">
        <v>2</v>
      </c>
      <c r="D5898" s="1" t="s">
        <v>47</v>
      </c>
      <c r="E5898" s="7">
        <v>1</v>
      </c>
      <c r="F5898" s="7">
        <v>0.95916062858756002</v>
      </c>
      <c r="G5898" s="7">
        <v>1.1378564035005201</v>
      </c>
      <c r="H5898" s="7">
        <v>0.95690223016843901</v>
      </c>
      <c r="I5898" s="7">
        <v>0.78859508798343803</v>
      </c>
      <c r="J5898" s="7">
        <v>0.98908440764091499</v>
      </c>
      <c r="K5898" s="7">
        <v>0.83719770396160698</v>
      </c>
      <c r="L5898" s="7">
        <v>0.57674790627646599</v>
      </c>
      <c r="M5898" s="7">
        <v>9.9501270349110799E-2</v>
      </c>
      <c r="N5898" s="9">
        <v>188060000</v>
      </c>
      <c r="O5898" t="s">
        <v>4</v>
      </c>
      <c r="P5898" s="7">
        <v>0.99581202382671496</v>
      </c>
      <c r="Q5898" s="7">
        <v>-4.7990207605976297E-2</v>
      </c>
      <c r="R5898" s="7">
        <v>0.98915915497878104</v>
      </c>
      <c r="S5898" s="7">
        <v>4860.8152718237698</v>
      </c>
      <c r="T5898" s="7">
        <v>4860.8152718237698</v>
      </c>
      <c r="U5898" s="7">
        <v>10522.7426189582</v>
      </c>
      <c r="V5898" s="7">
        <v>1.1058804627249399</v>
      </c>
      <c r="W5898" s="7">
        <v>4860.8152718237698</v>
      </c>
      <c r="X5898" s="7">
        <v>0.92148510670570705</v>
      </c>
      <c r="Y5898" s="7">
        <v>-8.3893638939067205</v>
      </c>
      <c r="Z5898" t="s">
        <v>5</v>
      </c>
    </row>
    <row r="5899" spans="1:26" x14ac:dyDescent="0.2">
      <c r="A5899" s="1" t="s">
        <v>616</v>
      </c>
      <c r="B5899" s="1" t="s">
        <v>1</v>
      </c>
      <c r="C5899" s="1" t="s">
        <v>2</v>
      </c>
      <c r="D5899" s="1" t="s">
        <v>108</v>
      </c>
      <c r="E5899" s="7">
        <v>1</v>
      </c>
      <c r="F5899" s="7">
        <v>1.1633032264415599</v>
      </c>
      <c r="G5899" s="7">
        <v>0.82291487214825398</v>
      </c>
      <c r="H5899" s="7">
        <v>0.80216818841828097</v>
      </c>
      <c r="I5899" s="7">
        <v>1.2809785150001201</v>
      </c>
      <c r="J5899" s="7">
        <v>0.89800162429552299</v>
      </c>
      <c r="K5899" s="7">
        <v>0.82354244087318196</v>
      </c>
      <c r="L5899" s="7">
        <v>0.65589545443358799</v>
      </c>
      <c r="M5899" s="7">
        <v>0.41311249477026102</v>
      </c>
      <c r="N5899" s="9">
        <v>1219200000</v>
      </c>
      <c r="O5899" t="s">
        <v>4</v>
      </c>
      <c r="P5899" s="7">
        <v>1.2941852443186399</v>
      </c>
      <c r="Q5899" s="7">
        <v>0.39739735587459102</v>
      </c>
      <c r="R5899" s="7">
        <v>1.00264422444533</v>
      </c>
      <c r="S5899" s="7">
        <v>2205.0221059463502</v>
      </c>
      <c r="T5899" s="7">
        <v>2205.0221059463502</v>
      </c>
      <c r="U5899" s="7">
        <v>2679.3566693652701</v>
      </c>
      <c r="V5899" s="7">
        <v>0.50021603098927203</v>
      </c>
      <c r="W5899" s="7">
        <v>1102.9874060800901</v>
      </c>
      <c r="X5899" s="7">
        <v>0.65429601999896703</v>
      </c>
      <c r="Y5899" s="7">
        <v>1.5811661623169799</v>
      </c>
      <c r="Z5899" t="s">
        <v>5</v>
      </c>
    </row>
    <row r="5900" spans="1:26" x14ac:dyDescent="0.2">
      <c r="A5900" s="1" t="s">
        <v>616</v>
      </c>
      <c r="B5900" s="1" t="s">
        <v>1</v>
      </c>
      <c r="C5900" s="1" t="s">
        <v>2</v>
      </c>
      <c r="D5900" s="1" t="s">
        <v>109</v>
      </c>
      <c r="E5900" s="7">
        <v>1</v>
      </c>
      <c r="F5900" s="7">
        <v>1.2184295480440599</v>
      </c>
      <c r="G5900" s="7">
        <v>0.81413786555260204</v>
      </c>
      <c r="H5900" s="7">
        <v>0.81518230155715898</v>
      </c>
      <c r="I5900" s="7">
        <v>1.24871819217622</v>
      </c>
      <c r="J5900" s="7">
        <v>0.929619255601975</v>
      </c>
      <c r="K5900" s="7">
        <v>0.77725028484618297</v>
      </c>
      <c r="L5900" s="7">
        <v>0.64529529054310697</v>
      </c>
      <c r="M5900" s="7">
        <v>0.39012058488416301</v>
      </c>
      <c r="N5900" s="9">
        <v>714290000</v>
      </c>
      <c r="O5900" t="s">
        <v>4</v>
      </c>
      <c r="P5900" s="7">
        <v>1.2205421971470001</v>
      </c>
      <c r="Q5900" s="7">
        <v>0.375524824418209</v>
      </c>
      <c r="R5900" s="7">
        <v>1.0137615121249299</v>
      </c>
      <c r="S5900" s="7">
        <v>1987.5356456110101</v>
      </c>
      <c r="T5900" s="7">
        <v>1987.5356456110101</v>
      </c>
      <c r="U5900" s="7">
        <v>2514.6823334041801</v>
      </c>
      <c r="V5900" s="7">
        <v>0.464998865441343</v>
      </c>
      <c r="W5900" s="7">
        <v>924.20182023334598</v>
      </c>
      <c r="X5900" s="7">
        <v>0.67944869328269597</v>
      </c>
      <c r="Y5900" s="7">
        <v>1.6221465064899001</v>
      </c>
      <c r="Z5900" t="s">
        <v>5</v>
      </c>
    </row>
    <row r="5901" spans="1:26" x14ac:dyDescent="0.2">
      <c r="A5901" s="1" t="s">
        <v>616</v>
      </c>
      <c r="B5901" s="1" t="s">
        <v>1</v>
      </c>
      <c r="C5901" s="1" t="s">
        <v>2</v>
      </c>
      <c r="D5901" s="1" t="s">
        <v>157</v>
      </c>
      <c r="E5901" s="7">
        <v>1</v>
      </c>
      <c r="F5901" s="7">
        <v>1.00551226002661</v>
      </c>
      <c r="G5901" s="7">
        <v>1.1528015375192699</v>
      </c>
      <c r="H5901" s="7">
        <v>0.99060170225347899</v>
      </c>
      <c r="I5901" s="7">
        <v>0.64778559209275799</v>
      </c>
      <c r="J5901" s="7">
        <v>0.93754883946862699</v>
      </c>
      <c r="K5901" s="7">
        <v>0.90506663287503397</v>
      </c>
      <c r="L5901" s="7">
        <v>0.68552662147035803</v>
      </c>
      <c r="M5901" s="7">
        <v>0.159540856195485</v>
      </c>
      <c r="N5901" s="9">
        <v>66538000</v>
      </c>
      <c r="O5901" t="s">
        <v>4</v>
      </c>
      <c r="P5901" s="7">
        <v>0.56616865884374201</v>
      </c>
      <c r="Q5901" s="7">
        <v>-1.1092551043724499</v>
      </c>
      <c r="R5901" s="7">
        <v>1.0027788751078699</v>
      </c>
      <c r="S5901" s="7">
        <v>63141.767448282597</v>
      </c>
      <c r="T5901" s="7">
        <v>63141.767448282597</v>
      </c>
      <c r="U5901" s="7">
        <v>257283.72670855999</v>
      </c>
      <c r="V5901" s="7">
        <v>0.80035805197348098</v>
      </c>
      <c r="W5901" s="7">
        <v>50536.021993069997</v>
      </c>
      <c r="X5901" s="7">
        <v>0.82121204912752099</v>
      </c>
      <c r="Y5901" s="7">
        <v>-1.8184908687125301</v>
      </c>
      <c r="Z5901" t="s">
        <v>5</v>
      </c>
    </row>
    <row r="5902" spans="1:26" x14ac:dyDescent="0.2">
      <c r="A5902" s="1" t="s">
        <v>616</v>
      </c>
      <c r="B5902" s="1" t="s">
        <v>1</v>
      </c>
      <c r="C5902" s="1" t="s">
        <v>2</v>
      </c>
      <c r="D5902" s="1" t="s">
        <v>159</v>
      </c>
      <c r="E5902" s="7">
        <v>1</v>
      </c>
      <c r="F5902" s="7">
        <v>1.1121386414044601</v>
      </c>
      <c r="G5902" s="7">
        <v>1.18535017480546</v>
      </c>
      <c r="H5902" s="7">
        <v>1.54191571745423</v>
      </c>
      <c r="I5902" s="7">
        <v>0.68903424683282599</v>
      </c>
      <c r="J5902" s="7">
        <v>0.73467162888613202</v>
      </c>
      <c r="K5902" s="7">
        <v>0.81008232773204003</v>
      </c>
      <c r="L5902" s="7">
        <v>0</v>
      </c>
      <c r="M5902" s="7">
        <v>0</v>
      </c>
      <c r="N5902" s="9">
        <v>6434200</v>
      </c>
      <c r="O5902" t="s">
        <v>4</v>
      </c>
      <c r="P5902" s="7">
        <v>0.93918637185527298</v>
      </c>
      <c r="Q5902" s="7">
        <v>-9.7856666440679793E-2</v>
      </c>
      <c r="R5902" s="7">
        <v>1.1537466746946501</v>
      </c>
      <c r="S5902" s="7">
        <v>945.99236088210296</v>
      </c>
      <c r="T5902" s="7">
        <v>945.99236088210296</v>
      </c>
      <c r="U5902" s="7">
        <v>1051.10299722631</v>
      </c>
      <c r="V5902" s="7">
        <v>1.0135062757608899</v>
      </c>
      <c r="W5902" s="7">
        <v>945.99236088210296</v>
      </c>
      <c r="X5902" s="7">
        <v>0.77711777956294203</v>
      </c>
      <c r="Y5902" s="7">
        <v>10.052410874185901</v>
      </c>
      <c r="Z5902" t="s">
        <v>5</v>
      </c>
    </row>
    <row r="5903" spans="1:26" x14ac:dyDescent="0.2">
      <c r="A5903" s="1" t="s">
        <v>616</v>
      </c>
      <c r="B5903" s="1" t="s">
        <v>1</v>
      </c>
      <c r="C5903" s="1" t="s">
        <v>2</v>
      </c>
      <c r="D5903" s="1" t="s">
        <v>165</v>
      </c>
      <c r="E5903" s="7">
        <v>1</v>
      </c>
      <c r="F5903" s="7">
        <v>1.1457246254839299</v>
      </c>
      <c r="G5903" s="7">
        <v>1.0152190989171299</v>
      </c>
      <c r="H5903" s="7">
        <v>0.99126129158951903</v>
      </c>
      <c r="I5903" s="7">
        <v>0.90705829546092098</v>
      </c>
      <c r="J5903" s="7">
        <v>0.89951186668910998</v>
      </c>
      <c r="K5903" s="7">
        <v>0.77089996072490596</v>
      </c>
      <c r="L5903" s="7">
        <v>0.741359479324468</v>
      </c>
      <c r="M5903" s="7">
        <v>0.29920608202883903</v>
      </c>
      <c r="N5903" s="9">
        <v>101630000</v>
      </c>
      <c r="O5903" t="s">
        <v>4</v>
      </c>
      <c r="P5903" s="7">
        <v>0.45048275576604402</v>
      </c>
      <c r="Q5903" s="7">
        <v>-0.62699109569485201</v>
      </c>
      <c r="R5903" s="7">
        <v>1.05499936269366</v>
      </c>
      <c r="S5903" s="7">
        <v>49886.303620397899</v>
      </c>
      <c r="T5903" s="7">
        <v>49886.303620397899</v>
      </c>
      <c r="U5903" s="7">
        <v>138415.024214184</v>
      </c>
      <c r="V5903" s="7">
        <v>0.77089231893323495</v>
      </c>
      <c r="W5903" s="7">
        <v>38456.968280936002</v>
      </c>
      <c r="X5903" s="7">
        <v>0.95265701296082805</v>
      </c>
      <c r="Y5903" s="7">
        <v>-17.2555401590568</v>
      </c>
      <c r="Z5903" t="s">
        <v>5</v>
      </c>
    </row>
    <row r="5904" spans="1:26" x14ac:dyDescent="0.2">
      <c r="A5904" s="1" t="s">
        <v>616</v>
      </c>
      <c r="B5904" s="1" t="s">
        <v>1</v>
      </c>
      <c r="C5904" s="1" t="s">
        <v>2</v>
      </c>
      <c r="D5904" s="1" t="s">
        <v>174</v>
      </c>
      <c r="E5904" s="7">
        <v>1</v>
      </c>
      <c r="F5904" s="7">
        <v>1.1187802842880401</v>
      </c>
      <c r="G5904" s="7">
        <v>0.83996720879507003</v>
      </c>
      <c r="H5904" s="7">
        <v>0.83106673888539195</v>
      </c>
      <c r="I5904" s="7">
        <v>0.74885450366705197</v>
      </c>
      <c r="J5904" s="7">
        <v>0.56547261787999004</v>
      </c>
      <c r="K5904" s="7">
        <v>0.39030317225629801</v>
      </c>
      <c r="L5904" s="7">
        <v>0.29586742984292402</v>
      </c>
      <c r="M5904" s="7">
        <v>0.148570508410066</v>
      </c>
      <c r="N5904" s="9">
        <v>102520000</v>
      </c>
      <c r="O5904" t="s">
        <v>4</v>
      </c>
      <c r="P5904" s="7">
        <v>0.61016105035411805</v>
      </c>
      <c r="Q5904" s="7">
        <v>0.101307772139435</v>
      </c>
      <c r="R5904" s="7">
        <v>1.0411759049136</v>
      </c>
      <c r="S5904" s="7">
        <v>289.870235029534</v>
      </c>
      <c r="T5904" s="7">
        <v>289.870235029534</v>
      </c>
      <c r="U5904" s="7">
        <v>180.66213295944101</v>
      </c>
      <c r="V5904" s="7">
        <v>0.87409247229652298</v>
      </c>
      <c r="W5904" s="7">
        <v>253.37339038213901</v>
      </c>
      <c r="X5904" s="7">
        <v>0.96586761761311302</v>
      </c>
      <c r="Y5904" s="7">
        <v>-14.883945801983099</v>
      </c>
      <c r="Z5904" t="s">
        <v>5</v>
      </c>
    </row>
    <row r="5905" spans="1:26" x14ac:dyDescent="0.2">
      <c r="A5905" s="1" t="s">
        <v>616</v>
      </c>
      <c r="B5905" s="1" t="s">
        <v>1</v>
      </c>
      <c r="C5905" s="1" t="s">
        <v>2</v>
      </c>
      <c r="D5905" s="1" t="s">
        <v>175</v>
      </c>
      <c r="E5905" s="7">
        <v>1</v>
      </c>
      <c r="F5905" s="7">
        <v>1.1125853758239499</v>
      </c>
      <c r="G5905" s="7">
        <v>1.3445861933879499</v>
      </c>
      <c r="H5905" s="7">
        <v>0.84587215342951105</v>
      </c>
      <c r="I5905" s="7">
        <v>0</v>
      </c>
      <c r="J5905" s="7">
        <v>0</v>
      </c>
      <c r="K5905" s="7">
        <v>0</v>
      </c>
      <c r="L5905" s="7">
        <v>0</v>
      </c>
      <c r="M5905" s="7">
        <v>0</v>
      </c>
      <c r="N5905" s="9">
        <v>11115000</v>
      </c>
      <c r="O5905" t="s">
        <v>4</v>
      </c>
      <c r="P5905" s="7">
        <v>7.95567310104106</v>
      </c>
      <c r="Q5905" s="7">
        <v>-1.23846520529936E-3</v>
      </c>
      <c r="R5905" s="7">
        <v>1.1523855792714599</v>
      </c>
      <c r="S5905" s="7">
        <v>34.089923749739498</v>
      </c>
      <c r="T5905" s="7">
        <v>34.089923749739498</v>
      </c>
      <c r="U5905" s="7">
        <v>15.540374522164599</v>
      </c>
      <c r="V5905" s="7">
        <v>0.81595902858086899</v>
      </c>
      <c r="W5905" s="7">
        <v>27.815981067233398</v>
      </c>
      <c r="X5905" s="7">
        <v>0.97715179847693101</v>
      </c>
      <c r="Y5905" s="7">
        <v>-8.3056805747603804</v>
      </c>
      <c r="Z5905" t="s">
        <v>5</v>
      </c>
    </row>
    <row r="5906" spans="1:26" x14ac:dyDescent="0.2">
      <c r="A5906" s="1" t="s">
        <v>616</v>
      </c>
      <c r="B5906" s="1" t="s">
        <v>1</v>
      </c>
      <c r="C5906" s="1" t="s">
        <v>2</v>
      </c>
      <c r="D5906" s="1" t="s">
        <v>179</v>
      </c>
      <c r="E5906" s="7">
        <v>1</v>
      </c>
      <c r="F5906" s="7">
        <v>1.0623468367947599</v>
      </c>
      <c r="G5906" s="7">
        <v>0.70228495543720804</v>
      </c>
      <c r="H5906" s="7">
        <v>0.72486069849266899</v>
      </c>
      <c r="I5906" s="7">
        <v>0.85691989649932199</v>
      </c>
      <c r="J5906" s="7">
        <v>0.79247840313240103</v>
      </c>
      <c r="K5906" s="7">
        <v>0.76424845638870298</v>
      </c>
      <c r="L5906" s="7">
        <v>0.53714935038265099</v>
      </c>
      <c r="M5906" s="7">
        <v>0.21510617033801999</v>
      </c>
      <c r="N5906" s="9">
        <v>1198700000</v>
      </c>
      <c r="O5906" t="s">
        <v>4</v>
      </c>
      <c r="P5906" s="7">
        <v>0.40700366061277898</v>
      </c>
      <c r="Q5906" s="7">
        <v>-0.63674676345102799</v>
      </c>
      <c r="R5906" s="7">
        <v>0.93970914371389802</v>
      </c>
      <c r="S5906" s="7">
        <v>49446.652857385699</v>
      </c>
      <c r="T5906" s="7">
        <v>49446.652857385699</v>
      </c>
      <c r="U5906" s="7">
        <v>193601.26677094901</v>
      </c>
      <c r="V5906" s="7">
        <v>0.47009510661144399</v>
      </c>
      <c r="W5906" s="7">
        <v>23244.629546571799</v>
      </c>
      <c r="X5906" s="7">
        <v>0.81493086934805403</v>
      </c>
      <c r="Y5906" s="7">
        <v>-4.54743805125789</v>
      </c>
      <c r="Z5906" t="s">
        <v>5</v>
      </c>
    </row>
    <row r="5907" spans="1:26" x14ac:dyDescent="0.2">
      <c r="A5907" s="1" t="s">
        <v>616</v>
      </c>
      <c r="B5907" s="1" t="s">
        <v>1</v>
      </c>
      <c r="C5907" s="1" t="s">
        <v>2</v>
      </c>
      <c r="D5907" s="1" t="s">
        <v>184</v>
      </c>
      <c r="E5907" s="7">
        <v>1</v>
      </c>
      <c r="F5907" s="7">
        <v>1.07651227789978</v>
      </c>
      <c r="G5907" s="7">
        <v>1.20737672190058</v>
      </c>
      <c r="H5907" s="7">
        <v>1.0349371131962499</v>
      </c>
      <c r="I5907" s="7">
        <v>0.794270313435816</v>
      </c>
      <c r="J5907" s="7">
        <v>0.95098822120183701</v>
      </c>
      <c r="K5907" s="7">
        <v>0.69185466160910403</v>
      </c>
      <c r="L5907" s="7">
        <v>0.58315032940706701</v>
      </c>
      <c r="M5907" s="7">
        <v>0.188251147933719</v>
      </c>
      <c r="N5907" s="9">
        <v>313580000</v>
      </c>
      <c r="O5907" t="s">
        <v>4</v>
      </c>
      <c r="P5907" s="7">
        <v>0.56613520401402695</v>
      </c>
      <c r="Q5907" s="7">
        <v>-0.11029525391239001</v>
      </c>
      <c r="R5907" s="7">
        <v>1.0847275524507001</v>
      </c>
      <c r="S5907" s="7">
        <v>4498.9316042370101</v>
      </c>
      <c r="T5907" s="7">
        <v>4498.9316042370101</v>
      </c>
      <c r="U5907" s="7">
        <v>9501.5894987364209</v>
      </c>
      <c r="V5907" s="7">
        <v>0.72815262613752496</v>
      </c>
      <c r="W5907" s="7">
        <v>3275.9088624382798</v>
      </c>
      <c r="X5907" s="7">
        <v>0.91203027909449896</v>
      </c>
      <c r="Y5907" s="7">
        <v>-7.3438372453262604</v>
      </c>
      <c r="Z5907" t="s">
        <v>5</v>
      </c>
    </row>
    <row r="5908" spans="1:26" x14ac:dyDescent="0.2">
      <c r="A5908" s="1" t="s">
        <v>616</v>
      </c>
      <c r="B5908" s="1" t="s">
        <v>1</v>
      </c>
      <c r="C5908" s="1" t="s">
        <v>2</v>
      </c>
      <c r="D5908" s="1" t="s">
        <v>185</v>
      </c>
      <c r="E5908" s="7">
        <v>1</v>
      </c>
      <c r="F5908" s="7">
        <v>1.1227490787735499</v>
      </c>
      <c r="G5908" s="7">
        <v>1.1937008968921601</v>
      </c>
      <c r="H5908" s="7">
        <v>1.01772926371411</v>
      </c>
      <c r="I5908" s="7">
        <v>0.92487659041924497</v>
      </c>
      <c r="J5908" s="7">
        <v>1.0629562678161699</v>
      </c>
      <c r="K5908" s="7">
        <v>0.858791629006466</v>
      </c>
      <c r="L5908" s="7">
        <v>0.76482653132169898</v>
      </c>
      <c r="M5908" s="7">
        <v>0.20645553778766601</v>
      </c>
      <c r="N5908" s="9">
        <v>560710000</v>
      </c>
      <c r="O5908" t="s">
        <v>4</v>
      </c>
      <c r="P5908" s="7">
        <v>0.85673977335336804</v>
      </c>
      <c r="Q5908" s="7">
        <v>-4.61562077585441E-2</v>
      </c>
      <c r="R5908" s="7">
        <v>1.06992608451952</v>
      </c>
      <c r="S5908" s="7">
        <v>7560.0635689821002</v>
      </c>
      <c r="T5908" s="7">
        <v>7560.0635689821002</v>
      </c>
      <c r="U5908" s="7">
        <v>8593.2981968844906</v>
      </c>
      <c r="V5908" s="7">
        <v>0.79791844375019605</v>
      </c>
      <c r="W5908" s="7">
        <v>6032.31415761475</v>
      </c>
      <c r="X5908" s="7">
        <v>0.93132520502140603</v>
      </c>
      <c r="Y5908" s="7">
        <v>-10.724508462119701</v>
      </c>
      <c r="Z5908" t="s">
        <v>5</v>
      </c>
    </row>
    <row r="5909" spans="1:26" x14ac:dyDescent="0.2">
      <c r="A5909" s="1" t="s">
        <v>616</v>
      </c>
      <c r="B5909" s="1" t="s">
        <v>1</v>
      </c>
      <c r="C5909" s="1" t="s">
        <v>2</v>
      </c>
      <c r="D5909" s="1" t="s">
        <v>241</v>
      </c>
      <c r="E5909" s="7">
        <v>1</v>
      </c>
      <c r="F5909" s="7">
        <v>1.5451248700529501</v>
      </c>
      <c r="G5909" s="7">
        <v>1.2977298551845899</v>
      </c>
      <c r="H5909" s="7">
        <v>0.724052897517105</v>
      </c>
      <c r="I5909" s="7">
        <v>0.24642796702366901</v>
      </c>
      <c r="J5909" s="7">
        <v>0.164509344099799</v>
      </c>
      <c r="K5909" s="7">
        <v>0</v>
      </c>
      <c r="L5909" s="7">
        <v>0</v>
      </c>
      <c r="M5909" s="7">
        <v>0</v>
      </c>
      <c r="N5909" s="9">
        <v>93326000</v>
      </c>
      <c r="O5909" t="s">
        <v>4</v>
      </c>
      <c r="P5909" s="7">
        <v>2.0094344233725199</v>
      </c>
      <c r="Q5909" s="7">
        <v>4.4931624026685199E-2</v>
      </c>
      <c r="R5909" s="7">
        <v>1.30190199915678</v>
      </c>
      <c r="S5909" s="7">
        <v>35.8427709494498</v>
      </c>
      <c r="T5909" s="7">
        <v>35.8427709494498</v>
      </c>
      <c r="U5909" s="7">
        <v>14.1158445116792</v>
      </c>
      <c r="V5909" s="7">
        <v>0.94710621570193398</v>
      </c>
      <c r="W5909" s="7">
        <v>33.946911154204599</v>
      </c>
      <c r="X5909" s="7">
        <v>0.93661332251562102</v>
      </c>
      <c r="Y5909" s="7">
        <v>1.6015494818778</v>
      </c>
      <c r="Z5909" t="s">
        <v>5</v>
      </c>
    </row>
    <row r="5910" spans="1:26" x14ac:dyDescent="0.2">
      <c r="A5910" s="1" t="s">
        <v>616</v>
      </c>
      <c r="B5910" s="1" t="s">
        <v>1</v>
      </c>
      <c r="C5910" s="1" t="s">
        <v>2</v>
      </c>
      <c r="D5910" s="1" t="s">
        <v>277</v>
      </c>
      <c r="E5910" s="7">
        <v>1</v>
      </c>
      <c r="F5910" s="7">
        <v>0.75807005494505497</v>
      </c>
      <c r="G5910" s="7">
        <v>0.75440184815184796</v>
      </c>
      <c r="H5910" s="7">
        <v>0.96695492007992001</v>
      </c>
      <c r="I5910" s="7">
        <v>0.16157280219780201</v>
      </c>
      <c r="J5910" s="7">
        <v>0</v>
      </c>
      <c r="K5910" s="7">
        <v>0.28860202297702298</v>
      </c>
      <c r="L5910" s="7">
        <v>0</v>
      </c>
      <c r="M5910" s="7">
        <v>0</v>
      </c>
      <c r="N5910" s="9">
        <v>6406400</v>
      </c>
      <c r="O5910" t="s">
        <v>8</v>
      </c>
      <c r="P5910" s="7">
        <v>20.345502745562399</v>
      </c>
      <c r="Q5910" s="7">
        <v>7.2052007305882598E-2</v>
      </c>
      <c r="R5910" s="7">
        <v>0.86985673998840396</v>
      </c>
      <c r="S5910" s="7">
        <v>90.3333782375461</v>
      </c>
      <c r="T5910" s="7">
        <v>90.3333782375461</v>
      </c>
      <c r="U5910" s="7">
        <v>535.21144036293799</v>
      </c>
      <c r="V5910" s="7">
        <v>1.2290638531531799</v>
      </c>
      <c r="W5910" s="7">
        <v>90.3333782375461</v>
      </c>
      <c r="X5910" s="7">
        <v>0.92212933213888904</v>
      </c>
      <c r="Y5910" s="7">
        <v>-2.7400765366222202</v>
      </c>
      <c r="Z5910" t="s">
        <v>5</v>
      </c>
    </row>
    <row r="5911" spans="1:26" x14ac:dyDescent="0.2">
      <c r="A5911" s="1" t="s">
        <v>616</v>
      </c>
      <c r="B5911" s="1" t="s">
        <v>1</v>
      </c>
      <c r="C5911" s="1" t="s">
        <v>2</v>
      </c>
      <c r="D5911" s="1" t="s">
        <v>64</v>
      </c>
      <c r="E5911" s="7">
        <v>1</v>
      </c>
      <c r="F5911" s="7">
        <v>1.1402788388082501</v>
      </c>
      <c r="G5911" s="7">
        <v>1.05739113827349</v>
      </c>
      <c r="H5911" s="7">
        <v>0.91204163483575296</v>
      </c>
      <c r="I5911" s="7">
        <v>0.82587853323147398</v>
      </c>
      <c r="J5911" s="7">
        <v>0.71323529411764697</v>
      </c>
      <c r="K5911" s="7">
        <v>0.46813407181054201</v>
      </c>
      <c r="L5911" s="7">
        <v>0.25005729564553097</v>
      </c>
      <c r="M5911" s="7">
        <v>0</v>
      </c>
      <c r="N5911" s="9">
        <v>177360000</v>
      </c>
      <c r="O5911" t="s">
        <v>4</v>
      </c>
      <c r="P5911" s="7">
        <v>0.68396776222156597</v>
      </c>
      <c r="Q5911" s="7">
        <v>-9.3601994910323894E-2</v>
      </c>
      <c r="R5911" s="7">
        <v>1.0714326873139699</v>
      </c>
      <c r="S5911" s="7">
        <v>867.81452837878203</v>
      </c>
      <c r="T5911" s="7">
        <v>867.81452837878203</v>
      </c>
      <c r="U5911" s="7">
        <v>349.06653465278202</v>
      </c>
      <c r="V5911" s="7">
        <v>0.65914586185801205</v>
      </c>
      <c r="W5911" s="7">
        <v>572.01635524113703</v>
      </c>
      <c r="X5911" s="7">
        <v>0.98408183156687301</v>
      </c>
      <c r="Y5911" s="7">
        <v>-18.733785421892701</v>
      </c>
      <c r="Z5911" t="s">
        <v>5</v>
      </c>
    </row>
    <row r="5912" spans="1:26" x14ac:dyDescent="0.2">
      <c r="A5912" s="1" t="s">
        <v>616</v>
      </c>
      <c r="B5912" s="1" t="s">
        <v>1</v>
      </c>
      <c r="C5912" s="1" t="s">
        <v>2</v>
      </c>
      <c r="D5912" s="1" t="s">
        <v>186</v>
      </c>
      <c r="E5912" s="7">
        <v>1</v>
      </c>
      <c r="F5912" s="7">
        <v>1.06178649237473</v>
      </c>
      <c r="G5912" s="7">
        <v>1.2261873638344201</v>
      </c>
      <c r="H5912" s="7">
        <v>1.0382788671023999</v>
      </c>
      <c r="I5912" s="7">
        <v>0.93616557734204797</v>
      </c>
      <c r="J5912" s="7">
        <v>0.96642701525054497</v>
      </c>
      <c r="K5912" s="7">
        <v>0.54503267973856195</v>
      </c>
      <c r="L5912" s="7">
        <v>0</v>
      </c>
      <c r="M5912" s="7">
        <v>0</v>
      </c>
      <c r="N5912" s="9">
        <v>30263000</v>
      </c>
      <c r="O5912" t="s">
        <v>4</v>
      </c>
      <c r="P5912" s="7">
        <v>2.5424968254549198</v>
      </c>
      <c r="Q5912" s="7">
        <v>-2.87363693136987E-2</v>
      </c>
      <c r="R5912" s="7">
        <v>1.0473810842000999</v>
      </c>
      <c r="S5912" s="7">
        <v>1029.6868835651201</v>
      </c>
      <c r="T5912" s="7">
        <v>1029.6868835651201</v>
      </c>
      <c r="U5912" s="7">
        <v>169.53194195571399</v>
      </c>
      <c r="V5912" s="7">
        <v>0.74022526353772</v>
      </c>
      <c r="W5912" s="7">
        <v>762.20024474832405</v>
      </c>
      <c r="X5912" s="7">
        <v>0.97086961286068096</v>
      </c>
      <c r="Y5912" s="7">
        <v>-10.201231865408101</v>
      </c>
      <c r="Z5912" t="s">
        <v>5</v>
      </c>
    </row>
    <row r="5913" spans="1:26" x14ac:dyDescent="0.2">
      <c r="A5913" s="1" t="s">
        <v>616</v>
      </c>
      <c r="B5913" s="1" t="s">
        <v>1</v>
      </c>
      <c r="C5913" s="1" t="s">
        <v>2</v>
      </c>
      <c r="D5913" s="1" t="s">
        <v>67</v>
      </c>
      <c r="E5913" s="7">
        <v>1</v>
      </c>
      <c r="F5913" s="7">
        <v>1.36310655636498</v>
      </c>
      <c r="G5913" s="7">
        <v>1.2552166934189399</v>
      </c>
      <c r="H5913" s="7">
        <v>1.09643165822941</v>
      </c>
      <c r="I5913" s="7">
        <v>0.62429929620940905</v>
      </c>
      <c r="J5913" s="7">
        <v>0.38538091122360801</v>
      </c>
      <c r="K5913" s="7">
        <v>0.21923200395110501</v>
      </c>
      <c r="L5913" s="7">
        <v>0</v>
      </c>
      <c r="M5913" s="7">
        <v>0</v>
      </c>
      <c r="N5913" s="9">
        <v>65420000</v>
      </c>
      <c r="O5913" t="s">
        <v>4</v>
      </c>
      <c r="P5913" s="7">
        <v>1.1413050126969899</v>
      </c>
      <c r="Q5913" s="7">
        <v>-1.29215744078157E-3</v>
      </c>
      <c r="R5913" s="7">
        <v>1.22744204846969</v>
      </c>
      <c r="S5913" s="7">
        <v>139.520451441576</v>
      </c>
      <c r="T5913" s="7">
        <v>139.520451441576</v>
      </c>
      <c r="U5913" s="7">
        <v>64.178464037732198</v>
      </c>
      <c r="V5913" s="7">
        <v>0.76146628304633002</v>
      </c>
      <c r="W5913" s="7">
        <v>106.240119568163</v>
      </c>
      <c r="X5913" s="7">
        <v>0.95313706415464605</v>
      </c>
      <c r="Y5913" s="7">
        <v>-3.3087955108437299</v>
      </c>
      <c r="Z5913" t="s">
        <v>5</v>
      </c>
    </row>
    <row r="5914" spans="1:26" x14ac:dyDescent="0.2">
      <c r="A5914" s="1" t="s">
        <v>616</v>
      </c>
      <c r="B5914" s="1" t="s">
        <v>1</v>
      </c>
      <c r="C5914" s="1" t="s">
        <v>2</v>
      </c>
      <c r="D5914" s="1" t="s">
        <v>242</v>
      </c>
      <c r="E5914" s="7">
        <v>1</v>
      </c>
      <c r="F5914" s="7">
        <v>0.86245023773570795</v>
      </c>
      <c r="G5914" s="7">
        <v>0.43608590932348301</v>
      </c>
      <c r="H5914" s="7">
        <v>0.16389412337297701</v>
      </c>
      <c r="I5914" s="7">
        <v>4.3354007812207503E-2</v>
      </c>
      <c r="J5914" s="7">
        <v>1.9142404312937601E-2</v>
      </c>
      <c r="K5914" s="7">
        <v>7.4047497223296904E-3</v>
      </c>
      <c r="L5914" s="7">
        <v>3.23769826908437E-3</v>
      </c>
      <c r="M5914" s="7">
        <v>1.42853577267225E-2</v>
      </c>
      <c r="N5914" s="9">
        <v>1266100000</v>
      </c>
      <c r="O5914" t="s">
        <v>4</v>
      </c>
      <c r="P5914" s="7">
        <v>1.53191529257601</v>
      </c>
      <c r="Q5914" s="7">
        <v>1.3883192731871901E-2</v>
      </c>
      <c r="R5914" s="7">
        <v>1.00876218791634</v>
      </c>
      <c r="S5914" s="7">
        <v>8.6490455541531901</v>
      </c>
      <c r="T5914" s="7">
        <v>8.6490455541531901</v>
      </c>
      <c r="U5914" s="7">
        <v>0.41492284203505703</v>
      </c>
      <c r="V5914" s="7">
        <v>0.90934375927942301</v>
      </c>
      <c r="W5914" s="7">
        <v>7.8649555983926396</v>
      </c>
      <c r="X5914" s="7">
        <v>0.99882423943517096</v>
      </c>
      <c r="Y5914" s="7">
        <v>-42.017666923948497</v>
      </c>
      <c r="Z5914" t="s">
        <v>5</v>
      </c>
    </row>
    <row r="5915" spans="1:26" x14ac:dyDescent="0.2">
      <c r="A5915" s="1" t="s">
        <v>616</v>
      </c>
      <c r="B5915" s="1" t="s">
        <v>1</v>
      </c>
      <c r="C5915" s="1" t="s">
        <v>2</v>
      </c>
      <c r="D5915" s="1" t="s">
        <v>30</v>
      </c>
      <c r="E5915" s="7">
        <v>1</v>
      </c>
      <c r="F5915" s="7">
        <v>0.85728592889333999</v>
      </c>
      <c r="G5915" s="7">
        <v>0.48982448031020898</v>
      </c>
      <c r="H5915" s="7">
        <v>0.27260120950656802</v>
      </c>
      <c r="I5915" s="7">
        <v>0.116511947408292</v>
      </c>
      <c r="J5915" s="7">
        <v>5.6129065392961197E-2</v>
      </c>
      <c r="K5915" s="7">
        <v>2.1560545947125798E-2</v>
      </c>
      <c r="L5915" s="7">
        <v>0</v>
      </c>
      <c r="M5915" s="7">
        <v>6.7931384255871001E-3</v>
      </c>
      <c r="N5915" s="9">
        <v>1279100000</v>
      </c>
      <c r="O5915" t="s">
        <v>4</v>
      </c>
      <c r="P5915" s="7">
        <v>1.10707003530387</v>
      </c>
      <c r="Q5915" s="7">
        <v>1.72355188150305E-2</v>
      </c>
      <c r="R5915" s="7">
        <v>1.0147901454469199</v>
      </c>
      <c r="S5915" s="7">
        <v>10.6465672051363</v>
      </c>
      <c r="T5915" s="7">
        <v>10.6465672051363</v>
      </c>
      <c r="U5915" s="7">
        <v>1.20688156088652</v>
      </c>
      <c r="V5915" s="7">
        <v>0.87186076919608602</v>
      </c>
      <c r="W5915" s="7">
        <v>9.2823242727679407</v>
      </c>
      <c r="X5915" s="7">
        <v>0.99570161439781901</v>
      </c>
      <c r="Y5915" s="7">
        <v>-30.785940004942901</v>
      </c>
      <c r="Z5915" t="s">
        <v>5</v>
      </c>
    </row>
    <row r="5916" spans="1:26" x14ac:dyDescent="0.2">
      <c r="A5916" s="1" t="s">
        <v>616</v>
      </c>
      <c r="B5916" s="1" t="s">
        <v>1</v>
      </c>
      <c r="C5916" s="1" t="s">
        <v>2</v>
      </c>
      <c r="D5916" s="1" t="s">
        <v>194</v>
      </c>
      <c r="E5916" s="7">
        <v>1</v>
      </c>
      <c r="F5916" s="7">
        <v>0.705010406619625</v>
      </c>
      <c r="G5916" s="7">
        <v>0.44994162140210198</v>
      </c>
      <c r="H5916" s="7">
        <v>0.53454490075638394</v>
      </c>
      <c r="I5916" s="7">
        <v>0.42921468094827098</v>
      </c>
      <c r="J5916" s="7">
        <v>0.44411391441189901</v>
      </c>
      <c r="K5916" s="7">
        <v>0.27651657444540301</v>
      </c>
      <c r="L5916" s="7">
        <v>0.182217371440175</v>
      </c>
      <c r="M5916" s="7">
        <v>0</v>
      </c>
      <c r="N5916" s="9">
        <v>19699000</v>
      </c>
      <c r="O5916" t="s">
        <v>8</v>
      </c>
      <c r="P5916" s="7">
        <v>0.26056462279252202</v>
      </c>
      <c r="Q5916" s="7">
        <v>-0.12481556459806099</v>
      </c>
      <c r="R5916" s="7">
        <v>0.99156484800419598</v>
      </c>
      <c r="S5916" s="7">
        <v>86.205012905726804</v>
      </c>
      <c r="T5916" s="7">
        <v>86.205012905726804</v>
      </c>
      <c r="U5916" s="7">
        <v>170.714149195819</v>
      </c>
      <c r="V5916" s="7">
        <v>0.81860758266265898</v>
      </c>
      <c r="W5916" s="7">
        <v>70.568077228160305</v>
      </c>
      <c r="X5916" s="7">
        <v>0.94543693064740097</v>
      </c>
      <c r="Y5916" s="7">
        <v>-12.903037117989999</v>
      </c>
      <c r="Z5916" t="s">
        <v>5</v>
      </c>
    </row>
    <row r="5917" spans="1:26" x14ac:dyDescent="0.2">
      <c r="A5917" s="1" t="s">
        <v>616</v>
      </c>
      <c r="B5917" s="1" t="s">
        <v>1</v>
      </c>
      <c r="C5917" s="1" t="s">
        <v>2</v>
      </c>
      <c r="D5917" s="1" t="s">
        <v>112</v>
      </c>
      <c r="E5917" s="7">
        <v>1</v>
      </c>
      <c r="F5917" s="7">
        <v>1.2327375700244201</v>
      </c>
      <c r="G5917" s="7">
        <v>1.3297970574354101</v>
      </c>
      <c r="H5917" s="7">
        <v>1.36437321732707</v>
      </c>
      <c r="I5917" s="7">
        <v>1.2311985718096601</v>
      </c>
      <c r="J5917" s="7">
        <v>1.1743582377444399</v>
      </c>
      <c r="K5917" s="7">
        <v>0.71676276855518894</v>
      </c>
      <c r="L5917" s="7">
        <v>0.78910594463710404</v>
      </c>
      <c r="M5917" s="7">
        <v>0</v>
      </c>
      <c r="N5917" s="9">
        <v>14846000</v>
      </c>
      <c r="O5917" t="s">
        <v>4</v>
      </c>
      <c r="P5917" s="7">
        <v>0.99692458856775601</v>
      </c>
      <c r="Q5917" s="7">
        <v>-3.9675809047501802E-3</v>
      </c>
      <c r="R5917" s="7">
        <v>1.23483629977114</v>
      </c>
      <c r="S5917" s="7">
        <v>3053.3411419602999</v>
      </c>
      <c r="T5917" s="7">
        <v>3053.3411419602999</v>
      </c>
      <c r="U5917" s="7">
        <v>2455.0187858425102</v>
      </c>
      <c r="V5917" s="7">
        <v>0.66480926925589201</v>
      </c>
      <c r="W5917" s="7">
        <v>2029.8894933755801</v>
      </c>
      <c r="X5917" s="7">
        <v>0.88381479184751199</v>
      </c>
      <c r="Y5917" s="7">
        <v>1.03614944204737</v>
      </c>
      <c r="Z5917" t="s">
        <v>5</v>
      </c>
    </row>
  </sheetData>
  <autoFilter ref="A1:Z591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88"/>
  <sheetViews>
    <sheetView workbookViewId="0">
      <pane ySplit="1" topLeftCell="A408" activePane="bottomLeft" state="frozen"/>
      <selection pane="bottomLeft"/>
    </sheetView>
  </sheetViews>
  <sheetFormatPr baseColWidth="10" defaultColWidth="8.83203125" defaultRowHeight="15" x14ac:dyDescent="0.2"/>
  <cols>
    <col min="1" max="1" width="20.6640625" customWidth="1"/>
    <col min="2" max="2" width="25.5" style="14" bestFit="1" customWidth="1"/>
    <col min="3" max="3" width="77.33203125" style="14" hidden="1" customWidth="1"/>
    <col min="4" max="13" width="5.83203125" style="11" bestFit="1" customWidth="1"/>
    <col min="14" max="14" width="35.33203125" customWidth="1"/>
    <col min="15" max="16" width="15.5" bestFit="1" customWidth="1"/>
    <col min="17" max="17" width="8" bestFit="1" customWidth="1"/>
    <col min="18" max="20" width="15.5" bestFit="1" customWidth="1"/>
  </cols>
  <sheetData>
    <row r="1" spans="1:20" ht="198.75" customHeight="1" x14ac:dyDescent="0.2">
      <c r="A1" s="13" t="s">
        <v>863</v>
      </c>
      <c r="B1" s="16" t="s">
        <v>1037</v>
      </c>
      <c r="C1" s="16" t="s">
        <v>1619</v>
      </c>
      <c r="D1" s="17" t="s">
        <v>864</v>
      </c>
      <c r="E1" s="17" t="s">
        <v>865</v>
      </c>
      <c r="F1" s="17" t="s">
        <v>866</v>
      </c>
      <c r="G1" s="17" t="s">
        <v>867</v>
      </c>
      <c r="H1" s="17" t="s">
        <v>868</v>
      </c>
      <c r="I1" s="17" t="s">
        <v>869</v>
      </c>
      <c r="J1" s="17" t="s">
        <v>870</v>
      </c>
      <c r="K1" s="17" t="s">
        <v>871</v>
      </c>
      <c r="L1" s="17" t="s">
        <v>872</v>
      </c>
      <c r="M1" s="17" t="s">
        <v>1616</v>
      </c>
      <c r="N1" s="13" t="s">
        <v>874</v>
      </c>
      <c r="O1" s="18" t="s">
        <v>1653</v>
      </c>
      <c r="P1" s="18" t="s">
        <v>1652</v>
      </c>
      <c r="Q1" s="18" t="s">
        <v>1650</v>
      </c>
      <c r="R1" s="18" t="s">
        <v>1647</v>
      </c>
      <c r="S1" s="18" t="s">
        <v>1648</v>
      </c>
      <c r="T1" s="18" t="s">
        <v>1649</v>
      </c>
    </row>
    <row r="2" spans="1:20" x14ac:dyDescent="0.2">
      <c r="A2" s="10" t="s">
        <v>37</v>
      </c>
      <c r="B2" s="15" t="str">
        <f t="shared" ref="B2:B65" si="0">HYPERLINK(C2,CONCATENATE("ProteomicsDB - ",LEFT(A2,IFERROR(FIND(";",A2)-1,LEN(A2)))))</f>
        <v>ProteomicsDB - AAK1</v>
      </c>
      <c r="C2" s="15" t="s">
        <v>1044</v>
      </c>
      <c r="D2" s="11" t="s">
        <v>875</v>
      </c>
      <c r="F2" s="11" t="s">
        <v>875</v>
      </c>
      <c r="O2" t="s">
        <v>5</v>
      </c>
      <c r="P2" t="s">
        <v>5</v>
      </c>
      <c r="Q2">
        <v>1</v>
      </c>
      <c r="R2" t="s">
        <v>5</v>
      </c>
      <c r="S2" t="s">
        <v>1646</v>
      </c>
      <c r="T2" t="s">
        <v>1646</v>
      </c>
    </row>
    <row r="3" spans="1:20" x14ac:dyDescent="0.2">
      <c r="A3" t="s">
        <v>758</v>
      </c>
      <c r="B3" s="15" t="str">
        <f t="shared" si="0"/>
        <v>ProteomicsDB - AARS</v>
      </c>
      <c r="C3" s="15" t="s">
        <v>1559</v>
      </c>
      <c r="F3" s="11" t="s">
        <v>875</v>
      </c>
      <c r="O3" t="s">
        <v>5</v>
      </c>
      <c r="P3" t="s">
        <v>1646</v>
      </c>
      <c r="Q3" t="s">
        <v>1646</v>
      </c>
      <c r="R3" t="s">
        <v>5</v>
      </c>
      <c r="S3" t="s">
        <v>1646</v>
      </c>
      <c r="T3" t="s">
        <v>1646</v>
      </c>
    </row>
    <row r="4" spans="1:20" x14ac:dyDescent="0.2">
      <c r="A4" s="10" t="s">
        <v>38</v>
      </c>
      <c r="B4" s="15" t="str">
        <f t="shared" si="0"/>
        <v>ProteomicsDB - ABL1</v>
      </c>
      <c r="C4" s="15" t="s">
        <v>1041</v>
      </c>
      <c r="D4" s="11" t="s">
        <v>875</v>
      </c>
      <c r="F4" s="11" t="s">
        <v>875</v>
      </c>
      <c r="O4" t="s">
        <v>5</v>
      </c>
      <c r="P4" t="s">
        <v>5</v>
      </c>
      <c r="Q4">
        <v>2</v>
      </c>
      <c r="R4" t="s">
        <v>5</v>
      </c>
      <c r="S4" t="s">
        <v>5</v>
      </c>
      <c r="T4" t="s">
        <v>1646</v>
      </c>
    </row>
    <row r="5" spans="1:20" x14ac:dyDescent="0.2">
      <c r="A5" s="10" t="s">
        <v>116</v>
      </c>
      <c r="B5" s="15" t="str">
        <f t="shared" si="0"/>
        <v>ProteomicsDB - ABL2</v>
      </c>
      <c r="C5" s="15" t="s">
        <v>1056</v>
      </c>
      <c r="D5" s="11" t="s">
        <v>875</v>
      </c>
      <c r="F5" s="11" t="s">
        <v>875</v>
      </c>
      <c r="O5" t="s">
        <v>5</v>
      </c>
      <c r="P5" t="s">
        <v>5</v>
      </c>
      <c r="Q5">
        <v>1</v>
      </c>
      <c r="R5" t="s">
        <v>5</v>
      </c>
      <c r="S5" t="s">
        <v>5</v>
      </c>
      <c r="T5" t="s">
        <v>1646</v>
      </c>
    </row>
    <row r="6" spans="1:20" x14ac:dyDescent="0.2">
      <c r="A6" s="10" t="s">
        <v>117</v>
      </c>
      <c r="B6" s="15" t="str">
        <f t="shared" si="0"/>
        <v>ProteomicsDB - ACAD10</v>
      </c>
      <c r="C6" s="15" t="s">
        <v>1224</v>
      </c>
      <c r="K6" s="11" t="s">
        <v>875</v>
      </c>
      <c r="M6" s="11" t="s">
        <v>875</v>
      </c>
      <c r="N6" s="12" t="s">
        <v>909</v>
      </c>
      <c r="O6" t="s">
        <v>5</v>
      </c>
      <c r="P6" t="s">
        <v>5</v>
      </c>
      <c r="Q6">
        <v>78</v>
      </c>
      <c r="R6" t="s">
        <v>5</v>
      </c>
      <c r="S6" t="s">
        <v>1646</v>
      </c>
      <c r="T6" t="s">
        <v>1646</v>
      </c>
    </row>
    <row r="7" spans="1:20" x14ac:dyDescent="0.2">
      <c r="A7" s="10" t="s">
        <v>373</v>
      </c>
      <c r="B7" s="15" t="str">
        <f t="shared" si="0"/>
        <v>ProteomicsDB - ACAD11</v>
      </c>
      <c r="C7" s="15" t="s">
        <v>1310</v>
      </c>
      <c r="K7" s="11" t="s">
        <v>875</v>
      </c>
      <c r="M7" s="11" t="s">
        <v>875</v>
      </c>
      <c r="N7" s="12" t="s">
        <v>928</v>
      </c>
      <c r="O7" t="s">
        <v>5</v>
      </c>
      <c r="P7" t="s">
        <v>5</v>
      </c>
      <c r="Q7">
        <v>1916</v>
      </c>
      <c r="R7" t="s">
        <v>5</v>
      </c>
      <c r="S7" t="s">
        <v>5</v>
      </c>
      <c r="T7" t="s">
        <v>1646</v>
      </c>
    </row>
    <row r="8" spans="1:20" x14ac:dyDescent="0.2">
      <c r="A8" s="10" t="s">
        <v>646</v>
      </c>
      <c r="B8" s="15" t="str">
        <f t="shared" si="0"/>
        <v>ProteomicsDB - ACADVL</v>
      </c>
      <c r="C8" s="15" t="s">
        <v>1378</v>
      </c>
      <c r="K8" s="11" t="s">
        <v>875</v>
      </c>
      <c r="M8" s="11" t="s">
        <v>875</v>
      </c>
      <c r="N8" s="12" t="s">
        <v>962</v>
      </c>
      <c r="O8" t="s">
        <v>9</v>
      </c>
      <c r="P8" t="s">
        <v>9</v>
      </c>
      <c r="Q8" t="s">
        <v>1646</v>
      </c>
      <c r="R8" t="s">
        <v>1646</v>
      </c>
      <c r="S8" t="s">
        <v>9</v>
      </c>
      <c r="T8" t="s">
        <v>1646</v>
      </c>
    </row>
    <row r="9" spans="1:20" x14ac:dyDescent="0.2">
      <c r="A9" s="10" t="s">
        <v>405</v>
      </c>
      <c r="B9" s="15" t="str">
        <f t="shared" si="0"/>
        <v>ProteomicsDB - ACOX1</v>
      </c>
      <c r="C9" s="15" t="s">
        <v>1359</v>
      </c>
      <c r="K9" s="11" t="s">
        <v>875</v>
      </c>
      <c r="M9" s="11" t="s">
        <v>875</v>
      </c>
      <c r="N9" s="12" t="s">
        <v>951</v>
      </c>
      <c r="O9" t="s">
        <v>9</v>
      </c>
      <c r="P9" t="s">
        <v>9</v>
      </c>
      <c r="Q9" t="s">
        <v>1646</v>
      </c>
      <c r="R9" t="s">
        <v>1646</v>
      </c>
      <c r="S9" t="s">
        <v>1646</v>
      </c>
      <c r="T9" t="s">
        <v>1646</v>
      </c>
    </row>
    <row r="10" spans="1:20" x14ac:dyDescent="0.2">
      <c r="A10" s="10" t="s">
        <v>542</v>
      </c>
      <c r="B10" s="15" t="str">
        <f t="shared" si="0"/>
        <v>ProteomicsDB - ACOX3</v>
      </c>
      <c r="C10" s="15" t="s">
        <v>1322</v>
      </c>
      <c r="K10" s="11" t="s">
        <v>875</v>
      </c>
      <c r="O10" t="s">
        <v>5</v>
      </c>
      <c r="P10" t="s">
        <v>5</v>
      </c>
      <c r="Q10">
        <v>26</v>
      </c>
      <c r="R10" t="s">
        <v>1646</v>
      </c>
      <c r="S10" t="s">
        <v>1646</v>
      </c>
      <c r="T10" t="s">
        <v>1646</v>
      </c>
    </row>
    <row r="11" spans="1:20" x14ac:dyDescent="0.2">
      <c r="A11" s="10" t="s">
        <v>709</v>
      </c>
      <c r="B11" s="15" t="str">
        <f t="shared" si="0"/>
        <v>ProteomicsDB - ACP1</v>
      </c>
      <c r="C11" s="15" t="s">
        <v>1534</v>
      </c>
      <c r="M11" s="11" t="s">
        <v>875</v>
      </c>
      <c r="N11" s="12" t="s">
        <v>1015</v>
      </c>
      <c r="O11" t="s">
        <v>9</v>
      </c>
      <c r="P11" t="s">
        <v>9</v>
      </c>
      <c r="Q11" t="s">
        <v>1646</v>
      </c>
      <c r="R11" t="s">
        <v>1646</v>
      </c>
      <c r="S11" t="s">
        <v>1646</v>
      </c>
      <c r="T11" t="s">
        <v>1646</v>
      </c>
    </row>
    <row r="12" spans="1:20" x14ac:dyDescent="0.2">
      <c r="A12" s="10" t="s">
        <v>284</v>
      </c>
      <c r="B12" s="15" t="str">
        <f t="shared" si="0"/>
        <v>ProteomicsDB - ACSL5</v>
      </c>
      <c r="C12" s="15" t="s">
        <v>1343</v>
      </c>
      <c r="F12" s="11" t="s">
        <v>875</v>
      </c>
      <c r="O12" t="s">
        <v>9</v>
      </c>
      <c r="P12" t="s">
        <v>9</v>
      </c>
      <c r="Q12" t="s">
        <v>1646</v>
      </c>
      <c r="R12" t="s">
        <v>1646</v>
      </c>
      <c r="S12" t="s">
        <v>1646</v>
      </c>
      <c r="T12" t="s">
        <v>1646</v>
      </c>
    </row>
    <row r="13" spans="1:20" x14ac:dyDescent="0.2">
      <c r="A13" s="10" t="s">
        <v>666</v>
      </c>
      <c r="B13" s="15" t="str">
        <f t="shared" si="0"/>
        <v>ProteomicsDB - ACTR2</v>
      </c>
      <c r="C13" s="15" t="s">
        <v>1507</v>
      </c>
      <c r="F13" s="11" t="s">
        <v>875</v>
      </c>
      <c r="O13" t="s">
        <v>9</v>
      </c>
      <c r="P13" t="s">
        <v>9</v>
      </c>
      <c r="Q13" t="s">
        <v>1646</v>
      </c>
      <c r="R13" t="s">
        <v>1646</v>
      </c>
      <c r="S13" t="s">
        <v>1646</v>
      </c>
      <c r="T13" t="s">
        <v>1646</v>
      </c>
    </row>
    <row r="14" spans="1:20" x14ac:dyDescent="0.2">
      <c r="A14" s="10" t="s">
        <v>615</v>
      </c>
      <c r="B14" s="15" t="str">
        <f t="shared" si="0"/>
        <v>ProteomicsDB - ACTR3</v>
      </c>
      <c r="C14" s="15" t="s">
        <v>1376</v>
      </c>
      <c r="F14" s="11" t="s">
        <v>875</v>
      </c>
      <c r="M14" s="11" t="s">
        <v>875</v>
      </c>
      <c r="N14" s="12" t="s">
        <v>961</v>
      </c>
      <c r="O14" t="s">
        <v>5</v>
      </c>
      <c r="P14" t="s">
        <v>5</v>
      </c>
      <c r="Q14">
        <v>5511</v>
      </c>
      <c r="R14" t="s">
        <v>1646</v>
      </c>
      <c r="S14" t="s">
        <v>1646</v>
      </c>
      <c r="T14" t="s">
        <v>1646</v>
      </c>
    </row>
    <row r="15" spans="1:20" x14ac:dyDescent="0.2">
      <c r="A15" s="10" t="s">
        <v>3</v>
      </c>
      <c r="B15" s="15" t="str">
        <f t="shared" si="0"/>
        <v>ProteomicsDB - ACVR1</v>
      </c>
      <c r="C15" s="15" t="s">
        <v>1139</v>
      </c>
      <c r="D15" s="11" t="s">
        <v>875</v>
      </c>
      <c r="F15" s="11" t="s">
        <v>875</v>
      </c>
      <c r="O15" t="s">
        <v>5</v>
      </c>
      <c r="P15" t="s">
        <v>5</v>
      </c>
      <c r="Q15">
        <v>4</v>
      </c>
      <c r="R15" t="s">
        <v>5</v>
      </c>
      <c r="S15" t="s">
        <v>1646</v>
      </c>
      <c r="T15" t="s">
        <v>1646</v>
      </c>
    </row>
    <row r="16" spans="1:20" x14ac:dyDescent="0.2">
      <c r="A16" s="10" t="s">
        <v>118</v>
      </c>
      <c r="B16" s="15" t="str">
        <f t="shared" si="0"/>
        <v>ProteomicsDB - ACVR1B</v>
      </c>
      <c r="C16" s="15" t="s">
        <v>1167</v>
      </c>
      <c r="D16" s="11" t="s">
        <v>875</v>
      </c>
      <c r="F16" s="11" t="s">
        <v>875</v>
      </c>
      <c r="O16" t="s">
        <v>5</v>
      </c>
      <c r="P16" t="s">
        <v>5</v>
      </c>
      <c r="Q16">
        <v>1</v>
      </c>
      <c r="R16" t="s">
        <v>5</v>
      </c>
      <c r="S16" t="s">
        <v>1646</v>
      </c>
      <c r="T16" t="s">
        <v>1646</v>
      </c>
    </row>
    <row r="17" spans="1:20" x14ac:dyDescent="0.2">
      <c r="A17" s="10" t="s">
        <v>318</v>
      </c>
      <c r="B17" s="15" t="str">
        <f t="shared" si="0"/>
        <v>ProteomicsDB - ACVR2B</v>
      </c>
      <c r="C17" s="15" t="s">
        <v>1244</v>
      </c>
      <c r="D17" s="11" t="s">
        <v>875</v>
      </c>
      <c r="F17" s="11" t="s">
        <v>875</v>
      </c>
      <c r="O17" t="s">
        <v>5</v>
      </c>
      <c r="P17" t="s">
        <v>5</v>
      </c>
      <c r="Q17">
        <v>253</v>
      </c>
      <c r="R17" t="s">
        <v>1646</v>
      </c>
      <c r="S17" t="s">
        <v>1646</v>
      </c>
      <c r="T17" t="s">
        <v>1646</v>
      </c>
    </row>
    <row r="18" spans="1:20" x14ac:dyDescent="0.2">
      <c r="A18" s="10" t="s">
        <v>119</v>
      </c>
      <c r="B18" s="15" t="str">
        <f t="shared" si="0"/>
        <v>ProteomicsDB - ACVRL1</v>
      </c>
      <c r="C18" s="15" t="s">
        <v>1390</v>
      </c>
      <c r="D18" s="11" t="s">
        <v>875</v>
      </c>
      <c r="F18" s="11" t="s">
        <v>875</v>
      </c>
      <c r="N18" s="12"/>
      <c r="O18" t="s">
        <v>5</v>
      </c>
      <c r="P18" t="s">
        <v>5</v>
      </c>
      <c r="Q18">
        <v>15</v>
      </c>
      <c r="R18" t="s">
        <v>1646</v>
      </c>
      <c r="S18" t="s">
        <v>1646</v>
      </c>
      <c r="T18" t="s">
        <v>1646</v>
      </c>
    </row>
    <row r="19" spans="1:20" x14ac:dyDescent="0.2">
      <c r="A19" s="10" t="s">
        <v>120</v>
      </c>
      <c r="B19" s="15" t="str">
        <f t="shared" si="0"/>
        <v>ProteomicsDB - ADCK1</v>
      </c>
      <c r="C19" s="15" t="s">
        <v>1332</v>
      </c>
      <c r="D19" s="11" t="s">
        <v>875</v>
      </c>
      <c r="F19" s="11" t="s">
        <v>875</v>
      </c>
      <c r="O19" t="s">
        <v>5</v>
      </c>
      <c r="P19" t="s">
        <v>5</v>
      </c>
      <c r="Q19">
        <v>24</v>
      </c>
      <c r="R19" t="s">
        <v>1646</v>
      </c>
      <c r="S19" t="s">
        <v>1646</v>
      </c>
      <c r="T19" t="s">
        <v>1646</v>
      </c>
    </row>
    <row r="20" spans="1:20" x14ac:dyDescent="0.2">
      <c r="A20" s="10" t="s">
        <v>6</v>
      </c>
      <c r="B20" s="15" t="str">
        <f t="shared" si="0"/>
        <v>ProteomicsDB - ADCK3</v>
      </c>
      <c r="C20" s="15" t="s">
        <v>1234</v>
      </c>
      <c r="D20" s="11" t="s">
        <v>875</v>
      </c>
      <c r="E20" s="11" t="s">
        <v>875</v>
      </c>
      <c r="F20" s="11" t="s">
        <v>886</v>
      </c>
      <c r="O20" t="s">
        <v>5</v>
      </c>
      <c r="P20" t="s">
        <v>5</v>
      </c>
      <c r="Q20">
        <v>275</v>
      </c>
      <c r="R20" t="s">
        <v>5</v>
      </c>
      <c r="S20" t="s">
        <v>1646</v>
      </c>
      <c r="T20" t="s">
        <v>1646</v>
      </c>
    </row>
    <row r="21" spans="1:20" x14ac:dyDescent="0.2">
      <c r="A21" s="10" t="s">
        <v>510</v>
      </c>
      <c r="B21" s="15" t="str">
        <f t="shared" si="0"/>
        <v>ProteomicsDB - ADCK5</v>
      </c>
      <c r="C21" s="15" t="s">
        <v>1368</v>
      </c>
      <c r="D21" s="11" t="s">
        <v>875</v>
      </c>
      <c r="F21" s="11" t="s">
        <v>875</v>
      </c>
      <c r="O21" t="s">
        <v>9</v>
      </c>
      <c r="P21" t="s">
        <v>9</v>
      </c>
      <c r="Q21" t="s">
        <v>1646</v>
      </c>
      <c r="R21" t="s">
        <v>1646</v>
      </c>
      <c r="S21" t="s">
        <v>1646</v>
      </c>
      <c r="T21" t="s">
        <v>1646</v>
      </c>
    </row>
    <row r="22" spans="1:20" x14ac:dyDescent="0.2">
      <c r="A22" s="10" t="s">
        <v>710</v>
      </c>
      <c r="B22" s="15" t="str">
        <f t="shared" si="0"/>
        <v>ProteomicsDB - ADD2</v>
      </c>
      <c r="C22" s="15" t="s">
        <v>1532</v>
      </c>
      <c r="M22" s="11" t="s">
        <v>875</v>
      </c>
      <c r="N22" s="12" t="s">
        <v>1013</v>
      </c>
      <c r="O22" t="s">
        <v>9</v>
      </c>
      <c r="P22" t="s">
        <v>9</v>
      </c>
      <c r="Q22" t="s">
        <v>1646</v>
      </c>
      <c r="R22" t="s">
        <v>1646</v>
      </c>
      <c r="S22" t="s">
        <v>1646</v>
      </c>
      <c r="T22" t="s">
        <v>1646</v>
      </c>
    </row>
    <row r="23" spans="1:20" x14ac:dyDescent="0.2">
      <c r="A23" s="10" t="s">
        <v>228</v>
      </c>
      <c r="B23" s="15" t="str">
        <f t="shared" si="0"/>
        <v>ProteomicsDB - ADK</v>
      </c>
      <c r="C23" s="15" t="s">
        <v>1253</v>
      </c>
      <c r="F23" s="11" t="s">
        <v>875</v>
      </c>
      <c r="G23" s="11" t="s">
        <v>875</v>
      </c>
      <c r="O23" t="s">
        <v>5</v>
      </c>
      <c r="P23" t="s">
        <v>5</v>
      </c>
      <c r="Q23">
        <v>13</v>
      </c>
      <c r="R23" t="s">
        <v>1646</v>
      </c>
      <c r="S23" t="s">
        <v>1646</v>
      </c>
      <c r="T23" t="s">
        <v>1646</v>
      </c>
    </row>
    <row r="24" spans="1:20" x14ac:dyDescent="0.2">
      <c r="A24" s="10" t="s">
        <v>273</v>
      </c>
      <c r="B24" s="15" t="str">
        <f t="shared" si="0"/>
        <v>ProteomicsDB - ADRBK1</v>
      </c>
      <c r="C24" s="15" t="s">
        <v>1268</v>
      </c>
      <c r="D24" s="11" t="s">
        <v>875</v>
      </c>
      <c r="F24" s="11" t="s">
        <v>875</v>
      </c>
      <c r="O24" t="s">
        <v>5</v>
      </c>
      <c r="P24" t="s">
        <v>5</v>
      </c>
      <c r="Q24">
        <v>170</v>
      </c>
      <c r="R24" t="s">
        <v>1646</v>
      </c>
      <c r="S24" t="s">
        <v>1646</v>
      </c>
      <c r="T24" t="s">
        <v>1646</v>
      </c>
    </row>
    <row r="25" spans="1:20" x14ac:dyDescent="0.2">
      <c r="A25" s="10" t="s">
        <v>344</v>
      </c>
      <c r="B25" s="15" t="str">
        <f t="shared" si="0"/>
        <v>ProteomicsDB - ADSL</v>
      </c>
      <c r="C25" s="15" t="s">
        <v>1417</v>
      </c>
      <c r="F25" s="11" t="s">
        <v>875</v>
      </c>
      <c r="N25" s="12"/>
      <c r="O25" t="s">
        <v>9</v>
      </c>
      <c r="P25" t="s">
        <v>9</v>
      </c>
      <c r="Q25" t="s">
        <v>1646</v>
      </c>
      <c r="R25" t="s">
        <v>1646</v>
      </c>
      <c r="S25" t="s">
        <v>1646</v>
      </c>
      <c r="T25" t="s">
        <v>1646</v>
      </c>
    </row>
    <row r="26" spans="1:20" x14ac:dyDescent="0.2">
      <c r="A26" s="10" t="s">
        <v>75</v>
      </c>
      <c r="B26" s="15" t="str">
        <f t="shared" si="0"/>
        <v>ProteomicsDB - AFF1</v>
      </c>
      <c r="C26" s="15" t="s">
        <v>1235</v>
      </c>
      <c r="M26" s="11" t="s">
        <v>875</v>
      </c>
      <c r="N26" s="12" t="s">
        <v>911</v>
      </c>
      <c r="O26" t="s">
        <v>5</v>
      </c>
      <c r="P26" t="s">
        <v>5</v>
      </c>
      <c r="Q26">
        <v>0.8</v>
      </c>
      <c r="R26" t="s">
        <v>1646</v>
      </c>
      <c r="S26" t="s">
        <v>1646</v>
      </c>
      <c r="T26" t="s">
        <v>1646</v>
      </c>
    </row>
    <row r="27" spans="1:20" x14ac:dyDescent="0.2">
      <c r="A27" s="10" t="s">
        <v>76</v>
      </c>
      <c r="B27" s="15" t="str">
        <f t="shared" si="0"/>
        <v>ProteomicsDB - AFF4</v>
      </c>
      <c r="C27" s="15" t="s">
        <v>1217</v>
      </c>
      <c r="M27" s="11" t="s">
        <v>875</v>
      </c>
      <c r="N27" s="12" t="s">
        <v>904</v>
      </c>
      <c r="O27" t="s">
        <v>5</v>
      </c>
      <c r="P27" t="s">
        <v>5</v>
      </c>
      <c r="Q27">
        <v>2</v>
      </c>
      <c r="R27" t="s">
        <v>1646</v>
      </c>
      <c r="S27" t="s">
        <v>1646</v>
      </c>
      <c r="T27" t="s">
        <v>1646</v>
      </c>
    </row>
    <row r="28" spans="1:20" x14ac:dyDescent="0.2">
      <c r="A28" t="s">
        <v>759</v>
      </c>
      <c r="B28" s="15" t="str">
        <f t="shared" si="0"/>
        <v>ProteomicsDB - AGR2</v>
      </c>
      <c r="C28" s="15" t="s">
        <v>1560</v>
      </c>
      <c r="O28" t="s">
        <v>5</v>
      </c>
      <c r="P28" t="s">
        <v>1646</v>
      </c>
      <c r="Q28" t="s">
        <v>1646</v>
      </c>
      <c r="R28" t="s">
        <v>5</v>
      </c>
      <c r="S28" t="s">
        <v>1646</v>
      </c>
      <c r="T28" t="s">
        <v>1646</v>
      </c>
    </row>
    <row r="29" spans="1:20" x14ac:dyDescent="0.2">
      <c r="A29" s="10" t="s">
        <v>681</v>
      </c>
      <c r="B29" s="15" t="str">
        <f t="shared" si="0"/>
        <v>ProteomicsDB - AIMP1</v>
      </c>
      <c r="C29" s="15" t="s">
        <v>1511</v>
      </c>
      <c r="O29" t="s">
        <v>5</v>
      </c>
      <c r="P29" t="s">
        <v>5</v>
      </c>
      <c r="Q29">
        <v>3181</v>
      </c>
      <c r="R29" t="s">
        <v>1646</v>
      </c>
      <c r="S29" t="s">
        <v>1646</v>
      </c>
      <c r="T29" t="s">
        <v>1646</v>
      </c>
    </row>
    <row r="30" spans="1:20" x14ac:dyDescent="0.2">
      <c r="A30" s="10" t="s">
        <v>246</v>
      </c>
      <c r="B30" s="15" t="str">
        <f t="shared" si="0"/>
        <v>ProteomicsDB - AK2</v>
      </c>
      <c r="C30" s="15" t="s">
        <v>1403</v>
      </c>
      <c r="F30" s="11" t="s">
        <v>875</v>
      </c>
      <c r="G30" s="11" t="s">
        <v>875</v>
      </c>
      <c r="N30" s="12"/>
      <c r="O30" t="s">
        <v>5</v>
      </c>
      <c r="P30" t="s">
        <v>5</v>
      </c>
      <c r="Q30">
        <v>1036</v>
      </c>
      <c r="R30" t="s">
        <v>1646</v>
      </c>
      <c r="S30" t="s">
        <v>1646</v>
      </c>
      <c r="T30" t="s">
        <v>1646</v>
      </c>
    </row>
    <row r="31" spans="1:20" x14ac:dyDescent="0.2">
      <c r="A31" t="s">
        <v>760</v>
      </c>
      <c r="B31" s="15" t="str">
        <f t="shared" si="0"/>
        <v>ProteomicsDB - AKAP9</v>
      </c>
      <c r="C31" s="15" t="s">
        <v>1561</v>
      </c>
      <c r="O31" t="s">
        <v>5</v>
      </c>
      <c r="P31" t="s">
        <v>1646</v>
      </c>
      <c r="Q31" t="s">
        <v>1646</v>
      </c>
      <c r="R31" t="s">
        <v>5</v>
      </c>
      <c r="S31" t="s">
        <v>1646</v>
      </c>
      <c r="T31" t="s">
        <v>1646</v>
      </c>
    </row>
    <row r="32" spans="1:20" x14ac:dyDescent="0.2">
      <c r="A32" s="10" t="s">
        <v>434</v>
      </c>
      <c r="B32" s="15" t="str">
        <f t="shared" si="0"/>
        <v>ProteomicsDB - AKR1C3</v>
      </c>
      <c r="C32" s="15" t="s">
        <v>1317</v>
      </c>
      <c r="O32" t="s">
        <v>9</v>
      </c>
      <c r="P32" t="s">
        <v>9</v>
      </c>
      <c r="Q32" t="s">
        <v>1646</v>
      </c>
      <c r="R32" t="s">
        <v>1646</v>
      </c>
      <c r="S32" t="s">
        <v>1646</v>
      </c>
      <c r="T32" t="s">
        <v>1646</v>
      </c>
    </row>
    <row r="33" spans="1:20" x14ac:dyDescent="0.2">
      <c r="A33" s="10" t="s">
        <v>274</v>
      </c>
      <c r="B33" s="15" t="str">
        <f t="shared" si="0"/>
        <v>ProteomicsDB - AKT1</v>
      </c>
      <c r="C33" s="15" t="s">
        <v>1270</v>
      </c>
      <c r="D33" s="11" t="s">
        <v>875</v>
      </c>
      <c r="F33" s="11" t="s">
        <v>875</v>
      </c>
      <c r="O33" t="s">
        <v>5</v>
      </c>
      <c r="P33" t="s">
        <v>5</v>
      </c>
      <c r="Q33">
        <v>11</v>
      </c>
      <c r="R33" t="s">
        <v>1646</v>
      </c>
      <c r="S33" t="s">
        <v>1646</v>
      </c>
      <c r="T33" t="s">
        <v>1646</v>
      </c>
    </row>
    <row r="34" spans="1:20" x14ac:dyDescent="0.2">
      <c r="A34" s="10" t="s">
        <v>275</v>
      </c>
      <c r="B34" s="15" t="str">
        <f t="shared" si="0"/>
        <v>ProteomicsDB - AKT2</v>
      </c>
      <c r="C34" s="15" t="s">
        <v>1269</v>
      </c>
      <c r="D34" s="11" t="s">
        <v>875</v>
      </c>
      <c r="F34" s="11" t="s">
        <v>875</v>
      </c>
      <c r="O34" t="s">
        <v>5</v>
      </c>
      <c r="P34" t="s">
        <v>5</v>
      </c>
      <c r="Q34">
        <v>21</v>
      </c>
      <c r="R34" t="s">
        <v>1646</v>
      </c>
      <c r="S34" t="s">
        <v>1646</v>
      </c>
      <c r="T34" t="s">
        <v>1646</v>
      </c>
    </row>
    <row r="35" spans="1:20" x14ac:dyDescent="0.2">
      <c r="A35" s="10" t="s">
        <v>271</v>
      </c>
      <c r="B35" s="15" t="str">
        <f t="shared" si="0"/>
        <v>ProteomicsDB - AKT3</v>
      </c>
      <c r="C35" s="15" t="s">
        <v>1240</v>
      </c>
      <c r="D35" s="11" t="s">
        <v>875</v>
      </c>
      <c r="F35" s="11" t="s">
        <v>875</v>
      </c>
      <c r="O35" t="s">
        <v>5</v>
      </c>
      <c r="P35" t="s">
        <v>5</v>
      </c>
      <c r="Q35">
        <v>7</v>
      </c>
      <c r="R35" t="s">
        <v>1646</v>
      </c>
      <c r="S35" t="s">
        <v>1646</v>
      </c>
      <c r="T35" t="s">
        <v>1646</v>
      </c>
    </row>
    <row r="36" spans="1:20" x14ac:dyDescent="0.2">
      <c r="A36" s="10" t="s">
        <v>512</v>
      </c>
      <c r="B36" s="15" t="str">
        <f t="shared" si="0"/>
        <v>ProteomicsDB - ALK</v>
      </c>
      <c r="C36" s="15" t="s">
        <v>1369</v>
      </c>
      <c r="D36" s="11" t="s">
        <v>875</v>
      </c>
      <c r="F36" s="11" t="s">
        <v>875</v>
      </c>
      <c r="O36" t="s">
        <v>9</v>
      </c>
      <c r="P36" t="s">
        <v>9</v>
      </c>
      <c r="Q36" t="s">
        <v>1646</v>
      </c>
      <c r="R36" t="s">
        <v>1646</v>
      </c>
      <c r="S36" t="s">
        <v>1646</v>
      </c>
      <c r="T36" t="s">
        <v>1646</v>
      </c>
    </row>
    <row r="37" spans="1:20" x14ac:dyDescent="0.2">
      <c r="A37" s="10" t="s">
        <v>679</v>
      </c>
      <c r="B37" s="15" t="str">
        <f t="shared" si="0"/>
        <v>ProteomicsDB - AP1B1</v>
      </c>
      <c r="C37" s="15" t="s">
        <v>1381</v>
      </c>
      <c r="M37" s="11" t="s">
        <v>875</v>
      </c>
      <c r="N37" s="12" t="s">
        <v>965</v>
      </c>
      <c r="O37" t="s">
        <v>9</v>
      </c>
      <c r="P37" t="s">
        <v>9</v>
      </c>
      <c r="Q37" t="s">
        <v>1646</v>
      </c>
      <c r="R37" t="s">
        <v>1646</v>
      </c>
      <c r="S37" t="s">
        <v>1646</v>
      </c>
      <c r="T37" t="s">
        <v>1646</v>
      </c>
    </row>
    <row r="38" spans="1:20" x14ac:dyDescent="0.2">
      <c r="A38" s="10" t="s">
        <v>711</v>
      </c>
      <c r="B38" s="15" t="str">
        <f t="shared" si="0"/>
        <v>ProteomicsDB - AP1G1</v>
      </c>
      <c r="C38" s="15" t="s">
        <v>1526</v>
      </c>
      <c r="F38" s="11" t="s">
        <v>875</v>
      </c>
      <c r="N38" s="12"/>
      <c r="O38" t="s">
        <v>5</v>
      </c>
      <c r="P38" t="s">
        <v>5</v>
      </c>
      <c r="Q38">
        <v>302</v>
      </c>
      <c r="R38" t="s">
        <v>1646</v>
      </c>
      <c r="S38" t="s">
        <v>1646</v>
      </c>
      <c r="T38" t="s">
        <v>1646</v>
      </c>
    </row>
    <row r="39" spans="1:20" x14ac:dyDescent="0.2">
      <c r="A39" s="10" t="s">
        <v>121</v>
      </c>
      <c r="B39" s="15" t="str">
        <f t="shared" si="0"/>
        <v>ProteomicsDB - AP2A1</v>
      </c>
      <c r="C39" s="15" t="s">
        <v>1108</v>
      </c>
      <c r="M39" s="11" t="s">
        <v>875</v>
      </c>
      <c r="N39" s="12" t="s">
        <v>885</v>
      </c>
      <c r="O39" t="s">
        <v>5</v>
      </c>
      <c r="P39" t="s">
        <v>5</v>
      </c>
      <c r="Q39">
        <v>21</v>
      </c>
      <c r="R39" t="s">
        <v>1646</v>
      </c>
      <c r="S39" t="s">
        <v>1646</v>
      </c>
      <c r="T39" t="s">
        <v>1646</v>
      </c>
    </row>
    <row r="40" spans="1:20" x14ac:dyDescent="0.2">
      <c r="A40" s="10" t="s">
        <v>233</v>
      </c>
      <c r="B40" s="15" t="str">
        <f t="shared" si="0"/>
        <v>ProteomicsDB - AP2A2</v>
      </c>
      <c r="C40" s="15" t="s">
        <v>1340</v>
      </c>
      <c r="M40" s="11" t="s">
        <v>875</v>
      </c>
      <c r="N40" s="12" t="s">
        <v>942</v>
      </c>
      <c r="O40" t="s">
        <v>5</v>
      </c>
      <c r="P40" t="s">
        <v>5</v>
      </c>
      <c r="Q40">
        <v>28</v>
      </c>
      <c r="R40" t="s">
        <v>1646</v>
      </c>
      <c r="S40" t="s">
        <v>1646</v>
      </c>
      <c r="T40" t="s">
        <v>1646</v>
      </c>
    </row>
    <row r="41" spans="1:20" x14ac:dyDescent="0.2">
      <c r="A41" s="10" t="s">
        <v>122</v>
      </c>
      <c r="B41" s="15" t="str">
        <f t="shared" si="0"/>
        <v>ProteomicsDB - AP2B1</v>
      </c>
      <c r="C41" s="15" t="s">
        <v>1391</v>
      </c>
      <c r="M41" s="11" t="s">
        <v>875</v>
      </c>
      <c r="N41" s="12" t="s">
        <v>971</v>
      </c>
      <c r="O41" t="s">
        <v>5</v>
      </c>
      <c r="P41" t="s">
        <v>5</v>
      </c>
      <c r="Q41">
        <v>20</v>
      </c>
      <c r="R41" t="s">
        <v>1646</v>
      </c>
      <c r="S41" t="s">
        <v>1646</v>
      </c>
      <c r="T41" t="s">
        <v>1646</v>
      </c>
    </row>
    <row r="42" spans="1:20" x14ac:dyDescent="0.2">
      <c r="A42" s="10" t="s">
        <v>319</v>
      </c>
      <c r="B42" s="15" t="str">
        <f t="shared" si="0"/>
        <v>ProteomicsDB - AP2M1</v>
      </c>
      <c r="C42" s="15" t="s">
        <v>1245</v>
      </c>
      <c r="M42" s="11" t="s">
        <v>875</v>
      </c>
      <c r="N42" s="12" t="s">
        <v>913</v>
      </c>
      <c r="O42" t="s">
        <v>5</v>
      </c>
      <c r="P42" t="s">
        <v>5</v>
      </c>
      <c r="Q42">
        <v>194</v>
      </c>
      <c r="R42" t="s">
        <v>1646</v>
      </c>
      <c r="S42" t="s">
        <v>1646</v>
      </c>
      <c r="T42" t="s">
        <v>1646</v>
      </c>
    </row>
    <row r="43" spans="1:20" x14ac:dyDescent="0.2">
      <c r="A43" s="10" t="s">
        <v>382</v>
      </c>
      <c r="B43" s="15" t="str">
        <f t="shared" si="0"/>
        <v>ProteomicsDB - APRT</v>
      </c>
      <c r="C43" s="15" t="s">
        <v>1434</v>
      </c>
      <c r="F43" s="11" t="s">
        <v>875</v>
      </c>
      <c r="O43" t="s">
        <v>9</v>
      </c>
      <c r="P43" t="s">
        <v>9</v>
      </c>
      <c r="Q43" t="s">
        <v>1646</v>
      </c>
      <c r="R43" t="s">
        <v>1646</v>
      </c>
      <c r="S43" t="s">
        <v>1646</v>
      </c>
      <c r="T43" t="s">
        <v>1646</v>
      </c>
    </row>
    <row r="44" spans="1:20" x14ac:dyDescent="0.2">
      <c r="A44" s="10" t="s">
        <v>250</v>
      </c>
      <c r="B44" s="15" t="str">
        <f t="shared" si="0"/>
        <v>ProteomicsDB - ARAF</v>
      </c>
      <c r="C44" s="15" t="s">
        <v>1266</v>
      </c>
      <c r="D44" s="11" t="s">
        <v>875</v>
      </c>
      <c r="F44" s="11" t="s">
        <v>875</v>
      </c>
      <c r="O44" t="s">
        <v>5</v>
      </c>
      <c r="P44" t="s">
        <v>5</v>
      </c>
      <c r="Q44">
        <v>47</v>
      </c>
      <c r="R44" t="s">
        <v>1646</v>
      </c>
      <c r="S44" t="s">
        <v>1646</v>
      </c>
      <c r="T44" t="s">
        <v>1646</v>
      </c>
    </row>
    <row r="45" spans="1:20" x14ac:dyDescent="0.2">
      <c r="A45" s="10" t="s">
        <v>7</v>
      </c>
      <c r="B45" s="15" t="str">
        <f t="shared" si="0"/>
        <v>ProteomicsDB - ATR</v>
      </c>
      <c r="C45" s="15" t="s">
        <v>1387</v>
      </c>
      <c r="D45" s="11" t="s">
        <v>875</v>
      </c>
      <c r="F45" s="11" t="s">
        <v>875</v>
      </c>
      <c r="O45" t="s">
        <v>9</v>
      </c>
      <c r="P45" t="s">
        <v>9</v>
      </c>
      <c r="Q45" t="s">
        <v>1646</v>
      </c>
      <c r="R45" t="s">
        <v>1646</v>
      </c>
      <c r="S45" t="s">
        <v>1646</v>
      </c>
      <c r="T45" t="s">
        <v>1646</v>
      </c>
    </row>
    <row r="46" spans="1:20" x14ac:dyDescent="0.2">
      <c r="A46" s="10" t="s">
        <v>123</v>
      </c>
      <c r="B46" s="15" t="str">
        <f t="shared" si="0"/>
        <v>ProteomicsDB - AURKA</v>
      </c>
      <c r="C46" s="15" t="s">
        <v>1084</v>
      </c>
      <c r="D46" s="11" t="s">
        <v>875</v>
      </c>
      <c r="F46" s="11" t="s">
        <v>875</v>
      </c>
      <c r="O46" t="s">
        <v>5</v>
      </c>
      <c r="P46" t="s">
        <v>5</v>
      </c>
      <c r="Q46">
        <v>0.1</v>
      </c>
      <c r="R46" t="s">
        <v>1646</v>
      </c>
      <c r="S46" t="s">
        <v>9</v>
      </c>
      <c r="T46" t="s">
        <v>1646</v>
      </c>
    </row>
    <row r="47" spans="1:20" x14ac:dyDescent="0.2">
      <c r="A47" s="10" t="s">
        <v>39</v>
      </c>
      <c r="B47" s="15" t="str">
        <f t="shared" si="0"/>
        <v>ProteomicsDB - AURKB</v>
      </c>
      <c r="C47" s="15" t="s">
        <v>1047</v>
      </c>
      <c r="D47" s="11" t="s">
        <v>875</v>
      </c>
      <c r="F47" s="11" t="s">
        <v>875</v>
      </c>
      <c r="O47" t="s">
        <v>5</v>
      </c>
      <c r="P47" t="s">
        <v>5</v>
      </c>
      <c r="Q47">
        <v>2</v>
      </c>
      <c r="R47" t="s">
        <v>1646</v>
      </c>
      <c r="S47" t="s">
        <v>5</v>
      </c>
      <c r="T47" t="s">
        <v>1646</v>
      </c>
    </row>
    <row r="48" spans="1:20" x14ac:dyDescent="0.2">
      <c r="A48" t="s">
        <v>537</v>
      </c>
      <c r="B48" s="15" t="str">
        <f t="shared" si="0"/>
        <v>ProteomicsDB - AXL</v>
      </c>
      <c r="C48" s="15" t="s">
        <v>1548</v>
      </c>
      <c r="D48" s="11" t="s">
        <v>875</v>
      </c>
      <c r="F48" s="11" t="s">
        <v>875</v>
      </c>
      <c r="O48" t="s">
        <v>5</v>
      </c>
      <c r="P48" t="s">
        <v>1646</v>
      </c>
      <c r="Q48" t="s">
        <v>1646</v>
      </c>
      <c r="R48" t="s">
        <v>1646</v>
      </c>
      <c r="S48" t="s">
        <v>5</v>
      </c>
      <c r="T48" t="s">
        <v>1646</v>
      </c>
    </row>
    <row r="49" spans="1:20" x14ac:dyDescent="0.2">
      <c r="A49" s="10" t="s">
        <v>124</v>
      </c>
      <c r="B49" s="15" t="str">
        <f t="shared" si="0"/>
        <v>ProteomicsDB - AZI2</v>
      </c>
      <c r="C49" s="15" t="s">
        <v>1076</v>
      </c>
      <c r="M49" s="11" t="s">
        <v>875</v>
      </c>
      <c r="N49" s="12" t="s">
        <v>881</v>
      </c>
      <c r="O49" t="s">
        <v>5</v>
      </c>
      <c r="P49" t="s">
        <v>5</v>
      </c>
      <c r="Q49">
        <v>54</v>
      </c>
      <c r="R49" t="s">
        <v>1646</v>
      </c>
      <c r="S49" t="s">
        <v>1646</v>
      </c>
      <c r="T49" t="s">
        <v>1646</v>
      </c>
    </row>
    <row r="50" spans="1:20" x14ac:dyDescent="0.2">
      <c r="A50" t="s">
        <v>742</v>
      </c>
      <c r="B50" s="15" t="str">
        <f t="shared" si="0"/>
        <v>ProteomicsDB - BAG2</v>
      </c>
      <c r="C50" s="15" t="s">
        <v>1592</v>
      </c>
      <c r="O50" t="s">
        <v>9</v>
      </c>
      <c r="P50" t="s">
        <v>1646</v>
      </c>
      <c r="Q50" t="s">
        <v>1646</v>
      </c>
      <c r="R50" t="s">
        <v>9</v>
      </c>
      <c r="S50" t="s">
        <v>1646</v>
      </c>
      <c r="T50" t="s">
        <v>1646</v>
      </c>
    </row>
    <row r="51" spans="1:20" x14ac:dyDescent="0.2">
      <c r="A51" s="10" t="s">
        <v>125</v>
      </c>
      <c r="B51" s="15" t="str">
        <f t="shared" si="0"/>
        <v>ProteomicsDB - BCR</v>
      </c>
      <c r="C51" s="15" t="s">
        <v>1046</v>
      </c>
      <c r="F51" s="11" t="s">
        <v>875</v>
      </c>
      <c r="M51" s="11" t="s">
        <v>875</v>
      </c>
      <c r="N51" s="12" t="s">
        <v>38</v>
      </c>
      <c r="O51" t="s">
        <v>5</v>
      </c>
      <c r="P51" t="s">
        <v>5</v>
      </c>
      <c r="Q51">
        <v>1</v>
      </c>
      <c r="R51" t="s">
        <v>1646</v>
      </c>
      <c r="S51" t="s">
        <v>5</v>
      </c>
      <c r="T51" t="s">
        <v>1646</v>
      </c>
    </row>
    <row r="52" spans="1:20" x14ac:dyDescent="0.2">
      <c r="A52" t="s">
        <v>735</v>
      </c>
      <c r="B52" s="15" t="str">
        <f t="shared" si="0"/>
        <v>ProteomicsDB - BLVRB</v>
      </c>
      <c r="C52" s="15" t="s">
        <v>1583</v>
      </c>
      <c r="O52" t="s">
        <v>9</v>
      </c>
      <c r="P52" t="s">
        <v>1646</v>
      </c>
      <c r="Q52" t="s">
        <v>1646</v>
      </c>
      <c r="R52" t="s">
        <v>9</v>
      </c>
      <c r="S52" t="s">
        <v>1646</v>
      </c>
      <c r="T52" t="s">
        <v>1646</v>
      </c>
    </row>
    <row r="53" spans="1:20" x14ac:dyDescent="0.2">
      <c r="A53" s="10" t="s">
        <v>126</v>
      </c>
      <c r="B53" s="15" t="str">
        <f t="shared" si="0"/>
        <v>ProteomicsDB - BMP2K</v>
      </c>
      <c r="C53" s="15" t="s">
        <v>1043</v>
      </c>
      <c r="D53" s="11" t="s">
        <v>875</v>
      </c>
      <c r="F53" s="11" t="s">
        <v>875</v>
      </c>
      <c r="O53" t="s">
        <v>5</v>
      </c>
      <c r="P53" t="s">
        <v>5</v>
      </c>
      <c r="Q53">
        <v>0.8</v>
      </c>
      <c r="R53" t="s">
        <v>5</v>
      </c>
      <c r="S53" t="s">
        <v>1646</v>
      </c>
      <c r="T53" t="s">
        <v>1646</v>
      </c>
    </row>
    <row r="54" spans="1:20" x14ac:dyDescent="0.2">
      <c r="A54" s="10" t="s">
        <v>127</v>
      </c>
      <c r="B54" s="15" t="str">
        <f t="shared" si="0"/>
        <v>ProteomicsDB - BMPR1A</v>
      </c>
      <c r="C54" s="15" t="s">
        <v>1237</v>
      </c>
      <c r="D54" s="11" t="s">
        <v>875</v>
      </c>
      <c r="F54" s="11" t="s">
        <v>875</v>
      </c>
      <c r="O54" t="s">
        <v>5</v>
      </c>
      <c r="P54" t="s">
        <v>5</v>
      </c>
      <c r="Q54">
        <v>60</v>
      </c>
      <c r="R54" t="s">
        <v>1646</v>
      </c>
      <c r="S54" t="s">
        <v>1646</v>
      </c>
      <c r="T54" t="s">
        <v>1646</v>
      </c>
    </row>
    <row r="55" spans="1:20" x14ac:dyDescent="0.2">
      <c r="A55" s="10" t="s">
        <v>10</v>
      </c>
      <c r="B55" s="15" t="str">
        <f t="shared" si="0"/>
        <v>ProteomicsDB - BMPR1B</v>
      </c>
      <c r="C55" s="15" t="s">
        <v>1193</v>
      </c>
      <c r="D55" s="11" t="s">
        <v>875</v>
      </c>
      <c r="F55" s="11" t="s">
        <v>875</v>
      </c>
      <c r="O55" t="s">
        <v>5</v>
      </c>
      <c r="P55" t="s">
        <v>5</v>
      </c>
      <c r="Q55">
        <v>2</v>
      </c>
      <c r="R55" t="s">
        <v>1646</v>
      </c>
      <c r="S55" t="s">
        <v>1646</v>
      </c>
      <c r="T55" t="s">
        <v>1646</v>
      </c>
    </row>
    <row r="56" spans="1:20" x14ac:dyDescent="0.2">
      <c r="A56" s="10" t="s">
        <v>128</v>
      </c>
      <c r="B56" s="15" t="str">
        <f t="shared" si="0"/>
        <v>ProteomicsDB - BMPR2</v>
      </c>
      <c r="C56" s="15" t="s">
        <v>1194</v>
      </c>
      <c r="D56" s="11" t="s">
        <v>875</v>
      </c>
      <c r="F56" s="11" t="s">
        <v>875</v>
      </c>
      <c r="O56" t="s">
        <v>5</v>
      </c>
      <c r="P56" t="s">
        <v>5</v>
      </c>
      <c r="Q56">
        <v>3</v>
      </c>
      <c r="R56" t="s">
        <v>1646</v>
      </c>
      <c r="S56" t="s">
        <v>1646</v>
      </c>
      <c r="T56" t="s">
        <v>1646</v>
      </c>
    </row>
    <row r="57" spans="1:20" x14ac:dyDescent="0.2">
      <c r="A57" s="10" t="s">
        <v>251</v>
      </c>
      <c r="B57" s="15" t="str">
        <f t="shared" si="0"/>
        <v>ProteomicsDB - BRAF</v>
      </c>
      <c r="C57" s="15" t="s">
        <v>1189</v>
      </c>
      <c r="D57" s="11" t="s">
        <v>875</v>
      </c>
      <c r="F57" s="11" t="s">
        <v>875</v>
      </c>
      <c r="O57" t="s">
        <v>5</v>
      </c>
      <c r="P57" t="s">
        <v>5</v>
      </c>
      <c r="Q57">
        <v>3</v>
      </c>
      <c r="R57" t="s">
        <v>1646</v>
      </c>
      <c r="S57" t="s">
        <v>1646</v>
      </c>
      <c r="T57" t="s">
        <v>1646</v>
      </c>
    </row>
    <row r="58" spans="1:20" x14ac:dyDescent="0.2">
      <c r="A58" s="10" t="s">
        <v>543</v>
      </c>
      <c r="B58" s="15" t="str">
        <f t="shared" si="0"/>
        <v>ProteomicsDB - BRD4</v>
      </c>
      <c r="C58" s="15" t="s">
        <v>1323</v>
      </c>
      <c r="M58" s="11" t="s">
        <v>875</v>
      </c>
      <c r="N58" s="12" t="s">
        <v>935</v>
      </c>
      <c r="O58" t="s">
        <v>9</v>
      </c>
      <c r="P58" t="s">
        <v>9</v>
      </c>
      <c r="Q58" t="s">
        <v>1646</v>
      </c>
      <c r="R58" t="s">
        <v>1646</v>
      </c>
      <c r="S58" t="s">
        <v>1646</v>
      </c>
      <c r="T58" t="s">
        <v>1646</v>
      </c>
    </row>
    <row r="59" spans="1:20" x14ac:dyDescent="0.2">
      <c r="A59" s="10" t="s">
        <v>77</v>
      </c>
      <c r="B59" s="15" t="str">
        <f t="shared" si="0"/>
        <v>ProteomicsDB - BRD4</v>
      </c>
      <c r="C59" s="15" t="s">
        <v>1323</v>
      </c>
      <c r="M59" s="11" t="s">
        <v>875</v>
      </c>
      <c r="N59" s="12" t="s">
        <v>935</v>
      </c>
      <c r="O59" t="s">
        <v>9</v>
      </c>
      <c r="P59" t="s">
        <v>9</v>
      </c>
      <c r="Q59" t="s">
        <v>1646</v>
      </c>
      <c r="R59" t="s">
        <v>1646</v>
      </c>
      <c r="S59" t="s">
        <v>1646</v>
      </c>
      <c r="T59" t="s">
        <v>1646</v>
      </c>
    </row>
    <row r="60" spans="1:20" x14ac:dyDescent="0.2">
      <c r="A60" s="10" t="s">
        <v>40</v>
      </c>
      <c r="B60" s="15" t="str">
        <f t="shared" si="0"/>
        <v>ProteomicsDB - BTK</v>
      </c>
      <c r="C60" s="15" t="s">
        <v>1087</v>
      </c>
      <c r="D60" s="11" t="s">
        <v>875</v>
      </c>
      <c r="F60" s="11" t="s">
        <v>875</v>
      </c>
      <c r="O60" t="s">
        <v>5</v>
      </c>
      <c r="P60" t="s">
        <v>5</v>
      </c>
      <c r="Q60">
        <v>3</v>
      </c>
      <c r="R60" t="s">
        <v>5</v>
      </c>
      <c r="S60" t="s">
        <v>5</v>
      </c>
      <c r="T60" t="s">
        <v>1646</v>
      </c>
    </row>
    <row r="61" spans="1:20" x14ac:dyDescent="0.2">
      <c r="A61" s="10" t="s">
        <v>129</v>
      </c>
      <c r="B61" s="15" t="str">
        <f t="shared" si="0"/>
        <v>ProteomicsDB - BUB1</v>
      </c>
      <c r="C61" s="15" t="s">
        <v>1202</v>
      </c>
      <c r="D61" s="11" t="s">
        <v>875</v>
      </c>
      <c r="F61" s="11" t="s">
        <v>875</v>
      </c>
      <c r="O61" t="s">
        <v>5</v>
      </c>
      <c r="P61" t="s">
        <v>5</v>
      </c>
      <c r="Q61">
        <v>94</v>
      </c>
      <c r="R61" t="s">
        <v>5</v>
      </c>
      <c r="S61" t="s">
        <v>1646</v>
      </c>
      <c r="T61" t="s">
        <v>1646</v>
      </c>
    </row>
    <row r="62" spans="1:20" x14ac:dyDescent="0.2">
      <c r="A62" s="10" t="s">
        <v>130</v>
      </c>
      <c r="B62" s="15" t="str">
        <f t="shared" si="0"/>
        <v>ProteomicsDB - C2CD5</v>
      </c>
      <c r="C62" s="15" t="s">
        <v>1170</v>
      </c>
      <c r="M62" s="11" t="s">
        <v>875</v>
      </c>
      <c r="N62" s="12" t="s">
        <v>898</v>
      </c>
      <c r="O62" t="s">
        <v>5</v>
      </c>
      <c r="P62" t="s">
        <v>5</v>
      </c>
      <c r="Q62">
        <v>7</v>
      </c>
      <c r="R62" t="s">
        <v>1646</v>
      </c>
      <c r="S62" t="s">
        <v>1646</v>
      </c>
      <c r="T62" t="s">
        <v>1646</v>
      </c>
    </row>
    <row r="63" spans="1:20" x14ac:dyDescent="0.2">
      <c r="A63" s="10" t="s">
        <v>553</v>
      </c>
      <c r="B63" s="15" t="str">
        <f t="shared" si="0"/>
        <v>ProteomicsDB - CAB39</v>
      </c>
      <c r="C63" s="15" t="s">
        <v>1324</v>
      </c>
      <c r="M63" s="11" t="s">
        <v>875</v>
      </c>
      <c r="N63" s="12" t="s">
        <v>936</v>
      </c>
      <c r="O63" t="s">
        <v>5</v>
      </c>
      <c r="P63" t="s">
        <v>5</v>
      </c>
      <c r="Q63">
        <v>50</v>
      </c>
      <c r="R63" t="s">
        <v>1646</v>
      </c>
      <c r="S63" t="s">
        <v>1646</v>
      </c>
      <c r="T63" t="s">
        <v>1646</v>
      </c>
    </row>
    <row r="64" spans="1:20" x14ac:dyDescent="0.2">
      <c r="A64" s="10" t="s">
        <v>79</v>
      </c>
      <c r="B64" s="15" t="str">
        <f t="shared" si="0"/>
        <v>ProteomicsDB - CABLES1</v>
      </c>
      <c r="C64" s="15" t="s">
        <v>1179</v>
      </c>
      <c r="M64" s="11" t="s">
        <v>875</v>
      </c>
      <c r="N64" s="12" t="s">
        <v>97</v>
      </c>
      <c r="O64" t="s">
        <v>5</v>
      </c>
      <c r="P64" t="s">
        <v>5</v>
      </c>
      <c r="Q64">
        <v>10</v>
      </c>
      <c r="R64" t="s">
        <v>1646</v>
      </c>
      <c r="S64" t="s">
        <v>1646</v>
      </c>
      <c r="T64" t="s">
        <v>1646</v>
      </c>
    </row>
    <row r="65" spans="1:20" x14ac:dyDescent="0.2">
      <c r="A65" t="s">
        <v>755</v>
      </c>
      <c r="B65" s="15" t="str">
        <f t="shared" si="0"/>
        <v>ProteomicsDB - CACYBP</v>
      </c>
      <c r="C65" s="15" t="s">
        <v>1595</v>
      </c>
      <c r="O65" t="s">
        <v>9</v>
      </c>
      <c r="P65" t="s">
        <v>1646</v>
      </c>
      <c r="Q65" t="s">
        <v>1646</v>
      </c>
      <c r="R65" t="s">
        <v>9</v>
      </c>
      <c r="S65" t="s">
        <v>1646</v>
      </c>
      <c r="T65" t="s">
        <v>1646</v>
      </c>
    </row>
    <row r="66" spans="1:20" x14ac:dyDescent="0.2">
      <c r="A66" s="10" t="s">
        <v>481</v>
      </c>
      <c r="B66" s="15" t="str">
        <f t="shared" ref="B66:B129" si="1">HYPERLINK(C66,CONCATENATE("ProteomicsDB - ",LEFT(A66,IFERROR(FIND(";",A66)-1,LEN(A66)))))</f>
        <v>ProteomicsDB - CALM1</v>
      </c>
      <c r="C66" s="15" t="s">
        <v>1452</v>
      </c>
      <c r="O66" t="s">
        <v>9</v>
      </c>
      <c r="P66" t="s">
        <v>9</v>
      </c>
      <c r="Q66" t="s">
        <v>1646</v>
      </c>
      <c r="R66" t="s">
        <v>1646</v>
      </c>
      <c r="S66" t="s">
        <v>1646</v>
      </c>
      <c r="T66" t="s">
        <v>1646</v>
      </c>
    </row>
    <row r="67" spans="1:20" x14ac:dyDescent="0.2">
      <c r="A67" s="10" t="s">
        <v>488</v>
      </c>
      <c r="B67" s="15" t="str">
        <f t="shared" si="1"/>
        <v>ProteomicsDB - CALR</v>
      </c>
      <c r="C67" s="15" t="s">
        <v>1454</v>
      </c>
      <c r="M67" s="11" t="s">
        <v>875</v>
      </c>
      <c r="N67" s="12" t="s">
        <v>986</v>
      </c>
      <c r="O67" t="s">
        <v>9</v>
      </c>
      <c r="P67" t="s">
        <v>9</v>
      </c>
      <c r="Q67" t="s">
        <v>1646</v>
      </c>
      <c r="R67" t="s">
        <v>1646</v>
      </c>
      <c r="S67" t="s">
        <v>1646</v>
      </c>
      <c r="T67" t="s">
        <v>1646</v>
      </c>
    </row>
    <row r="68" spans="1:20" x14ac:dyDescent="0.2">
      <c r="A68" s="10" t="s">
        <v>581</v>
      </c>
      <c r="B68" s="15" t="str">
        <f t="shared" si="1"/>
        <v>ProteomicsDB - CAMK1G</v>
      </c>
      <c r="C68" s="15" t="s">
        <v>1375</v>
      </c>
      <c r="D68" s="11" t="s">
        <v>875</v>
      </c>
      <c r="F68" s="11" t="s">
        <v>875</v>
      </c>
      <c r="O68" t="s">
        <v>5</v>
      </c>
      <c r="P68" t="s">
        <v>5</v>
      </c>
      <c r="Q68">
        <v>117</v>
      </c>
      <c r="R68" t="s">
        <v>1646</v>
      </c>
      <c r="S68" t="s">
        <v>1646</v>
      </c>
      <c r="T68" t="s">
        <v>1646</v>
      </c>
    </row>
    <row r="69" spans="1:20" x14ac:dyDescent="0.2">
      <c r="A69" t="s">
        <v>761</v>
      </c>
      <c r="B69" s="15" t="str">
        <f t="shared" si="1"/>
        <v>ProteomicsDB - CAMK2B</v>
      </c>
      <c r="C69" s="15" t="s">
        <v>1562</v>
      </c>
      <c r="D69" s="11" t="s">
        <v>875</v>
      </c>
      <c r="F69" s="11" t="s">
        <v>875</v>
      </c>
      <c r="O69" t="s">
        <v>5</v>
      </c>
      <c r="P69" t="s">
        <v>1646</v>
      </c>
      <c r="Q69" t="s">
        <v>1646</v>
      </c>
      <c r="R69" t="s">
        <v>5</v>
      </c>
      <c r="S69" t="s">
        <v>1646</v>
      </c>
      <c r="T69" t="s">
        <v>1646</v>
      </c>
    </row>
    <row r="70" spans="1:20" x14ac:dyDescent="0.2">
      <c r="A70" s="10" t="s">
        <v>41</v>
      </c>
      <c r="B70" s="15" t="str">
        <f t="shared" si="1"/>
        <v>ProteomicsDB - CAMK2D</v>
      </c>
      <c r="C70" s="15" t="s">
        <v>1165</v>
      </c>
      <c r="D70" s="11" t="s">
        <v>875</v>
      </c>
      <c r="F70" s="11" t="s">
        <v>875</v>
      </c>
      <c r="O70" t="s">
        <v>5</v>
      </c>
      <c r="P70" t="s">
        <v>5</v>
      </c>
      <c r="Q70">
        <v>19</v>
      </c>
      <c r="R70" t="s">
        <v>1646</v>
      </c>
      <c r="S70" t="s">
        <v>1646</v>
      </c>
      <c r="T70" t="s">
        <v>1646</v>
      </c>
    </row>
    <row r="71" spans="1:20" x14ac:dyDescent="0.2">
      <c r="A71" s="10" t="s">
        <v>42</v>
      </c>
      <c r="B71" s="15" t="str">
        <f t="shared" si="1"/>
        <v>ProteomicsDB - CAMK2G</v>
      </c>
      <c r="C71" s="15" t="s">
        <v>1154</v>
      </c>
      <c r="D71" s="11" t="s">
        <v>875</v>
      </c>
      <c r="F71" s="11" t="s">
        <v>875</v>
      </c>
      <c r="O71" t="s">
        <v>5</v>
      </c>
      <c r="P71" t="s">
        <v>5</v>
      </c>
      <c r="Q71">
        <v>18</v>
      </c>
      <c r="R71" t="s">
        <v>1646</v>
      </c>
      <c r="S71" t="s">
        <v>1646</v>
      </c>
      <c r="T71" t="s">
        <v>1646</v>
      </c>
    </row>
    <row r="72" spans="1:20" x14ac:dyDescent="0.2">
      <c r="A72" s="10" t="s">
        <v>370</v>
      </c>
      <c r="B72" s="15" t="str">
        <f t="shared" si="1"/>
        <v>ProteomicsDB - CAMK4</v>
      </c>
      <c r="C72" s="15" t="s">
        <v>1190</v>
      </c>
      <c r="D72" s="11" t="s">
        <v>875</v>
      </c>
      <c r="F72" s="11" t="s">
        <v>875</v>
      </c>
      <c r="O72" t="s">
        <v>5</v>
      </c>
      <c r="P72" t="s">
        <v>5</v>
      </c>
      <c r="Q72">
        <v>196</v>
      </c>
      <c r="R72" t="s">
        <v>1646</v>
      </c>
      <c r="S72" t="s">
        <v>1646</v>
      </c>
      <c r="T72" t="s">
        <v>1646</v>
      </c>
    </row>
    <row r="73" spans="1:20" x14ac:dyDescent="0.2">
      <c r="A73" s="10" t="s">
        <v>43</v>
      </c>
      <c r="B73" s="15" t="str">
        <f t="shared" si="1"/>
        <v>ProteomicsDB - CAMKK2</v>
      </c>
      <c r="C73" s="15" t="s">
        <v>1112</v>
      </c>
      <c r="D73" s="11" t="s">
        <v>875</v>
      </c>
      <c r="F73" s="11" t="s">
        <v>875</v>
      </c>
      <c r="O73" t="s">
        <v>5</v>
      </c>
      <c r="P73" t="s">
        <v>5</v>
      </c>
      <c r="Q73">
        <v>30</v>
      </c>
      <c r="R73" t="s">
        <v>5</v>
      </c>
      <c r="S73" t="s">
        <v>1646</v>
      </c>
      <c r="T73" t="s">
        <v>1646</v>
      </c>
    </row>
    <row r="74" spans="1:20" x14ac:dyDescent="0.2">
      <c r="A74" s="10" t="s">
        <v>622</v>
      </c>
      <c r="B74" s="15" t="str">
        <f t="shared" si="1"/>
        <v>ProteomicsDB - CAPNS1</v>
      </c>
      <c r="C74" s="15" t="s">
        <v>1497</v>
      </c>
      <c r="M74" s="11" t="s">
        <v>875</v>
      </c>
      <c r="N74" s="12" t="s">
        <v>1001</v>
      </c>
      <c r="O74" t="s">
        <v>9</v>
      </c>
      <c r="P74" t="s">
        <v>9</v>
      </c>
      <c r="Q74" t="s">
        <v>1646</v>
      </c>
      <c r="R74" t="s">
        <v>1646</v>
      </c>
      <c r="S74" t="s">
        <v>1646</v>
      </c>
      <c r="T74" t="s">
        <v>1646</v>
      </c>
    </row>
    <row r="75" spans="1:20" x14ac:dyDescent="0.2">
      <c r="A75" s="10" t="s">
        <v>422</v>
      </c>
      <c r="B75" s="15" t="str">
        <f t="shared" si="1"/>
        <v>ProteomicsDB - CAPZA1</v>
      </c>
      <c r="C75" s="15" t="s">
        <v>1440</v>
      </c>
      <c r="M75" s="11" t="s">
        <v>875</v>
      </c>
      <c r="N75" s="12" t="s">
        <v>984</v>
      </c>
      <c r="O75" t="s">
        <v>9</v>
      </c>
      <c r="P75" t="s">
        <v>9</v>
      </c>
      <c r="Q75" t="s">
        <v>1646</v>
      </c>
      <c r="R75" t="s">
        <v>1646</v>
      </c>
      <c r="S75" t="s">
        <v>1646</v>
      </c>
      <c r="T75" t="s">
        <v>1646</v>
      </c>
    </row>
    <row r="76" spans="1:20" x14ac:dyDescent="0.2">
      <c r="A76" s="10" t="s">
        <v>574</v>
      </c>
      <c r="B76" s="15" t="str">
        <f t="shared" si="1"/>
        <v>ProteomicsDB - CARS</v>
      </c>
      <c r="C76" s="15" t="s">
        <v>1374</v>
      </c>
      <c r="F76" s="11" t="s">
        <v>875</v>
      </c>
      <c r="M76" s="11" t="s">
        <v>875</v>
      </c>
      <c r="N76" s="12" t="s">
        <v>266</v>
      </c>
      <c r="O76" t="s">
        <v>5</v>
      </c>
      <c r="P76" t="s">
        <v>5</v>
      </c>
      <c r="Q76">
        <v>652</v>
      </c>
      <c r="R76" t="s">
        <v>1646</v>
      </c>
      <c r="S76" t="s">
        <v>1646</v>
      </c>
      <c r="T76" t="s">
        <v>1646</v>
      </c>
    </row>
    <row r="77" spans="1:20" x14ac:dyDescent="0.2">
      <c r="A77" s="10" t="s">
        <v>464</v>
      </c>
      <c r="B77" s="15" t="str">
        <f t="shared" si="1"/>
        <v>ProteomicsDB - CBR1</v>
      </c>
      <c r="C77" s="15" t="s">
        <v>1449</v>
      </c>
      <c r="N77" s="12"/>
      <c r="O77" t="s">
        <v>9</v>
      </c>
      <c r="P77" t="s">
        <v>9</v>
      </c>
      <c r="Q77" t="s">
        <v>1646</v>
      </c>
      <c r="R77" t="s">
        <v>1646</v>
      </c>
      <c r="S77" t="s">
        <v>1646</v>
      </c>
      <c r="T77" t="s">
        <v>1646</v>
      </c>
    </row>
    <row r="78" spans="1:20" x14ac:dyDescent="0.2">
      <c r="A78" s="10" t="s">
        <v>700</v>
      </c>
      <c r="B78" s="15" t="str">
        <f t="shared" si="1"/>
        <v>ProteomicsDB - CCAR2</v>
      </c>
      <c r="C78" s="15" t="s">
        <v>1520</v>
      </c>
      <c r="M78" s="11" t="s">
        <v>875</v>
      </c>
      <c r="N78" s="12" t="s">
        <v>1010</v>
      </c>
      <c r="O78" t="s">
        <v>5</v>
      </c>
      <c r="P78" t="s">
        <v>5</v>
      </c>
      <c r="Q78">
        <v>3261</v>
      </c>
      <c r="R78" t="s">
        <v>1646</v>
      </c>
      <c r="S78" t="s">
        <v>1646</v>
      </c>
      <c r="T78" t="s">
        <v>1646</v>
      </c>
    </row>
    <row r="79" spans="1:20" x14ac:dyDescent="0.2">
      <c r="A79" s="10" t="s">
        <v>684</v>
      </c>
      <c r="B79" s="15" t="str">
        <f t="shared" si="1"/>
        <v>ProteomicsDB - CCDC47</v>
      </c>
      <c r="C79" s="15" t="s">
        <v>1514</v>
      </c>
      <c r="M79" s="11" t="s">
        <v>875</v>
      </c>
      <c r="N79" s="12" t="s">
        <v>1008</v>
      </c>
      <c r="O79" t="s">
        <v>9</v>
      </c>
      <c r="P79" t="s">
        <v>9</v>
      </c>
      <c r="Q79" t="s">
        <v>1646</v>
      </c>
      <c r="R79" t="s">
        <v>1646</v>
      </c>
      <c r="S79" t="s">
        <v>1646</v>
      </c>
      <c r="T79" t="s">
        <v>1646</v>
      </c>
    </row>
    <row r="80" spans="1:20" x14ac:dyDescent="0.2">
      <c r="A80" s="10" t="s">
        <v>80</v>
      </c>
      <c r="B80" s="15" t="str">
        <f t="shared" si="1"/>
        <v>ProteomicsDB - CCNA2</v>
      </c>
      <c r="C80" s="15" t="s">
        <v>1157</v>
      </c>
      <c r="M80" s="11" t="s">
        <v>875</v>
      </c>
      <c r="N80" s="12" t="s">
        <v>894</v>
      </c>
      <c r="O80" t="s">
        <v>5</v>
      </c>
      <c r="P80" t="s">
        <v>5</v>
      </c>
      <c r="Q80">
        <v>109</v>
      </c>
      <c r="R80" t="s">
        <v>1646</v>
      </c>
      <c r="S80" t="s">
        <v>1646</v>
      </c>
      <c r="T80" t="s">
        <v>1646</v>
      </c>
    </row>
    <row r="81" spans="1:20" x14ac:dyDescent="0.2">
      <c r="A81" s="10" t="s">
        <v>81</v>
      </c>
      <c r="B81" s="15" t="str">
        <f t="shared" si="1"/>
        <v>ProteomicsDB - CCNB1</v>
      </c>
      <c r="C81" s="15" t="s">
        <v>1156</v>
      </c>
      <c r="M81" s="11" t="s">
        <v>875</v>
      </c>
      <c r="N81" s="12" t="s">
        <v>893</v>
      </c>
      <c r="O81" t="s">
        <v>5</v>
      </c>
      <c r="P81" t="s">
        <v>5</v>
      </c>
      <c r="Q81">
        <v>57</v>
      </c>
      <c r="R81" t="s">
        <v>1646</v>
      </c>
      <c r="S81" t="s">
        <v>1646</v>
      </c>
      <c r="T81" t="s">
        <v>1646</v>
      </c>
    </row>
    <row r="82" spans="1:20" x14ac:dyDescent="0.2">
      <c r="A82" s="10" t="s">
        <v>82</v>
      </c>
      <c r="B82" s="15" t="str">
        <f t="shared" si="1"/>
        <v>ProteomicsDB - CCNB2</v>
      </c>
      <c r="C82" s="15" t="s">
        <v>1155</v>
      </c>
      <c r="M82" s="11" t="s">
        <v>875</v>
      </c>
      <c r="N82" s="12" t="s">
        <v>892</v>
      </c>
      <c r="O82" t="s">
        <v>5</v>
      </c>
      <c r="P82" t="s">
        <v>5</v>
      </c>
      <c r="Q82">
        <v>18</v>
      </c>
      <c r="R82" t="s">
        <v>1646</v>
      </c>
      <c r="S82" t="s">
        <v>1646</v>
      </c>
      <c r="T82" t="s">
        <v>1646</v>
      </c>
    </row>
    <row r="83" spans="1:20" x14ac:dyDescent="0.2">
      <c r="A83" s="10" t="s">
        <v>83</v>
      </c>
      <c r="B83" s="15" t="str">
        <f t="shared" si="1"/>
        <v>ProteomicsDB - CCNE1</v>
      </c>
      <c r="C83" s="15" t="s">
        <v>1223</v>
      </c>
      <c r="M83" s="11" t="s">
        <v>875</v>
      </c>
      <c r="N83" s="12" t="s">
        <v>908</v>
      </c>
      <c r="O83" t="s">
        <v>5</v>
      </c>
      <c r="P83" t="s">
        <v>5</v>
      </c>
      <c r="Q83">
        <v>4</v>
      </c>
      <c r="R83" t="s">
        <v>9</v>
      </c>
      <c r="S83" t="s">
        <v>1646</v>
      </c>
      <c r="T83" t="s">
        <v>1646</v>
      </c>
    </row>
    <row r="84" spans="1:20" x14ac:dyDescent="0.2">
      <c r="A84" s="10" t="s">
        <v>84</v>
      </c>
      <c r="B84" s="15" t="str">
        <f t="shared" si="1"/>
        <v>ProteomicsDB - CCNE2</v>
      </c>
      <c r="C84" s="15" t="s">
        <v>1299</v>
      </c>
      <c r="M84" s="11" t="s">
        <v>875</v>
      </c>
      <c r="N84" s="12" t="s">
        <v>926</v>
      </c>
      <c r="O84" t="s">
        <v>9</v>
      </c>
      <c r="P84" t="s">
        <v>9</v>
      </c>
      <c r="Q84" t="s">
        <v>1646</v>
      </c>
      <c r="R84" t="s">
        <v>1646</v>
      </c>
      <c r="S84" t="s">
        <v>1646</v>
      </c>
      <c r="T84" t="s">
        <v>1646</v>
      </c>
    </row>
    <row r="85" spans="1:20" x14ac:dyDescent="0.2">
      <c r="A85" s="10" t="s">
        <v>85</v>
      </c>
      <c r="B85" s="15" t="str">
        <f t="shared" si="1"/>
        <v>ProteomicsDB - CCNH</v>
      </c>
      <c r="C85" s="15" t="s">
        <v>1132</v>
      </c>
      <c r="M85" s="11" t="s">
        <v>875</v>
      </c>
      <c r="N85" s="12" t="s">
        <v>889</v>
      </c>
      <c r="O85" t="s">
        <v>5</v>
      </c>
      <c r="P85" t="s">
        <v>5</v>
      </c>
      <c r="Q85">
        <v>5</v>
      </c>
      <c r="R85" t="s">
        <v>1646</v>
      </c>
      <c r="S85" t="s">
        <v>1646</v>
      </c>
      <c r="T85" t="s">
        <v>1646</v>
      </c>
    </row>
    <row r="86" spans="1:20" x14ac:dyDescent="0.2">
      <c r="A86" s="10" t="s">
        <v>86</v>
      </c>
      <c r="B86" s="15" t="str">
        <f t="shared" si="1"/>
        <v>ProteomicsDB - CCNI</v>
      </c>
      <c r="C86" s="15" t="s">
        <v>1218</v>
      </c>
      <c r="M86" s="11" t="s">
        <v>875</v>
      </c>
      <c r="N86" s="12" t="s">
        <v>905</v>
      </c>
      <c r="O86" t="s">
        <v>5</v>
      </c>
      <c r="P86" t="s">
        <v>5</v>
      </c>
      <c r="Q86">
        <v>141</v>
      </c>
      <c r="R86" t="s">
        <v>1646</v>
      </c>
      <c r="S86" t="s">
        <v>1646</v>
      </c>
      <c r="T86" t="s">
        <v>1646</v>
      </c>
    </row>
    <row r="87" spans="1:20" x14ac:dyDescent="0.2">
      <c r="A87" s="10" t="s">
        <v>87</v>
      </c>
      <c r="B87" s="15" t="str">
        <f t="shared" si="1"/>
        <v>ProteomicsDB - CCNK</v>
      </c>
      <c r="C87" s="15" t="s">
        <v>1177</v>
      </c>
      <c r="M87" s="11" t="s">
        <v>875</v>
      </c>
      <c r="N87" s="12" t="s">
        <v>899</v>
      </c>
      <c r="O87" t="s">
        <v>5</v>
      </c>
      <c r="P87" t="s">
        <v>5</v>
      </c>
      <c r="Q87">
        <v>30</v>
      </c>
      <c r="R87" t="s">
        <v>1646</v>
      </c>
      <c r="S87" t="s">
        <v>1646</v>
      </c>
      <c r="T87" t="s">
        <v>1646</v>
      </c>
    </row>
    <row r="88" spans="1:20" x14ac:dyDescent="0.2">
      <c r="A88" s="10" t="s">
        <v>88</v>
      </c>
      <c r="B88" s="15" t="str">
        <f t="shared" si="1"/>
        <v>ProteomicsDB - CCNT1</v>
      </c>
      <c r="C88" s="15" t="s">
        <v>1102</v>
      </c>
      <c r="M88" s="11" t="s">
        <v>875</v>
      </c>
      <c r="N88" s="12" t="s">
        <v>884</v>
      </c>
      <c r="O88" t="s">
        <v>5</v>
      </c>
      <c r="P88" t="s">
        <v>5</v>
      </c>
      <c r="Q88">
        <v>0.6</v>
      </c>
      <c r="R88" t="s">
        <v>1646</v>
      </c>
      <c r="S88" t="s">
        <v>1646</v>
      </c>
      <c r="T88" t="s">
        <v>1646</v>
      </c>
    </row>
    <row r="89" spans="1:20" x14ac:dyDescent="0.2">
      <c r="A89" s="10" t="s">
        <v>89</v>
      </c>
      <c r="B89" s="15" t="str">
        <f t="shared" si="1"/>
        <v>ProteomicsDB - CCNT2</v>
      </c>
      <c r="C89" s="15" t="s">
        <v>1140</v>
      </c>
      <c r="M89" s="11" t="s">
        <v>875</v>
      </c>
      <c r="N89" s="12" t="s">
        <v>890</v>
      </c>
      <c r="O89" t="s">
        <v>5</v>
      </c>
      <c r="P89" t="s">
        <v>5</v>
      </c>
      <c r="Q89">
        <v>3</v>
      </c>
      <c r="R89" t="s">
        <v>1646</v>
      </c>
      <c r="S89" t="s">
        <v>1646</v>
      </c>
      <c r="T89" t="s">
        <v>1646</v>
      </c>
    </row>
    <row r="90" spans="1:20" x14ac:dyDescent="0.2">
      <c r="A90" s="10" t="s">
        <v>419</v>
      </c>
      <c r="B90" s="15" t="str">
        <f t="shared" si="1"/>
        <v>ProteomicsDB - CDC23</v>
      </c>
      <c r="C90" s="15" t="s">
        <v>1437</v>
      </c>
      <c r="M90" s="11" t="s">
        <v>875</v>
      </c>
      <c r="N90" s="12" t="s">
        <v>982</v>
      </c>
      <c r="O90" t="s">
        <v>9</v>
      </c>
      <c r="P90" t="s">
        <v>9</v>
      </c>
      <c r="Q90" t="s">
        <v>1646</v>
      </c>
      <c r="R90" t="s">
        <v>1646</v>
      </c>
      <c r="S90" t="s">
        <v>1646</v>
      </c>
      <c r="T90" t="s">
        <v>1646</v>
      </c>
    </row>
    <row r="91" spans="1:20" x14ac:dyDescent="0.2">
      <c r="A91" s="10" t="s">
        <v>475</v>
      </c>
      <c r="B91" s="15" t="str">
        <f t="shared" si="1"/>
        <v>ProteomicsDB - CDC42BPA</v>
      </c>
      <c r="C91" s="15" t="s">
        <v>1288</v>
      </c>
      <c r="D91" s="11" t="s">
        <v>875</v>
      </c>
      <c r="F91" s="11" t="s">
        <v>875</v>
      </c>
      <c r="O91" t="s">
        <v>5</v>
      </c>
      <c r="P91" t="s">
        <v>5</v>
      </c>
      <c r="Q91">
        <v>10</v>
      </c>
      <c r="R91" t="s">
        <v>1646</v>
      </c>
      <c r="S91" t="s">
        <v>1646</v>
      </c>
      <c r="T91" t="s">
        <v>1646</v>
      </c>
    </row>
    <row r="92" spans="1:20" x14ac:dyDescent="0.2">
      <c r="A92" s="10" t="s">
        <v>476</v>
      </c>
      <c r="B92" s="15" t="str">
        <f t="shared" si="1"/>
        <v>ProteomicsDB - CDC42BPB</v>
      </c>
      <c r="C92" s="15" t="s">
        <v>1233</v>
      </c>
      <c r="D92" s="11" t="s">
        <v>875</v>
      </c>
      <c r="F92" s="11" t="s">
        <v>875</v>
      </c>
      <c r="O92" t="s">
        <v>5</v>
      </c>
      <c r="P92" t="s">
        <v>5</v>
      </c>
      <c r="Q92">
        <v>16</v>
      </c>
      <c r="R92" t="s">
        <v>1646</v>
      </c>
      <c r="S92" t="s">
        <v>1646</v>
      </c>
      <c r="T92" t="s">
        <v>1646</v>
      </c>
    </row>
    <row r="93" spans="1:20" x14ac:dyDescent="0.2">
      <c r="A93" s="10" t="s">
        <v>694</v>
      </c>
      <c r="B93" s="15" t="str">
        <f t="shared" si="1"/>
        <v>ProteomicsDB - CDC42BPG</v>
      </c>
      <c r="C93" s="15" t="s">
        <v>1517</v>
      </c>
      <c r="D93" s="11" t="s">
        <v>875</v>
      </c>
      <c r="F93" s="11" t="s">
        <v>875</v>
      </c>
      <c r="O93" t="s">
        <v>5</v>
      </c>
      <c r="P93" t="s">
        <v>5</v>
      </c>
      <c r="Q93">
        <v>269</v>
      </c>
      <c r="R93" t="s">
        <v>1646</v>
      </c>
      <c r="S93" t="s">
        <v>1646</v>
      </c>
      <c r="T93" t="s">
        <v>1646</v>
      </c>
    </row>
    <row r="94" spans="1:20" x14ac:dyDescent="0.2">
      <c r="A94" s="10" t="s">
        <v>131</v>
      </c>
      <c r="B94" s="15" t="str">
        <f t="shared" si="1"/>
        <v>ProteomicsDB - CDC7</v>
      </c>
      <c r="C94" s="15" t="s">
        <v>1333</v>
      </c>
      <c r="D94" s="11" t="s">
        <v>875</v>
      </c>
      <c r="F94" s="11" t="s">
        <v>875</v>
      </c>
      <c r="O94" t="s">
        <v>5</v>
      </c>
      <c r="P94" t="s">
        <v>5</v>
      </c>
      <c r="Q94">
        <v>3993</v>
      </c>
      <c r="R94" t="s">
        <v>5</v>
      </c>
      <c r="S94" t="s">
        <v>1646</v>
      </c>
      <c r="T94" t="s">
        <v>1646</v>
      </c>
    </row>
    <row r="95" spans="1:20" x14ac:dyDescent="0.2">
      <c r="A95" s="10" t="s">
        <v>90</v>
      </c>
      <c r="B95" s="15" t="str">
        <f t="shared" si="1"/>
        <v>ProteomicsDB - CDK1</v>
      </c>
      <c r="C95" s="15" t="s">
        <v>1176</v>
      </c>
      <c r="D95" s="11" t="s">
        <v>875</v>
      </c>
      <c r="F95" s="11" t="s">
        <v>875</v>
      </c>
      <c r="O95" t="s">
        <v>5</v>
      </c>
      <c r="P95" t="s">
        <v>5</v>
      </c>
      <c r="Q95">
        <v>77</v>
      </c>
      <c r="R95" t="s">
        <v>1646</v>
      </c>
      <c r="S95" t="s">
        <v>1646</v>
      </c>
      <c r="T95" t="s">
        <v>1646</v>
      </c>
    </row>
    <row r="96" spans="1:20" x14ac:dyDescent="0.2">
      <c r="A96" s="10" t="s">
        <v>132</v>
      </c>
      <c r="B96" s="15" t="str">
        <f t="shared" si="1"/>
        <v>ProteomicsDB - CDK10</v>
      </c>
      <c r="C96" s="15" t="s">
        <v>1334</v>
      </c>
      <c r="D96" s="11" t="s">
        <v>875</v>
      </c>
      <c r="F96" s="11" t="s">
        <v>875</v>
      </c>
      <c r="O96" t="s">
        <v>9</v>
      </c>
      <c r="P96" t="s">
        <v>9</v>
      </c>
      <c r="Q96" t="s">
        <v>1646</v>
      </c>
      <c r="R96" t="s">
        <v>1646</v>
      </c>
      <c r="S96" t="s">
        <v>1646</v>
      </c>
      <c r="T96" t="s">
        <v>1646</v>
      </c>
    </row>
    <row r="97" spans="1:20" x14ac:dyDescent="0.2">
      <c r="A97" s="10" t="s">
        <v>91</v>
      </c>
      <c r="B97" s="15" t="str">
        <f t="shared" si="1"/>
        <v>ProteomicsDB - CDK12</v>
      </c>
      <c r="C97" s="15" t="s">
        <v>1178</v>
      </c>
      <c r="D97" s="11" t="s">
        <v>875</v>
      </c>
      <c r="F97" s="11" t="s">
        <v>875</v>
      </c>
      <c r="O97" t="s">
        <v>5</v>
      </c>
      <c r="P97" t="s">
        <v>5</v>
      </c>
      <c r="Q97">
        <v>32</v>
      </c>
      <c r="R97" t="s">
        <v>1646</v>
      </c>
      <c r="S97" t="s">
        <v>1646</v>
      </c>
      <c r="T97" t="s">
        <v>1646</v>
      </c>
    </row>
    <row r="98" spans="1:20" x14ac:dyDescent="0.2">
      <c r="A98" s="10" t="s">
        <v>92</v>
      </c>
      <c r="B98" s="15" t="str">
        <f t="shared" si="1"/>
        <v>ProteomicsDB - CDK13</v>
      </c>
      <c r="C98" s="15" t="s">
        <v>1184</v>
      </c>
      <c r="D98" s="11" t="s">
        <v>875</v>
      </c>
      <c r="F98" s="11" t="s">
        <v>875</v>
      </c>
      <c r="O98" t="s">
        <v>5</v>
      </c>
      <c r="P98" t="s">
        <v>5</v>
      </c>
      <c r="Q98">
        <v>21</v>
      </c>
      <c r="R98" t="s">
        <v>1646</v>
      </c>
      <c r="S98" t="s">
        <v>1646</v>
      </c>
      <c r="T98" t="s">
        <v>1646</v>
      </c>
    </row>
    <row r="99" spans="1:20" x14ac:dyDescent="0.2">
      <c r="A99" s="10" t="s">
        <v>93</v>
      </c>
      <c r="B99" s="15" t="str">
        <f t="shared" si="1"/>
        <v>ProteomicsDB - CDK16</v>
      </c>
      <c r="C99" s="15" t="s">
        <v>1080</v>
      </c>
      <c r="D99" s="11" t="s">
        <v>875</v>
      </c>
      <c r="F99" s="11" t="s">
        <v>875</v>
      </c>
      <c r="O99" t="s">
        <v>5</v>
      </c>
      <c r="P99" t="s">
        <v>5</v>
      </c>
      <c r="Q99">
        <v>3</v>
      </c>
      <c r="R99" t="s">
        <v>1646</v>
      </c>
      <c r="S99" t="s">
        <v>1646</v>
      </c>
      <c r="T99" t="s">
        <v>1646</v>
      </c>
    </row>
    <row r="100" spans="1:20" x14ac:dyDescent="0.2">
      <c r="A100" s="10" t="s">
        <v>94</v>
      </c>
      <c r="B100" s="15" t="str">
        <f t="shared" si="1"/>
        <v>ProteomicsDB - CDK17</v>
      </c>
      <c r="C100" s="15" t="s">
        <v>1119</v>
      </c>
      <c r="D100" s="11" t="s">
        <v>875</v>
      </c>
      <c r="F100" s="11" t="s">
        <v>875</v>
      </c>
      <c r="O100" t="s">
        <v>5</v>
      </c>
      <c r="P100" t="s">
        <v>5</v>
      </c>
      <c r="Q100">
        <v>2</v>
      </c>
      <c r="R100" t="s">
        <v>1646</v>
      </c>
      <c r="S100" t="s">
        <v>9</v>
      </c>
      <c r="T100" t="s">
        <v>1646</v>
      </c>
    </row>
    <row r="101" spans="1:20" x14ac:dyDescent="0.2">
      <c r="A101" s="10" t="s">
        <v>520</v>
      </c>
      <c r="B101" s="15" t="str">
        <f t="shared" si="1"/>
        <v>ProteomicsDB - CDK18</v>
      </c>
      <c r="C101" s="15" t="s">
        <v>1370</v>
      </c>
      <c r="D101" s="11" t="s">
        <v>875</v>
      </c>
      <c r="F101" s="11" t="s">
        <v>875</v>
      </c>
      <c r="O101" t="s">
        <v>5</v>
      </c>
      <c r="P101" t="s">
        <v>5</v>
      </c>
      <c r="Q101">
        <v>67</v>
      </c>
      <c r="R101" t="s">
        <v>1646</v>
      </c>
      <c r="S101" t="s">
        <v>1646</v>
      </c>
      <c r="T101" t="s">
        <v>1646</v>
      </c>
    </row>
    <row r="102" spans="1:20" x14ac:dyDescent="0.2">
      <c r="A102" s="10" t="s">
        <v>95</v>
      </c>
      <c r="B102" s="15" t="str">
        <f t="shared" si="1"/>
        <v>ProteomicsDB - CDK2</v>
      </c>
      <c r="C102" s="15" t="s">
        <v>1131</v>
      </c>
      <c r="D102" s="11" t="s">
        <v>875</v>
      </c>
      <c r="F102" s="11" t="s">
        <v>875</v>
      </c>
      <c r="O102" t="s">
        <v>5</v>
      </c>
      <c r="P102" t="s">
        <v>5</v>
      </c>
      <c r="Q102">
        <v>5</v>
      </c>
      <c r="R102" t="s">
        <v>1646</v>
      </c>
      <c r="S102" t="s">
        <v>1646</v>
      </c>
      <c r="T102" t="s">
        <v>1646</v>
      </c>
    </row>
    <row r="103" spans="1:20" x14ac:dyDescent="0.2">
      <c r="A103" s="10" t="s">
        <v>257</v>
      </c>
      <c r="B103" s="15" t="str">
        <f t="shared" si="1"/>
        <v>ProteomicsDB - CDK3</v>
      </c>
      <c r="C103" s="15" t="s">
        <v>1151</v>
      </c>
      <c r="D103" s="11" t="s">
        <v>875</v>
      </c>
      <c r="F103" s="11" t="s">
        <v>875</v>
      </c>
      <c r="O103" t="s">
        <v>5</v>
      </c>
      <c r="P103" t="s">
        <v>5</v>
      </c>
      <c r="Q103">
        <v>8</v>
      </c>
      <c r="R103" t="s">
        <v>1646</v>
      </c>
      <c r="S103" t="s">
        <v>1646</v>
      </c>
      <c r="T103" t="s">
        <v>1646</v>
      </c>
    </row>
    <row r="104" spans="1:20" x14ac:dyDescent="0.2">
      <c r="A104" s="10" t="s">
        <v>96</v>
      </c>
      <c r="B104" s="15" t="str">
        <f t="shared" si="1"/>
        <v>ProteomicsDB - CDK4</v>
      </c>
      <c r="C104" s="15" t="s">
        <v>1186</v>
      </c>
      <c r="D104" s="11" t="s">
        <v>875</v>
      </c>
      <c r="F104" s="11" t="s">
        <v>875</v>
      </c>
      <c r="O104" t="s">
        <v>5</v>
      </c>
      <c r="P104" t="s">
        <v>5</v>
      </c>
      <c r="Q104">
        <v>97</v>
      </c>
      <c r="R104" t="s">
        <v>1646</v>
      </c>
      <c r="S104" t="s">
        <v>1646</v>
      </c>
      <c r="T104" t="s">
        <v>1646</v>
      </c>
    </row>
    <row r="105" spans="1:20" x14ac:dyDescent="0.2">
      <c r="A105" s="10" t="s">
        <v>97</v>
      </c>
      <c r="B105" s="15" t="str">
        <f t="shared" si="1"/>
        <v>ProteomicsDB - CDK5</v>
      </c>
      <c r="C105" s="15" t="s">
        <v>1121</v>
      </c>
      <c r="D105" s="11" t="s">
        <v>875</v>
      </c>
      <c r="F105" s="11" t="s">
        <v>875</v>
      </c>
      <c r="O105" t="s">
        <v>5</v>
      </c>
      <c r="P105" t="s">
        <v>5</v>
      </c>
      <c r="Q105">
        <v>12</v>
      </c>
      <c r="R105" t="s">
        <v>1646</v>
      </c>
      <c r="S105" t="s">
        <v>1646</v>
      </c>
      <c r="T105" t="s">
        <v>1646</v>
      </c>
    </row>
    <row r="106" spans="1:20" x14ac:dyDescent="0.2">
      <c r="A106" s="10" t="s">
        <v>98</v>
      </c>
      <c r="B106" s="15" t="str">
        <f t="shared" si="1"/>
        <v>ProteomicsDB - CDK6</v>
      </c>
      <c r="C106" s="15" t="s">
        <v>1329</v>
      </c>
      <c r="D106" s="11" t="s">
        <v>875</v>
      </c>
      <c r="F106" s="11" t="s">
        <v>875</v>
      </c>
      <c r="O106" t="s">
        <v>5</v>
      </c>
      <c r="P106" t="s">
        <v>5</v>
      </c>
      <c r="Q106">
        <v>32</v>
      </c>
      <c r="R106" t="s">
        <v>1646</v>
      </c>
      <c r="S106" t="s">
        <v>1646</v>
      </c>
      <c r="T106" t="s">
        <v>1646</v>
      </c>
    </row>
    <row r="107" spans="1:20" x14ac:dyDescent="0.2">
      <c r="A107" s="10" t="s">
        <v>99</v>
      </c>
      <c r="B107" s="15" t="str">
        <f t="shared" si="1"/>
        <v>ProteomicsDB - CDK7</v>
      </c>
      <c r="C107" s="15" t="s">
        <v>1115</v>
      </c>
      <c r="D107" s="11" t="s">
        <v>875</v>
      </c>
      <c r="F107" s="11" t="s">
        <v>875</v>
      </c>
      <c r="O107" t="s">
        <v>5</v>
      </c>
      <c r="P107" t="s">
        <v>5</v>
      </c>
      <c r="Q107">
        <v>3</v>
      </c>
      <c r="R107" t="s">
        <v>1646</v>
      </c>
      <c r="S107" t="s">
        <v>1646</v>
      </c>
      <c r="T107" t="s">
        <v>1646</v>
      </c>
    </row>
    <row r="108" spans="1:20" x14ac:dyDescent="0.2">
      <c r="A108" s="10" t="s">
        <v>100</v>
      </c>
      <c r="B108" s="15" t="str">
        <f t="shared" si="1"/>
        <v>ProteomicsDB - CDK9</v>
      </c>
      <c r="C108" s="15" t="s">
        <v>1103</v>
      </c>
      <c r="D108" s="11" t="s">
        <v>875</v>
      </c>
      <c r="F108" s="11" t="s">
        <v>875</v>
      </c>
      <c r="O108" t="s">
        <v>5</v>
      </c>
      <c r="P108" t="s">
        <v>5</v>
      </c>
      <c r="Q108">
        <v>1</v>
      </c>
      <c r="R108" t="s">
        <v>1646</v>
      </c>
      <c r="S108" t="s">
        <v>1646</v>
      </c>
      <c r="T108" t="s">
        <v>1646</v>
      </c>
    </row>
    <row r="109" spans="1:20" x14ac:dyDescent="0.2">
      <c r="A109" s="10" t="s">
        <v>224</v>
      </c>
      <c r="B109" s="15" t="str">
        <f t="shared" si="1"/>
        <v>ProteomicsDB - CDKL5</v>
      </c>
      <c r="C109" s="15" t="s">
        <v>1264</v>
      </c>
      <c r="D109" s="11" t="s">
        <v>875</v>
      </c>
      <c r="F109" s="11" t="s">
        <v>875</v>
      </c>
      <c r="O109" t="s">
        <v>5</v>
      </c>
      <c r="P109" t="s">
        <v>5</v>
      </c>
      <c r="Q109">
        <v>20</v>
      </c>
      <c r="R109" t="s">
        <v>5</v>
      </c>
      <c r="S109" t="s">
        <v>1646</v>
      </c>
      <c r="T109" t="s">
        <v>1646</v>
      </c>
    </row>
    <row r="110" spans="1:20" x14ac:dyDescent="0.2">
      <c r="A110" s="10" t="s">
        <v>559</v>
      </c>
      <c r="B110" s="15" t="str">
        <f t="shared" si="1"/>
        <v>ProteomicsDB - CERS2</v>
      </c>
      <c r="C110" s="15" t="s">
        <v>1476</v>
      </c>
      <c r="O110" t="s">
        <v>5</v>
      </c>
      <c r="P110" t="s">
        <v>5</v>
      </c>
      <c r="Q110">
        <v>2248</v>
      </c>
      <c r="R110" t="s">
        <v>1646</v>
      </c>
      <c r="S110" t="s">
        <v>1646</v>
      </c>
      <c r="T110" t="s">
        <v>1646</v>
      </c>
    </row>
    <row r="111" spans="1:20" x14ac:dyDescent="0.2">
      <c r="A111" s="10" t="s">
        <v>662</v>
      </c>
      <c r="B111" s="15" t="str">
        <f t="shared" si="1"/>
        <v>ProteomicsDB - CHD4</v>
      </c>
      <c r="C111" s="15" t="s">
        <v>1506</v>
      </c>
      <c r="F111" s="11" t="s">
        <v>875</v>
      </c>
      <c r="H111" s="11" t="s">
        <v>875</v>
      </c>
      <c r="O111" t="s">
        <v>9</v>
      </c>
      <c r="P111" t="s">
        <v>9</v>
      </c>
      <c r="Q111" t="s">
        <v>1646</v>
      </c>
      <c r="R111" t="s">
        <v>1646</v>
      </c>
      <c r="S111" t="s">
        <v>1646</v>
      </c>
      <c r="T111" t="s">
        <v>1646</v>
      </c>
    </row>
    <row r="112" spans="1:20" x14ac:dyDescent="0.2">
      <c r="A112" s="10" t="s">
        <v>133</v>
      </c>
      <c r="B112" s="15" t="str">
        <f t="shared" si="1"/>
        <v>ProteomicsDB - CHEK1</v>
      </c>
      <c r="C112" s="15" t="s">
        <v>1141</v>
      </c>
      <c r="D112" s="11" t="s">
        <v>875</v>
      </c>
      <c r="F112" s="11" t="s">
        <v>875</v>
      </c>
      <c r="O112" t="s">
        <v>5</v>
      </c>
      <c r="P112" t="s">
        <v>5</v>
      </c>
      <c r="Q112">
        <v>0.2</v>
      </c>
      <c r="R112" t="s">
        <v>5</v>
      </c>
      <c r="S112" t="s">
        <v>1646</v>
      </c>
      <c r="T112" t="s">
        <v>1646</v>
      </c>
    </row>
    <row r="113" spans="1:20" x14ac:dyDescent="0.2">
      <c r="A113" s="10" t="s">
        <v>234</v>
      </c>
      <c r="B113" s="15" t="str">
        <f t="shared" si="1"/>
        <v>ProteomicsDB - CIT</v>
      </c>
      <c r="C113" s="15" t="s">
        <v>1143</v>
      </c>
      <c r="D113" s="11" t="s">
        <v>875</v>
      </c>
      <c r="F113" s="11" t="s">
        <v>875</v>
      </c>
      <c r="O113" t="s">
        <v>5</v>
      </c>
      <c r="P113" t="s">
        <v>5</v>
      </c>
      <c r="Q113">
        <v>3</v>
      </c>
      <c r="R113" t="s">
        <v>5</v>
      </c>
      <c r="S113" t="s">
        <v>1646</v>
      </c>
      <c r="T113" t="s">
        <v>1646</v>
      </c>
    </row>
    <row r="114" spans="1:20" x14ac:dyDescent="0.2">
      <c r="A114" s="10" t="s">
        <v>345</v>
      </c>
      <c r="B114" s="15" t="str">
        <f t="shared" si="1"/>
        <v>ProteomicsDB - CKAP5</v>
      </c>
      <c r="C114" s="15" t="s">
        <v>1416</v>
      </c>
      <c r="M114" s="11" t="s">
        <v>875</v>
      </c>
      <c r="N114" s="12" t="s">
        <v>978</v>
      </c>
      <c r="O114" t="s">
        <v>5</v>
      </c>
      <c r="P114" t="s">
        <v>5</v>
      </c>
      <c r="Q114">
        <v>65</v>
      </c>
      <c r="R114" t="s">
        <v>1646</v>
      </c>
      <c r="S114" t="s">
        <v>1646</v>
      </c>
      <c r="T114" t="s">
        <v>1646</v>
      </c>
    </row>
    <row r="115" spans="1:20" x14ac:dyDescent="0.2">
      <c r="A115" s="10" t="s">
        <v>461</v>
      </c>
      <c r="B115" s="15" t="str">
        <f t="shared" si="1"/>
        <v>ProteomicsDB - CKS1B</v>
      </c>
      <c r="C115" s="15" t="s">
        <v>1286</v>
      </c>
      <c r="M115" s="11" t="s">
        <v>875</v>
      </c>
      <c r="N115" s="12" t="s">
        <v>919</v>
      </c>
      <c r="O115" t="s">
        <v>5</v>
      </c>
      <c r="P115" t="s">
        <v>5</v>
      </c>
      <c r="Q115">
        <v>9</v>
      </c>
      <c r="R115" t="s">
        <v>1646</v>
      </c>
      <c r="S115" t="s">
        <v>1646</v>
      </c>
      <c r="T115" t="s">
        <v>1646</v>
      </c>
    </row>
    <row r="116" spans="1:20" x14ac:dyDescent="0.2">
      <c r="A116" t="s">
        <v>762</v>
      </c>
      <c r="B116" s="15" t="str">
        <f t="shared" si="1"/>
        <v>ProteomicsDB - CLIC1</v>
      </c>
      <c r="C116" s="15" t="s">
        <v>1587</v>
      </c>
      <c r="O116" t="s">
        <v>9</v>
      </c>
      <c r="P116" t="s">
        <v>1646</v>
      </c>
      <c r="Q116" t="s">
        <v>1646</v>
      </c>
      <c r="R116" t="s">
        <v>9</v>
      </c>
      <c r="S116" t="s">
        <v>1646</v>
      </c>
      <c r="T116" t="s">
        <v>1646</v>
      </c>
    </row>
    <row r="117" spans="1:20" x14ac:dyDescent="0.2">
      <c r="A117" s="10" t="s">
        <v>101</v>
      </c>
      <c r="B117" s="15" t="str">
        <f t="shared" si="1"/>
        <v>ProteomicsDB - CLK1</v>
      </c>
      <c r="C117" s="15" t="s">
        <v>1070</v>
      </c>
      <c r="D117" s="11" t="s">
        <v>875</v>
      </c>
      <c r="F117" s="11" t="s">
        <v>875</v>
      </c>
      <c r="O117" t="s">
        <v>5</v>
      </c>
      <c r="P117" t="s">
        <v>5</v>
      </c>
      <c r="Q117">
        <v>7</v>
      </c>
      <c r="R117" t="s">
        <v>9</v>
      </c>
      <c r="S117" t="s">
        <v>1646</v>
      </c>
      <c r="T117" t="s">
        <v>5</v>
      </c>
    </row>
    <row r="118" spans="1:20" x14ac:dyDescent="0.2">
      <c r="A118" s="10" t="s">
        <v>293</v>
      </c>
      <c r="B118" s="15" t="str">
        <f t="shared" si="1"/>
        <v>ProteomicsDB - CLK2</v>
      </c>
      <c r="C118" s="15" t="s">
        <v>1210</v>
      </c>
      <c r="D118" s="11" t="s">
        <v>875</v>
      </c>
      <c r="F118" s="11" t="s">
        <v>875</v>
      </c>
      <c r="O118" t="s">
        <v>5</v>
      </c>
      <c r="P118" t="s">
        <v>5</v>
      </c>
      <c r="Q118">
        <v>0.4</v>
      </c>
      <c r="R118" t="s">
        <v>1646</v>
      </c>
      <c r="S118" t="s">
        <v>1646</v>
      </c>
      <c r="T118" t="s">
        <v>1646</v>
      </c>
    </row>
    <row r="119" spans="1:20" x14ac:dyDescent="0.2">
      <c r="A119" s="10" t="s">
        <v>102</v>
      </c>
      <c r="B119" s="15" t="str">
        <f t="shared" si="1"/>
        <v>ProteomicsDB - CLK3</v>
      </c>
      <c r="C119" s="15" t="s">
        <v>1250</v>
      </c>
      <c r="D119" s="11" t="s">
        <v>875</v>
      </c>
      <c r="F119" s="11" t="s">
        <v>875</v>
      </c>
      <c r="O119" t="s">
        <v>5</v>
      </c>
      <c r="P119" t="s">
        <v>5</v>
      </c>
      <c r="Q119">
        <v>10</v>
      </c>
      <c r="R119" t="s">
        <v>9</v>
      </c>
      <c r="S119" t="s">
        <v>1646</v>
      </c>
      <c r="T119" t="s">
        <v>1646</v>
      </c>
    </row>
    <row r="120" spans="1:20" x14ac:dyDescent="0.2">
      <c r="A120" s="10" t="s">
        <v>276</v>
      </c>
      <c r="B120" s="15" t="str">
        <f t="shared" si="1"/>
        <v>ProteomicsDB - CLK4</v>
      </c>
      <c r="C120" s="15" t="s">
        <v>1227</v>
      </c>
      <c r="D120" s="11" t="s">
        <v>875</v>
      </c>
      <c r="F120" s="11" t="s">
        <v>875</v>
      </c>
      <c r="O120" t="s">
        <v>5</v>
      </c>
      <c r="P120" t="s">
        <v>5</v>
      </c>
      <c r="Q120">
        <v>13</v>
      </c>
      <c r="R120" t="s">
        <v>1646</v>
      </c>
      <c r="S120" t="s">
        <v>1646</v>
      </c>
      <c r="T120" t="s">
        <v>1646</v>
      </c>
    </row>
    <row r="121" spans="1:20" x14ac:dyDescent="0.2">
      <c r="A121" t="s">
        <v>763</v>
      </c>
      <c r="B121" s="15" t="str">
        <f t="shared" si="1"/>
        <v>ProteomicsDB - CLTCL1</v>
      </c>
      <c r="C121" s="15" t="s">
        <v>1588</v>
      </c>
      <c r="O121" t="s">
        <v>9</v>
      </c>
      <c r="P121" t="s">
        <v>1646</v>
      </c>
      <c r="Q121" t="s">
        <v>1646</v>
      </c>
      <c r="R121" t="s">
        <v>9</v>
      </c>
      <c r="S121" t="s">
        <v>1646</v>
      </c>
      <c r="T121" t="s">
        <v>1646</v>
      </c>
    </row>
    <row r="122" spans="1:20" x14ac:dyDescent="0.2">
      <c r="A122" s="10" t="s">
        <v>357</v>
      </c>
      <c r="B122" s="15" t="str">
        <f t="shared" si="1"/>
        <v>ProteomicsDB - CMPK1</v>
      </c>
      <c r="C122" s="15" t="s">
        <v>1354</v>
      </c>
      <c r="F122" s="11" t="s">
        <v>875</v>
      </c>
      <c r="G122" s="11" t="s">
        <v>875</v>
      </c>
      <c r="O122" t="s">
        <v>5</v>
      </c>
      <c r="P122" t="s">
        <v>5</v>
      </c>
      <c r="Q122">
        <v>3</v>
      </c>
      <c r="R122" t="s">
        <v>1646</v>
      </c>
      <c r="S122" t="s">
        <v>1646</v>
      </c>
      <c r="T122" t="s">
        <v>1646</v>
      </c>
    </row>
    <row r="123" spans="1:20" x14ac:dyDescent="0.2">
      <c r="A123" s="10" t="s">
        <v>429</v>
      </c>
      <c r="B123" s="15" t="str">
        <f t="shared" si="1"/>
        <v>ProteomicsDB - CNOT2</v>
      </c>
      <c r="C123" s="15" t="s">
        <v>1418</v>
      </c>
      <c r="M123" s="11" t="s">
        <v>875</v>
      </c>
      <c r="N123" s="12" t="s">
        <v>979</v>
      </c>
      <c r="O123" t="s">
        <v>9</v>
      </c>
      <c r="P123" t="s">
        <v>9</v>
      </c>
      <c r="Q123" t="s">
        <v>1646</v>
      </c>
      <c r="R123" t="s">
        <v>1646</v>
      </c>
      <c r="S123" t="s">
        <v>1646</v>
      </c>
      <c r="T123" t="s">
        <v>1646</v>
      </c>
    </row>
    <row r="124" spans="1:20" x14ac:dyDescent="0.2">
      <c r="A124" s="1" t="s">
        <v>258</v>
      </c>
      <c r="B124" s="15" t="str">
        <f t="shared" si="1"/>
        <v>ProteomicsDB - COG1</v>
      </c>
      <c r="C124" s="15" t="s">
        <v>1624</v>
      </c>
      <c r="M124" s="11" t="s">
        <v>875</v>
      </c>
      <c r="N124" s="12" t="s">
        <v>266</v>
      </c>
      <c r="O124" t="s">
        <v>9</v>
      </c>
      <c r="P124" t="s">
        <v>9</v>
      </c>
      <c r="Q124" t="s">
        <v>1646</v>
      </c>
      <c r="R124" t="s">
        <v>1646</v>
      </c>
      <c r="S124" t="s">
        <v>1646</v>
      </c>
      <c r="T124" t="s">
        <v>1646</v>
      </c>
    </row>
    <row r="125" spans="1:20" x14ac:dyDescent="0.2">
      <c r="A125" s="10" t="s">
        <v>11</v>
      </c>
      <c r="B125" s="15" t="str">
        <f t="shared" si="1"/>
        <v>ProteomicsDB - COMT</v>
      </c>
      <c r="C125" s="15" t="s">
        <v>1388</v>
      </c>
      <c r="O125" t="s">
        <v>5</v>
      </c>
      <c r="P125" t="s">
        <v>5</v>
      </c>
      <c r="Q125">
        <v>4103</v>
      </c>
      <c r="R125" t="s">
        <v>1646</v>
      </c>
      <c r="S125" t="s">
        <v>1646</v>
      </c>
      <c r="T125" t="s">
        <v>1646</v>
      </c>
    </row>
    <row r="126" spans="1:20" x14ac:dyDescent="0.2">
      <c r="A126" s="10" t="s">
        <v>346</v>
      </c>
      <c r="B126" s="15" t="str">
        <f t="shared" si="1"/>
        <v>ProteomicsDB - COX6C</v>
      </c>
      <c r="C126" s="15" t="s">
        <v>1352</v>
      </c>
      <c r="O126" t="s">
        <v>9</v>
      </c>
      <c r="P126" t="s">
        <v>9</v>
      </c>
      <c r="Q126" t="s">
        <v>1646</v>
      </c>
      <c r="R126" t="s">
        <v>1646</v>
      </c>
      <c r="S126" t="s">
        <v>1646</v>
      </c>
      <c r="T126" t="s">
        <v>1646</v>
      </c>
    </row>
    <row r="127" spans="1:20" x14ac:dyDescent="0.2">
      <c r="A127" s="10" t="s">
        <v>134</v>
      </c>
      <c r="B127" s="15" t="str">
        <f t="shared" si="1"/>
        <v>ProteomicsDB - CSK</v>
      </c>
      <c r="C127" s="15" t="s">
        <v>1196</v>
      </c>
      <c r="D127" s="11" t="s">
        <v>875</v>
      </c>
      <c r="F127" s="11" t="s">
        <v>875</v>
      </c>
      <c r="O127" t="s">
        <v>5</v>
      </c>
      <c r="P127" t="s">
        <v>5</v>
      </c>
      <c r="Q127">
        <v>22</v>
      </c>
      <c r="R127" t="s">
        <v>9</v>
      </c>
      <c r="S127" t="s">
        <v>1646</v>
      </c>
      <c r="T127" t="s">
        <v>1646</v>
      </c>
    </row>
    <row r="128" spans="1:20" x14ac:dyDescent="0.2">
      <c r="A128" s="10" t="s">
        <v>347</v>
      </c>
      <c r="B128" s="15" t="str">
        <f t="shared" si="1"/>
        <v>ProteomicsDB - CSNK1A1</v>
      </c>
      <c r="C128" s="15" t="s">
        <v>1212</v>
      </c>
      <c r="D128" s="11" t="s">
        <v>875</v>
      </c>
      <c r="F128" s="11" t="s">
        <v>875</v>
      </c>
      <c r="O128" t="s">
        <v>5</v>
      </c>
      <c r="P128" t="s">
        <v>5</v>
      </c>
      <c r="Q128">
        <v>766</v>
      </c>
      <c r="R128" t="s">
        <v>5</v>
      </c>
      <c r="S128" t="s">
        <v>1646</v>
      </c>
      <c r="T128" t="s">
        <v>1646</v>
      </c>
    </row>
    <row r="129" spans="1:20" x14ac:dyDescent="0.2">
      <c r="A129" s="10" t="s">
        <v>308</v>
      </c>
      <c r="B129" s="15" t="str">
        <f t="shared" si="1"/>
        <v>ProteomicsDB - CSNK1D</v>
      </c>
      <c r="C129" s="15" t="s">
        <v>1173</v>
      </c>
      <c r="D129" s="11" t="s">
        <v>875</v>
      </c>
      <c r="F129" s="11" t="s">
        <v>875</v>
      </c>
      <c r="O129" t="s">
        <v>5</v>
      </c>
      <c r="P129" t="s">
        <v>5</v>
      </c>
      <c r="Q129">
        <v>152</v>
      </c>
      <c r="R129" t="s">
        <v>1646</v>
      </c>
      <c r="S129" t="s">
        <v>1646</v>
      </c>
      <c r="T129" t="s">
        <v>1646</v>
      </c>
    </row>
    <row r="130" spans="1:20" x14ac:dyDescent="0.2">
      <c r="A130" s="10" t="s">
        <v>12</v>
      </c>
      <c r="B130" s="15" t="str">
        <f t="shared" ref="B130:B193" si="2">HYPERLINK(C130,CONCATENATE("ProteomicsDB - ",LEFT(A130,IFERROR(FIND(";",A130)-1,LEN(A130)))))</f>
        <v>ProteomicsDB - CSNK1E</v>
      </c>
      <c r="C130" s="15" t="s">
        <v>1164</v>
      </c>
      <c r="D130" s="11" t="s">
        <v>875</v>
      </c>
      <c r="F130" s="11" t="s">
        <v>875</v>
      </c>
      <c r="O130" t="s">
        <v>5</v>
      </c>
      <c r="P130" t="s">
        <v>5</v>
      </c>
      <c r="Q130">
        <v>158</v>
      </c>
      <c r="R130" t="s">
        <v>5</v>
      </c>
      <c r="S130" t="s">
        <v>1646</v>
      </c>
      <c r="T130" t="s">
        <v>1646</v>
      </c>
    </row>
    <row r="131" spans="1:20" x14ac:dyDescent="0.2">
      <c r="A131" s="10" t="s">
        <v>235</v>
      </c>
      <c r="B131" s="15" t="str">
        <f t="shared" si="2"/>
        <v>ProteomicsDB - CSNK1G1</v>
      </c>
      <c r="C131" s="15" t="s">
        <v>1226</v>
      </c>
      <c r="D131" s="11" t="s">
        <v>875</v>
      </c>
      <c r="F131" s="11" t="s">
        <v>875</v>
      </c>
      <c r="O131" t="s">
        <v>5</v>
      </c>
      <c r="P131" t="s">
        <v>5</v>
      </c>
      <c r="Q131">
        <v>53</v>
      </c>
      <c r="R131" t="s">
        <v>1646</v>
      </c>
      <c r="S131" t="s">
        <v>1646</v>
      </c>
      <c r="T131" t="s">
        <v>1646</v>
      </c>
    </row>
    <row r="132" spans="1:20" x14ac:dyDescent="0.2">
      <c r="A132" s="10" t="s">
        <v>236</v>
      </c>
      <c r="B132" s="15" t="str">
        <f t="shared" si="2"/>
        <v>ProteomicsDB - CSNK1G2</v>
      </c>
      <c r="C132" s="15" t="s">
        <v>1239</v>
      </c>
      <c r="D132" s="11" t="s">
        <v>875</v>
      </c>
      <c r="F132" s="11" t="s">
        <v>875</v>
      </c>
      <c r="O132" t="s">
        <v>5</v>
      </c>
      <c r="P132" t="s">
        <v>5</v>
      </c>
      <c r="Q132">
        <v>105</v>
      </c>
      <c r="R132" t="s">
        <v>1646</v>
      </c>
      <c r="S132" t="s">
        <v>1646</v>
      </c>
      <c r="T132" t="s">
        <v>1646</v>
      </c>
    </row>
    <row r="133" spans="1:20" x14ac:dyDescent="0.2">
      <c r="A133" s="10" t="s">
        <v>324</v>
      </c>
      <c r="B133" s="15" t="str">
        <f t="shared" si="2"/>
        <v>ProteomicsDB - CSNK1G3</v>
      </c>
      <c r="C133" s="15" t="s">
        <v>1247</v>
      </c>
      <c r="D133" s="11" t="s">
        <v>875</v>
      </c>
      <c r="F133" s="11" t="s">
        <v>875</v>
      </c>
      <c r="O133" t="s">
        <v>5</v>
      </c>
      <c r="P133" t="s">
        <v>5</v>
      </c>
      <c r="Q133">
        <v>97</v>
      </c>
      <c r="R133" t="s">
        <v>1646</v>
      </c>
      <c r="S133" t="s">
        <v>1646</v>
      </c>
      <c r="T133" t="s">
        <v>1646</v>
      </c>
    </row>
    <row r="134" spans="1:20" x14ac:dyDescent="0.2">
      <c r="A134" s="10" t="s">
        <v>135</v>
      </c>
      <c r="B134" s="15" t="str">
        <f t="shared" si="2"/>
        <v>ProteomicsDB - CSNK2A1</v>
      </c>
      <c r="C134" s="15" t="s">
        <v>1051</v>
      </c>
      <c r="D134" s="11" t="s">
        <v>875</v>
      </c>
      <c r="F134" s="11" t="s">
        <v>875</v>
      </c>
      <c r="O134" t="s">
        <v>5</v>
      </c>
      <c r="P134" t="s">
        <v>5</v>
      </c>
      <c r="Q134">
        <v>0.3</v>
      </c>
      <c r="R134" t="s">
        <v>5</v>
      </c>
      <c r="S134" t="s">
        <v>1646</v>
      </c>
      <c r="T134" t="s">
        <v>1646</v>
      </c>
    </row>
    <row r="135" spans="1:20" x14ac:dyDescent="0.2">
      <c r="A135" s="10" t="s">
        <v>136</v>
      </c>
      <c r="B135" s="15" t="str">
        <f t="shared" si="2"/>
        <v>ProteomicsDB - CSNK2A2</v>
      </c>
      <c r="C135" s="15" t="s">
        <v>1045</v>
      </c>
      <c r="D135" s="11" t="s">
        <v>875</v>
      </c>
      <c r="F135" s="11" t="s">
        <v>875</v>
      </c>
      <c r="O135" t="s">
        <v>5</v>
      </c>
      <c r="P135" t="s">
        <v>5</v>
      </c>
      <c r="Q135">
        <v>1</v>
      </c>
      <c r="R135" t="s">
        <v>5</v>
      </c>
      <c r="S135" t="s">
        <v>1646</v>
      </c>
      <c r="T135" t="s">
        <v>1646</v>
      </c>
    </row>
    <row r="136" spans="1:20" x14ac:dyDescent="0.2">
      <c r="A136" s="10" t="s">
        <v>44</v>
      </c>
      <c r="B136" s="15" t="str">
        <f t="shared" si="2"/>
        <v>ProteomicsDB - CSNK2B</v>
      </c>
      <c r="C136" s="15" t="s">
        <v>1042</v>
      </c>
      <c r="M136" s="11" t="s">
        <v>875</v>
      </c>
      <c r="N136" t="s">
        <v>1614</v>
      </c>
      <c r="O136" t="s">
        <v>5</v>
      </c>
      <c r="P136" t="s">
        <v>5</v>
      </c>
      <c r="Q136">
        <v>0.2</v>
      </c>
      <c r="R136" t="s">
        <v>9</v>
      </c>
      <c r="S136" t="s">
        <v>1646</v>
      </c>
      <c r="T136" t="s">
        <v>1646</v>
      </c>
    </row>
    <row r="137" spans="1:20" x14ac:dyDescent="0.2">
      <c r="A137" s="10" t="s">
        <v>103</v>
      </c>
      <c r="B137" s="15" t="str">
        <f t="shared" si="2"/>
        <v>ProteomicsDB - CTTN</v>
      </c>
      <c r="C137" s="15" t="s">
        <v>1298</v>
      </c>
      <c r="M137" s="11" t="s">
        <v>875</v>
      </c>
      <c r="N137" s="12" t="s">
        <v>925</v>
      </c>
      <c r="O137" t="s">
        <v>9</v>
      </c>
      <c r="P137" t="s">
        <v>9</v>
      </c>
      <c r="Q137" t="s">
        <v>1646</v>
      </c>
      <c r="R137" t="s">
        <v>1646</v>
      </c>
      <c r="S137" t="s">
        <v>1646</v>
      </c>
      <c r="T137" t="s">
        <v>1646</v>
      </c>
    </row>
    <row r="138" spans="1:20" x14ac:dyDescent="0.2">
      <c r="A138" s="10" t="s">
        <v>712</v>
      </c>
      <c r="B138" s="15" t="str">
        <f t="shared" si="2"/>
        <v>ProteomicsDB - CYC1</v>
      </c>
      <c r="C138" s="15" t="s">
        <v>1524</v>
      </c>
      <c r="L138" s="11" t="s">
        <v>875</v>
      </c>
      <c r="M138" s="11" t="s">
        <v>875</v>
      </c>
      <c r="N138" s="12" t="s">
        <v>266</v>
      </c>
      <c r="O138" t="s">
        <v>9</v>
      </c>
      <c r="P138" t="s">
        <v>9</v>
      </c>
      <c r="Q138" t="s">
        <v>1646</v>
      </c>
      <c r="R138" t="s">
        <v>1646</v>
      </c>
      <c r="S138" t="s">
        <v>1646</v>
      </c>
      <c r="T138" t="s">
        <v>1646</v>
      </c>
    </row>
    <row r="139" spans="1:20" x14ac:dyDescent="0.2">
      <c r="A139" s="10" t="s">
        <v>383</v>
      </c>
      <c r="B139" s="15" t="str">
        <f t="shared" si="2"/>
        <v>ProteomicsDB - DBI</v>
      </c>
      <c r="C139" s="15" t="s">
        <v>1421</v>
      </c>
      <c r="O139" t="s">
        <v>9</v>
      </c>
      <c r="P139" t="s">
        <v>9</v>
      </c>
      <c r="Q139" t="s">
        <v>1646</v>
      </c>
      <c r="R139" t="s">
        <v>1646</v>
      </c>
      <c r="S139" t="s">
        <v>1646</v>
      </c>
      <c r="T139" t="s">
        <v>1646</v>
      </c>
    </row>
    <row r="140" spans="1:20" x14ac:dyDescent="0.2">
      <c r="A140" s="10" t="s">
        <v>104</v>
      </c>
      <c r="B140" s="15" t="str">
        <f t="shared" si="2"/>
        <v>ProteomicsDB - DCAF7</v>
      </c>
      <c r="C140" s="15" t="s">
        <v>1328</v>
      </c>
      <c r="M140" s="11" t="s">
        <v>875</v>
      </c>
      <c r="N140" s="12" t="s">
        <v>938</v>
      </c>
      <c r="O140" t="s">
        <v>5</v>
      </c>
      <c r="P140" t="s">
        <v>5</v>
      </c>
      <c r="Q140">
        <v>11</v>
      </c>
      <c r="R140" t="s">
        <v>1646</v>
      </c>
      <c r="S140" t="s">
        <v>1646</v>
      </c>
      <c r="T140" t="s">
        <v>1646</v>
      </c>
    </row>
    <row r="141" spans="1:20" x14ac:dyDescent="0.2">
      <c r="A141" s="10" t="s">
        <v>359</v>
      </c>
      <c r="B141" s="15" t="str">
        <f t="shared" si="2"/>
        <v>ProteomicsDB - DCK</v>
      </c>
      <c r="C141" s="15" t="s">
        <v>1309</v>
      </c>
      <c r="F141" s="11" t="s">
        <v>875</v>
      </c>
      <c r="G141" s="11" t="s">
        <v>875</v>
      </c>
      <c r="M141" s="11" t="s">
        <v>875</v>
      </c>
      <c r="N141" s="12" t="s">
        <v>266</v>
      </c>
      <c r="O141" t="s">
        <v>5</v>
      </c>
      <c r="P141" t="s">
        <v>5</v>
      </c>
      <c r="Q141">
        <v>12</v>
      </c>
      <c r="R141" t="s">
        <v>1646</v>
      </c>
      <c r="S141" t="s">
        <v>1646</v>
      </c>
      <c r="T141" t="s">
        <v>1646</v>
      </c>
    </row>
    <row r="142" spans="1:20" x14ac:dyDescent="0.2">
      <c r="A142" s="10" t="s">
        <v>374</v>
      </c>
      <c r="B142" s="15" t="str">
        <f t="shared" si="2"/>
        <v>ProteomicsDB - DCTPP1</v>
      </c>
      <c r="C142" s="15" t="s">
        <v>1311</v>
      </c>
      <c r="F142" s="11" t="s">
        <v>875</v>
      </c>
      <c r="M142" s="11" t="s">
        <v>875</v>
      </c>
      <c r="N142" s="12" t="s">
        <v>504</v>
      </c>
      <c r="O142" t="s">
        <v>5</v>
      </c>
      <c r="P142" t="s">
        <v>5</v>
      </c>
      <c r="Q142">
        <v>573</v>
      </c>
      <c r="R142" t="s">
        <v>1646</v>
      </c>
      <c r="S142" t="s">
        <v>1646</v>
      </c>
      <c r="T142" t="s">
        <v>1646</v>
      </c>
    </row>
    <row r="143" spans="1:20" x14ac:dyDescent="0.2">
      <c r="A143" s="10" t="s">
        <v>713</v>
      </c>
      <c r="B143" s="15" t="str">
        <f t="shared" si="2"/>
        <v>ProteomicsDB - DDB1</v>
      </c>
      <c r="C143" s="15" t="s">
        <v>1538</v>
      </c>
      <c r="M143" s="11" t="s">
        <v>875</v>
      </c>
      <c r="N143" s="12" t="s">
        <v>1018</v>
      </c>
      <c r="O143" t="s">
        <v>5</v>
      </c>
      <c r="P143" t="s">
        <v>5</v>
      </c>
      <c r="Q143">
        <v>79</v>
      </c>
      <c r="R143" t="s">
        <v>1646</v>
      </c>
      <c r="S143" t="s">
        <v>1646</v>
      </c>
      <c r="T143" t="s">
        <v>1646</v>
      </c>
    </row>
    <row r="144" spans="1:20" x14ac:dyDescent="0.2">
      <c r="A144" s="10" t="s">
        <v>45</v>
      </c>
      <c r="B144" s="15" t="str">
        <f t="shared" si="2"/>
        <v>ProteomicsDB - DDR1</v>
      </c>
      <c r="C144" s="15" t="s">
        <v>1049</v>
      </c>
      <c r="D144" s="11" t="s">
        <v>875</v>
      </c>
      <c r="F144" s="11" t="s">
        <v>875</v>
      </c>
      <c r="O144" t="s">
        <v>5</v>
      </c>
      <c r="P144" t="s">
        <v>5</v>
      </c>
      <c r="Q144">
        <v>3</v>
      </c>
      <c r="R144" t="s">
        <v>5</v>
      </c>
      <c r="S144" t="s">
        <v>5</v>
      </c>
      <c r="T144" t="s">
        <v>1646</v>
      </c>
    </row>
    <row r="145" spans="1:20" x14ac:dyDescent="0.2">
      <c r="A145" s="10" t="s">
        <v>208</v>
      </c>
      <c r="B145" s="15" t="str">
        <f t="shared" si="2"/>
        <v>ProteomicsDB - DDR2</v>
      </c>
      <c r="C145" s="15" t="s">
        <v>1058</v>
      </c>
      <c r="D145" s="11" t="s">
        <v>875</v>
      </c>
      <c r="F145" s="11" t="s">
        <v>875</v>
      </c>
      <c r="O145" t="s">
        <v>5</v>
      </c>
      <c r="P145" t="s">
        <v>5</v>
      </c>
      <c r="Q145">
        <v>4</v>
      </c>
      <c r="R145" t="s">
        <v>1646</v>
      </c>
      <c r="S145" t="s">
        <v>5</v>
      </c>
      <c r="T145" t="s">
        <v>1646</v>
      </c>
    </row>
    <row r="146" spans="1:20" x14ac:dyDescent="0.2">
      <c r="A146" t="s">
        <v>406</v>
      </c>
      <c r="B146" s="15" t="str">
        <f t="shared" si="2"/>
        <v>ProteomicsDB - DDT</v>
      </c>
      <c r="C146" s="15" t="s">
        <v>1593</v>
      </c>
      <c r="O146" t="s">
        <v>9</v>
      </c>
      <c r="P146" t="s">
        <v>9</v>
      </c>
      <c r="Q146" t="s">
        <v>1646</v>
      </c>
      <c r="R146" t="s">
        <v>9</v>
      </c>
      <c r="S146" t="s">
        <v>1646</v>
      </c>
      <c r="T146" t="s">
        <v>1646</v>
      </c>
    </row>
    <row r="147" spans="1:20" x14ac:dyDescent="0.2">
      <c r="A147" s="10" t="s">
        <v>637</v>
      </c>
      <c r="B147" s="15" t="str">
        <f t="shared" si="2"/>
        <v>ProteomicsDB - DDX1</v>
      </c>
      <c r="C147" s="15" t="s">
        <v>1501</v>
      </c>
      <c r="F147" s="11" t="s">
        <v>875</v>
      </c>
      <c r="H147" s="11" t="s">
        <v>875</v>
      </c>
      <c r="N147" s="12"/>
      <c r="O147" t="s">
        <v>9</v>
      </c>
      <c r="P147" t="s">
        <v>9</v>
      </c>
      <c r="Q147" t="s">
        <v>1646</v>
      </c>
      <c r="R147" t="s">
        <v>1646</v>
      </c>
      <c r="S147" t="s">
        <v>1646</v>
      </c>
      <c r="T147" t="s">
        <v>1646</v>
      </c>
    </row>
    <row r="148" spans="1:20" x14ac:dyDescent="0.2">
      <c r="A148" t="s">
        <v>801</v>
      </c>
      <c r="B148" s="15" t="str">
        <f t="shared" si="2"/>
        <v>ProteomicsDB - DDX19A</v>
      </c>
      <c r="C148" s="15" t="s">
        <v>1609</v>
      </c>
      <c r="F148" s="11" t="s">
        <v>875</v>
      </c>
      <c r="H148" s="11" t="s">
        <v>875</v>
      </c>
      <c r="O148" t="s">
        <v>5</v>
      </c>
      <c r="P148" t="s">
        <v>1646</v>
      </c>
      <c r="Q148" t="s">
        <v>1646</v>
      </c>
      <c r="R148" t="s">
        <v>1646</v>
      </c>
      <c r="S148" t="s">
        <v>1646</v>
      </c>
      <c r="T148" t="s">
        <v>5</v>
      </c>
    </row>
    <row r="149" spans="1:20" x14ac:dyDescent="0.2">
      <c r="A149" t="s">
        <v>743</v>
      </c>
      <c r="B149" s="15" t="str">
        <f t="shared" si="2"/>
        <v>ProteomicsDB - DDX31</v>
      </c>
      <c r="C149" s="15" t="s">
        <v>1572</v>
      </c>
      <c r="F149" s="11" t="s">
        <v>875</v>
      </c>
      <c r="H149" s="11" t="s">
        <v>875</v>
      </c>
      <c r="O149" t="s">
        <v>5</v>
      </c>
      <c r="P149" t="s">
        <v>1646</v>
      </c>
      <c r="Q149" t="s">
        <v>1646</v>
      </c>
      <c r="R149" t="s">
        <v>5</v>
      </c>
      <c r="S149" t="s">
        <v>1646</v>
      </c>
      <c r="T149" t="s">
        <v>1646</v>
      </c>
    </row>
    <row r="150" spans="1:20" x14ac:dyDescent="0.2">
      <c r="A150" s="10" t="s">
        <v>216</v>
      </c>
      <c r="B150" s="15" t="str">
        <f t="shared" si="2"/>
        <v>ProteomicsDB - DDX3X</v>
      </c>
      <c r="C150" s="15" t="s">
        <v>1337</v>
      </c>
      <c r="F150" s="11" t="s">
        <v>875</v>
      </c>
      <c r="H150" s="11" t="s">
        <v>875</v>
      </c>
      <c r="J150" s="11" t="s">
        <v>875</v>
      </c>
      <c r="M150" s="11" t="s">
        <v>875</v>
      </c>
      <c r="N150" s="12" t="s">
        <v>940</v>
      </c>
      <c r="O150" t="s">
        <v>9</v>
      </c>
      <c r="P150" t="s">
        <v>9</v>
      </c>
      <c r="Q150" t="s">
        <v>1646</v>
      </c>
      <c r="R150" t="s">
        <v>1646</v>
      </c>
      <c r="S150" t="s">
        <v>1646</v>
      </c>
      <c r="T150" t="s">
        <v>1646</v>
      </c>
    </row>
    <row r="151" spans="1:20" x14ac:dyDescent="0.2">
      <c r="A151" s="10" t="s">
        <v>503</v>
      </c>
      <c r="B151" s="15" t="str">
        <f t="shared" si="2"/>
        <v>ProteomicsDB - DDX42</v>
      </c>
      <c r="C151" s="15" t="s">
        <v>1456</v>
      </c>
      <c r="F151" s="11" t="s">
        <v>875</v>
      </c>
      <c r="H151" s="11" t="s">
        <v>875</v>
      </c>
      <c r="M151" s="11" t="s">
        <v>875</v>
      </c>
      <c r="N151" s="12" t="s">
        <v>988</v>
      </c>
      <c r="O151" t="s">
        <v>9</v>
      </c>
      <c r="P151" t="s">
        <v>9</v>
      </c>
      <c r="Q151" t="s">
        <v>1646</v>
      </c>
      <c r="R151" t="s">
        <v>1646</v>
      </c>
      <c r="S151" t="s">
        <v>1646</v>
      </c>
      <c r="T151" t="s">
        <v>1646</v>
      </c>
    </row>
    <row r="152" spans="1:20" x14ac:dyDescent="0.2">
      <c r="A152" s="10" t="s">
        <v>312</v>
      </c>
      <c r="B152" s="15" t="str">
        <f t="shared" si="2"/>
        <v>ProteomicsDB - DDX6</v>
      </c>
      <c r="C152" s="15" t="s">
        <v>1408</v>
      </c>
      <c r="F152" s="11" t="s">
        <v>875</v>
      </c>
      <c r="H152" s="11" t="s">
        <v>875</v>
      </c>
      <c r="N152" s="12"/>
      <c r="O152" t="s">
        <v>9</v>
      </c>
      <c r="P152" t="s">
        <v>9</v>
      </c>
      <c r="Q152" t="s">
        <v>1646</v>
      </c>
      <c r="R152" t="s">
        <v>1646</v>
      </c>
      <c r="S152" t="s">
        <v>1646</v>
      </c>
      <c r="T152" t="s">
        <v>1646</v>
      </c>
    </row>
    <row r="153" spans="1:20" x14ac:dyDescent="0.2">
      <c r="A153" s="10" t="s">
        <v>714</v>
      </c>
      <c r="B153" s="15" t="str">
        <f t="shared" si="2"/>
        <v>ProteomicsDB - DHCR24</v>
      </c>
      <c r="C153" s="15" t="s">
        <v>1537</v>
      </c>
      <c r="K153" s="11" t="s">
        <v>875</v>
      </c>
      <c r="M153" s="11" t="s">
        <v>875</v>
      </c>
      <c r="N153" s="12" t="s">
        <v>1017</v>
      </c>
      <c r="O153" t="s">
        <v>5</v>
      </c>
      <c r="P153" t="s">
        <v>5</v>
      </c>
      <c r="Q153">
        <v>432</v>
      </c>
      <c r="R153" t="s">
        <v>1646</v>
      </c>
      <c r="S153" t="s">
        <v>1646</v>
      </c>
      <c r="T153" t="s">
        <v>1646</v>
      </c>
    </row>
    <row r="154" spans="1:20" x14ac:dyDescent="0.2">
      <c r="A154" t="s">
        <v>1629</v>
      </c>
      <c r="B154" s="15" t="str">
        <f t="shared" si="2"/>
        <v>ProteomicsDB - DHX30</v>
      </c>
      <c r="C154" s="19" t="s">
        <v>1640</v>
      </c>
      <c r="F154" s="11" t="s">
        <v>875</v>
      </c>
      <c r="H154" s="11" t="s">
        <v>875</v>
      </c>
      <c r="M154" s="11" t="s">
        <v>875</v>
      </c>
      <c r="N154" t="s">
        <v>1638</v>
      </c>
      <c r="O154" t="s">
        <v>9</v>
      </c>
      <c r="P154" t="s">
        <v>9</v>
      </c>
      <c r="Q154" t="s">
        <v>1646</v>
      </c>
      <c r="R154" t="s">
        <v>1646</v>
      </c>
      <c r="S154" t="s">
        <v>1646</v>
      </c>
      <c r="T154" t="s">
        <v>1646</v>
      </c>
    </row>
    <row r="155" spans="1:20" x14ac:dyDescent="0.2">
      <c r="A155" s="10" t="s">
        <v>560</v>
      </c>
      <c r="B155" s="15" t="str">
        <f t="shared" si="2"/>
        <v>ProteomicsDB - DKC1</v>
      </c>
      <c r="C155" s="15" t="s">
        <v>1477</v>
      </c>
      <c r="M155" s="11" t="s">
        <v>875</v>
      </c>
      <c r="N155" s="12" t="s">
        <v>992</v>
      </c>
      <c r="O155" t="s">
        <v>9</v>
      </c>
      <c r="P155" t="s">
        <v>9</v>
      </c>
      <c r="Q155" t="s">
        <v>1646</v>
      </c>
      <c r="R155" t="s">
        <v>1646</v>
      </c>
      <c r="S155" t="s">
        <v>1646</v>
      </c>
      <c r="T155" t="s">
        <v>1646</v>
      </c>
    </row>
    <row r="156" spans="1:20" x14ac:dyDescent="0.2">
      <c r="A156" t="s">
        <v>745</v>
      </c>
      <c r="B156" s="15" t="str">
        <f t="shared" si="2"/>
        <v>ProteomicsDB - DMPK</v>
      </c>
      <c r="C156" s="15" t="s">
        <v>1577</v>
      </c>
      <c r="D156" s="11" t="s">
        <v>875</v>
      </c>
      <c r="F156" s="11" t="s">
        <v>875</v>
      </c>
      <c r="O156" t="s">
        <v>5</v>
      </c>
      <c r="P156" t="s">
        <v>1646</v>
      </c>
      <c r="Q156" t="s">
        <v>1646</v>
      </c>
      <c r="R156" t="s">
        <v>5</v>
      </c>
      <c r="S156" t="s">
        <v>1646</v>
      </c>
      <c r="T156" t="s">
        <v>1646</v>
      </c>
    </row>
    <row r="157" spans="1:20" x14ac:dyDescent="0.2">
      <c r="A157" s="10" t="s">
        <v>546</v>
      </c>
      <c r="B157" s="15" t="str">
        <f t="shared" si="2"/>
        <v>ProteomicsDB - DNAJA1</v>
      </c>
      <c r="C157" s="15" t="s">
        <v>1471</v>
      </c>
      <c r="F157" s="11" t="s">
        <v>875</v>
      </c>
      <c r="O157" t="s">
        <v>5</v>
      </c>
      <c r="P157" t="s">
        <v>5</v>
      </c>
      <c r="Q157">
        <v>962</v>
      </c>
      <c r="R157" t="s">
        <v>1646</v>
      </c>
      <c r="S157" t="s">
        <v>1646</v>
      </c>
      <c r="T157" t="s">
        <v>1646</v>
      </c>
    </row>
    <row r="158" spans="1:20" x14ac:dyDescent="0.2">
      <c r="A158" s="10" t="s">
        <v>237</v>
      </c>
      <c r="B158" s="15" t="str">
        <f t="shared" si="2"/>
        <v>ProteomicsDB - DNAJB11</v>
      </c>
      <c r="C158" s="15" t="s">
        <v>1401</v>
      </c>
      <c r="M158" s="11" t="s">
        <v>875</v>
      </c>
      <c r="N158" s="12" t="s">
        <v>973</v>
      </c>
      <c r="O158" t="s">
        <v>9</v>
      </c>
      <c r="P158" t="s">
        <v>9</v>
      </c>
      <c r="Q158" t="s">
        <v>1646</v>
      </c>
      <c r="R158" t="s">
        <v>1646</v>
      </c>
      <c r="S158" t="s">
        <v>1646</v>
      </c>
      <c r="T158" t="s">
        <v>1646</v>
      </c>
    </row>
    <row r="159" spans="1:20" x14ac:dyDescent="0.2">
      <c r="A159" s="10" t="s">
        <v>499</v>
      </c>
      <c r="B159" s="15" t="str">
        <f t="shared" si="2"/>
        <v>ProteomicsDB - DNAJC3</v>
      </c>
      <c r="C159" s="15" t="s">
        <v>1455</v>
      </c>
      <c r="M159" s="11" t="s">
        <v>875</v>
      </c>
      <c r="N159" s="12" t="s">
        <v>987</v>
      </c>
      <c r="O159" t="s">
        <v>9</v>
      </c>
      <c r="P159" t="s">
        <v>9</v>
      </c>
      <c r="Q159" t="s">
        <v>1646</v>
      </c>
      <c r="R159" t="s">
        <v>1646</v>
      </c>
      <c r="S159" t="s">
        <v>1646</v>
      </c>
      <c r="T159" t="s">
        <v>1646</v>
      </c>
    </row>
    <row r="160" spans="1:20" x14ac:dyDescent="0.2">
      <c r="A160" s="10" t="s">
        <v>348</v>
      </c>
      <c r="B160" s="15" t="str">
        <f t="shared" si="2"/>
        <v>ProteomicsDB - DNAJC9</v>
      </c>
      <c r="C160" s="15" t="s">
        <v>1351</v>
      </c>
      <c r="M160" s="11" t="s">
        <v>875</v>
      </c>
      <c r="N160" s="12" t="s">
        <v>266</v>
      </c>
      <c r="O160" t="s">
        <v>9</v>
      </c>
      <c r="P160" t="s">
        <v>9</v>
      </c>
      <c r="Q160" t="s">
        <v>1646</v>
      </c>
      <c r="R160" t="s">
        <v>1646</v>
      </c>
      <c r="S160" t="s">
        <v>1646</v>
      </c>
      <c r="T160" t="s">
        <v>1646</v>
      </c>
    </row>
    <row r="161" spans="1:20" x14ac:dyDescent="0.2">
      <c r="A161" t="s">
        <v>746</v>
      </c>
      <c r="B161" s="15" t="str">
        <f t="shared" si="2"/>
        <v>ProteomicsDB - DSG1</v>
      </c>
      <c r="C161" s="15" t="s">
        <v>1596</v>
      </c>
      <c r="O161" t="s">
        <v>9</v>
      </c>
      <c r="P161" t="s">
        <v>1646</v>
      </c>
      <c r="Q161" t="s">
        <v>1646</v>
      </c>
      <c r="R161" t="s">
        <v>9</v>
      </c>
      <c r="S161" t="s">
        <v>1646</v>
      </c>
      <c r="T161" t="s">
        <v>1646</v>
      </c>
    </row>
    <row r="162" spans="1:20" x14ac:dyDescent="0.2">
      <c r="A162" s="10" t="s">
        <v>137</v>
      </c>
      <c r="B162" s="15" t="str">
        <f t="shared" si="2"/>
        <v>ProteomicsDB - DYNLL1</v>
      </c>
      <c r="C162" s="15" t="s">
        <v>1188</v>
      </c>
      <c r="M162" s="11" t="s">
        <v>875</v>
      </c>
      <c r="N162" s="12" t="s">
        <v>900</v>
      </c>
      <c r="O162" t="s">
        <v>5</v>
      </c>
      <c r="P162" t="s">
        <v>5</v>
      </c>
      <c r="Q162">
        <v>29</v>
      </c>
      <c r="R162" t="s">
        <v>1646</v>
      </c>
      <c r="S162" t="s">
        <v>1646</v>
      </c>
      <c r="T162" t="s">
        <v>1646</v>
      </c>
    </row>
    <row r="163" spans="1:20" x14ac:dyDescent="0.2">
      <c r="A163" s="10" t="s">
        <v>138</v>
      </c>
      <c r="B163" s="15" t="str">
        <f t="shared" si="2"/>
        <v>ProteomicsDB - DYNLL2</v>
      </c>
      <c r="C163" s="15" t="s">
        <v>1207</v>
      </c>
      <c r="M163" s="11" t="s">
        <v>875</v>
      </c>
      <c r="N163" s="12" t="s">
        <v>903</v>
      </c>
      <c r="O163" t="s">
        <v>5</v>
      </c>
      <c r="P163" t="s">
        <v>5</v>
      </c>
      <c r="Q163">
        <v>112</v>
      </c>
      <c r="R163" t="s">
        <v>1646</v>
      </c>
      <c r="S163" t="s">
        <v>1646</v>
      </c>
      <c r="T163" t="s">
        <v>1646</v>
      </c>
    </row>
    <row r="164" spans="1:20" x14ac:dyDescent="0.2">
      <c r="A164" s="10" t="s">
        <v>105</v>
      </c>
      <c r="B164" s="15" t="str">
        <f t="shared" si="2"/>
        <v>ProteomicsDB - DYRK1A</v>
      </c>
      <c r="C164" s="15" t="s">
        <v>1090</v>
      </c>
      <c r="D164" s="11" t="s">
        <v>875</v>
      </c>
      <c r="F164" s="11" t="s">
        <v>875</v>
      </c>
      <c r="O164" t="s">
        <v>5</v>
      </c>
      <c r="P164" t="s">
        <v>5</v>
      </c>
      <c r="Q164">
        <v>10</v>
      </c>
      <c r="R164" t="s">
        <v>1646</v>
      </c>
      <c r="S164" t="s">
        <v>1646</v>
      </c>
      <c r="T164" t="s">
        <v>1646</v>
      </c>
    </row>
    <row r="165" spans="1:20" x14ac:dyDescent="0.2">
      <c r="A165" s="10" t="s">
        <v>578</v>
      </c>
      <c r="B165" s="15" t="str">
        <f t="shared" si="2"/>
        <v>ProteomicsDB - DYRK1B</v>
      </c>
      <c r="C165" s="15" t="s">
        <v>1485</v>
      </c>
      <c r="D165" s="11" t="s">
        <v>875</v>
      </c>
      <c r="F165" s="11" t="s">
        <v>875</v>
      </c>
      <c r="O165" t="s">
        <v>9</v>
      </c>
      <c r="P165" t="s">
        <v>9</v>
      </c>
      <c r="Q165" t="s">
        <v>1646</v>
      </c>
      <c r="R165" t="s">
        <v>9</v>
      </c>
      <c r="S165" t="s">
        <v>1646</v>
      </c>
      <c r="T165" t="s">
        <v>1646</v>
      </c>
    </row>
    <row r="166" spans="1:20" x14ac:dyDescent="0.2">
      <c r="A166" t="s">
        <v>764</v>
      </c>
      <c r="B166" s="15" t="str">
        <f t="shared" si="2"/>
        <v>ProteomicsDB - EFS</v>
      </c>
      <c r="C166" s="15" t="s">
        <v>1563</v>
      </c>
      <c r="O166" t="s">
        <v>5</v>
      </c>
      <c r="P166" t="s">
        <v>1646</v>
      </c>
      <c r="Q166" t="s">
        <v>1646</v>
      </c>
      <c r="R166" t="s">
        <v>5</v>
      </c>
      <c r="S166" t="s">
        <v>1646</v>
      </c>
      <c r="T166" t="s">
        <v>1646</v>
      </c>
    </row>
    <row r="167" spans="1:20" x14ac:dyDescent="0.2">
      <c r="A167" s="10" t="s">
        <v>46</v>
      </c>
      <c r="B167" s="15" t="str">
        <f t="shared" si="2"/>
        <v>ProteomicsDB - EGFR</v>
      </c>
      <c r="C167" s="15" t="s">
        <v>1060</v>
      </c>
      <c r="D167" s="11" t="s">
        <v>875</v>
      </c>
      <c r="F167" s="11" t="s">
        <v>875</v>
      </c>
      <c r="O167" t="s">
        <v>5</v>
      </c>
      <c r="P167" t="s">
        <v>5</v>
      </c>
      <c r="Q167">
        <v>1</v>
      </c>
      <c r="R167" t="s">
        <v>5</v>
      </c>
      <c r="S167" t="s">
        <v>1646</v>
      </c>
      <c r="T167" t="s">
        <v>1646</v>
      </c>
    </row>
    <row r="168" spans="1:20" x14ac:dyDescent="0.2">
      <c r="A168" s="10" t="s">
        <v>35</v>
      </c>
      <c r="B168" s="15" t="str">
        <f t="shared" si="2"/>
        <v>ProteomicsDB - EIF2AK1</v>
      </c>
      <c r="C168" s="15" t="s">
        <v>1160</v>
      </c>
      <c r="D168" s="11" t="s">
        <v>875</v>
      </c>
      <c r="F168" s="11" t="s">
        <v>875</v>
      </c>
      <c r="O168" t="s">
        <v>5</v>
      </c>
      <c r="P168" t="s">
        <v>5</v>
      </c>
      <c r="Q168">
        <v>170</v>
      </c>
      <c r="R168" t="s">
        <v>1646</v>
      </c>
      <c r="S168" t="s">
        <v>1646</v>
      </c>
      <c r="T168" t="s">
        <v>1646</v>
      </c>
    </row>
    <row r="169" spans="1:20" x14ac:dyDescent="0.2">
      <c r="A169" s="1" t="s">
        <v>407</v>
      </c>
      <c r="B169" s="15" t="str">
        <f t="shared" si="2"/>
        <v>ProteomicsDB - EIF2B1</v>
      </c>
      <c r="C169" s="15" t="s">
        <v>1625</v>
      </c>
      <c r="M169" s="11" t="s">
        <v>875</v>
      </c>
      <c r="N169" s="12" t="s">
        <v>1622</v>
      </c>
      <c r="O169" t="s">
        <v>9</v>
      </c>
      <c r="P169" t="s">
        <v>9</v>
      </c>
      <c r="Q169" t="s">
        <v>1646</v>
      </c>
      <c r="R169" t="s">
        <v>1646</v>
      </c>
      <c r="S169" t="s">
        <v>1646</v>
      </c>
      <c r="T169" t="s">
        <v>1646</v>
      </c>
    </row>
    <row r="170" spans="1:20" x14ac:dyDescent="0.2">
      <c r="A170" s="10" t="s">
        <v>647</v>
      </c>
      <c r="B170" s="15" t="str">
        <f t="shared" si="2"/>
        <v>ProteomicsDB - EIF2S3</v>
      </c>
      <c r="C170" s="15" t="s">
        <v>1325</v>
      </c>
      <c r="F170" s="11" t="s">
        <v>875</v>
      </c>
      <c r="I170" s="11" t="s">
        <v>875</v>
      </c>
      <c r="M170" s="11" t="s">
        <v>875</v>
      </c>
      <c r="N170" s="12" t="s">
        <v>937</v>
      </c>
      <c r="O170" t="s">
        <v>9</v>
      </c>
      <c r="P170" t="s">
        <v>9</v>
      </c>
      <c r="Q170" t="s">
        <v>1646</v>
      </c>
      <c r="R170" t="s">
        <v>1646</v>
      </c>
      <c r="S170" t="s">
        <v>1646</v>
      </c>
      <c r="T170" t="s">
        <v>1646</v>
      </c>
    </row>
    <row r="171" spans="1:20" x14ac:dyDescent="0.2">
      <c r="A171" t="s">
        <v>751</v>
      </c>
      <c r="B171" s="15" t="str">
        <f t="shared" si="2"/>
        <v>ProteomicsDB - EIF3I</v>
      </c>
      <c r="C171" s="15" t="s">
        <v>1557</v>
      </c>
      <c r="O171" t="s">
        <v>5</v>
      </c>
      <c r="P171" t="s">
        <v>1646</v>
      </c>
      <c r="Q171" t="s">
        <v>1646</v>
      </c>
      <c r="R171" t="s">
        <v>5</v>
      </c>
      <c r="S171" t="s">
        <v>1646</v>
      </c>
      <c r="T171" t="s">
        <v>1646</v>
      </c>
    </row>
    <row r="172" spans="1:20" x14ac:dyDescent="0.2">
      <c r="A172" s="10" t="s">
        <v>47</v>
      </c>
      <c r="B172" s="15" t="str">
        <f t="shared" si="2"/>
        <v>ProteomicsDB - EIF3J</v>
      </c>
      <c r="C172" s="15" t="s">
        <v>1048</v>
      </c>
      <c r="M172" s="11" t="s">
        <v>875</v>
      </c>
      <c r="N172" s="12" t="s">
        <v>876</v>
      </c>
      <c r="O172" t="s">
        <v>5</v>
      </c>
      <c r="P172" t="s">
        <v>5</v>
      </c>
      <c r="Q172">
        <v>0.7</v>
      </c>
      <c r="R172" t="s">
        <v>5</v>
      </c>
      <c r="S172" t="s">
        <v>1646</v>
      </c>
      <c r="T172" t="s">
        <v>1646</v>
      </c>
    </row>
    <row r="173" spans="1:20" x14ac:dyDescent="0.2">
      <c r="A173" s="10" t="s">
        <v>455</v>
      </c>
      <c r="B173" s="15" t="str">
        <f t="shared" si="2"/>
        <v>ProteomicsDB - EIF3M</v>
      </c>
      <c r="C173" s="15" t="s">
        <v>1447</v>
      </c>
      <c r="O173" t="s">
        <v>9</v>
      </c>
      <c r="P173" t="s">
        <v>9</v>
      </c>
      <c r="Q173" t="s">
        <v>1646</v>
      </c>
      <c r="R173" t="s">
        <v>1646</v>
      </c>
      <c r="S173" t="s">
        <v>1646</v>
      </c>
      <c r="T173" t="s">
        <v>1646</v>
      </c>
    </row>
    <row r="174" spans="1:20" x14ac:dyDescent="0.2">
      <c r="A174" s="10" t="s">
        <v>377</v>
      </c>
      <c r="B174" s="15" t="str">
        <f t="shared" si="2"/>
        <v>ProteomicsDB - EIF4G1</v>
      </c>
      <c r="C174" s="15" t="s">
        <v>1420</v>
      </c>
      <c r="O174" t="s">
        <v>5</v>
      </c>
      <c r="P174" t="s">
        <v>5</v>
      </c>
      <c r="Q174">
        <v>1304</v>
      </c>
      <c r="R174" t="s">
        <v>1646</v>
      </c>
      <c r="S174" t="s">
        <v>1646</v>
      </c>
      <c r="T174" t="s">
        <v>1646</v>
      </c>
    </row>
    <row r="175" spans="1:20" x14ac:dyDescent="0.2">
      <c r="A175" s="10" t="s">
        <v>685</v>
      </c>
      <c r="B175" s="15" t="str">
        <f t="shared" si="2"/>
        <v>ProteomicsDB - EIF5B</v>
      </c>
      <c r="C175" s="15" t="s">
        <v>1515</v>
      </c>
      <c r="F175" s="11" t="s">
        <v>875</v>
      </c>
      <c r="I175" s="11" t="s">
        <v>875</v>
      </c>
      <c r="N175" s="12"/>
      <c r="O175" t="s">
        <v>9</v>
      </c>
      <c r="P175" t="s">
        <v>9</v>
      </c>
      <c r="Q175" t="s">
        <v>1646</v>
      </c>
      <c r="R175" t="s">
        <v>1646</v>
      </c>
      <c r="S175" t="s">
        <v>1646</v>
      </c>
      <c r="T175" t="s">
        <v>1646</v>
      </c>
    </row>
    <row r="176" spans="1:20" x14ac:dyDescent="0.2">
      <c r="A176" s="10" t="s">
        <v>229</v>
      </c>
      <c r="B176" s="15" t="str">
        <f t="shared" si="2"/>
        <v>ProteomicsDB - EPHA1</v>
      </c>
      <c r="C176" s="15" t="s">
        <v>1208</v>
      </c>
      <c r="D176" s="11" t="s">
        <v>875</v>
      </c>
      <c r="F176" s="11" t="s">
        <v>875</v>
      </c>
      <c r="O176" t="s">
        <v>5</v>
      </c>
      <c r="P176" t="s">
        <v>5</v>
      </c>
      <c r="Q176">
        <v>5</v>
      </c>
      <c r="R176" t="s">
        <v>5</v>
      </c>
      <c r="S176" t="s">
        <v>9</v>
      </c>
      <c r="T176" t="s">
        <v>1646</v>
      </c>
    </row>
    <row r="177" spans="1:20" x14ac:dyDescent="0.2">
      <c r="A177" s="10" t="s">
        <v>48</v>
      </c>
      <c r="B177" s="15" t="str">
        <f t="shared" si="2"/>
        <v>ProteomicsDB - EPHA2</v>
      </c>
      <c r="C177" s="15" t="s">
        <v>1296</v>
      </c>
      <c r="D177" s="11" t="s">
        <v>875</v>
      </c>
      <c r="F177" s="11" t="s">
        <v>875</v>
      </c>
      <c r="O177" t="s">
        <v>5</v>
      </c>
      <c r="P177" t="s">
        <v>5</v>
      </c>
      <c r="Q177">
        <v>1</v>
      </c>
      <c r="R177" t="s">
        <v>5</v>
      </c>
      <c r="S177" t="s">
        <v>5</v>
      </c>
      <c r="T177" t="s">
        <v>1646</v>
      </c>
    </row>
    <row r="178" spans="1:20" x14ac:dyDescent="0.2">
      <c r="A178" s="10" t="s">
        <v>139</v>
      </c>
      <c r="B178" s="15" t="str">
        <f t="shared" si="2"/>
        <v>ProteomicsDB - EPHA4</v>
      </c>
      <c r="C178" s="15" t="s">
        <v>1137</v>
      </c>
      <c r="D178" s="11" t="s">
        <v>875</v>
      </c>
      <c r="F178" s="11" t="s">
        <v>875</v>
      </c>
      <c r="O178" t="s">
        <v>5</v>
      </c>
      <c r="P178" t="s">
        <v>5</v>
      </c>
      <c r="Q178">
        <v>2</v>
      </c>
      <c r="R178" t="s">
        <v>5</v>
      </c>
      <c r="S178" t="s">
        <v>5</v>
      </c>
      <c r="T178" t="s">
        <v>1646</v>
      </c>
    </row>
    <row r="179" spans="1:20" x14ac:dyDescent="0.2">
      <c r="A179" s="10" t="s">
        <v>209</v>
      </c>
      <c r="B179" s="15" t="str">
        <f t="shared" si="2"/>
        <v>ProteomicsDB - EPHA5</v>
      </c>
      <c r="C179" s="15" t="s">
        <v>1149</v>
      </c>
      <c r="D179" s="11" t="s">
        <v>875</v>
      </c>
      <c r="F179" s="11" t="s">
        <v>875</v>
      </c>
      <c r="O179" t="s">
        <v>5</v>
      </c>
      <c r="P179" t="s">
        <v>5</v>
      </c>
      <c r="Q179">
        <v>0.4</v>
      </c>
      <c r="R179" t="s">
        <v>1646</v>
      </c>
      <c r="S179" t="s">
        <v>5</v>
      </c>
      <c r="T179" t="s">
        <v>1646</v>
      </c>
    </row>
    <row r="180" spans="1:20" x14ac:dyDescent="0.2">
      <c r="A180" s="10" t="s">
        <v>140</v>
      </c>
      <c r="B180" s="15" t="str">
        <f t="shared" si="2"/>
        <v>ProteomicsDB - EPHA7</v>
      </c>
      <c r="C180" s="15" t="s">
        <v>1203</v>
      </c>
      <c r="D180" s="11" t="s">
        <v>875</v>
      </c>
      <c r="F180" s="11" t="s">
        <v>875</v>
      </c>
      <c r="O180" t="s">
        <v>5</v>
      </c>
      <c r="P180" t="s">
        <v>5</v>
      </c>
      <c r="Q180">
        <v>8</v>
      </c>
      <c r="R180" t="s">
        <v>9</v>
      </c>
      <c r="S180" t="s">
        <v>5</v>
      </c>
      <c r="T180" t="s">
        <v>1646</v>
      </c>
    </row>
    <row r="181" spans="1:20" x14ac:dyDescent="0.2">
      <c r="A181" s="10" t="s">
        <v>210</v>
      </c>
      <c r="B181" s="15" t="str">
        <f t="shared" si="2"/>
        <v>ProteomicsDB - EPHB2</v>
      </c>
      <c r="C181" s="15" t="s">
        <v>1142</v>
      </c>
      <c r="D181" s="11" t="s">
        <v>875</v>
      </c>
      <c r="F181" s="11" t="s">
        <v>875</v>
      </c>
      <c r="O181" t="s">
        <v>5</v>
      </c>
      <c r="P181" t="s">
        <v>5</v>
      </c>
      <c r="Q181">
        <v>2</v>
      </c>
      <c r="R181" t="s">
        <v>5</v>
      </c>
      <c r="S181" t="s">
        <v>5</v>
      </c>
      <c r="T181" t="s">
        <v>1646</v>
      </c>
    </row>
    <row r="182" spans="1:20" x14ac:dyDescent="0.2">
      <c r="A182" s="10" t="s">
        <v>49</v>
      </c>
      <c r="B182" s="15" t="str">
        <f t="shared" si="2"/>
        <v>ProteomicsDB - EPHB3</v>
      </c>
      <c r="C182" s="15" t="s">
        <v>1174</v>
      </c>
      <c r="D182" s="11" t="s">
        <v>875</v>
      </c>
      <c r="F182" s="11" t="s">
        <v>875</v>
      </c>
      <c r="O182" t="s">
        <v>5</v>
      </c>
      <c r="P182" t="s">
        <v>5</v>
      </c>
      <c r="Q182">
        <v>2</v>
      </c>
      <c r="R182" t="s">
        <v>5</v>
      </c>
      <c r="S182" t="s">
        <v>9</v>
      </c>
      <c r="T182" t="s">
        <v>1646</v>
      </c>
    </row>
    <row r="183" spans="1:20" x14ac:dyDescent="0.2">
      <c r="A183" s="10" t="s">
        <v>211</v>
      </c>
      <c r="B183" s="15" t="str">
        <f t="shared" si="2"/>
        <v>ProteomicsDB - EPHB4</v>
      </c>
      <c r="C183" s="15" t="s">
        <v>1099</v>
      </c>
      <c r="D183" s="11" t="s">
        <v>875</v>
      </c>
      <c r="F183" s="11" t="s">
        <v>875</v>
      </c>
      <c r="O183" t="s">
        <v>5</v>
      </c>
      <c r="P183" t="s">
        <v>5</v>
      </c>
      <c r="Q183">
        <v>0.9</v>
      </c>
      <c r="R183" t="s">
        <v>5</v>
      </c>
      <c r="S183" t="s">
        <v>5</v>
      </c>
      <c r="T183" t="s">
        <v>1646</v>
      </c>
    </row>
    <row r="184" spans="1:20" x14ac:dyDescent="0.2">
      <c r="A184" s="10" t="s">
        <v>141</v>
      </c>
      <c r="B184" s="15" t="str">
        <f t="shared" si="2"/>
        <v>ProteomicsDB - EPHB6</v>
      </c>
      <c r="C184" s="15" t="s">
        <v>1134</v>
      </c>
      <c r="D184" s="11" t="s">
        <v>875</v>
      </c>
      <c r="E184" s="11" t="s">
        <v>875</v>
      </c>
      <c r="F184" s="11" t="s">
        <v>886</v>
      </c>
      <c r="O184" t="s">
        <v>5</v>
      </c>
      <c r="P184" t="s">
        <v>5</v>
      </c>
      <c r="Q184">
        <v>0.6</v>
      </c>
      <c r="R184" t="s">
        <v>1646</v>
      </c>
      <c r="S184" t="s">
        <v>5</v>
      </c>
      <c r="T184" t="s">
        <v>1646</v>
      </c>
    </row>
    <row r="185" spans="1:20" x14ac:dyDescent="0.2">
      <c r="A185" t="s">
        <v>740</v>
      </c>
      <c r="B185" s="15" t="str">
        <f t="shared" si="2"/>
        <v>ProteomicsDB - ERBB3</v>
      </c>
      <c r="C185" s="15" t="s">
        <v>1568</v>
      </c>
      <c r="D185" s="11" t="s">
        <v>875</v>
      </c>
      <c r="F185" s="11" t="s">
        <v>875</v>
      </c>
      <c r="O185" t="s">
        <v>5</v>
      </c>
      <c r="P185" t="s">
        <v>1646</v>
      </c>
      <c r="Q185" t="s">
        <v>1646</v>
      </c>
      <c r="R185" t="s">
        <v>5</v>
      </c>
      <c r="S185" t="s">
        <v>1646</v>
      </c>
      <c r="T185" t="s">
        <v>1646</v>
      </c>
    </row>
    <row r="186" spans="1:20" x14ac:dyDescent="0.2">
      <c r="A186" t="s">
        <v>736</v>
      </c>
      <c r="B186" s="15" t="str">
        <f t="shared" si="2"/>
        <v>ProteomicsDB - ERBB4</v>
      </c>
      <c r="C186" s="15" t="s">
        <v>1575</v>
      </c>
      <c r="D186" s="11" t="s">
        <v>875</v>
      </c>
      <c r="O186" t="s">
        <v>5</v>
      </c>
      <c r="P186" t="s">
        <v>1646</v>
      </c>
      <c r="Q186" t="s">
        <v>1646</v>
      </c>
      <c r="R186" t="s">
        <v>5</v>
      </c>
      <c r="S186" t="s">
        <v>1646</v>
      </c>
      <c r="T186" t="s">
        <v>1646</v>
      </c>
    </row>
    <row r="187" spans="1:20" x14ac:dyDescent="0.2">
      <c r="A187" s="10" t="s">
        <v>325</v>
      </c>
      <c r="B187" s="15" t="str">
        <f t="shared" si="2"/>
        <v>ProteomicsDB - ERCC2</v>
      </c>
      <c r="C187" s="15" t="s">
        <v>1163</v>
      </c>
      <c r="F187" s="11" t="s">
        <v>875</v>
      </c>
      <c r="H187" s="11" t="s">
        <v>875</v>
      </c>
      <c r="M187" s="11" t="s">
        <v>875</v>
      </c>
      <c r="N187" s="12" t="s">
        <v>896</v>
      </c>
      <c r="O187" t="s">
        <v>5</v>
      </c>
      <c r="P187" t="s">
        <v>5</v>
      </c>
      <c r="Q187">
        <v>2</v>
      </c>
      <c r="R187" t="s">
        <v>1646</v>
      </c>
      <c r="S187" t="s">
        <v>1646</v>
      </c>
      <c r="T187" t="s">
        <v>1646</v>
      </c>
    </row>
    <row r="188" spans="1:20" x14ac:dyDescent="0.2">
      <c r="A188" s="10" t="s">
        <v>320</v>
      </c>
      <c r="B188" s="15" t="str">
        <f t="shared" si="2"/>
        <v>ProteomicsDB - ERLIN2</v>
      </c>
      <c r="C188" s="15" t="s">
        <v>1410</v>
      </c>
      <c r="M188" s="11" t="s">
        <v>875</v>
      </c>
      <c r="N188" s="12" t="s">
        <v>976</v>
      </c>
      <c r="O188" t="s">
        <v>9</v>
      </c>
      <c r="P188" t="s">
        <v>9</v>
      </c>
      <c r="Q188" t="s">
        <v>1646</v>
      </c>
      <c r="R188" t="s">
        <v>1646</v>
      </c>
      <c r="S188" t="s">
        <v>1646</v>
      </c>
      <c r="T188" t="s">
        <v>1646</v>
      </c>
    </row>
    <row r="189" spans="1:20" x14ac:dyDescent="0.2">
      <c r="A189" s="10" t="s">
        <v>50</v>
      </c>
      <c r="B189" s="15" t="str">
        <f t="shared" si="2"/>
        <v>ProteomicsDB - ERN1</v>
      </c>
      <c r="C189" s="15" t="s">
        <v>1215</v>
      </c>
      <c r="D189" s="11" t="s">
        <v>875</v>
      </c>
      <c r="F189" s="11" t="s">
        <v>875</v>
      </c>
      <c r="O189" t="s">
        <v>5</v>
      </c>
      <c r="P189" t="s">
        <v>5</v>
      </c>
      <c r="Q189">
        <v>19</v>
      </c>
      <c r="R189" t="s">
        <v>1646</v>
      </c>
      <c r="S189" t="s">
        <v>1646</v>
      </c>
      <c r="T189" t="s">
        <v>1646</v>
      </c>
    </row>
    <row r="190" spans="1:20" x14ac:dyDescent="0.2">
      <c r="A190" s="10" t="s">
        <v>294</v>
      </c>
      <c r="B190" s="15" t="str">
        <f t="shared" si="2"/>
        <v>ProteomicsDB - ERN2</v>
      </c>
      <c r="C190" s="15" t="s">
        <v>1272</v>
      </c>
      <c r="D190" s="11" t="s">
        <v>875</v>
      </c>
      <c r="F190" s="11" t="s">
        <v>875</v>
      </c>
      <c r="O190" t="s">
        <v>5</v>
      </c>
      <c r="P190" t="s">
        <v>5</v>
      </c>
      <c r="Q190">
        <v>292</v>
      </c>
      <c r="R190" t="s">
        <v>1646</v>
      </c>
      <c r="S190" t="s">
        <v>9</v>
      </c>
      <c r="T190" t="s">
        <v>1646</v>
      </c>
    </row>
    <row r="191" spans="1:20" x14ac:dyDescent="0.2">
      <c r="A191" s="10" t="s">
        <v>436</v>
      </c>
      <c r="B191" s="15" t="str">
        <f t="shared" si="2"/>
        <v>ProteomicsDB - ETF1</v>
      </c>
      <c r="C191" s="15" t="s">
        <v>1443</v>
      </c>
      <c r="O191" t="s">
        <v>9</v>
      </c>
      <c r="P191" t="s">
        <v>9</v>
      </c>
      <c r="Q191" t="s">
        <v>1646</v>
      </c>
      <c r="R191" t="s">
        <v>1646</v>
      </c>
      <c r="S191" t="s">
        <v>1646</v>
      </c>
      <c r="T191" t="s">
        <v>1646</v>
      </c>
    </row>
    <row r="192" spans="1:20" x14ac:dyDescent="0.2">
      <c r="A192" s="10" t="s">
        <v>384</v>
      </c>
      <c r="B192" s="15" t="str">
        <f t="shared" si="2"/>
        <v>ProteomicsDB - ETFB</v>
      </c>
      <c r="C192" s="15" t="s">
        <v>1357</v>
      </c>
      <c r="F192" s="11" t="s">
        <v>875</v>
      </c>
      <c r="K192" s="11" t="s">
        <v>875</v>
      </c>
      <c r="M192" s="11" t="s">
        <v>875</v>
      </c>
      <c r="N192" s="12" t="s">
        <v>949</v>
      </c>
      <c r="O192" t="s">
        <v>9</v>
      </c>
      <c r="P192" t="s">
        <v>9</v>
      </c>
      <c r="Q192" t="s">
        <v>1646</v>
      </c>
      <c r="R192" t="s">
        <v>1646</v>
      </c>
      <c r="S192" t="s">
        <v>1646</v>
      </c>
      <c r="T192" t="s">
        <v>1646</v>
      </c>
    </row>
    <row r="193" spans="1:20" x14ac:dyDescent="0.2">
      <c r="A193" s="10" t="s">
        <v>238</v>
      </c>
      <c r="B193" s="15" t="str">
        <f t="shared" si="2"/>
        <v>ProteomicsDB - EWSR1</v>
      </c>
      <c r="C193" s="15" t="s">
        <v>1399</v>
      </c>
      <c r="F193" s="11" t="s">
        <v>875</v>
      </c>
      <c r="N193" s="12"/>
      <c r="O193" t="s">
        <v>9</v>
      </c>
      <c r="P193" t="s">
        <v>9</v>
      </c>
      <c r="Q193" t="s">
        <v>1646</v>
      </c>
      <c r="R193" t="s">
        <v>1646</v>
      </c>
      <c r="S193" t="s">
        <v>1646</v>
      </c>
      <c r="T193" t="s">
        <v>1646</v>
      </c>
    </row>
    <row r="194" spans="1:20" x14ac:dyDescent="0.2">
      <c r="A194" s="10" t="s">
        <v>349</v>
      </c>
      <c r="B194" s="15" t="str">
        <f t="shared" ref="B194:B257" si="3">HYPERLINK(C194,CONCATENATE("ProteomicsDB - ",LEFT(A194,IFERROR(FIND(";",A194)-1,LEN(A194)))))</f>
        <v>ProteomicsDB - EXOC4</v>
      </c>
      <c r="C194" s="15" t="s">
        <v>1412</v>
      </c>
      <c r="M194" s="11" t="s">
        <v>875</v>
      </c>
      <c r="N194" s="12" t="s">
        <v>930</v>
      </c>
      <c r="O194" t="s">
        <v>5</v>
      </c>
      <c r="P194" t="s">
        <v>5</v>
      </c>
      <c r="Q194">
        <v>544</v>
      </c>
      <c r="R194" t="s">
        <v>1646</v>
      </c>
      <c r="S194" t="s">
        <v>1646</v>
      </c>
      <c r="T194" t="s">
        <v>1646</v>
      </c>
    </row>
    <row r="195" spans="1:20" x14ac:dyDescent="0.2">
      <c r="A195" t="s">
        <v>789</v>
      </c>
      <c r="B195" s="15" t="str">
        <f t="shared" si="3"/>
        <v>ProteomicsDB - EZR</v>
      </c>
      <c r="C195" s="15" t="s">
        <v>1553</v>
      </c>
      <c r="O195" t="s">
        <v>9</v>
      </c>
      <c r="P195" t="s">
        <v>1646</v>
      </c>
      <c r="Q195" t="s">
        <v>1646</v>
      </c>
      <c r="R195" t="s">
        <v>1646</v>
      </c>
      <c r="S195" t="s">
        <v>9</v>
      </c>
      <c r="T195" t="s">
        <v>1646</v>
      </c>
    </row>
    <row r="196" spans="1:20" x14ac:dyDescent="0.2">
      <c r="A196" t="s">
        <v>1630</v>
      </c>
      <c r="B196" s="15" t="str">
        <f t="shared" si="3"/>
        <v>ProteomicsDB - FADS2</v>
      </c>
      <c r="C196" s="19" t="s">
        <v>1642</v>
      </c>
      <c r="M196" s="11" t="s">
        <v>875</v>
      </c>
      <c r="N196" t="s">
        <v>1637</v>
      </c>
      <c r="O196" t="s">
        <v>9</v>
      </c>
      <c r="P196" t="s">
        <v>9</v>
      </c>
      <c r="Q196" t="s">
        <v>1646</v>
      </c>
      <c r="R196" t="s">
        <v>1646</v>
      </c>
      <c r="S196" t="s">
        <v>1646</v>
      </c>
      <c r="T196" t="s">
        <v>1646</v>
      </c>
    </row>
    <row r="197" spans="1:20" x14ac:dyDescent="0.2">
      <c r="A197" s="10" t="s">
        <v>437</v>
      </c>
      <c r="B197" s="15" t="str">
        <f t="shared" si="3"/>
        <v>ProteomicsDB - FAH</v>
      </c>
      <c r="C197" s="15" t="s">
        <v>1441</v>
      </c>
      <c r="M197" s="11" t="s">
        <v>875</v>
      </c>
      <c r="N197" s="12" t="s">
        <v>46</v>
      </c>
      <c r="O197" t="s">
        <v>9</v>
      </c>
      <c r="P197" t="s">
        <v>9</v>
      </c>
      <c r="Q197" t="s">
        <v>1646</v>
      </c>
      <c r="R197" t="s">
        <v>1646</v>
      </c>
      <c r="S197" t="s">
        <v>1646</v>
      </c>
      <c r="T197" t="s">
        <v>1646</v>
      </c>
    </row>
    <row r="198" spans="1:20" x14ac:dyDescent="0.2">
      <c r="A198" t="s">
        <v>774</v>
      </c>
      <c r="B198" s="15" t="str">
        <f t="shared" si="3"/>
        <v>ProteomicsDB - FAM111A</v>
      </c>
      <c r="C198" s="15" t="s">
        <v>1598</v>
      </c>
      <c r="O198" t="s">
        <v>9</v>
      </c>
      <c r="P198" t="s">
        <v>1646</v>
      </c>
      <c r="Q198" t="s">
        <v>1646</v>
      </c>
      <c r="R198" t="s">
        <v>9</v>
      </c>
      <c r="S198" t="s">
        <v>1646</v>
      </c>
      <c r="T198" t="s">
        <v>1646</v>
      </c>
    </row>
    <row r="199" spans="1:20" x14ac:dyDescent="0.2">
      <c r="A199" s="10" t="s">
        <v>142</v>
      </c>
      <c r="B199" s="15" t="str">
        <f t="shared" si="3"/>
        <v>ProteomicsDB - FAM58A</v>
      </c>
      <c r="C199" s="15" t="s">
        <v>1251</v>
      </c>
      <c r="M199" s="11" t="s">
        <v>875</v>
      </c>
      <c r="N199" t="s">
        <v>132</v>
      </c>
      <c r="O199" t="s">
        <v>5</v>
      </c>
      <c r="P199" t="s">
        <v>5</v>
      </c>
      <c r="Q199">
        <v>19</v>
      </c>
      <c r="R199" t="s">
        <v>1646</v>
      </c>
      <c r="S199" t="s">
        <v>1646</v>
      </c>
      <c r="T199" t="s">
        <v>1646</v>
      </c>
    </row>
    <row r="200" spans="1:20" x14ac:dyDescent="0.2">
      <c r="A200" s="10" t="s">
        <v>368</v>
      </c>
      <c r="B200" s="15" t="str">
        <f t="shared" si="3"/>
        <v>ProteomicsDB - FAM83A</v>
      </c>
      <c r="C200" s="15" t="s">
        <v>1284</v>
      </c>
      <c r="M200" s="11" t="s">
        <v>875</v>
      </c>
      <c r="O200" t="s">
        <v>5</v>
      </c>
      <c r="P200" t="s">
        <v>5</v>
      </c>
      <c r="Q200">
        <v>404</v>
      </c>
      <c r="R200" t="s">
        <v>1646</v>
      </c>
      <c r="S200" t="s">
        <v>1646</v>
      </c>
      <c r="T200" t="s">
        <v>1646</v>
      </c>
    </row>
    <row r="201" spans="1:20" x14ac:dyDescent="0.2">
      <c r="A201" s="10" t="s">
        <v>365</v>
      </c>
      <c r="B201" s="15" t="str">
        <f t="shared" si="3"/>
        <v>ProteomicsDB - FAM83B</v>
      </c>
      <c r="C201" s="15" t="s">
        <v>1220</v>
      </c>
      <c r="M201" s="11" t="s">
        <v>875</v>
      </c>
      <c r="N201" s="12" t="s">
        <v>906</v>
      </c>
      <c r="O201" t="s">
        <v>5</v>
      </c>
      <c r="P201" t="s">
        <v>5</v>
      </c>
      <c r="Q201">
        <v>375</v>
      </c>
      <c r="R201" t="s">
        <v>5</v>
      </c>
      <c r="S201" t="s">
        <v>1646</v>
      </c>
      <c r="T201" t="s">
        <v>1646</v>
      </c>
    </row>
    <row r="202" spans="1:20" x14ac:dyDescent="0.2">
      <c r="A202" t="s">
        <v>765</v>
      </c>
      <c r="B202" s="15" t="str">
        <f t="shared" si="3"/>
        <v>ProteomicsDB - FAM83E</v>
      </c>
      <c r="C202" s="15" t="s">
        <v>1564</v>
      </c>
      <c r="O202" t="s">
        <v>5</v>
      </c>
      <c r="P202" t="s">
        <v>1646</v>
      </c>
      <c r="Q202" t="s">
        <v>1646</v>
      </c>
      <c r="R202" t="s">
        <v>5</v>
      </c>
      <c r="S202" t="s">
        <v>1646</v>
      </c>
      <c r="T202" t="s">
        <v>1646</v>
      </c>
    </row>
    <row r="203" spans="1:20" x14ac:dyDescent="0.2">
      <c r="A203" s="10" t="s">
        <v>231</v>
      </c>
      <c r="B203" s="15" t="str">
        <f t="shared" si="3"/>
        <v>ProteomicsDB - FAM92B</v>
      </c>
      <c r="C203" s="15" t="s">
        <v>1339</v>
      </c>
      <c r="O203" t="s">
        <v>9</v>
      </c>
      <c r="P203" t="s">
        <v>9</v>
      </c>
      <c r="Q203" t="s">
        <v>1646</v>
      </c>
      <c r="R203" t="s">
        <v>1646</v>
      </c>
      <c r="S203" t="s">
        <v>1646</v>
      </c>
      <c r="T203" t="s">
        <v>1646</v>
      </c>
    </row>
    <row r="204" spans="1:20" x14ac:dyDescent="0.2">
      <c r="A204" s="10" t="s">
        <v>350</v>
      </c>
      <c r="B204" s="15" t="str">
        <f t="shared" si="3"/>
        <v>ProteomicsDB - FANCD2</v>
      </c>
      <c r="C204" s="15" t="s">
        <v>1414</v>
      </c>
      <c r="M204" s="11" t="s">
        <v>875</v>
      </c>
      <c r="N204" s="12" t="s">
        <v>977</v>
      </c>
      <c r="O204" t="s">
        <v>9</v>
      </c>
      <c r="P204" t="s">
        <v>9</v>
      </c>
      <c r="Q204" t="s">
        <v>1646</v>
      </c>
      <c r="R204" t="s">
        <v>1646</v>
      </c>
      <c r="S204" t="s">
        <v>1646</v>
      </c>
      <c r="T204" t="s">
        <v>1646</v>
      </c>
    </row>
    <row r="205" spans="1:20" x14ac:dyDescent="0.2">
      <c r="A205" s="10" t="s">
        <v>473</v>
      </c>
      <c r="B205" s="15" t="str">
        <f t="shared" si="3"/>
        <v>ProteomicsDB - FANCI</v>
      </c>
      <c r="C205" s="15" t="s">
        <v>1287</v>
      </c>
      <c r="M205" s="11" t="s">
        <v>875</v>
      </c>
      <c r="N205" s="12" t="s">
        <v>920</v>
      </c>
      <c r="O205" t="s">
        <v>5</v>
      </c>
      <c r="P205" t="s">
        <v>5</v>
      </c>
      <c r="Q205">
        <v>96</v>
      </c>
      <c r="R205" t="s">
        <v>1646</v>
      </c>
      <c r="S205" t="s">
        <v>1646</v>
      </c>
      <c r="T205" t="s">
        <v>1646</v>
      </c>
    </row>
    <row r="206" spans="1:20" x14ac:dyDescent="0.2">
      <c r="A206" s="10" t="s">
        <v>453</v>
      </c>
      <c r="B206" s="15" t="str">
        <f t="shared" si="3"/>
        <v>ProteomicsDB - FARSB</v>
      </c>
      <c r="C206" s="15" t="s">
        <v>1363</v>
      </c>
      <c r="F206" s="11" t="s">
        <v>875</v>
      </c>
      <c r="M206" s="11" t="s">
        <v>875</v>
      </c>
      <c r="N206" s="12" t="s">
        <v>954</v>
      </c>
      <c r="O206" t="s">
        <v>9</v>
      </c>
      <c r="P206" t="s">
        <v>9</v>
      </c>
      <c r="Q206" t="s">
        <v>1646</v>
      </c>
      <c r="R206" t="s">
        <v>1646</v>
      </c>
      <c r="S206" t="s">
        <v>1646</v>
      </c>
      <c r="T206" t="s">
        <v>1646</v>
      </c>
    </row>
    <row r="207" spans="1:20" x14ac:dyDescent="0.2">
      <c r="A207" s="10" t="s">
        <v>715</v>
      </c>
      <c r="B207" s="15" t="str">
        <f t="shared" si="3"/>
        <v>ProteomicsDB - FDPS</v>
      </c>
      <c r="C207" s="15" t="s">
        <v>1535</v>
      </c>
      <c r="M207" s="11" t="s">
        <v>875</v>
      </c>
      <c r="N207" s="12" t="s">
        <v>1016</v>
      </c>
      <c r="O207" t="s">
        <v>9</v>
      </c>
      <c r="P207" t="s">
        <v>9</v>
      </c>
      <c r="Q207" t="s">
        <v>1646</v>
      </c>
      <c r="R207" t="s">
        <v>1646</v>
      </c>
      <c r="S207" t="s">
        <v>1646</v>
      </c>
      <c r="T207" t="s">
        <v>1646</v>
      </c>
    </row>
    <row r="208" spans="1:20" x14ac:dyDescent="0.2">
      <c r="A208" s="10" t="s">
        <v>13</v>
      </c>
      <c r="B208" s="15" t="str">
        <f t="shared" si="3"/>
        <v>ProteomicsDB - FECH</v>
      </c>
      <c r="C208" s="15" t="s">
        <v>1069</v>
      </c>
      <c r="L208" s="11" t="s">
        <v>875</v>
      </c>
      <c r="M208" s="11" t="s">
        <v>875</v>
      </c>
      <c r="N208" s="12" t="s">
        <v>880</v>
      </c>
      <c r="O208" t="s">
        <v>5</v>
      </c>
      <c r="P208" t="s">
        <v>5</v>
      </c>
      <c r="Q208">
        <v>783</v>
      </c>
      <c r="R208" t="s">
        <v>5</v>
      </c>
      <c r="S208" t="s">
        <v>5</v>
      </c>
      <c r="T208" t="s">
        <v>1646</v>
      </c>
    </row>
    <row r="209" spans="1:20" x14ac:dyDescent="0.2">
      <c r="A209" s="10" t="s">
        <v>51</v>
      </c>
      <c r="B209" s="15" t="str">
        <f t="shared" si="3"/>
        <v>ProteomicsDB - FER</v>
      </c>
      <c r="C209" s="15" t="s">
        <v>1086</v>
      </c>
      <c r="D209" s="11" t="s">
        <v>875</v>
      </c>
      <c r="F209" s="11" t="s">
        <v>875</v>
      </c>
      <c r="O209" t="s">
        <v>5</v>
      </c>
      <c r="P209" t="s">
        <v>5</v>
      </c>
      <c r="Q209">
        <v>47</v>
      </c>
      <c r="R209" t="s">
        <v>5</v>
      </c>
      <c r="S209" t="s">
        <v>5</v>
      </c>
      <c r="T209" t="s">
        <v>1646</v>
      </c>
    </row>
    <row r="210" spans="1:20" x14ac:dyDescent="0.2">
      <c r="A210" s="10" t="s">
        <v>52</v>
      </c>
      <c r="B210" s="15" t="str">
        <f t="shared" si="3"/>
        <v>ProteomicsDB - FES</v>
      </c>
      <c r="C210" s="15" t="s">
        <v>1200</v>
      </c>
      <c r="D210" s="11" t="s">
        <v>875</v>
      </c>
      <c r="F210" s="11" t="s">
        <v>875</v>
      </c>
      <c r="O210" t="s">
        <v>5</v>
      </c>
      <c r="P210" t="s">
        <v>5</v>
      </c>
      <c r="Q210">
        <v>127</v>
      </c>
      <c r="R210" t="s">
        <v>1646</v>
      </c>
      <c r="S210" t="s">
        <v>1646</v>
      </c>
      <c r="T210" t="s">
        <v>1646</v>
      </c>
    </row>
    <row r="211" spans="1:20" x14ac:dyDescent="0.2">
      <c r="A211" s="10" t="s">
        <v>143</v>
      </c>
      <c r="B211" s="15" t="str">
        <f t="shared" si="3"/>
        <v>ProteomicsDB - FGFR1</v>
      </c>
      <c r="C211" s="15" t="s">
        <v>1301</v>
      </c>
      <c r="D211" s="11" t="s">
        <v>875</v>
      </c>
      <c r="F211" s="11" t="s">
        <v>875</v>
      </c>
      <c r="O211" t="s">
        <v>5</v>
      </c>
      <c r="P211" t="s">
        <v>5</v>
      </c>
      <c r="Q211">
        <v>2</v>
      </c>
      <c r="R211" t="s">
        <v>1646</v>
      </c>
      <c r="S211" t="s">
        <v>1646</v>
      </c>
      <c r="T211" t="s">
        <v>1646</v>
      </c>
    </row>
    <row r="212" spans="1:20" x14ac:dyDescent="0.2">
      <c r="A212" s="10" t="s">
        <v>144</v>
      </c>
      <c r="B212" s="15" t="str">
        <f t="shared" si="3"/>
        <v>ProteomicsDB - FGR</v>
      </c>
      <c r="C212" s="15" t="s">
        <v>1236</v>
      </c>
      <c r="D212" s="11" t="s">
        <v>875</v>
      </c>
      <c r="F212" s="11" t="s">
        <v>875</v>
      </c>
      <c r="O212" t="s">
        <v>5</v>
      </c>
      <c r="P212" t="s">
        <v>5</v>
      </c>
      <c r="Q212">
        <v>5</v>
      </c>
      <c r="R212" t="s">
        <v>1646</v>
      </c>
      <c r="S212" t="s">
        <v>1646</v>
      </c>
      <c r="T212" t="s">
        <v>1646</v>
      </c>
    </row>
    <row r="213" spans="1:20" x14ac:dyDescent="0.2">
      <c r="A213" s="10" t="s">
        <v>106</v>
      </c>
      <c r="B213" s="15" t="str">
        <f t="shared" si="3"/>
        <v>ProteomicsDB - FIBP</v>
      </c>
      <c r="C213" s="15" t="s">
        <v>1166</v>
      </c>
      <c r="M213" s="11" t="s">
        <v>875</v>
      </c>
      <c r="N213" s="12" t="s">
        <v>897</v>
      </c>
      <c r="O213" t="s">
        <v>5</v>
      </c>
      <c r="P213" t="s">
        <v>5</v>
      </c>
      <c r="Q213">
        <v>10</v>
      </c>
      <c r="R213" t="s">
        <v>1646</v>
      </c>
      <c r="S213" t="s">
        <v>1646</v>
      </c>
      <c r="T213" t="s">
        <v>1646</v>
      </c>
    </row>
    <row r="214" spans="1:20" x14ac:dyDescent="0.2">
      <c r="A214" s="10" t="s">
        <v>557</v>
      </c>
      <c r="B214" s="15" t="str">
        <f t="shared" si="3"/>
        <v>ProteomicsDB - FLNB</v>
      </c>
      <c r="C214" s="15" t="s">
        <v>1292</v>
      </c>
      <c r="M214" s="11" t="s">
        <v>875</v>
      </c>
      <c r="N214" s="12" t="s">
        <v>922</v>
      </c>
      <c r="O214" t="s">
        <v>5</v>
      </c>
      <c r="P214" t="s">
        <v>9</v>
      </c>
      <c r="Q214" t="s">
        <v>1646</v>
      </c>
      <c r="R214" t="s">
        <v>1646</v>
      </c>
      <c r="S214" t="s">
        <v>5</v>
      </c>
      <c r="T214" t="s">
        <v>1646</v>
      </c>
    </row>
    <row r="215" spans="1:20" x14ac:dyDescent="0.2">
      <c r="A215" s="10" t="s">
        <v>53</v>
      </c>
      <c r="B215" s="15" t="str">
        <f t="shared" si="3"/>
        <v>ProteomicsDB - FLT3</v>
      </c>
      <c r="C215" s="15" t="s">
        <v>1038</v>
      </c>
      <c r="D215" s="11" t="s">
        <v>875</v>
      </c>
      <c r="F215" s="11" t="s">
        <v>875</v>
      </c>
      <c r="O215" t="s">
        <v>5</v>
      </c>
      <c r="P215" t="s">
        <v>5</v>
      </c>
      <c r="Q215">
        <v>0.3</v>
      </c>
      <c r="R215" t="s">
        <v>1646</v>
      </c>
      <c r="S215" t="s">
        <v>5</v>
      </c>
      <c r="T215" t="s">
        <v>1646</v>
      </c>
    </row>
    <row r="216" spans="1:20" x14ac:dyDescent="0.2">
      <c r="A216" s="10" t="s">
        <v>54</v>
      </c>
      <c r="B216" s="15" t="str">
        <f t="shared" si="3"/>
        <v>ProteomicsDB - FRK</v>
      </c>
      <c r="C216" s="15" t="s">
        <v>1295</v>
      </c>
      <c r="D216" s="11" t="s">
        <v>875</v>
      </c>
      <c r="F216" s="11" t="s">
        <v>875</v>
      </c>
      <c r="O216" t="s">
        <v>5</v>
      </c>
      <c r="P216" t="s">
        <v>5</v>
      </c>
      <c r="Q216">
        <v>1</v>
      </c>
      <c r="R216" t="s">
        <v>1646</v>
      </c>
      <c r="S216" t="s">
        <v>5</v>
      </c>
      <c r="T216" t="s">
        <v>1646</v>
      </c>
    </row>
    <row r="217" spans="1:20" x14ac:dyDescent="0.2">
      <c r="A217" s="10" t="s">
        <v>55</v>
      </c>
      <c r="B217" s="15" t="str">
        <f t="shared" si="3"/>
        <v>ProteomicsDB - FYN</v>
      </c>
      <c r="C217" s="15" t="s">
        <v>1101</v>
      </c>
      <c r="D217" s="11" t="s">
        <v>875</v>
      </c>
      <c r="F217" s="11" t="s">
        <v>875</v>
      </c>
      <c r="O217" t="s">
        <v>5</v>
      </c>
      <c r="P217" t="s">
        <v>5</v>
      </c>
      <c r="Q217">
        <v>4</v>
      </c>
      <c r="R217" t="s">
        <v>1646</v>
      </c>
      <c r="S217" t="s">
        <v>1646</v>
      </c>
      <c r="T217" t="s">
        <v>1646</v>
      </c>
    </row>
    <row r="218" spans="1:20" x14ac:dyDescent="0.2">
      <c r="A218" s="10" t="s">
        <v>56</v>
      </c>
      <c r="B218" s="15" t="str">
        <f t="shared" si="3"/>
        <v>ProteomicsDB - GAK</v>
      </c>
      <c r="C218" s="15" t="s">
        <v>1040</v>
      </c>
      <c r="D218" s="11" t="s">
        <v>875</v>
      </c>
      <c r="F218" s="11" t="s">
        <v>875</v>
      </c>
      <c r="O218" t="s">
        <v>5</v>
      </c>
      <c r="P218" t="s">
        <v>5</v>
      </c>
      <c r="Q218">
        <v>0.3</v>
      </c>
      <c r="R218" t="s">
        <v>5</v>
      </c>
      <c r="S218" t="s">
        <v>1646</v>
      </c>
      <c r="T218" t="s">
        <v>1646</v>
      </c>
    </row>
    <row r="219" spans="1:20" x14ac:dyDescent="0.2">
      <c r="A219" s="10" t="s">
        <v>366</v>
      </c>
      <c r="B219" s="15" t="str">
        <f t="shared" si="3"/>
        <v>ProteomicsDB - GAPVD1</v>
      </c>
      <c r="C219" s="15" t="s">
        <v>1221</v>
      </c>
      <c r="M219" s="11" t="s">
        <v>875</v>
      </c>
      <c r="N219" s="12" t="s">
        <v>907</v>
      </c>
      <c r="O219" t="s">
        <v>5</v>
      </c>
      <c r="P219" t="s">
        <v>5</v>
      </c>
      <c r="Q219">
        <v>136</v>
      </c>
      <c r="R219" t="s">
        <v>5</v>
      </c>
      <c r="S219" t="s">
        <v>1646</v>
      </c>
      <c r="T219" t="s">
        <v>1646</v>
      </c>
    </row>
    <row r="220" spans="1:20" x14ac:dyDescent="0.2">
      <c r="A220" s="10" t="s">
        <v>385</v>
      </c>
      <c r="B220" s="15" t="str">
        <f t="shared" si="3"/>
        <v>ProteomicsDB - GARS</v>
      </c>
      <c r="C220" s="15" t="s">
        <v>1430</v>
      </c>
      <c r="F220" s="11" t="s">
        <v>875</v>
      </c>
      <c r="N220" s="12"/>
      <c r="O220" t="s">
        <v>5</v>
      </c>
      <c r="P220" t="s">
        <v>5</v>
      </c>
      <c r="Q220">
        <v>40</v>
      </c>
      <c r="R220" t="s">
        <v>1646</v>
      </c>
      <c r="S220" t="s">
        <v>1646</v>
      </c>
      <c r="T220" t="s">
        <v>1646</v>
      </c>
    </row>
    <row r="221" spans="1:20" x14ac:dyDescent="0.2">
      <c r="A221" s="10" t="s">
        <v>107</v>
      </c>
      <c r="B221" s="15" t="str">
        <f t="shared" si="3"/>
        <v>ProteomicsDB - GEMIN4</v>
      </c>
      <c r="C221" s="15" t="s">
        <v>1389</v>
      </c>
      <c r="M221" s="11" t="s">
        <v>875</v>
      </c>
      <c r="N221" s="12" t="s">
        <v>970</v>
      </c>
      <c r="O221" t="s">
        <v>9</v>
      </c>
      <c r="P221" t="s">
        <v>9</v>
      </c>
      <c r="Q221" t="s">
        <v>1646</v>
      </c>
      <c r="R221" t="s">
        <v>1646</v>
      </c>
      <c r="S221" t="s">
        <v>1646</v>
      </c>
      <c r="T221" t="s">
        <v>1646</v>
      </c>
    </row>
    <row r="222" spans="1:20" x14ac:dyDescent="0.2">
      <c r="A222" s="10" t="s">
        <v>386</v>
      </c>
      <c r="B222" s="15" t="str">
        <f t="shared" si="3"/>
        <v>ProteomicsDB - GFPT1</v>
      </c>
      <c r="C222" s="15" t="s">
        <v>1426</v>
      </c>
      <c r="M222" s="11" t="s">
        <v>875</v>
      </c>
      <c r="N222" s="12" t="s">
        <v>980</v>
      </c>
      <c r="O222" t="s">
        <v>9</v>
      </c>
      <c r="P222" t="s">
        <v>9</v>
      </c>
      <c r="Q222" t="s">
        <v>1646</v>
      </c>
      <c r="R222" t="s">
        <v>1646</v>
      </c>
      <c r="S222" t="s">
        <v>1646</v>
      </c>
      <c r="T222" t="s">
        <v>1646</v>
      </c>
    </row>
    <row r="223" spans="1:20" x14ac:dyDescent="0.2">
      <c r="A223" s="10" t="s">
        <v>716</v>
      </c>
      <c r="B223" s="15" t="str">
        <f t="shared" si="3"/>
        <v>ProteomicsDB - GHITM</v>
      </c>
      <c r="C223" s="15" t="s">
        <v>1540</v>
      </c>
      <c r="O223" t="s">
        <v>9</v>
      </c>
      <c r="P223" t="s">
        <v>9</v>
      </c>
      <c r="Q223" t="s">
        <v>1646</v>
      </c>
      <c r="R223" t="s">
        <v>1646</v>
      </c>
      <c r="S223" t="s">
        <v>1646</v>
      </c>
      <c r="T223" t="s">
        <v>1646</v>
      </c>
    </row>
    <row r="224" spans="1:20" x14ac:dyDescent="0.2">
      <c r="A224" s="10" t="s">
        <v>423</v>
      </c>
      <c r="B224" s="15" t="str">
        <f t="shared" si="3"/>
        <v>ProteomicsDB - GLO1</v>
      </c>
      <c r="C224" s="15" t="s">
        <v>1439</v>
      </c>
      <c r="M224" s="11" t="s">
        <v>875</v>
      </c>
      <c r="N224" s="12" t="s">
        <v>983</v>
      </c>
      <c r="O224" t="s">
        <v>9</v>
      </c>
      <c r="P224" t="s">
        <v>9</v>
      </c>
      <c r="Q224" t="s">
        <v>1646</v>
      </c>
      <c r="R224" t="s">
        <v>1646</v>
      </c>
      <c r="S224" t="s">
        <v>1646</v>
      </c>
      <c r="T224" t="s">
        <v>1646</v>
      </c>
    </row>
    <row r="225" spans="1:20" x14ac:dyDescent="0.2">
      <c r="A225" s="10" t="s">
        <v>547</v>
      </c>
      <c r="B225" s="15" t="str">
        <f t="shared" si="3"/>
        <v>ProteomicsDB - GNAI2</v>
      </c>
      <c r="C225" s="15" t="s">
        <v>1470</v>
      </c>
      <c r="F225" s="11" t="s">
        <v>875</v>
      </c>
      <c r="I225" s="11" t="s">
        <v>875</v>
      </c>
      <c r="O225" t="s">
        <v>9</v>
      </c>
      <c r="P225" t="s">
        <v>9</v>
      </c>
      <c r="Q225" t="s">
        <v>1646</v>
      </c>
      <c r="R225" t="s">
        <v>1646</v>
      </c>
      <c r="S225" t="s">
        <v>1646</v>
      </c>
      <c r="T225" t="s">
        <v>1646</v>
      </c>
    </row>
    <row r="226" spans="1:20" x14ac:dyDescent="0.2">
      <c r="A226" t="s">
        <v>783</v>
      </c>
      <c r="B226" s="15" t="str">
        <f t="shared" si="3"/>
        <v>ProteomicsDB - GPI</v>
      </c>
      <c r="C226" s="15" t="s">
        <v>1549</v>
      </c>
      <c r="O226" t="s">
        <v>9</v>
      </c>
      <c r="P226" t="s">
        <v>1646</v>
      </c>
      <c r="Q226" t="s">
        <v>1646</v>
      </c>
      <c r="R226" t="s">
        <v>1646</v>
      </c>
      <c r="S226" t="s">
        <v>9</v>
      </c>
      <c r="T226" t="s">
        <v>1646</v>
      </c>
    </row>
    <row r="227" spans="1:20" x14ac:dyDescent="0.2">
      <c r="A227" s="10" t="s">
        <v>561</v>
      </c>
      <c r="B227" s="15" t="str">
        <f t="shared" si="3"/>
        <v>ProteomicsDB - GRAMD1A</v>
      </c>
      <c r="C227" s="15" t="s">
        <v>1479</v>
      </c>
      <c r="O227" t="s">
        <v>5</v>
      </c>
      <c r="P227" t="s">
        <v>5</v>
      </c>
      <c r="Q227">
        <v>2955</v>
      </c>
      <c r="R227" t="s">
        <v>1646</v>
      </c>
      <c r="S227" t="s">
        <v>1646</v>
      </c>
      <c r="T227" t="s">
        <v>1646</v>
      </c>
    </row>
    <row r="228" spans="1:20" x14ac:dyDescent="0.2">
      <c r="A228" s="10" t="s">
        <v>145</v>
      </c>
      <c r="B228" s="15" t="str">
        <f t="shared" si="3"/>
        <v>ProteomicsDB - GRB2</v>
      </c>
      <c r="C228" s="15" t="s">
        <v>1067</v>
      </c>
      <c r="M228" s="11" t="s">
        <v>875</v>
      </c>
      <c r="N228" s="12" t="s">
        <v>879</v>
      </c>
      <c r="O228" t="s">
        <v>5</v>
      </c>
      <c r="P228" t="s">
        <v>5</v>
      </c>
      <c r="Q228">
        <v>3</v>
      </c>
      <c r="R228" t="s">
        <v>1646</v>
      </c>
      <c r="S228" t="s">
        <v>9</v>
      </c>
      <c r="T228" t="s">
        <v>1646</v>
      </c>
    </row>
    <row r="229" spans="1:20" x14ac:dyDescent="0.2">
      <c r="A229" t="s">
        <v>773</v>
      </c>
      <c r="B229" s="15" t="str">
        <f t="shared" si="3"/>
        <v>ProteomicsDB - GRB7</v>
      </c>
      <c r="C229" s="15" t="s">
        <v>1580</v>
      </c>
      <c r="O229" t="s">
        <v>5</v>
      </c>
      <c r="P229" t="s">
        <v>1646</v>
      </c>
      <c r="Q229" t="s">
        <v>1646</v>
      </c>
      <c r="R229" t="s">
        <v>5</v>
      </c>
      <c r="S229" t="s">
        <v>1646</v>
      </c>
      <c r="T229" t="s">
        <v>1646</v>
      </c>
    </row>
    <row r="230" spans="1:20" x14ac:dyDescent="0.2">
      <c r="A230" s="10" t="s">
        <v>146</v>
      </c>
      <c r="B230" s="15" t="str">
        <f t="shared" si="3"/>
        <v>ProteomicsDB - GRK6</v>
      </c>
      <c r="C230" s="15" t="s">
        <v>1302</v>
      </c>
      <c r="D230" s="11" t="s">
        <v>875</v>
      </c>
      <c r="F230" s="11" t="s">
        <v>875</v>
      </c>
      <c r="O230" t="s">
        <v>9</v>
      </c>
      <c r="P230" t="s">
        <v>9</v>
      </c>
      <c r="Q230" t="s">
        <v>1646</v>
      </c>
      <c r="R230" t="s">
        <v>1646</v>
      </c>
      <c r="S230" t="s">
        <v>1646</v>
      </c>
      <c r="T230" t="s">
        <v>1646</v>
      </c>
    </row>
    <row r="231" spans="1:20" x14ac:dyDescent="0.2">
      <c r="A231" s="10" t="s">
        <v>108</v>
      </c>
      <c r="B231" s="15" t="str">
        <f t="shared" si="3"/>
        <v>ProteomicsDB - GSK3A</v>
      </c>
      <c r="C231" s="15" t="s">
        <v>1113</v>
      </c>
      <c r="D231" s="11" t="s">
        <v>875</v>
      </c>
      <c r="F231" s="11" t="s">
        <v>875</v>
      </c>
      <c r="O231" t="s">
        <v>5</v>
      </c>
      <c r="P231" t="s">
        <v>5</v>
      </c>
      <c r="Q231">
        <v>6</v>
      </c>
      <c r="R231" t="s">
        <v>1646</v>
      </c>
      <c r="S231" t="s">
        <v>1646</v>
      </c>
      <c r="T231" t="s">
        <v>1646</v>
      </c>
    </row>
    <row r="232" spans="1:20" x14ac:dyDescent="0.2">
      <c r="A232" s="10" t="s">
        <v>109</v>
      </c>
      <c r="B232" s="15" t="str">
        <f t="shared" si="3"/>
        <v>ProteomicsDB - GSK3B</v>
      </c>
      <c r="C232" s="15" t="s">
        <v>1114</v>
      </c>
      <c r="D232" s="11" t="s">
        <v>875</v>
      </c>
      <c r="F232" s="11" t="s">
        <v>875</v>
      </c>
      <c r="O232" t="s">
        <v>5</v>
      </c>
      <c r="P232" t="s">
        <v>5</v>
      </c>
      <c r="Q232">
        <v>7</v>
      </c>
      <c r="R232" t="s">
        <v>1646</v>
      </c>
      <c r="S232" t="s">
        <v>1646</v>
      </c>
      <c r="T232" t="s">
        <v>1646</v>
      </c>
    </row>
    <row r="233" spans="1:20" x14ac:dyDescent="0.2">
      <c r="A233" s="10" t="s">
        <v>351</v>
      </c>
      <c r="B233" s="15" t="str">
        <f t="shared" si="3"/>
        <v>ProteomicsDB - GSKIP</v>
      </c>
      <c r="C233" s="15" t="s">
        <v>1273</v>
      </c>
      <c r="M233" s="11" t="s">
        <v>875</v>
      </c>
      <c r="N233" s="12" t="s">
        <v>916</v>
      </c>
      <c r="O233" t="s">
        <v>5</v>
      </c>
      <c r="P233" t="s">
        <v>5</v>
      </c>
      <c r="Q233">
        <v>2</v>
      </c>
      <c r="R233" t="s">
        <v>1646</v>
      </c>
      <c r="S233" t="s">
        <v>1646</v>
      </c>
      <c r="T233" t="s">
        <v>1646</v>
      </c>
    </row>
    <row r="234" spans="1:20" x14ac:dyDescent="0.2">
      <c r="A234" s="10" t="s">
        <v>459</v>
      </c>
      <c r="B234" s="15" t="str">
        <f t="shared" si="3"/>
        <v>ProteomicsDB - GSPT2</v>
      </c>
      <c r="C234" s="15" t="s">
        <v>1319</v>
      </c>
      <c r="F234" s="11" t="s">
        <v>875</v>
      </c>
      <c r="I234" s="11" t="s">
        <v>875</v>
      </c>
      <c r="M234" s="11" t="s">
        <v>875</v>
      </c>
      <c r="N234" s="12" t="s">
        <v>933</v>
      </c>
      <c r="O234" t="s">
        <v>9</v>
      </c>
      <c r="P234" t="s">
        <v>9</v>
      </c>
      <c r="Q234" t="s">
        <v>1646</v>
      </c>
      <c r="R234" t="s">
        <v>1646</v>
      </c>
      <c r="S234" t="s">
        <v>1646</v>
      </c>
      <c r="T234" t="s">
        <v>1646</v>
      </c>
    </row>
    <row r="235" spans="1:20" x14ac:dyDescent="0.2">
      <c r="A235" s="10" t="s">
        <v>57</v>
      </c>
      <c r="B235" s="15" t="str">
        <f t="shared" si="3"/>
        <v>ProteomicsDB - GTPBP4</v>
      </c>
      <c r="C235" s="15" t="s">
        <v>1297</v>
      </c>
      <c r="F235" s="11" t="s">
        <v>875</v>
      </c>
      <c r="I235" s="11" t="s">
        <v>875</v>
      </c>
      <c r="M235" s="11" t="s">
        <v>875</v>
      </c>
      <c r="N235" s="12" t="s">
        <v>924</v>
      </c>
      <c r="O235" t="s">
        <v>9</v>
      </c>
      <c r="P235" t="s">
        <v>9</v>
      </c>
      <c r="Q235" t="s">
        <v>1646</v>
      </c>
      <c r="R235" t="s">
        <v>1646</v>
      </c>
      <c r="S235" t="s">
        <v>1646</v>
      </c>
      <c r="T235" t="s">
        <v>1646</v>
      </c>
    </row>
    <row r="236" spans="1:20" x14ac:dyDescent="0.2">
      <c r="A236" s="10" t="s">
        <v>387</v>
      </c>
      <c r="B236" s="15" t="str">
        <f t="shared" si="3"/>
        <v>ProteomicsDB - HBG1</v>
      </c>
      <c r="C236" s="15" t="s">
        <v>1425</v>
      </c>
      <c r="O236" t="s">
        <v>9</v>
      </c>
      <c r="P236" t="s">
        <v>9</v>
      </c>
      <c r="Q236" t="s">
        <v>1646</v>
      </c>
      <c r="R236" t="s">
        <v>1646</v>
      </c>
      <c r="S236" t="s">
        <v>1646</v>
      </c>
      <c r="T236" t="s">
        <v>1646</v>
      </c>
    </row>
    <row r="237" spans="1:20" x14ac:dyDescent="0.2">
      <c r="A237" s="10" t="s">
        <v>14</v>
      </c>
      <c r="B237" s="15" t="str">
        <f t="shared" si="3"/>
        <v>ProteomicsDB - HCK</v>
      </c>
      <c r="C237" s="15" t="s">
        <v>1074</v>
      </c>
      <c r="D237" s="11" t="s">
        <v>875</v>
      </c>
      <c r="F237" s="11" t="s">
        <v>875</v>
      </c>
      <c r="O237" t="s">
        <v>5</v>
      </c>
      <c r="P237" t="s">
        <v>5</v>
      </c>
      <c r="Q237">
        <v>29</v>
      </c>
      <c r="R237" t="s">
        <v>1646</v>
      </c>
      <c r="S237" t="s">
        <v>5</v>
      </c>
      <c r="T237" t="s">
        <v>1646</v>
      </c>
    </row>
    <row r="238" spans="1:20" x14ac:dyDescent="0.2">
      <c r="A238" t="s">
        <v>732</v>
      </c>
      <c r="B238" s="15" t="str">
        <f t="shared" si="3"/>
        <v>ProteomicsDB - HDAC6</v>
      </c>
      <c r="C238" s="15" t="s">
        <v>1571</v>
      </c>
      <c r="O238" t="s">
        <v>5</v>
      </c>
      <c r="P238" t="s">
        <v>1646</v>
      </c>
      <c r="Q238" t="s">
        <v>1646</v>
      </c>
      <c r="R238" t="s">
        <v>5</v>
      </c>
      <c r="S238" t="s">
        <v>1646</v>
      </c>
      <c r="T238" t="s">
        <v>1646</v>
      </c>
    </row>
    <row r="239" spans="1:20" x14ac:dyDescent="0.2">
      <c r="A239" s="10" t="s">
        <v>217</v>
      </c>
      <c r="B239" s="15" t="str">
        <f t="shared" si="3"/>
        <v>ProteomicsDB - HIST2H2BE</v>
      </c>
      <c r="C239" s="15" t="s">
        <v>1396</v>
      </c>
      <c r="M239" s="11" t="s">
        <v>875</v>
      </c>
      <c r="N239" s="12" t="s">
        <v>972</v>
      </c>
      <c r="O239" t="s">
        <v>9</v>
      </c>
      <c r="P239" t="s">
        <v>9</v>
      </c>
      <c r="Q239" t="s">
        <v>1646</v>
      </c>
      <c r="R239" t="s">
        <v>1646</v>
      </c>
      <c r="S239" t="s">
        <v>1646</v>
      </c>
      <c r="T239" t="s">
        <v>1646</v>
      </c>
    </row>
    <row r="240" spans="1:20" x14ac:dyDescent="0.2">
      <c r="A240" s="10" t="s">
        <v>686</v>
      </c>
      <c r="B240" s="15" t="str">
        <f t="shared" si="3"/>
        <v>ProteomicsDB - HMOX2</v>
      </c>
      <c r="C240" s="15" t="s">
        <v>1513</v>
      </c>
      <c r="L240" s="11" t="s">
        <v>886</v>
      </c>
      <c r="O240" t="s">
        <v>9</v>
      </c>
      <c r="P240" t="s">
        <v>9</v>
      </c>
      <c r="Q240" t="s">
        <v>1646</v>
      </c>
      <c r="R240" t="s">
        <v>1646</v>
      </c>
      <c r="S240" t="s">
        <v>1646</v>
      </c>
      <c r="T240" t="s">
        <v>1646</v>
      </c>
    </row>
    <row r="241" spans="1:20" x14ac:dyDescent="0.2">
      <c r="A241" s="10" t="s">
        <v>388</v>
      </c>
      <c r="B241" s="15" t="str">
        <f t="shared" si="3"/>
        <v>ProteomicsDB - HNRNPH3</v>
      </c>
      <c r="C241" s="15" t="s">
        <v>1424</v>
      </c>
      <c r="O241" t="s">
        <v>9</v>
      </c>
      <c r="P241" t="s">
        <v>9</v>
      </c>
      <c r="Q241" t="s">
        <v>1646</v>
      </c>
      <c r="R241" t="s">
        <v>1646</v>
      </c>
      <c r="S241" t="s">
        <v>1646</v>
      </c>
      <c r="T241" t="s">
        <v>1646</v>
      </c>
    </row>
    <row r="242" spans="1:20" x14ac:dyDescent="0.2">
      <c r="A242" s="10" t="s">
        <v>389</v>
      </c>
      <c r="B242" s="15" t="str">
        <f t="shared" si="3"/>
        <v>ProteomicsDB - HSP90AB2P</v>
      </c>
      <c r="C242" s="15" t="s">
        <v>1429</v>
      </c>
      <c r="F242" s="11" t="s">
        <v>875</v>
      </c>
      <c r="O242" t="s">
        <v>5</v>
      </c>
      <c r="P242" t="s">
        <v>5</v>
      </c>
      <c r="Q242">
        <v>2566</v>
      </c>
      <c r="R242" t="s">
        <v>1646</v>
      </c>
      <c r="S242" t="s">
        <v>1646</v>
      </c>
      <c r="T242" t="s">
        <v>1646</v>
      </c>
    </row>
    <row r="243" spans="1:20" x14ac:dyDescent="0.2">
      <c r="A243" t="s">
        <v>784</v>
      </c>
      <c r="B243" s="15" t="str">
        <f t="shared" si="3"/>
        <v>ProteomicsDB - HSP90B1</v>
      </c>
      <c r="C243" s="15" t="s">
        <v>1550</v>
      </c>
      <c r="F243" s="11" t="s">
        <v>875</v>
      </c>
      <c r="J243" s="11" t="s">
        <v>875</v>
      </c>
      <c r="O243" t="s">
        <v>9</v>
      </c>
      <c r="P243" t="s">
        <v>1646</v>
      </c>
      <c r="Q243" t="s">
        <v>1646</v>
      </c>
      <c r="R243" t="s">
        <v>1646</v>
      </c>
      <c r="S243" t="s">
        <v>9</v>
      </c>
      <c r="T243" t="s">
        <v>1646</v>
      </c>
    </row>
    <row r="244" spans="1:20" x14ac:dyDescent="0.2">
      <c r="A244" s="10" t="s">
        <v>570</v>
      </c>
      <c r="B244" s="15" t="str">
        <f t="shared" si="3"/>
        <v>ProteomicsDB - IARS2</v>
      </c>
      <c r="C244" s="15" t="s">
        <v>1481</v>
      </c>
      <c r="F244" s="11" t="s">
        <v>875</v>
      </c>
      <c r="O244" t="s">
        <v>9</v>
      </c>
      <c r="P244" t="s">
        <v>9</v>
      </c>
      <c r="Q244" t="s">
        <v>1646</v>
      </c>
      <c r="R244" t="s">
        <v>1646</v>
      </c>
      <c r="S244" t="s">
        <v>1646</v>
      </c>
      <c r="T244" t="s">
        <v>1646</v>
      </c>
    </row>
    <row r="245" spans="1:20" x14ac:dyDescent="0.2">
      <c r="A245" s="10" t="s">
        <v>332</v>
      </c>
      <c r="B245" s="15" t="str">
        <f t="shared" si="3"/>
        <v>ProteomicsDB - ICK</v>
      </c>
      <c r="C245" s="15" t="s">
        <v>1211</v>
      </c>
      <c r="D245" s="11" t="s">
        <v>875</v>
      </c>
      <c r="F245" s="11" t="s">
        <v>875</v>
      </c>
      <c r="O245" t="s">
        <v>5</v>
      </c>
      <c r="P245" t="s">
        <v>5</v>
      </c>
      <c r="Q245">
        <v>8</v>
      </c>
      <c r="R245" t="s">
        <v>1646</v>
      </c>
      <c r="S245" t="s">
        <v>1646</v>
      </c>
      <c r="T245" t="s">
        <v>1646</v>
      </c>
    </row>
    <row r="246" spans="1:20" x14ac:dyDescent="0.2">
      <c r="A246" s="10" t="s">
        <v>15</v>
      </c>
      <c r="B246" s="15" t="str">
        <f t="shared" si="3"/>
        <v>ProteomicsDB - IGF1R</v>
      </c>
      <c r="C246" s="15" t="s">
        <v>1222</v>
      </c>
      <c r="D246" s="11" t="s">
        <v>875</v>
      </c>
      <c r="F246" s="11" t="s">
        <v>875</v>
      </c>
      <c r="O246" t="s">
        <v>5</v>
      </c>
      <c r="P246" t="s">
        <v>5</v>
      </c>
      <c r="Q246">
        <v>5</v>
      </c>
      <c r="R246" t="s">
        <v>1646</v>
      </c>
      <c r="S246" t="s">
        <v>1646</v>
      </c>
      <c r="T246" t="s">
        <v>1646</v>
      </c>
    </row>
    <row r="247" spans="1:20" x14ac:dyDescent="0.2">
      <c r="A247" s="10" t="s">
        <v>796</v>
      </c>
      <c r="B247" s="15" t="str">
        <f t="shared" si="3"/>
        <v>ProteomicsDB - IGF2BP3</v>
      </c>
      <c r="C247" s="15" t="s">
        <v>1543</v>
      </c>
      <c r="M247" s="11" t="s">
        <v>875</v>
      </c>
      <c r="N247" s="12" t="s">
        <v>1022</v>
      </c>
      <c r="O247" t="s">
        <v>9</v>
      </c>
      <c r="P247" t="s">
        <v>9</v>
      </c>
      <c r="Q247" t="s">
        <v>1646</v>
      </c>
      <c r="R247" t="s">
        <v>1646</v>
      </c>
      <c r="S247" t="s">
        <v>1646</v>
      </c>
      <c r="T247" t="s">
        <v>1646</v>
      </c>
    </row>
    <row r="248" spans="1:20" x14ac:dyDescent="0.2">
      <c r="A248" s="10" t="s">
        <v>147</v>
      </c>
      <c r="B248" s="15" t="str">
        <f t="shared" si="3"/>
        <v>ProteomicsDB - IKBKE</v>
      </c>
      <c r="C248" s="15" t="s">
        <v>1082</v>
      </c>
      <c r="D248" s="11" t="s">
        <v>875</v>
      </c>
      <c r="F248" s="11" t="s">
        <v>875</v>
      </c>
      <c r="O248" t="s">
        <v>5</v>
      </c>
      <c r="P248" t="s">
        <v>5</v>
      </c>
      <c r="Q248">
        <v>173</v>
      </c>
      <c r="R248" t="s">
        <v>9</v>
      </c>
      <c r="S248" t="s">
        <v>9</v>
      </c>
      <c r="T248" t="s">
        <v>1646</v>
      </c>
    </row>
    <row r="249" spans="1:20" x14ac:dyDescent="0.2">
      <c r="A249" s="10" t="s">
        <v>390</v>
      </c>
      <c r="B249" s="15" t="str">
        <f t="shared" si="3"/>
        <v>ProteomicsDB - ILK</v>
      </c>
      <c r="C249" s="15" t="s">
        <v>1314</v>
      </c>
      <c r="D249" s="11" t="s">
        <v>875</v>
      </c>
      <c r="E249" s="11" t="s">
        <v>875</v>
      </c>
      <c r="F249" s="11" t="s">
        <v>886</v>
      </c>
      <c r="O249" t="s">
        <v>9</v>
      </c>
      <c r="P249" t="s">
        <v>9</v>
      </c>
      <c r="Q249" t="s">
        <v>1646</v>
      </c>
      <c r="R249" t="s">
        <v>1646</v>
      </c>
      <c r="S249" t="s">
        <v>1646</v>
      </c>
      <c r="T249" t="s">
        <v>1646</v>
      </c>
    </row>
    <row r="250" spans="1:20" x14ac:dyDescent="0.2">
      <c r="A250" s="10" t="s">
        <v>470</v>
      </c>
      <c r="B250" s="15" t="str">
        <f t="shared" si="3"/>
        <v>ProteomicsDB - IMPDH2</v>
      </c>
      <c r="C250" s="15" t="s">
        <v>1364</v>
      </c>
      <c r="F250" s="11" t="s">
        <v>875</v>
      </c>
      <c r="M250" s="11" t="s">
        <v>875</v>
      </c>
      <c r="N250" s="12" t="s">
        <v>955</v>
      </c>
      <c r="O250" t="s">
        <v>9</v>
      </c>
      <c r="P250" t="s">
        <v>9</v>
      </c>
      <c r="Q250" t="s">
        <v>1646</v>
      </c>
      <c r="R250" t="s">
        <v>1646</v>
      </c>
      <c r="S250" t="s">
        <v>1646</v>
      </c>
      <c r="T250" t="s">
        <v>1646</v>
      </c>
    </row>
    <row r="251" spans="1:20" x14ac:dyDescent="0.2">
      <c r="A251" s="10" t="s">
        <v>590</v>
      </c>
      <c r="B251" s="15" t="str">
        <f t="shared" si="3"/>
        <v>ProteomicsDB - INA</v>
      </c>
      <c r="C251" s="15" t="s">
        <v>1489</v>
      </c>
      <c r="M251" s="11" t="s">
        <v>875</v>
      </c>
      <c r="N251" s="12" t="s">
        <v>266</v>
      </c>
      <c r="O251" t="s">
        <v>9</v>
      </c>
      <c r="P251" t="s">
        <v>9</v>
      </c>
      <c r="Q251" t="s">
        <v>1646</v>
      </c>
      <c r="R251" t="s">
        <v>1646</v>
      </c>
      <c r="S251" t="s">
        <v>1646</v>
      </c>
      <c r="T251" t="s">
        <v>1646</v>
      </c>
    </row>
    <row r="252" spans="1:20" x14ac:dyDescent="0.2">
      <c r="A252" s="10" t="s">
        <v>148</v>
      </c>
      <c r="B252" s="15" t="str">
        <f t="shared" si="3"/>
        <v>ProteomicsDB - INCENP</v>
      </c>
      <c r="C252" s="15" t="s">
        <v>1083</v>
      </c>
      <c r="M252" s="11" t="s">
        <v>875</v>
      </c>
      <c r="N252" s="12" t="s">
        <v>882</v>
      </c>
      <c r="O252" t="s">
        <v>5</v>
      </c>
      <c r="P252" t="s">
        <v>5</v>
      </c>
      <c r="Q252">
        <v>11</v>
      </c>
      <c r="R252" t="s">
        <v>5</v>
      </c>
      <c r="S252" t="s">
        <v>9</v>
      </c>
      <c r="T252" t="s">
        <v>1646</v>
      </c>
    </row>
    <row r="253" spans="1:20" x14ac:dyDescent="0.2">
      <c r="A253" s="10" t="s">
        <v>149</v>
      </c>
      <c r="B253" s="15" t="str">
        <f t="shared" si="3"/>
        <v>ProteomicsDB - INPPL1</v>
      </c>
      <c r="C253" s="15" t="s">
        <v>1057</v>
      </c>
      <c r="M253" s="11" t="s">
        <v>875</v>
      </c>
      <c r="N253" s="12" t="s">
        <v>877</v>
      </c>
      <c r="O253" t="s">
        <v>5</v>
      </c>
      <c r="P253" t="s">
        <v>5</v>
      </c>
      <c r="Q253">
        <v>0.9</v>
      </c>
      <c r="R253" t="s">
        <v>1646</v>
      </c>
      <c r="S253" t="s">
        <v>1646</v>
      </c>
      <c r="T253" t="s">
        <v>1646</v>
      </c>
    </row>
    <row r="254" spans="1:20" x14ac:dyDescent="0.2">
      <c r="A254" s="10" t="s">
        <v>16</v>
      </c>
      <c r="B254" s="15" t="str">
        <f t="shared" si="3"/>
        <v>ProteomicsDB - INSR</v>
      </c>
      <c r="C254" s="15" t="s">
        <v>1214</v>
      </c>
      <c r="D254" s="11" t="s">
        <v>875</v>
      </c>
      <c r="F254" s="11" t="s">
        <v>875</v>
      </c>
      <c r="O254" t="s">
        <v>5</v>
      </c>
      <c r="P254" t="s">
        <v>5</v>
      </c>
      <c r="Q254">
        <v>20</v>
      </c>
      <c r="R254" t="s">
        <v>1646</v>
      </c>
      <c r="S254" t="s">
        <v>1646</v>
      </c>
      <c r="T254" t="s">
        <v>1646</v>
      </c>
    </row>
    <row r="255" spans="1:20" x14ac:dyDescent="0.2">
      <c r="A255" s="10" t="s">
        <v>562</v>
      </c>
      <c r="B255" s="15" t="str">
        <f t="shared" si="3"/>
        <v>ProteomicsDB - IPO7</v>
      </c>
      <c r="C255" s="15" t="s">
        <v>1480</v>
      </c>
      <c r="M255" s="11" t="s">
        <v>875</v>
      </c>
      <c r="N255" s="12" t="s">
        <v>994</v>
      </c>
      <c r="O255" t="s">
        <v>5</v>
      </c>
      <c r="P255" t="s">
        <v>5</v>
      </c>
      <c r="Q255">
        <v>1690</v>
      </c>
      <c r="R255" t="s">
        <v>1646</v>
      </c>
      <c r="S255" t="s">
        <v>1646</v>
      </c>
      <c r="T255" t="s">
        <v>1646</v>
      </c>
    </row>
    <row r="256" spans="1:20" x14ac:dyDescent="0.2">
      <c r="A256" s="10" t="s">
        <v>288</v>
      </c>
      <c r="B256" s="15" t="str">
        <f t="shared" si="3"/>
        <v>ProteomicsDB - IRAK1</v>
      </c>
      <c r="C256" s="15" t="s">
        <v>1191</v>
      </c>
      <c r="D256" s="11" t="s">
        <v>875</v>
      </c>
      <c r="F256" s="11" t="s">
        <v>875</v>
      </c>
      <c r="O256" t="s">
        <v>5</v>
      </c>
      <c r="P256" t="s">
        <v>5</v>
      </c>
      <c r="Q256">
        <v>126</v>
      </c>
      <c r="R256" t="s">
        <v>1646</v>
      </c>
      <c r="S256" t="s">
        <v>9</v>
      </c>
      <c r="T256" t="s">
        <v>1646</v>
      </c>
    </row>
    <row r="257" spans="1:20" x14ac:dyDescent="0.2">
      <c r="A257" s="10" t="s">
        <v>289</v>
      </c>
      <c r="B257" s="15" t="str">
        <f t="shared" si="3"/>
        <v>ProteomicsDB - IRAK3</v>
      </c>
      <c r="C257" s="15" t="s">
        <v>1110</v>
      </c>
      <c r="D257" s="11" t="s">
        <v>875</v>
      </c>
      <c r="E257" s="11" t="s">
        <v>875</v>
      </c>
      <c r="F257" s="11" t="s">
        <v>886</v>
      </c>
      <c r="O257" t="s">
        <v>5</v>
      </c>
      <c r="P257" t="s">
        <v>5</v>
      </c>
      <c r="Q257">
        <v>7</v>
      </c>
      <c r="R257" t="s">
        <v>1646</v>
      </c>
      <c r="S257" t="s">
        <v>5</v>
      </c>
      <c r="T257" t="s">
        <v>1646</v>
      </c>
    </row>
    <row r="258" spans="1:20" x14ac:dyDescent="0.2">
      <c r="A258" s="10" t="s">
        <v>295</v>
      </c>
      <c r="B258" s="15" t="str">
        <f t="shared" ref="B258:B321" si="4">HYPERLINK(C258,CONCATENATE("ProteomicsDB - ",LEFT(A258,IFERROR(FIND(";",A258)-1,LEN(A258)))))</f>
        <v>ProteomicsDB - IRAK4</v>
      </c>
      <c r="C258" s="15" t="s">
        <v>1138</v>
      </c>
      <c r="D258" s="11" t="s">
        <v>875</v>
      </c>
      <c r="F258" s="11" t="s">
        <v>875</v>
      </c>
      <c r="O258" t="s">
        <v>5</v>
      </c>
      <c r="P258" t="s">
        <v>5</v>
      </c>
      <c r="Q258">
        <v>9</v>
      </c>
      <c r="R258" t="s">
        <v>5</v>
      </c>
      <c r="S258" t="s">
        <v>1646</v>
      </c>
      <c r="T258" t="s">
        <v>1646</v>
      </c>
    </row>
    <row r="259" spans="1:20" x14ac:dyDescent="0.2">
      <c r="A259" t="s">
        <v>802</v>
      </c>
      <c r="B259" s="15" t="str">
        <f t="shared" si="4"/>
        <v>ProteomicsDB - IRS2</v>
      </c>
      <c r="C259" s="15" t="s">
        <v>1599</v>
      </c>
      <c r="O259" t="s">
        <v>5</v>
      </c>
      <c r="P259" t="s">
        <v>1646</v>
      </c>
      <c r="Q259" t="s">
        <v>1646</v>
      </c>
      <c r="R259" t="s">
        <v>1646</v>
      </c>
      <c r="S259" t="s">
        <v>1646</v>
      </c>
      <c r="T259" t="s">
        <v>5</v>
      </c>
    </row>
    <row r="260" spans="1:20" x14ac:dyDescent="0.2">
      <c r="A260" s="10" t="s">
        <v>150</v>
      </c>
      <c r="B260" s="15" t="str">
        <f t="shared" si="4"/>
        <v>ProteomicsDB - JAK1</v>
      </c>
      <c r="C260" s="15" t="s">
        <v>1187</v>
      </c>
      <c r="D260" s="11" t="s">
        <v>875</v>
      </c>
      <c r="E260" s="11" t="s">
        <v>886</v>
      </c>
      <c r="F260" s="11" t="s">
        <v>886</v>
      </c>
      <c r="O260" t="s">
        <v>5</v>
      </c>
      <c r="P260" t="s">
        <v>5</v>
      </c>
      <c r="Q260">
        <v>26</v>
      </c>
      <c r="R260" t="s">
        <v>1646</v>
      </c>
      <c r="S260" t="s">
        <v>1646</v>
      </c>
      <c r="T260" t="s">
        <v>1646</v>
      </c>
    </row>
    <row r="261" spans="1:20" x14ac:dyDescent="0.2">
      <c r="A261" s="10" t="s">
        <v>321</v>
      </c>
      <c r="B261" s="15" t="str">
        <f t="shared" si="4"/>
        <v>ProteomicsDB - JAK2</v>
      </c>
      <c r="C261" s="15" t="s">
        <v>1246</v>
      </c>
      <c r="D261" s="11" t="s">
        <v>875</v>
      </c>
      <c r="E261" s="11" t="s">
        <v>886</v>
      </c>
      <c r="F261" s="11" t="s">
        <v>886</v>
      </c>
      <c r="O261" t="s">
        <v>5</v>
      </c>
      <c r="P261" t="s">
        <v>5</v>
      </c>
      <c r="Q261">
        <v>5</v>
      </c>
      <c r="R261" t="s">
        <v>1646</v>
      </c>
      <c r="S261" t="s">
        <v>1646</v>
      </c>
      <c r="T261" t="s">
        <v>1646</v>
      </c>
    </row>
    <row r="262" spans="1:20" x14ac:dyDescent="0.2">
      <c r="A262" s="10" t="s">
        <v>626</v>
      </c>
      <c r="B262" s="15" t="str">
        <f t="shared" si="4"/>
        <v>ProteomicsDB - KIAA0195</v>
      </c>
      <c r="C262" s="15" t="s">
        <v>1249</v>
      </c>
      <c r="M262" s="11" t="s">
        <v>875</v>
      </c>
      <c r="N262" s="12" t="s">
        <v>97</v>
      </c>
      <c r="O262" t="s">
        <v>5</v>
      </c>
      <c r="P262" t="s">
        <v>5</v>
      </c>
      <c r="Q262">
        <v>9</v>
      </c>
      <c r="R262" t="s">
        <v>1646</v>
      </c>
      <c r="S262" t="s">
        <v>1646</v>
      </c>
      <c r="T262" t="s">
        <v>1646</v>
      </c>
    </row>
    <row r="263" spans="1:20" x14ac:dyDescent="0.2">
      <c r="A263" s="10" t="s">
        <v>523</v>
      </c>
      <c r="B263" s="15" t="str">
        <f t="shared" si="4"/>
        <v>ProteomicsDB - KIT</v>
      </c>
      <c r="C263" s="15" t="s">
        <v>1459</v>
      </c>
      <c r="D263" s="11" t="s">
        <v>875</v>
      </c>
      <c r="F263" s="11" t="s">
        <v>875</v>
      </c>
      <c r="O263" t="s">
        <v>5</v>
      </c>
      <c r="P263" t="s">
        <v>5</v>
      </c>
      <c r="Q263">
        <v>60</v>
      </c>
      <c r="R263" t="s">
        <v>1646</v>
      </c>
      <c r="S263" t="s">
        <v>1646</v>
      </c>
      <c r="T263" t="s">
        <v>1646</v>
      </c>
    </row>
    <row r="264" spans="1:20" x14ac:dyDescent="0.2">
      <c r="A264" s="10" t="s">
        <v>151</v>
      </c>
      <c r="B264" s="15" t="str">
        <f t="shared" si="4"/>
        <v>ProteomicsDB - KLHL6</v>
      </c>
      <c r="C264" s="15" t="s">
        <v>1135</v>
      </c>
      <c r="O264" t="s">
        <v>5</v>
      </c>
      <c r="P264" t="s">
        <v>5</v>
      </c>
      <c r="Q264">
        <v>53</v>
      </c>
      <c r="R264" t="s">
        <v>1646</v>
      </c>
      <c r="S264" t="s">
        <v>1646</v>
      </c>
      <c r="T264" t="s">
        <v>1646</v>
      </c>
    </row>
    <row r="265" spans="1:20" x14ac:dyDescent="0.2">
      <c r="A265" s="10" t="s">
        <v>296</v>
      </c>
      <c r="B265" s="15" t="str">
        <f t="shared" si="4"/>
        <v>ProteomicsDB - LAGE3</v>
      </c>
      <c r="C265" s="15" t="s">
        <v>1243</v>
      </c>
      <c r="M265" s="11" t="s">
        <v>875</v>
      </c>
      <c r="N265" s="12" t="s">
        <v>305</v>
      </c>
      <c r="O265" t="s">
        <v>5</v>
      </c>
      <c r="P265" t="s">
        <v>5</v>
      </c>
      <c r="Q265">
        <v>82</v>
      </c>
      <c r="R265" t="s">
        <v>1646</v>
      </c>
      <c r="S265" t="s">
        <v>1646</v>
      </c>
      <c r="T265" t="s">
        <v>1646</v>
      </c>
    </row>
    <row r="266" spans="1:20" x14ac:dyDescent="0.2">
      <c r="A266" s="10" t="s">
        <v>670</v>
      </c>
      <c r="B266" s="15" t="str">
        <f t="shared" si="4"/>
        <v>ProteomicsDB - LASP1</v>
      </c>
      <c r="C266" s="15" t="s">
        <v>1508</v>
      </c>
      <c r="M266" s="11" t="s">
        <v>875</v>
      </c>
      <c r="N266" s="12" t="s">
        <v>390</v>
      </c>
      <c r="O266" t="s">
        <v>5</v>
      </c>
      <c r="P266" t="s">
        <v>5</v>
      </c>
      <c r="Q266">
        <v>913</v>
      </c>
      <c r="R266" t="s">
        <v>1646</v>
      </c>
      <c r="S266" t="s">
        <v>1646</v>
      </c>
      <c r="T266" t="s">
        <v>1646</v>
      </c>
    </row>
    <row r="267" spans="1:20" x14ac:dyDescent="0.2">
      <c r="A267" s="10" t="s">
        <v>17</v>
      </c>
      <c r="B267" s="15" t="str">
        <f t="shared" si="4"/>
        <v>ProteomicsDB - LATS1</v>
      </c>
      <c r="C267" s="15" t="s">
        <v>1094</v>
      </c>
      <c r="D267" s="11" t="s">
        <v>875</v>
      </c>
      <c r="F267" s="11" t="s">
        <v>875</v>
      </c>
      <c r="O267" t="s">
        <v>5</v>
      </c>
      <c r="P267" t="s">
        <v>5</v>
      </c>
      <c r="Q267">
        <v>14</v>
      </c>
      <c r="R267" t="s">
        <v>1646</v>
      </c>
      <c r="S267" t="s">
        <v>1646</v>
      </c>
      <c r="T267" t="s">
        <v>1646</v>
      </c>
    </row>
    <row r="268" spans="1:20" x14ac:dyDescent="0.2">
      <c r="A268" s="10" t="s">
        <v>58</v>
      </c>
      <c r="B268" s="15" t="str">
        <f t="shared" si="4"/>
        <v>ProteomicsDB - LCK</v>
      </c>
      <c r="C268" s="15" t="s">
        <v>1059</v>
      </c>
      <c r="D268" s="11" t="s">
        <v>875</v>
      </c>
      <c r="F268" s="11" t="s">
        <v>875</v>
      </c>
      <c r="O268" t="s">
        <v>5</v>
      </c>
      <c r="P268" t="s">
        <v>5</v>
      </c>
      <c r="Q268">
        <v>2</v>
      </c>
      <c r="R268" t="s">
        <v>1646</v>
      </c>
      <c r="S268" t="s">
        <v>5</v>
      </c>
      <c r="T268" t="s">
        <v>1646</v>
      </c>
    </row>
    <row r="269" spans="1:20" x14ac:dyDescent="0.2">
      <c r="A269" s="10" t="s">
        <v>59</v>
      </c>
      <c r="B269" s="15" t="str">
        <f t="shared" si="4"/>
        <v>ProteomicsDB - LIMK1</v>
      </c>
      <c r="C269" s="15" t="s">
        <v>1130</v>
      </c>
      <c r="D269" s="11" t="s">
        <v>875</v>
      </c>
      <c r="F269" s="11" t="s">
        <v>875</v>
      </c>
      <c r="O269" t="s">
        <v>5</v>
      </c>
      <c r="P269" t="s">
        <v>5</v>
      </c>
      <c r="Q269">
        <v>26</v>
      </c>
      <c r="R269" t="s">
        <v>5</v>
      </c>
      <c r="S269" t="s">
        <v>5</v>
      </c>
      <c r="T269" t="s">
        <v>1646</v>
      </c>
    </row>
    <row r="270" spans="1:20" x14ac:dyDescent="0.2">
      <c r="A270" s="10" t="s">
        <v>60</v>
      </c>
      <c r="B270" s="15" t="str">
        <f t="shared" si="4"/>
        <v>ProteomicsDB - LIMK2</v>
      </c>
      <c r="C270" s="15" t="s">
        <v>1175</v>
      </c>
      <c r="D270" s="11" t="s">
        <v>875</v>
      </c>
      <c r="F270" s="11" t="s">
        <v>875</v>
      </c>
      <c r="O270" t="s">
        <v>5</v>
      </c>
      <c r="P270" t="s">
        <v>5</v>
      </c>
      <c r="Q270">
        <v>82</v>
      </c>
      <c r="R270" t="s">
        <v>5</v>
      </c>
      <c r="S270" t="s">
        <v>1646</v>
      </c>
      <c r="T270" t="s">
        <v>1646</v>
      </c>
    </row>
    <row r="271" spans="1:20" x14ac:dyDescent="0.2">
      <c r="A271" s="10" t="s">
        <v>225</v>
      </c>
      <c r="B271" s="15" t="str">
        <f t="shared" si="4"/>
        <v>ProteomicsDB - LMAN1</v>
      </c>
      <c r="C271" s="15" t="s">
        <v>1398</v>
      </c>
      <c r="M271" s="11" t="s">
        <v>875</v>
      </c>
      <c r="N271" s="12" t="s">
        <v>266</v>
      </c>
      <c r="O271" t="s">
        <v>9</v>
      </c>
      <c r="P271" t="s">
        <v>9</v>
      </c>
      <c r="Q271" t="s">
        <v>1646</v>
      </c>
      <c r="R271" t="s">
        <v>1646</v>
      </c>
      <c r="S271" t="s">
        <v>1646</v>
      </c>
      <c r="T271" t="s">
        <v>1646</v>
      </c>
    </row>
    <row r="272" spans="1:20" x14ac:dyDescent="0.2">
      <c r="A272" s="10" t="s">
        <v>391</v>
      </c>
      <c r="B272" s="15" t="str">
        <f t="shared" si="4"/>
        <v>ProteomicsDB - LSM3</v>
      </c>
      <c r="C272" s="15" t="s">
        <v>1422</v>
      </c>
      <c r="O272" t="s">
        <v>9</v>
      </c>
      <c r="P272" t="s">
        <v>9</v>
      </c>
      <c r="Q272" t="s">
        <v>1646</v>
      </c>
      <c r="R272" t="s">
        <v>1646</v>
      </c>
      <c r="S272" t="s">
        <v>1646</v>
      </c>
      <c r="T272" t="s">
        <v>1646</v>
      </c>
    </row>
    <row r="273" spans="1:20" x14ac:dyDescent="0.2">
      <c r="A273" t="s">
        <v>733</v>
      </c>
      <c r="B273" s="15" t="str">
        <f t="shared" si="4"/>
        <v>ProteomicsDB - LUC7L2</v>
      </c>
      <c r="C273" s="15" t="s">
        <v>1591</v>
      </c>
      <c r="O273" t="s">
        <v>9</v>
      </c>
      <c r="P273" t="s">
        <v>1646</v>
      </c>
      <c r="Q273" t="s">
        <v>1646</v>
      </c>
      <c r="R273" t="s">
        <v>9</v>
      </c>
      <c r="S273" t="s">
        <v>1646</v>
      </c>
      <c r="T273" t="s">
        <v>1646</v>
      </c>
    </row>
    <row r="274" spans="1:20" x14ac:dyDescent="0.2">
      <c r="A274" s="10" t="s">
        <v>18</v>
      </c>
      <c r="B274" s="15" t="str">
        <f t="shared" si="4"/>
        <v>ProteomicsDB - LYN</v>
      </c>
      <c r="C274" s="15" t="s">
        <v>1079</v>
      </c>
      <c r="D274" s="11" t="s">
        <v>875</v>
      </c>
      <c r="F274" s="11" t="s">
        <v>875</v>
      </c>
      <c r="O274" t="s">
        <v>5</v>
      </c>
      <c r="P274" t="s">
        <v>5</v>
      </c>
      <c r="Q274">
        <v>8</v>
      </c>
      <c r="R274" t="s">
        <v>5</v>
      </c>
      <c r="S274" t="s">
        <v>5</v>
      </c>
      <c r="T274" t="s">
        <v>1646</v>
      </c>
    </row>
    <row r="275" spans="1:20" x14ac:dyDescent="0.2">
      <c r="A275" s="10" t="s">
        <v>19</v>
      </c>
      <c r="B275" s="15" t="str">
        <f t="shared" si="4"/>
        <v>ProteomicsDB - MAP2K1</v>
      </c>
      <c r="C275" s="15" t="s">
        <v>1085</v>
      </c>
      <c r="D275" s="11" t="s">
        <v>875</v>
      </c>
      <c r="F275" s="11" t="s">
        <v>875</v>
      </c>
      <c r="O275" t="s">
        <v>5</v>
      </c>
      <c r="P275" t="s">
        <v>5</v>
      </c>
      <c r="Q275">
        <v>12</v>
      </c>
      <c r="R275" t="s">
        <v>5</v>
      </c>
      <c r="S275" t="s">
        <v>9</v>
      </c>
      <c r="T275" t="s">
        <v>1646</v>
      </c>
    </row>
    <row r="276" spans="1:20" x14ac:dyDescent="0.2">
      <c r="A276" s="10" t="s">
        <v>20</v>
      </c>
      <c r="B276" s="15" t="str">
        <f t="shared" si="4"/>
        <v>ProteomicsDB - MAP2K2</v>
      </c>
      <c r="C276" s="15" t="s">
        <v>1075</v>
      </c>
      <c r="D276" s="11" t="s">
        <v>875</v>
      </c>
      <c r="F276" s="11" t="s">
        <v>875</v>
      </c>
      <c r="O276" t="s">
        <v>5</v>
      </c>
      <c r="P276" t="s">
        <v>5</v>
      </c>
      <c r="Q276">
        <v>6</v>
      </c>
      <c r="R276" t="s">
        <v>5</v>
      </c>
      <c r="S276" t="s">
        <v>9</v>
      </c>
      <c r="T276" t="s">
        <v>1646</v>
      </c>
    </row>
    <row r="277" spans="1:20" x14ac:dyDescent="0.2">
      <c r="A277" s="10" t="s">
        <v>336</v>
      </c>
      <c r="B277" s="15" t="str">
        <f t="shared" si="4"/>
        <v>ProteomicsDB - MAP2K3</v>
      </c>
      <c r="C277" s="15" t="s">
        <v>1308</v>
      </c>
      <c r="D277" s="11" t="s">
        <v>875</v>
      </c>
      <c r="F277" s="11" t="s">
        <v>875</v>
      </c>
      <c r="O277" t="s">
        <v>5</v>
      </c>
      <c r="P277" t="s">
        <v>5</v>
      </c>
      <c r="Q277">
        <v>120</v>
      </c>
      <c r="R277" t="s">
        <v>1646</v>
      </c>
      <c r="S277" t="s">
        <v>1646</v>
      </c>
      <c r="T277" t="s">
        <v>1646</v>
      </c>
    </row>
    <row r="278" spans="1:20" x14ac:dyDescent="0.2">
      <c r="A278" s="10" t="s">
        <v>337</v>
      </c>
      <c r="B278" s="15" t="str">
        <f t="shared" si="4"/>
        <v>ProteomicsDB - MAP2K4</v>
      </c>
      <c r="C278" s="15" t="s">
        <v>1283</v>
      </c>
      <c r="D278" s="11" t="s">
        <v>875</v>
      </c>
      <c r="F278" s="11" t="s">
        <v>875</v>
      </c>
      <c r="O278" t="s">
        <v>9</v>
      </c>
      <c r="P278" t="s">
        <v>9</v>
      </c>
      <c r="Q278" t="s">
        <v>1646</v>
      </c>
      <c r="R278" t="s">
        <v>1646</v>
      </c>
      <c r="S278" t="s">
        <v>1646</v>
      </c>
      <c r="T278" t="s">
        <v>1646</v>
      </c>
    </row>
    <row r="279" spans="1:20" x14ac:dyDescent="0.2">
      <c r="A279" s="10" t="s">
        <v>21</v>
      </c>
      <c r="B279" s="15" t="str">
        <f t="shared" si="4"/>
        <v>ProteomicsDB - MAP2K5</v>
      </c>
      <c r="C279" s="15" t="s">
        <v>1053</v>
      </c>
      <c r="D279" s="11" t="s">
        <v>875</v>
      </c>
      <c r="F279" s="11" t="s">
        <v>875</v>
      </c>
      <c r="O279" t="s">
        <v>5</v>
      </c>
      <c r="P279" t="s">
        <v>5</v>
      </c>
      <c r="Q279">
        <v>41</v>
      </c>
      <c r="R279" t="s">
        <v>5</v>
      </c>
      <c r="S279" t="s">
        <v>5</v>
      </c>
      <c r="T279" t="s">
        <v>1646</v>
      </c>
    </row>
    <row r="280" spans="1:20" x14ac:dyDescent="0.2">
      <c r="A280" s="10" t="s">
        <v>152</v>
      </c>
      <c r="B280" s="15" t="str">
        <f t="shared" si="4"/>
        <v>ProteomicsDB - MAP2K6</v>
      </c>
      <c r="C280" s="15" t="s">
        <v>1238</v>
      </c>
      <c r="D280" s="11" t="s">
        <v>875</v>
      </c>
      <c r="F280" s="11" t="s">
        <v>875</v>
      </c>
      <c r="O280" t="s">
        <v>5</v>
      </c>
      <c r="P280" t="s">
        <v>5</v>
      </c>
      <c r="Q280">
        <v>87</v>
      </c>
      <c r="R280" t="s">
        <v>1646</v>
      </c>
      <c r="S280" t="s">
        <v>1646</v>
      </c>
      <c r="T280" t="s">
        <v>1646</v>
      </c>
    </row>
    <row r="281" spans="1:20" x14ac:dyDescent="0.2">
      <c r="A281" s="10" t="s">
        <v>153</v>
      </c>
      <c r="B281" s="15" t="str">
        <f t="shared" si="4"/>
        <v>ProteomicsDB - MAP3K1</v>
      </c>
      <c r="C281" s="15" t="s">
        <v>1092</v>
      </c>
      <c r="D281" s="11" t="s">
        <v>875</v>
      </c>
      <c r="F281" s="11" t="s">
        <v>875</v>
      </c>
      <c r="O281" t="s">
        <v>5</v>
      </c>
      <c r="P281" t="s">
        <v>5</v>
      </c>
      <c r="Q281">
        <v>97</v>
      </c>
      <c r="R281" t="s">
        <v>5</v>
      </c>
      <c r="S281" t="s">
        <v>5</v>
      </c>
      <c r="T281" t="s">
        <v>1646</v>
      </c>
    </row>
    <row r="282" spans="1:20" x14ac:dyDescent="0.2">
      <c r="A282" s="10" t="s">
        <v>154</v>
      </c>
      <c r="B282" s="15" t="str">
        <f t="shared" si="4"/>
        <v>ProteomicsDB - MAP3K11</v>
      </c>
      <c r="C282" s="15" t="s">
        <v>1063</v>
      </c>
      <c r="D282" s="11" t="s">
        <v>875</v>
      </c>
      <c r="F282" s="11" t="s">
        <v>875</v>
      </c>
      <c r="O282" t="s">
        <v>5</v>
      </c>
      <c r="P282" t="s">
        <v>5</v>
      </c>
      <c r="Q282">
        <v>29</v>
      </c>
      <c r="R282" t="s">
        <v>1646</v>
      </c>
      <c r="S282" t="s">
        <v>1646</v>
      </c>
      <c r="T282" t="s">
        <v>1646</v>
      </c>
    </row>
    <row r="283" spans="1:20" x14ac:dyDescent="0.2">
      <c r="A283" s="10" t="s">
        <v>155</v>
      </c>
      <c r="B283" s="15" t="str">
        <f t="shared" si="4"/>
        <v>ProteomicsDB - MAP3K2</v>
      </c>
      <c r="C283" s="15" t="s">
        <v>1181</v>
      </c>
      <c r="D283" s="11" t="s">
        <v>875</v>
      </c>
      <c r="F283" s="11" t="s">
        <v>875</v>
      </c>
      <c r="O283" t="s">
        <v>5</v>
      </c>
      <c r="P283" t="s">
        <v>5</v>
      </c>
      <c r="Q283">
        <v>164</v>
      </c>
      <c r="R283" t="s">
        <v>5</v>
      </c>
      <c r="S283" t="s">
        <v>1646</v>
      </c>
      <c r="T283" t="s">
        <v>1646</v>
      </c>
    </row>
    <row r="284" spans="1:20" x14ac:dyDescent="0.2">
      <c r="A284" s="10" t="s">
        <v>156</v>
      </c>
      <c r="B284" s="15" t="str">
        <f t="shared" si="4"/>
        <v>ProteomicsDB - MAP3K3</v>
      </c>
      <c r="C284" s="15" t="s">
        <v>1204</v>
      </c>
      <c r="D284" s="11" t="s">
        <v>875</v>
      </c>
      <c r="F284" s="11" t="s">
        <v>875</v>
      </c>
      <c r="O284" t="s">
        <v>5</v>
      </c>
      <c r="P284" t="s">
        <v>5</v>
      </c>
      <c r="Q284">
        <v>246</v>
      </c>
      <c r="R284" t="s">
        <v>5</v>
      </c>
      <c r="S284" t="s">
        <v>1646</v>
      </c>
      <c r="T284" t="s">
        <v>1646</v>
      </c>
    </row>
    <row r="285" spans="1:20" x14ac:dyDescent="0.2">
      <c r="A285" s="10" t="s">
        <v>309</v>
      </c>
      <c r="B285" s="15" t="str">
        <f t="shared" si="4"/>
        <v>ProteomicsDB - MAP3K4</v>
      </c>
      <c r="C285" s="15" t="s">
        <v>1230</v>
      </c>
      <c r="D285" s="11" t="s">
        <v>875</v>
      </c>
      <c r="F285" s="11" t="s">
        <v>875</v>
      </c>
      <c r="O285" t="s">
        <v>5</v>
      </c>
      <c r="P285" t="s">
        <v>5</v>
      </c>
      <c r="Q285">
        <v>52</v>
      </c>
      <c r="R285" t="s">
        <v>5</v>
      </c>
      <c r="S285" t="s">
        <v>1646</v>
      </c>
      <c r="T285" t="s">
        <v>1646</v>
      </c>
    </row>
    <row r="286" spans="1:20" x14ac:dyDescent="0.2">
      <c r="A286" s="10" t="s">
        <v>157</v>
      </c>
      <c r="B286" s="15" t="str">
        <f t="shared" si="4"/>
        <v>ProteomicsDB - MAP3K5</v>
      </c>
      <c r="C286" s="15" t="s">
        <v>1225</v>
      </c>
      <c r="D286" s="11" t="s">
        <v>875</v>
      </c>
      <c r="F286" s="11" t="s">
        <v>875</v>
      </c>
      <c r="O286" t="s">
        <v>5</v>
      </c>
      <c r="P286" t="s">
        <v>5</v>
      </c>
      <c r="Q286">
        <v>182</v>
      </c>
      <c r="R286" t="s">
        <v>1646</v>
      </c>
      <c r="S286" t="s">
        <v>1646</v>
      </c>
      <c r="T286" t="s">
        <v>1646</v>
      </c>
    </row>
    <row r="287" spans="1:20" x14ac:dyDescent="0.2">
      <c r="A287" s="10" t="s">
        <v>297</v>
      </c>
      <c r="B287" s="15" t="str">
        <f t="shared" si="4"/>
        <v>ProteomicsDB - MAP3K6</v>
      </c>
      <c r="C287" s="15" t="s">
        <v>1241</v>
      </c>
      <c r="D287" s="11" t="s">
        <v>875</v>
      </c>
      <c r="F287" s="11" t="s">
        <v>875</v>
      </c>
      <c r="O287" t="s">
        <v>5</v>
      </c>
      <c r="P287" t="s">
        <v>5</v>
      </c>
      <c r="Q287">
        <v>335</v>
      </c>
      <c r="R287" t="s">
        <v>1646</v>
      </c>
      <c r="S287" t="s">
        <v>1646</v>
      </c>
      <c r="T287" t="s">
        <v>1646</v>
      </c>
    </row>
    <row r="288" spans="1:20" x14ac:dyDescent="0.2">
      <c r="A288" t="s">
        <v>785</v>
      </c>
      <c r="B288" s="15" t="str">
        <f t="shared" si="4"/>
        <v>ProteomicsDB - MAP4</v>
      </c>
      <c r="C288" s="15" t="s">
        <v>1546</v>
      </c>
      <c r="O288" t="s">
        <v>5</v>
      </c>
      <c r="P288" t="s">
        <v>1646</v>
      </c>
      <c r="Q288" t="s">
        <v>1646</v>
      </c>
      <c r="R288" t="s">
        <v>1646</v>
      </c>
      <c r="S288" t="s">
        <v>5</v>
      </c>
      <c r="T288" t="s">
        <v>1646</v>
      </c>
    </row>
    <row r="289" spans="1:20" x14ac:dyDescent="0.2">
      <c r="A289" s="10" t="s">
        <v>158</v>
      </c>
      <c r="B289" s="15" t="str">
        <f t="shared" si="4"/>
        <v>ProteomicsDB - MAP4K1</v>
      </c>
      <c r="C289" s="15" t="s">
        <v>1098</v>
      </c>
      <c r="D289" s="11" t="s">
        <v>875</v>
      </c>
      <c r="F289" s="11" t="s">
        <v>875</v>
      </c>
      <c r="O289" t="s">
        <v>5</v>
      </c>
      <c r="P289" t="s">
        <v>5</v>
      </c>
      <c r="Q289">
        <v>15</v>
      </c>
      <c r="R289" t="s">
        <v>1646</v>
      </c>
      <c r="S289" t="s">
        <v>5</v>
      </c>
      <c r="T289" t="s">
        <v>1646</v>
      </c>
    </row>
    <row r="290" spans="1:20" x14ac:dyDescent="0.2">
      <c r="A290" s="10" t="s">
        <v>22</v>
      </c>
      <c r="B290" s="15" t="str">
        <f t="shared" si="4"/>
        <v>ProteomicsDB - MAP4K2</v>
      </c>
      <c r="C290" s="15" t="s">
        <v>1068</v>
      </c>
      <c r="D290" s="11" t="s">
        <v>875</v>
      </c>
      <c r="F290" s="11" t="s">
        <v>875</v>
      </c>
      <c r="O290" t="s">
        <v>5</v>
      </c>
      <c r="P290" t="s">
        <v>5</v>
      </c>
      <c r="Q290">
        <v>41</v>
      </c>
      <c r="R290" t="s">
        <v>5</v>
      </c>
      <c r="S290" t="s">
        <v>5</v>
      </c>
      <c r="T290" t="s">
        <v>1646</v>
      </c>
    </row>
    <row r="291" spans="1:20" x14ac:dyDescent="0.2">
      <c r="A291" s="10" t="s">
        <v>265</v>
      </c>
      <c r="B291" s="15" t="str">
        <f t="shared" si="4"/>
        <v>ProteomicsDB - MAP4K3</v>
      </c>
      <c r="C291" s="15" t="s">
        <v>1093</v>
      </c>
      <c r="D291" s="11" t="s">
        <v>875</v>
      </c>
      <c r="F291" s="11" t="s">
        <v>875</v>
      </c>
      <c r="O291" t="s">
        <v>5</v>
      </c>
      <c r="P291" t="s">
        <v>5</v>
      </c>
      <c r="Q291">
        <v>33</v>
      </c>
      <c r="R291" t="s">
        <v>5</v>
      </c>
      <c r="S291" t="s">
        <v>5</v>
      </c>
      <c r="T291" t="s">
        <v>1646</v>
      </c>
    </row>
    <row r="292" spans="1:20" x14ac:dyDescent="0.2">
      <c r="A292" s="10" t="s">
        <v>159</v>
      </c>
      <c r="B292" s="15" t="str">
        <f t="shared" si="4"/>
        <v>ProteomicsDB - MAP4K4</v>
      </c>
      <c r="C292" s="15" t="s">
        <v>1061</v>
      </c>
      <c r="D292" s="11" t="s">
        <v>875</v>
      </c>
      <c r="F292" s="11" t="s">
        <v>875</v>
      </c>
      <c r="O292" t="s">
        <v>5</v>
      </c>
      <c r="P292" t="s">
        <v>5</v>
      </c>
      <c r="Q292">
        <v>19</v>
      </c>
      <c r="R292" t="s">
        <v>1646</v>
      </c>
      <c r="S292" t="s">
        <v>1646</v>
      </c>
      <c r="T292" t="s">
        <v>1646</v>
      </c>
    </row>
    <row r="293" spans="1:20" x14ac:dyDescent="0.2">
      <c r="A293" s="10" t="s">
        <v>23</v>
      </c>
      <c r="B293" s="15" t="str">
        <f t="shared" si="4"/>
        <v>ProteomicsDB - MAP4K5</v>
      </c>
      <c r="C293" s="15" t="s">
        <v>1259</v>
      </c>
      <c r="D293" s="11" t="s">
        <v>875</v>
      </c>
      <c r="F293" s="11" t="s">
        <v>875</v>
      </c>
      <c r="O293" t="s">
        <v>5</v>
      </c>
      <c r="P293" t="s">
        <v>5</v>
      </c>
      <c r="Q293">
        <v>6</v>
      </c>
      <c r="R293" t="s">
        <v>5</v>
      </c>
      <c r="S293" t="s">
        <v>5</v>
      </c>
      <c r="T293" t="s">
        <v>1646</v>
      </c>
    </row>
    <row r="294" spans="1:20" x14ac:dyDescent="0.2">
      <c r="A294" s="10" t="s">
        <v>490</v>
      </c>
      <c r="B294" s="15" t="str">
        <f t="shared" si="4"/>
        <v>ProteomicsDB - MAPK1</v>
      </c>
      <c r="C294" s="15" t="s">
        <v>1258</v>
      </c>
      <c r="D294" s="11" t="s">
        <v>875</v>
      </c>
      <c r="F294" s="11" t="s">
        <v>875</v>
      </c>
      <c r="O294" t="s">
        <v>5</v>
      </c>
      <c r="P294" t="s">
        <v>5</v>
      </c>
      <c r="Q294">
        <v>22</v>
      </c>
      <c r="R294" t="s">
        <v>1646</v>
      </c>
      <c r="S294" t="s">
        <v>1646</v>
      </c>
      <c r="T294" t="s">
        <v>1646</v>
      </c>
    </row>
    <row r="295" spans="1:20" x14ac:dyDescent="0.2">
      <c r="A295" s="10" t="s">
        <v>160</v>
      </c>
      <c r="B295" s="15" t="str">
        <f t="shared" si="4"/>
        <v>ProteomicsDB - MAPK10</v>
      </c>
      <c r="C295" s="15" t="s">
        <v>1148</v>
      </c>
      <c r="D295" s="11" t="s">
        <v>875</v>
      </c>
      <c r="F295" s="11" t="s">
        <v>875</v>
      </c>
      <c r="O295" t="s">
        <v>5</v>
      </c>
      <c r="P295" t="s">
        <v>5</v>
      </c>
      <c r="Q295">
        <v>1</v>
      </c>
      <c r="R295" t="s">
        <v>5</v>
      </c>
      <c r="S295" t="s">
        <v>1646</v>
      </c>
      <c r="T295" t="s">
        <v>1646</v>
      </c>
    </row>
    <row r="296" spans="1:20" x14ac:dyDescent="0.2">
      <c r="A296" s="10" t="s">
        <v>362</v>
      </c>
      <c r="B296" s="15" t="str">
        <f t="shared" si="4"/>
        <v>ProteomicsDB - MAPK11</v>
      </c>
      <c r="C296" s="15" t="s">
        <v>1183</v>
      </c>
      <c r="D296" s="11" t="s">
        <v>875</v>
      </c>
      <c r="F296" s="11" t="s">
        <v>875</v>
      </c>
      <c r="O296" t="s">
        <v>5</v>
      </c>
      <c r="P296" t="s">
        <v>5</v>
      </c>
      <c r="Q296">
        <v>5</v>
      </c>
      <c r="R296" t="s">
        <v>5</v>
      </c>
      <c r="S296" t="s">
        <v>1646</v>
      </c>
      <c r="T296" t="s">
        <v>1646</v>
      </c>
    </row>
    <row r="297" spans="1:20" x14ac:dyDescent="0.2">
      <c r="A297" s="10" t="s">
        <v>360</v>
      </c>
      <c r="B297" s="15" t="str">
        <f t="shared" si="4"/>
        <v>ProteomicsDB - MAPK14</v>
      </c>
      <c r="C297" s="15" t="s">
        <v>1355</v>
      </c>
      <c r="D297" s="11" t="s">
        <v>875</v>
      </c>
      <c r="F297" s="11" t="s">
        <v>875</v>
      </c>
      <c r="O297" t="s">
        <v>5</v>
      </c>
      <c r="P297" t="s">
        <v>5</v>
      </c>
      <c r="Q297">
        <v>5</v>
      </c>
      <c r="R297" t="s">
        <v>5</v>
      </c>
      <c r="S297" t="s">
        <v>1646</v>
      </c>
      <c r="T297" t="s">
        <v>1646</v>
      </c>
    </row>
    <row r="298" spans="1:20" x14ac:dyDescent="0.2">
      <c r="A298" s="10" t="s">
        <v>298</v>
      </c>
      <c r="B298" s="15" t="str">
        <f t="shared" si="4"/>
        <v>ProteomicsDB - MAPK15</v>
      </c>
      <c r="C298" s="15" t="s">
        <v>1407</v>
      </c>
      <c r="D298" s="11" t="s">
        <v>875</v>
      </c>
      <c r="F298" s="11" t="s">
        <v>875</v>
      </c>
      <c r="O298" t="s">
        <v>5</v>
      </c>
      <c r="P298" t="s">
        <v>5</v>
      </c>
      <c r="Q298">
        <v>90</v>
      </c>
      <c r="R298" t="s">
        <v>1646</v>
      </c>
      <c r="S298" t="s">
        <v>1646</v>
      </c>
      <c r="T298" t="s">
        <v>1646</v>
      </c>
    </row>
    <row r="299" spans="1:20" x14ac:dyDescent="0.2">
      <c r="A299" s="10" t="s">
        <v>491</v>
      </c>
      <c r="B299" s="15" t="str">
        <f t="shared" si="4"/>
        <v>ProteomicsDB - MAPK3</v>
      </c>
      <c r="C299" s="15" t="s">
        <v>1257</v>
      </c>
      <c r="D299" s="11" t="s">
        <v>875</v>
      </c>
      <c r="F299" s="11" t="s">
        <v>875</v>
      </c>
      <c r="O299" t="s">
        <v>5</v>
      </c>
      <c r="P299" t="s">
        <v>5</v>
      </c>
      <c r="Q299">
        <v>19</v>
      </c>
      <c r="R299" t="s">
        <v>1646</v>
      </c>
      <c r="S299" t="s">
        <v>1646</v>
      </c>
      <c r="T299" t="s">
        <v>1646</v>
      </c>
    </row>
    <row r="300" spans="1:20" x14ac:dyDescent="0.2">
      <c r="A300" s="10" t="s">
        <v>110</v>
      </c>
      <c r="B300" s="15" t="str">
        <f t="shared" si="4"/>
        <v>ProteomicsDB - MAPK7</v>
      </c>
      <c r="C300" s="15" t="s">
        <v>1216</v>
      </c>
      <c r="D300" s="11" t="s">
        <v>875</v>
      </c>
      <c r="F300" s="11" t="s">
        <v>875</v>
      </c>
      <c r="O300" t="s">
        <v>5</v>
      </c>
      <c r="P300" t="s">
        <v>5</v>
      </c>
      <c r="Q300">
        <v>253</v>
      </c>
      <c r="R300" t="s">
        <v>1646</v>
      </c>
      <c r="S300" t="s">
        <v>1646</v>
      </c>
      <c r="T300" t="s">
        <v>1646</v>
      </c>
    </row>
    <row r="301" spans="1:20" x14ac:dyDescent="0.2">
      <c r="A301" s="10" t="s">
        <v>161</v>
      </c>
      <c r="B301" s="15" t="str">
        <f t="shared" si="4"/>
        <v>ProteomicsDB - MAPK8</v>
      </c>
      <c r="C301" s="15" t="s">
        <v>1126</v>
      </c>
      <c r="D301" s="11" t="s">
        <v>875</v>
      </c>
      <c r="F301" s="11" t="s">
        <v>875</v>
      </c>
      <c r="O301" t="s">
        <v>5</v>
      </c>
      <c r="P301" t="s">
        <v>5</v>
      </c>
      <c r="Q301">
        <v>17</v>
      </c>
      <c r="R301" t="s">
        <v>1646</v>
      </c>
      <c r="S301" t="s">
        <v>1646</v>
      </c>
      <c r="T301" t="s">
        <v>1646</v>
      </c>
    </row>
    <row r="302" spans="1:20" x14ac:dyDescent="0.2">
      <c r="A302" s="10" t="s">
        <v>162</v>
      </c>
      <c r="B302" s="15" t="str">
        <f t="shared" si="4"/>
        <v>ProteomicsDB - MAPK9</v>
      </c>
      <c r="C302" s="15" t="s">
        <v>1106</v>
      </c>
      <c r="D302" s="11" t="s">
        <v>875</v>
      </c>
      <c r="F302" s="11" t="s">
        <v>875</v>
      </c>
      <c r="O302" t="s">
        <v>5</v>
      </c>
      <c r="P302" t="s">
        <v>5</v>
      </c>
      <c r="Q302">
        <v>2</v>
      </c>
      <c r="R302" t="s">
        <v>9</v>
      </c>
      <c r="S302" t="s">
        <v>1646</v>
      </c>
      <c r="T302" t="s">
        <v>1646</v>
      </c>
    </row>
    <row r="303" spans="1:20" x14ac:dyDescent="0.2">
      <c r="A303" s="10" t="s">
        <v>352</v>
      </c>
      <c r="B303" s="15" t="str">
        <f t="shared" si="4"/>
        <v>ProteomicsDB - MAPKAPK2</v>
      </c>
      <c r="C303" s="15" t="s">
        <v>1128</v>
      </c>
      <c r="D303" s="11" t="s">
        <v>875</v>
      </c>
      <c r="F303" s="11" t="s">
        <v>875</v>
      </c>
      <c r="O303" t="s">
        <v>5</v>
      </c>
      <c r="P303" t="s">
        <v>5</v>
      </c>
      <c r="Q303">
        <v>0.3</v>
      </c>
      <c r="R303" t="s">
        <v>1646</v>
      </c>
      <c r="S303" t="s">
        <v>1646</v>
      </c>
      <c r="T303" t="s">
        <v>1646</v>
      </c>
    </row>
    <row r="304" spans="1:20" x14ac:dyDescent="0.2">
      <c r="A304" s="10" t="s">
        <v>420</v>
      </c>
      <c r="B304" s="15" t="str">
        <f t="shared" si="4"/>
        <v>ProteomicsDB - MAPKAPK3</v>
      </c>
      <c r="C304" s="15" t="s">
        <v>1315</v>
      </c>
      <c r="D304" s="11" t="s">
        <v>875</v>
      </c>
      <c r="F304" s="11" t="s">
        <v>875</v>
      </c>
      <c r="O304" t="s">
        <v>5</v>
      </c>
      <c r="P304" t="s">
        <v>5</v>
      </c>
      <c r="Q304">
        <v>23</v>
      </c>
      <c r="R304" t="s">
        <v>1646</v>
      </c>
      <c r="S304" t="s">
        <v>1646</v>
      </c>
      <c r="T304" t="s">
        <v>1646</v>
      </c>
    </row>
    <row r="305" spans="1:20" x14ac:dyDescent="0.2">
      <c r="A305" s="10" t="s">
        <v>163</v>
      </c>
      <c r="B305" s="15" t="str">
        <f t="shared" si="4"/>
        <v>ProteomicsDB - MAPKAPK5</v>
      </c>
      <c r="C305" s="15" t="s">
        <v>1279</v>
      </c>
      <c r="D305" s="11" t="s">
        <v>875</v>
      </c>
      <c r="F305" s="11" t="s">
        <v>875</v>
      </c>
      <c r="O305" t="s">
        <v>5</v>
      </c>
      <c r="P305" t="s">
        <v>5</v>
      </c>
      <c r="Q305">
        <v>272</v>
      </c>
      <c r="R305" t="s">
        <v>1646</v>
      </c>
      <c r="S305" t="s">
        <v>1646</v>
      </c>
      <c r="T305" t="s">
        <v>1646</v>
      </c>
    </row>
    <row r="306" spans="1:20" x14ac:dyDescent="0.2">
      <c r="A306" s="10" t="s">
        <v>164</v>
      </c>
      <c r="B306" s="15" t="str">
        <f t="shared" si="4"/>
        <v>ProteomicsDB - MARK2</v>
      </c>
      <c r="C306" s="15" t="s">
        <v>1072</v>
      </c>
      <c r="D306" s="11" t="s">
        <v>875</v>
      </c>
      <c r="F306" s="11" t="s">
        <v>875</v>
      </c>
      <c r="O306" t="s">
        <v>5</v>
      </c>
      <c r="P306" t="s">
        <v>5</v>
      </c>
      <c r="Q306">
        <v>13</v>
      </c>
      <c r="R306" t="s">
        <v>5</v>
      </c>
      <c r="S306" t="s">
        <v>1646</v>
      </c>
      <c r="T306" t="s">
        <v>1646</v>
      </c>
    </row>
    <row r="307" spans="1:20" x14ac:dyDescent="0.2">
      <c r="A307" s="10" t="s">
        <v>165</v>
      </c>
      <c r="B307" s="15" t="str">
        <f t="shared" si="4"/>
        <v>ProteomicsDB - MARK3</v>
      </c>
      <c r="C307" s="15" t="s">
        <v>1066</v>
      </c>
      <c r="D307" s="11" t="s">
        <v>875</v>
      </c>
      <c r="F307" s="11" t="s">
        <v>875</v>
      </c>
      <c r="O307" t="s">
        <v>5</v>
      </c>
      <c r="P307" t="s">
        <v>5</v>
      </c>
      <c r="Q307">
        <v>16</v>
      </c>
      <c r="R307" t="s">
        <v>5</v>
      </c>
      <c r="S307" t="s">
        <v>1646</v>
      </c>
      <c r="T307" t="s">
        <v>1646</v>
      </c>
    </row>
    <row r="308" spans="1:20" x14ac:dyDescent="0.2">
      <c r="A308" s="10" t="s">
        <v>299</v>
      </c>
      <c r="B308" s="15" t="str">
        <f t="shared" si="4"/>
        <v>ProteomicsDB - MARK4</v>
      </c>
      <c r="C308" s="15" t="s">
        <v>1192</v>
      </c>
      <c r="D308" s="11" t="s">
        <v>875</v>
      </c>
      <c r="F308" s="11" t="s">
        <v>875</v>
      </c>
      <c r="O308" t="s">
        <v>5</v>
      </c>
      <c r="P308" t="s">
        <v>5</v>
      </c>
      <c r="Q308">
        <v>8</v>
      </c>
      <c r="R308" t="s">
        <v>1646</v>
      </c>
      <c r="S308" t="s">
        <v>1646</v>
      </c>
      <c r="T308" t="s">
        <v>1646</v>
      </c>
    </row>
    <row r="309" spans="1:20" x14ac:dyDescent="0.2">
      <c r="A309" s="10" t="s">
        <v>648</v>
      </c>
      <c r="B309" s="15" t="str">
        <f t="shared" si="4"/>
        <v>ProteomicsDB - MAT2A</v>
      </c>
      <c r="C309" s="15" t="s">
        <v>1377</v>
      </c>
      <c r="F309" s="11" t="s">
        <v>875</v>
      </c>
      <c r="M309" s="11" t="s">
        <v>875</v>
      </c>
      <c r="N309" s="12" t="s">
        <v>945</v>
      </c>
      <c r="O309" t="s">
        <v>5</v>
      </c>
      <c r="P309" t="s">
        <v>5</v>
      </c>
      <c r="Q309">
        <v>1285</v>
      </c>
      <c r="R309" t="s">
        <v>1646</v>
      </c>
      <c r="S309" t="s">
        <v>1646</v>
      </c>
      <c r="T309" t="s">
        <v>1646</v>
      </c>
    </row>
    <row r="310" spans="1:20" x14ac:dyDescent="0.2">
      <c r="A310" s="10" t="s">
        <v>548</v>
      </c>
      <c r="B310" s="15" t="str">
        <f t="shared" si="4"/>
        <v>ProteomicsDB - MCM4</v>
      </c>
      <c r="C310" s="15" t="s">
        <v>1467</v>
      </c>
      <c r="F310" s="11" t="s">
        <v>875</v>
      </c>
      <c r="H310" s="11" t="s">
        <v>875</v>
      </c>
      <c r="O310" t="s">
        <v>9</v>
      </c>
      <c r="P310" t="s">
        <v>9</v>
      </c>
      <c r="Q310" t="s">
        <v>1646</v>
      </c>
      <c r="R310" t="s">
        <v>1646</v>
      </c>
      <c r="S310" t="s">
        <v>1646</v>
      </c>
      <c r="T310" t="s">
        <v>1646</v>
      </c>
    </row>
    <row r="311" spans="1:20" x14ac:dyDescent="0.2">
      <c r="A311" s="10" t="s">
        <v>705</v>
      </c>
      <c r="B311" s="15" t="str">
        <f t="shared" si="4"/>
        <v>ProteomicsDB - MDH1</v>
      </c>
      <c r="C311" s="15" t="s">
        <v>1382</v>
      </c>
      <c r="M311" s="11" t="s">
        <v>875</v>
      </c>
      <c r="N311" s="12" t="s">
        <v>966</v>
      </c>
      <c r="O311" t="s">
        <v>9</v>
      </c>
      <c r="P311" t="s">
        <v>9</v>
      </c>
      <c r="Q311" t="s">
        <v>1646</v>
      </c>
      <c r="R311" t="s">
        <v>1646</v>
      </c>
      <c r="S311" t="s">
        <v>1646</v>
      </c>
      <c r="T311" t="s">
        <v>1646</v>
      </c>
    </row>
    <row r="312" spans="1:20" x14ac:dyDescent="0.2">
      <c r="A312" s="10" t="s">
        <v>706</v>
      </c>
      <c r="B312" s="15" t="str">
        <f t="shared" si="4"/>
        <v>ProteomicsDB - MDN1</v>
      </c>
      <c r="C312" s="15" t="s">
        <v>1383</v>
      </c>
      <c r="F312" s="11" t="s">
        <v>875</v>
      </c>
      <c r="J312" s="11" t="s">
        <v>875</v>
      </c>
      <c r="M312" s="11" t="s">
        <v>875</v>
      </c>
      <c r="N312" s="12" t="s">
        <v>967</v>
      </c>
      <c r="O312" t="s">
        <v>9</v>
      </c>
      <c r="P312" t="s">
        <v>9</v>
      </c>
      <c r="Q312" t="s">
        <v>1646</v>
      </c>
      <c r="R312" t="s">
        <v>1646</v>
      </c>
      <c r="S312" t="s">
        <v>1646</v>
      </c>
      <c r="T312" t="s">
        <v>1646</v>
      </c>
    </row>
    <row r="313" spans="1:20" x14ac:dyDescent="0.2">
      <c r="A313" s="10" t="s">
        <v>517</v>
      </c>
      <c r="B313" s="15" t="str">
        <f t="shared" si="4"/>
        <v>ProteomicsDB - MED23</v>
      </c>
      <c r="C313" s="15" t="s">
        <v>1458</v>
      </c>
      <c r="M313" s="11" t="s">
        <v>875</v>
      </c>
      <c r="N313" s="12" t="s">
        <v>990</v>
      </c>
      <c r="O313" t="s">
        <v>9</v>
      </c>
      <c r="P313" t="s">
        <v>9</v>
      </c>
      <c r="Q313" t="s">
        <v>1646</v>
      </c>
      <c r="R313" t="s">
        <v>1646</v>
      </c>
      <c r="S313" t="s">
        <v>1646</v>
      </c>
      <c r="T313" t="s">
        <v>1646</v>
      </c>
    </row>
    <row r="314" spans="1:20" x14ac:dyDescent="0.2">
      <c r="A314" s="10" t="s">
        <v>166</v>
      </c>
      <c r="B314" s="15" t="str">
        <f t="shared" si="4"/>
        <v>ProteomicsDB - MELK</v>
      </c>
      <c r="C314" s="15" t="s">
        <v>1300</v>
      </c>
      <c r="D314" s="11" t="s">
        <v>875</v>
      </c>
      <c r="F314" s="11" t="s">
        <v>875</v>
      </c>
      <c r="O314" t="s">
        <v>5</v>
      </c>
      <c r="P314" t="s">
        <v>5</v>
      </c>
      <c r="Q314">
        <v>29</v>
      </c>
      <c r="R314" t="s">
        <v>1646</v>
      </c>
      <c r="S314" t="s">
        <v>5</v>
      </c>
      <c r="T314" t="s">
        <v>1646</v>
      </c>
    </row>
    <row r="315" spans="1:20" x14ac:dyDescent="0.2">
      <c r="A315" s="10" t="s">
        <v>300</v>
      </c>
      <c r="B315" s="15" t="str">
        <f t="shared" si="4"/>
        <v>ProteomicsDB - MERTK</v>
      </c>
      <c r="C315" s="15" t="s">
        <v>1305</v>
      </c>
      <c r="D315" s="11" t="s">
        <v>875</v>
      </c>
      <c r="F315" s="11" t="s">
        <v>875</v>
      </c>
      <c r="O315" t="s">
        <v>5</v>
      </c>
      <c r="P315" t="s">
        <v>9</v>
      </c>
      <c r="Q315" t="s">
        <v>1646</v>
      </c>
      <c r="R315" t="s">
        <v>5</v>
      </c>
      <c r="S315" t="s">
        <v>5</v>
      </c>
      <c r="T315" t="s">
        <v>1646</v>
      </c>
    </row>
    <row r="316" spans="1:20" x14ac:dyDescent="0.2">
      <c r="A316" s="10" t="s">
        <v>167</v>
      </c>
      <c r="B316" s="15" t="str">
        <f t="shared" si="4"/>
        <v>ProteomicsDB - MET</v>
      </c>
      <c r="C316" s="15" t="s">
        <v>1077</v>
      </c>
      <c r="D316" s="11" t="s">
        <v>875</v>
      </c>
      <c r="F316" s="11" t="s">
        <v>875</v>
      </c>
      <c r="O316" t="s">
        <v>5</v>
      </c>
      <c r="P316" t="s">
        <v>5</v>
      </c>
      <c r="Q316">
        <v>0.3</v>
      </c>
      <c r="R316" t="s">
        <v>1646</v>
      </c>
      <c r="S316" t="s">
        <v>5</v>
      </c>
      <c r="T316" t="s">
        <v>1646</v>
      </c>
    </row>
    <row r="317" spans="1:20" x14ac:dyDescent="0.2">
      <c r="A317" s="10" t="s">
        <v>563</v>
      </c>
      <c r="B317" s="15" t="str">
        <f t="shared" si="4"/>
        <v>ProteomicsDB - MFAP1</v>
      </c>
      <c r="C317" s="15" t="s">
        <v>1478</v>
      </c>
      <c r="M317" s="11" t="s">
        <v>875</v>
      </c>
      <c r="N317" s="12" t="s">
        <v>993</v>
      </c>
      <c r="O317" t="s">
        <v>9</v>
      </c>
      <c r="P317" t="s">
        <v>9</v>
      </c>
      <c r="Q317" t="s">
        <v>1646</v>
      </c>
      <c r="R317" t="s">
        <v>1646</v>
      </c>
      <c r="S317" t="s">
        <v>1646</v>
      </c>
      <c r="T317" t="s">
        <v>1646</v>
      </c>
    </row>
    <row r="318" spans="1:20" x14ac:dyDescent="0.2">
      <c r="A318" s="10" t="s">
        <v>338</v>
      </c>
      <c r="B318" s="15" t="str">
        <f t="shared" si="4"/>
        <v>ProteomicsDB - MINK1</v>
      </c>
      <c r="C318" s="15" t="s">
        <v>1198</v>
      </c>
      <c r="D318" s="11" t="s">
        <v>875</v>
      </c>
      <c r="F318" s="11" t="s">
        <v>875</v>
      </c>
      <c r="O318" t="s">
        <v>5</v>
      </c>
      <c r="P318" t="s">
        <v>5</v>
      </c>
      <c r="Q318">
        <v>41</v>
      </c>
      <c r="R318" t="s">
        <v>1646</v>
      </c>
      <c r="S318" t="s">
        <v>1646</v>
      </c>
      <c r="T318" t="s">
        <v>1646</v>
      </c>
    </row>
    <row r="319" spans="1:20" x14ac:dyDescent="0.2">
      <c r="A319" s="10" t="s">
        <v>462</v>
      </c>
      <c r="B319" s="15" t="str">
        <f t="shared" si="4"/>
        <v>ProteomicsDB - MLLT1</v>
      </c>
      <c r="C319" s="15" t="s">
        <v>1320</v>
      </c>
      <c r="M319" s="11" t="s">
        <v>875</v>
      </c>
      <c r="N319" s="12" t="s">
        <v>934</v>
      </c>
      <c r="O319" t="s">
        <v>9</v>
      </c>
      <c r="P319" t="s">
        <v>9</v>
      </c>
      <c r="Q319" t="s">
        <v>1646</v>
      </c>
      <c r="R319" t="s">
        <v>1646</v>
      </c>
      <c r="S319" t="s">
        <v>1646</v>
      </c>
      <c r="T319" t="s">
        <v>1646</v>
      </c>
    </row>
    <row r="320" spans="1:20" x14ac:dyDescent="0.2">
      <c r="A320" t="s">
        <v>803</v>
      </c>
      <c r="B320" s="15" t="str">
        <f t="shared" si="4"/>
        <v>ProteomicsDB - MLST8</v>
      </c>
      <c r="C320" s="15" t="s">
        <v>1600</v>
      </c>
      <c r="O320" t="s">
        <v>5</v>
      </c>
      <c r="P320" t="s">
        <v>1646</v>
      </c>
      <c r="Q320" t="s">
        <v>1646</v>
      </c>
      <c r="R320" t="s">
        <v>1646</v>
      </c>
      <c r="S320" t="s">
        <v>1646</v>
      </c>
      <c r="T320" t="s">
        <v>5</v>
      </c>
    </row>
    <row r="321" spans="1:20" x14ac:dyDescent="0.2">
      <c r="A321" s="10" t="s">
        <v>326</v>
      </c>
      <c r="B321" s="15" t="str">
        <f t="shared" si="4"/>
        <v>ProteomicsDB - MNAT1</v>
      </c>
      <c r="C321" s="15" t="s">
        <v>1348</v>
      </c>
      <c r="M321" s="11" t="s">
        <v>875</v>
      </c>
      <c r="N321" s="12" t="s">
        <v>946</v>
      </c>
      <c r="O321" t="s">
        <v>5</v>
      </c>
      <c r="P321" t="s">
        <v>5</v>
      </c>
      <c r="Q321">
        <v>3</v>
      </c>
      <c r="R321" t="s">
        <v>1646</v>
      </c>
      <c r="S321" t="s">
        <v>1646</v>
      </c>
      <c r="T321" t="s">
        <v>1646</v>
      </c>
    </row>
    <row r="322" spans="1:20" x14ac:dyDescent="0.2">
      <c r="A322" s="10" t="s">
        <v>24</v>
      </c>
      <c r="B322" s="15" t="str">
        <f t="shared" ref="B322:B385" si="5">HYPERLINK(C322,CONCATENATE("ProteomicsDB - ",LEFT(A322,IFERROR(FIND(";",A322)-1,LEN(A322)))))</f>
        <v>ProteomicsDB - MOB1A</v>
      </c>
      <c r="C322" s="15" t="s">
        <v>1159</v>
      </c>
      <c r="M322" s="11" t="s">
        <v>875</v>
      </c>
      <c r="N322" s="12" t="s">
        <v>895</v>
      </c>
      <c r="O322" t="s">
        <v>5</v>
      </c>
      <c r="P322" t="s">
        <v>5</v>
      </c>
      <c r="Q322">
        <v>31</v>
      </c>
      <c r="R322" t="s">
        <v>1646</v>
      </c>
      <c r="S322" t="s">
        <v>1646</v>
      </c>
      <c r="T322" t="s">
        <v>1646</v>
      </c>
    </row>
    <row r="323" spans="1:20" x14ac:dyDescent="0.2">
      <c r="A323" s="10" t="s">
        <v>371</v>
      </c>
      <c r="B323" s="15" t="str">
        <f t="shared" si="5"/>
        <v>ProteomicsDB - MST1R</v>
      </c>
      <c r="C323" s="15" t="s">
        <v>1158</v>
      </c>
      <c r="D323" s="11" t="s">
        <v>875</v>
      </c>
      <c r="F323" s="11" t="s">
        <v>875</v>
      </c>
      <c r="O323" t="s">
        <v>5</v>
      </c>
      <c r="P323" t="s">
        <v>5</v>
      </c>
      <c r="Q323">
        <v>25</v>
      </c>
      <c r="R323" t="s">
        <v>1646</v>
      </c>
      <c r="S323" t="s">
        <v>5</v>
      </c>
      <c r="T323" t="s">
        <v>1646</v>
      </c>
    </row>
    <row r="324" spans="1:20" x14ac:dyDescent="0.2">
      <c r="A324" t="s">
        <v>804</v>
      </c>
      <c r="B324" s="15" t="str">
        <f t="shared" si="5"/>
        <v>ProteomicsDB - MTOR</v>
      </c>
      <c r="C324" s="15" t="s">
        <v>1601</v>
      </c>
      <c r="D324" s="11" t="s">
        <v>875</v>
      </c>
      <c r="O324" t="s">
        <v>5</v>
      </c>
      <c r="P324" t="s">
        <v>1646</v>
      </c>
      <c r="Q324" t="s">
        <v>1646</v>
      </c>
      <c r="R324" t="s">
        <v>1646</v>
      </c>
      <c r="S324" t="s">
        <v>1646</v>
      </c>
      <c r="T324" t="s">
        <v>5</v>
      </c>
    </row>
    <row r="325" spans="1:20" x14ac:dyDescent="0.2">
      <c r="A325" s="10" t="s">
        <v>290</v>
      </c>
      <c r="B325" s="15" t="str">
        <f t="shared" si="5"/>
        <v>ProteomicsDB - MYH10</v>
      </c>
      <c r="C325" s="15" t="s">
        <v>1344</v>
      </c>
      <c r="F325" s="11" t="s">
        <v>875</v>
      </c>
      <c r="J325" s="11" t="s">
        <v>875</v>
      </c>
      <c r="M325" s="11" t="s">
        <v>875</v>
      </c>
      <c r="N325" s="12" t="s">
        <v>944</v>
      </c>
      <c r="O325" t="s">
        <v>5</v>
      </c>
      <c r="P325" t="s">
        <v>5</v>
      </c>
      <c r="Q325">
        <v>229</v>
      </c>
      <c r="R325" t="s">
        <v>1646</v>
      </c>
      <c r="S325" t="s">
        <v>1646</v>
      </c>
      <c r="T325" t="s">
        <v>1646</v>
      </c>
    </row>
    <row r="326" spans="1:20" x14ac:dyDescent="0.2">
      <c r="A326" s="10" t="s">
        <v>442</v>
      </c>
      <c r="B326" s="15" t="str">
        <f t="shared" si="5"/>
        <v>ProteomicsDB - MYH14</v>
      </c>
      <c r="C326" s="15" t="s">
        <v>1444</v>
      </c>
      <c r="F326" s="11" t="s">
        <v>875</v>
      </c>
      <c r="O326" t="s">
        <v>9</v>
      </c>
      <c r="P326" t="s">
        <v>9</v>
      </c>
      <c r="Q326" t="s">
        <v>1646</v>
      </c>
      <c r="R326" t="s">
        <v>1646</v>
      </c>
      <c r="S326" t="s">
        <v>1646</v>
      </c>
      <c r="T326" t="s">
        <v>1646</v>
      </c>
    </row>
    <row r="327" spans="1:20" x14ac:dyDescent="0.2">
      <c r="A327" s="10" t="s">
        <v>220</v>
      </c>
      <c r="B327" s="15" t="str">
        <f t="shared" si="5"/>
        <v>ProteomicsDB - MYLK</v>
      </c>
      <c r="C327" s="15" t="s">
        <v>1197</v>
      </c>
      <c r="D327" s="11" t="s">
        <v>875</v>
      </c>
      <c r="F327" s="11" t="s">
        <v>875</v>
      </c>
      <c r="O327" t="s">
        <v>5</v>
      </c>
      <c r="P327" t="s">
        <v>5</v>
      </c>
      <c r="Q327">
        <v>72</v>
      </c>
      <c r="R327" t="s">
        <v>1646</v>
      </c>
      <c r="S327" t="s">
        <v>1646</v>
      </c>
      <c r="T327" t="s">
        <v>1646</v>
      </c>
    </row>
    <row r="328" spans="1:20" x14ac:dyDescent="0.2">
      <c r="A328" s="10" t="s">
        <v>168</v>
      </c>
      <c r="B328" s="15" t="str">
        <f t="shared" si="5"/>
        <v>ProteomicsDB - MYLK3</v>
      </c>
      <c r="C328" s="15" t="s">
        <v>1146</v>
      </c>
      <c r="D328" s="11" t="s">
        <v>875</v>
      </c>
      <c r="F328" s="11" t="s">
        <v>875</v>
      </c>
      <c r="O328" t="s">
        <v>5</v>
      </c>
      <c r="P328" t="s">
        <v>5</v>
      </c>
      <c r="Q328">
        <v>15</v>
      </c>
      <c r="R328" t="s">
        <v>1646</v>
      </c>
      <c r="S328" t="s">
        <v>1646</v>
      </c>
      <c r="T328" t="s">
        <v>1646</v>
      </c>
    </row>
    <row r="329" spans="1:20" x14ac:dyDescent="0.2">
      <c r="A329" t="s">
        <v>739</v>
      </c>
      <c r="B329" s="15" t="str">
        <f t="shared" si="5"/>
        <v>ProteomicsDB - NASP</v>
      </c>
      <c r="C329" s="15" t="s">
        <v>1558</v>
      </c>
      <c r="O329" t="s">
        <v>5</v>
      </c>
      <c r="P329" t="s">
        <v>1646</v>
      </c>
      <c r="Q329" t="s">
        <v>1646</v>
      </c>
      <c r="R329" t="s">
        <v>5</v>
      </c>
      <c r="S329" t="s">
        <v>1646</v>
      </c>
      <c r="T329" t="s">
        <v>1646</v>
      </c>
    </row>
    <row r="330" spans="1:20" x14ac:dyDescent="0.2">
      <c r="A330" s="10" t="s">
        <v>692</v>
      </c>
      <c r="B330" s="15" t="str">
        <f t="shared" si="5"/>
        <v>ProteomicsDB - NAT10</v>
      </c>
      <c r="C330" s="15" t="s">
        <v>1516</v>
      </c>
      <c r="F330" s="11" t="s">
        <v>875</v>
      </c>
      <c r="O330" t="s">
        <v>9</v>
      </c>
      <c r="P330" t="s">
        <v>9</v>
      </c>
      <c r="Q330" t="s">
        <v>1646</v>
      </c>
      <c r="R330" t="s">
        <v>1646</v>
      </c>
      <c r="S330" t="s">
        <v>1646</v>
      </c>
      <c r="T330" t="s">
        <v>1646</v>
      </c>
    </row>
    <row r="331" spans="1:20" x14ac:dyDescent="0.2">
      <c r="A331" s="10" t="s">
        <v>449</v>
      </c>
      <c r="B331" s="15" t="str">
        <f t="shared" si="5"/>
        <v>ProteomicsDB - NCKAP1L</v>
      </c>
      <c r="C331" s="15" t="s">
        <v>1445</v>
      </c>
      <c r="O331" t="s">
        <v>9</v>
      </c>
      <c r="P331" t="s">
        <v>9</v>
      </c>
      <c r="Q331" t="s">
        <v>1646</v>
      </c>
      <c r="R331" t="s">
        <v>1646</v>
      </c>
      <c r="S331" t="s">
        <v>1646</v>
      </c>
      <c r="T331" t="s">
        <v>1646</v>
      </c>
    </row>
    <row r="332" spans="1:20" x14ac:dyDescent="0.2">
      <c r="A332" s="10" t="s">
        <v>564</v>
      </c>
      <c r="B332" s="15" t="str">
        <f t="shared" si="5"/>
        <v>ProteomicsDB - NCL</v>
      </c>
      <c r="C332" s="15" t="s">
        <v>1475</v>
      </c>
      <c r="F332" s="11" t="s">
        <v>875</v>
      </c>
      <c r="N332" s="12"/>
      <c r="O332" t="s">
        <v>9</v>
      </c>
      <c r="P332" t="s">
        <v>9</v>
      </c>
      <c r="Q332" t="s">
        <v>1646</v>
      </c>
      <c r="R332" t="s">
        <v>1646</v>
      </c>
      <c r="S332" t="s">
        <v>1646</v>
      </c>
      <c r="T332" t="s">
        <v>1646</v>
      </c>
    </row>
    <row r="333" spans="1:20" x14ac:dyDescent="0.2">
      <c r="A333" s="10" t="s">
        <v>549</v>
      </c>
      <c r="B333" s="15" t="str">
        <f t="shared" si="5"/>
        <v>ProteomicsDB - NDUFA13</v>
      </c>
      <c r="C333" s="15" t="s">
        <v>1469</v>
      </c>
      <c r="F333" s="11" t="s">
        <v>875</v>
      </c>
      <c r="O333" t="s">
        <v>9</v>
      </c>
      <c r="P333" t="s">
        <v>9</v>
      </c>
      <c r="Q333" t="s">
        <v>1646</v>
      </c>
      <c r="R333" t="s">
        <v>1646</v>
      </c>
      <c r="S333" t="s">
        <v>1646</v>
      </c>
      <c r="T333" t="s">
        <v>1646</v>
      </c>
    </row>
    <row r="334" spans="1:20" x14ac:dyDescent="0.2">
      <c r="A334" t="s">
        <v>749</v>
      </c>
      <c r="B334" s="15" t="str">
        <f t="shared" si="5"/>
        <v>ProteomicsDB - NDUFB5</v>
      </c>
      <c r="C334" s="15" t="s">
        <v>1569</v>
      </c>
      <c r="O334" t="s">
        <v>5</v>
      </c>
      <c r="P334" t="s">
        <v>1646</v>
      </c>
      <c r="Q334" t="s">
        <v>1646</v>
      </c>
      <c r="R334" t="s">
        <v>5</v>
      </c>
      <c r="S334" t="s">
        <v>1646</v>
      </c>
      <c r="T334" t="s">
        <v>1646</v>
      </c>
    </row>
    <row r="335" spans="1:20" x14ac:dyDescent="0.2">
      <c r="A335" s="10" t="s">
        <v>291</v>
      </c>
      <c r="B335" s="15" t="str">
        <f t="shared" si="5"/>
        <v>ProteomicsDB - NEK1</v>
      </c>
      <c r="C335" s="15" t="s">
        <v>1271</v>
      </c>
      <c r="D335" s="11" t="s">
        <v>875</v>
      </c>
      <c r="F335" s="11" t="s">
        <v>875</v>
      </c>
      <c r="O335" t="s">
        <v>5</v>
      </c>
      <c r="P335" t="s">
        <v>5</v>
      </c>
      <c r="Q335">
        <v>365</v>
      </c>
      <c r="R335" t="s">
        <v>5</v>
      </c>
      <c r="S335" t="s">
        <v>1646</v>
      </c>
      <c r="T335" t="s">
        <v>1646</v>
      </c>
    </row>
    <row r="336" spans="1:20" x14ac:dyDescent="0.2">
      <c r="A336" s="10" t="s">
        <v>717</v>
      </c>
      <c r="B336" s="15" t="str">
        <f t="shared" si="5"/>
        <v>ProteomicsDB - NEK2</v>
      </c>
      <c r="C336" s="15" t="s">
        <v>1528</v>
      </c>
      <c r="D336" s="11" t="s">
        <v>875</v>
      </c>
      <c r="F336" s="11" t="s">
        <v>875</v>
      </c>
      <c r="O336" t="s">
        <v>9</v>
      </c>
      <c r="P336" t="s">
        <v>9</v>
      </c>
      <c r="Q336" t="s">
        <v>1646</v>
      </c>
      <c r="R336" t="s">
        <v>1646</v>
      </c>
      <c r="S336" t="s">
        <v>1646</v>
      </c>
      <c r="T336" t="s">
        <v>1646</v>
      </c>
    </row>
    <row r="337" spans="1:20" x14ac:dyDescent="0.2">
      <c r="A337" s="10" t="s">
        <v>169</v>
      </c>
      <c r="B337" s="15" t="str">
        <f t="shared" si="5"/>
        <v>ProteomicsDB - NEK3</v>
      </c>
      <c r="C337" s="15" t="s">
        <v>1206</v>
      </c>
      <c r="D337" s="11" t="s">
        <v>875</v>
      </c>
      <c r="F337" s="11" t="s">
        <v>875</v>
      </c>
      <c r="O337" t="s">
        <v>5</v>
      </c>
      <c r="P337" t="s">
        <v>5</v>
      </c>
      <c r="Q337">
        <v>286</v>
      </c>
      <c r="R337" t="s">
        <v>1646</v>
      </c>
      <c r="S337" t="s">
        <v>1646</v>
      </c>
      <c r="T337" t="s">
        <v>1646</v>
      </c>
    </row>
    <row r="338" spans="1:20" x14ac:dyDescent="0.2">
      <c r="A338" s="10" t="s">
        <v>301</v>
      </c>
      <c r="B338" s="15" t="str">
        <f t="shared" si="5"/>
        <v>ProteomicsDB - NEK7</v>
      </c>
      <c r="C338" s="15" t="s">
        <v>1345</v>
      </c>
      <c r="D338" s="11" t="s">
        <v>875</v>
      </c>
      <c r="F338" s="11" t="s">
        <v>875</v>
      </c>
      <c r="O338" t="s">
        <v>5</v>
      </c>
      <c r="P338" t="s">
        <v>5</v>
      </c>
      <c r="Q338">
        <v>2126</v>
      </c>
      <c r="R338" t="s">
        <v>1646</v>
      </c>
      <c r="S338" t="s">
        <v>1646</v>
      </c>
      <c r="T338" t="s">
        <v>1646</v>
      </c>
    </row>
    <row r="339" spans="1:20" x14ac:dyDescent="0.2">
      <c r="A339" s="10" t="s">
        <v>170</v>
      </c>
      <c r="B339" s="15" t="str">
        <f t="shared" si="5"/>
        <v>ProteomicsDB - NEK9</v>
      </c>
      <c r="C339" s="15" t="s">
        <v>1169</v>
      </c>
      <c r="D339" s="11" t="s">
        <v>875</v>
      </c>
      <c r="F339" s="11" t="s">
        <v>875</v>
      </c>
      <c r="O339" t="s">
        <v>5</v>
      </c>
      <c r="P339" t="s">
        <v>5</v>
      </c>
      <c r="Q339">
        <v>41</v>
      </c>
      <c r="R339" t="s">
        <v>1646</v>
      </c>
      <c r="S339" t="s">
        <v>1646</v>
      </c>
      <c r="T339" t="s">
        <v>1646</v>
      </c>
    </row>
    <row r="340" spans="1:20" x14ac:dyDescent="0.2">
      <c r="A340" s="10" t="s">
        <v>315</v>
      </c>
      <c r="B340" s="15" t="str">
        <f t="shared" si="5"/>
        <v>ProteomicsDB - NLK</v>
      </c>
      <c r="C340" s="15" t="s">
        <v>1231</v>
      </c>
      <c r="D340" s="11" t="s">
        <v>875</v>
      </c>
      <c r="F340" s="11" t="s">
        <v>875</v>
      </c>
      <c r="O340" t="s">
        <v>5</v>
      </c>
      <c r="P340" t="s">
        <v>5</v>
      </c>
      <c r="Q340">
        <v>3</v>
      </c>
      <c r="R340" t="s">
        <v>1646</v>
      </c>
      <c r="S340" t="s">
        <v>1646</v>
      </c>
      <c r="T340" t="s">
        <v>1646</v>
      </c>
    </row>
    <row r="341" spans="1:20" x14ac:dyDescent="0.2">
      <c r="A341" s="10" t="s">
        <v>247</v>
      </c>
      <c r="B341" s="15" t="str">
        <f t="shared" si="5"/>
        <v>ProteomicsDB - NME2</v>
      </c>
      <c r="C341" s="15" t="s">
        <v>1402</v>
      </c>
      <c r="F341" s="11" t="s">
        <v>875</v>
      </c>
      <c r="G341" s="11" t="s">
        <v>875</v>
      </c>
      <c r="N341" s="12"/>
      <c r="O341" t="s">
        <v>5</v>
      </c>
      <c r="P341" t="s">
        <v>5</v>
      </c>
      <c r="Q341">
        <v>142</v>
      </c>
      <c r="R341" t="s">
        <v>1646</v>
      </c>
      <c r="S341" t="s">
        <v>1646</v>
      </c>
      <c r="T341" t="s">
        <v>1646</v>
      </c>
    </row>
    <row r="342" spans="1:20" x14ac:dyDescent="0.2">
      <c r="A342" t="s">
        <v>734</v>
      </c>
      <c r="B342" s="15" t="str">
        <f t="shared" si="5"/>
        <v>ProteomicsDB - NME2</v>
      </c>
      <c r="C342" s="15" t="s">
        <v>1402</v>
      </c>
      <c r="F342" s="11" t="s">
        <v>875</v>
      </c>
      <c r="O342" t="s">
        <v>9</v>
      </c>
      <c r="P342" t="s">
        <v>1646</v>
      </c>
      <c r="Q342" t="s">
        <v>1646</v>
      </c>
      <c r="R342" t="s">
        <v>9</v>
      </c>
      <c r="S342" t="s">
        <v>1646</v>
      </c>
      <c r="T342" t="s">
        <v>1646</v>
      </c>
    </row>
    <row r="343" spans="1:20" x14ac:dyDescent="0.2">
      <c r="A343" s="10" t="s">
        <v>631</v>
      </c>
      <c r="B343" s="15" t="str">
        <f t="shared" si="5"/>
        <v>ProteomicsDB - NME2P1</v>
      </c>
      <c r="C343" s="15" t="s">
        <v>1500</v>
      </c>
      <c r="F343" s="11" t="s">
        <v>875</v>
      </c>
      <c r="G343" s="11" t="s">
        <v>875</v>
      </c>
      <c r="O343" t="s">
        <v>9</v>
      </c>
      <c r="P343" t="s">
        <v>9</v>
      </c>
      <c r="Q343" t="s">
        <v>1646</v>
      </c>
      <c r="R343" t="s">
        <v>1646</v>
      </c>
      <c r="S343" t="s">
        <v>1646</v>
      </c>
      <c r="T343" t="s">
        <v>1646</v>
      </c>
    </row>
    <row r="344" spans="1:20" x14ac:dyDescent="0.2">
      <c r="A344" t="s">
        <v>737</v>
      </c>
      <c r="B344" s="15" t="str">
        <f t="shared" si="5"/>
        <v>ProteomicsDB - NNT</v>
      </c>
      <c r="C344" s="15" t="s">
        <v>1584</v>
      </c>
      <c r="O344" t="s">
        <v>9</v>
      </c>
      <c r="P344" t="s">
        <v>1646</v>
      </c>
      <c r="Q344" t="s">
        <v>1646</v>
      </c>
      <c r="R344" t="s">
        <v>9</v>
      </c>
      <c r="S344" t="s">
        <v>1646</v>
      </c>
      <c r="T344" t="s">
        <v>1646</v>
      </c>
    </row>
    <row r="345" spans="1:20" x14ac:dyDescent="0.2">
      <c r="A345" s="10" t="s">
        <v>697</v>
      </c>
      <c r="B345" s="15" t="str">
        <f t="shared" si="5"/>
        <v>ProteomicsDB - NPM1</v>
      </c>
      <c r="C345" s="15" t="s">
        <v>1519</v>
      </c>
      <c r="M345" s="11" t="s">
        <v>875</v>
      </c>
      <c r="N345" s="12" t="s">
        <v>1009</v>
      </c>
      <c r="O345" t="s">
        <v>5</v>
      </c>
      <c r="P345" t="s">
        <v>5</v>
      </c>
      <c r="Q345">
        <v>482</v>
      </c>
      <c r="R345" t="s">
        <v>1646</v>
      </c>
      <c r="S345" t="s">
        <v>1646</v>
      </c>
      <c r="T345" t="s">
        <v>1646</v>
      </c>
    </row>
    <row r="346" spans="1:20" x14ac:dyDescent="0.2">
      <c r="A346" s="10" t="s">
        <v>61</v>
      </c>
      <c r="B346" s="15" t="str">
        <f t="shared" si="5"/>
        <v>ProteomicsDB - NQO2</v>
      </c>
      <c r="C346" s="15" t="s">
        <v>1065</v>
      </c>
      <c r="K346" s="11" t="s">
        <v>875</v>
      </c>
      <c r="M346" s="11" t="s">
        <v>875</v>
      </c>
      <c r="N346" s="12" t="s">
        <v>878</v>
      </c>
      <c r="O346" t="s">
        <v>5</v>
      </c>
      <c r="P346" t="s">
        <v>5</v>
      </c>
      <c r="Q346">
        <v>4</v>
      </c>
      <c r="R346" t="s">
        <v>5</v>
      </c>
      <c r="S346" t="s">
        <v>5</v>
      </c>
      <c r="T346" t="s">
        <v>1646</v>
      </c>
    </row>
    <row r="347" spans="1:20" x14ac:dyDescent="0.2">
      <c r="A347" t="s">
        <v>779</v>
      </c>
      <c r="B347" s="15" t="str">
        <f t="shared" si="5"/>
        <v>ProteomicsDB - NRK</v>
      </c>
      <c r="C347" s="15" t="s">
        <v>1576</v>
      </c>
      <c r="D347" s="11" t="s">
        <v>875</v>
      </c>
      <c r="F347" s="11" t="s">
        <v>875</v>
      </c>
      <c r="O347" t="s">
        <v>5</v>
      </c>
      <c r="P347" t="s">
        <v>1646</v>
      </c>
      <c r="Q347" t="s">
        <v>1646</v>
      </c>
      <c r="R347" t="s">
        <v>5</v>
      </c>
      <c r="S347" t="s">
        <v>1646</v>
      </c>
      <c r="T347" t="s">
        <v>1646</v>
      </c>
    </row>
    <row r="348" spans="1:20" x14ac:dyDescent="0.2">
      <c r="A348" s="10" t="s">
        <v>266</v>
      </c>
      <c r="B348" s="15" t="str">
        <f t="shared" si="5"/>
        <v>ProteomicsDB - NTRK1</v>
      </c>
      <c r="C348" s="15" t="s">
        <v>1109</v>
      </c>
      <c r="D348" s="11" t="s">
        <v>875</v>
      </c>
      <c r="F348" s="11" t="s">
        <v>875</v>
      </c>
      <c r="O348" t="s">
        <v>5</v>
      </c>
      <c r="P348" t="s">
        <v>5</v>
      </c>
      <c r="Q348">
        <v>2</v>
      </c>
      <c r="R348" t="s">
        <v>1646</v>
      </c>
      <c r="S348" t="s">
        <v>5</v>
      </c>
      <c r="T348" t="s">
        <v>1646</v>
      </c>
    </row>
    <row r="349" spans="1:20" x14ac:dyDescent="0.2">
      <c r="A349" s="10" t="s">
        <v>280</v>
      </c>
      <c r="B349" s="15" t="str">
        <f t="shared" si="5"/>
        <v>ProteomicsDB - NUAK2</v>
      </c>
      <c r="C349" s="15" t="s">
        <v>1228</v>
      </c>
      <c r="D349" s="11" t="s">
        <v>875</v>
      </c>
      <c r="F349" s="11" t="s">
        <v>875</v>
      </c>
      <c r="O349" t="s">
        <v>5</v>
      </c>
      <c r="P349" t="s">
        <v>5</v>
      </c>
      <c r="Q349">
        <v>24</v>
      </c>
      <c r="R349" t="s">
        <v>1646</v>
      </c>
      <c r="S349" t="s">
        <v>1646</v>
      </c>
      <c r="T349" t="s">
        <v>1646</v>
      </c>
    </row>
    <row r="350" spans="1:20" x14ac:dyDescent="0.2">
      <c r="A350" s="10" t="s">
        <v>212</v>
      </c>
      <c r="B350" s="15" t="str">
        <f t="shared" si="5"/>
        <v>ProteomicsDB - NUCKS1</v>
      </c>
      <c r="C350" s="15" t="s">
        <v>1395</v>
      </c>
      <c r="O350" t="s">
        <v>9</v>
      </c>
      <c r="P350" t="s">
        <v>9</v>
      </c>
      <c r="Q350" t="s">
        <v>1646</v>
      </c>
      <c r="R350" t="s">
        <v>1646</v>
      </c>
      <c r="S350" t="s">
        <v>1646</v>
      </c>
      <c r="T350" t="s">
        <v>1646</v>
      </c>
    </row>
    <row r="351" spans="1:20" x14ac:dyDescent="0.2">
      <c r="A351" s="10" t="s">
        <v>327</v>
      </c>
      <c r="B351" s="15" t="str">
        <f t="shared" si="5"/>
        <v>ProteomicsDB - OLA1</v>
      </c>
      <c r="C351" s="15" t="s">
        <v>1347</v>
      </c>
      <c r="F351" s="11" t="s">
        <v>875</v>
      </c>
      <c r="I351" s="11" t="s">
        <v>875</v>
      </c>
      <c r="J351" s="11" t="s">
        <v>875</v>
      </c>
      <c r="M351" s="11" t="s">
        <v>875</v>
      </c>
      <c r="N351" s="12" t="s">
        <v>945</v>
      </c>
      <c r="O351" t="s">
        <v>9</v>
      </c>
      <c r="P351" t="s">
        <v>9</v>
      </c>
      <c r="Q351" t="s">
        <v>1646</v>
      </c>
      <c r="R351" t="s">
        <v>1646</v>
      </c>
      <c r="S351" t="s">
        <v>1646</v>
      </c>
      <c r="T351" t="s">
        <v>1646</v>
      </c>
    </row>
    <row r="352" spans="1:20" x14ac:dyDescent="0.2">
      <c r="A352" s="10" t="s">
        <v>333</v>
      </c>
      <c r="B352" s="15" t="str">
        <f t="shared" si="5"/>
        <v>ProteomicsDB - OPA1</v>
      </c>
      <c r="C352" s="15" t="s">
        <v>1349</v>
      </c>
      <c r="F352" s="11" t="s">
        <v>875</v>
      </c>
      <c r="I352" s="11" t="s">
        <v>875</v>
      </c>
      <c r="M352" s="11" t="s">
        <v>875</v>
      </c>
      <c r="N352" s="12" t="s">
        <v>947</v>
      </c>
      <c r="O352" t="s">
        <v>9</v>
      </c>
      <c r="P352" t="s">
        <v>9</v>
      </c>
      <c r="Q352" t="s">
        <v>1646</v>
      </c>
      <c r="R352" t="s">
        <v>1646</v>
      </c>
      <c r="S352" t="s">
        <v>1646</v>
      </c>
      <c r="T352" t="s">
        <v>1646</v>
      </c>
    </row>
    <row r="353" spans="1:20" x14ac:dyDescent="0.2">
      <c r="A353" s="10" t="s">
        <v>248</v>
      </c>
      <c r="B353" s="15" t="str">
        <f t="shared" si="5"/>
        <v>ProteomicsDB - OSBPL3</v>
      </c>
      <c r="C353" s="15" t="s">
        <v>1265</v>
      </c>
      <c r="M353" s="11" t="s">
        <v>875</v>
      </c>
      <c r="N353" s="12" t="s">
        <v>123</v>
      </c>
      <c r="O353" t="s">
        <v>5</v>
      </c>
      <c r="P353" t="s">
        <v>5</v>
      </c>
      <c r="Q353">
        <v>1918</v>
      </c>
      <c r="R353" t="s">
        <v>1646</v>
      </c>
      <c r="S353" t="s">
        <v>1646</v>
      </c>
      <c r="T353" t="s">
        <v>1646</v>
      </c>
    </row>
    <row r="354" spans="1:20" x14ac:dyDescent="0.2">
      <c r="A354" s="10" t="s">
        <v>544</v>
      </c>
      <c r="B354" s="15" t="str">
        <f t="shared" si="5"/>
        <v>ProteomicsDB - OSBPL8</v>
      </c>
      <c r="C354" s="15" t="s">
        <v>1466</v>
      </c>
      <c r="M354" s="11" t="s">
        <v>875</v>
      </c>
      <c r="N354" s="12" t="s">
        <v>266</v>
      </c>
      <c r="O354" t="s">
        <v>9</v>
      </c>
      <c r="P354" t="s">
        <v>9</v>
      </c>
      <c r="Q354" t="s">
        <v>1646</v>
      </c>
      <c r="R354" t="s">
        <v>1646</v>
      </c>
      <c r="S354" t="s">
        <v>1646</v>
      </c>
      <c r="T354" t="s">
        <v>1646</v>
      </c>
    </row>
    <row r="355" spans="1:20" x14ac:dyDescent="0.2">
      <c r="A355" s="10" t="s">
        <v>302</v>
      </c>
      <c r="B355" s="15" t="str">
        <f t="shared" si="5"/>
        <v>ProteomicsDB - OSGEP</v>
      </c>
      <c r="C355" s="15" t="s">
        <v>1242</v>
      </c>
      <c r="M355" s="11" t="s">
        <v>875</v>
      </c>
      <c r="N355" s="12" t="s">
        <v>912</v>
      </c>
      <c r="O355" t="s">
        <v>5</v>
      </c>
      <c r="P355" t="s">
        <v>5</v>
      </c>
      <c r="Q355">
        <v>48</v>
      </c>
      <c r="R355" t="s">
        <v>1646</v>
      </c>
      <c r="S355" t="s">
        <v>1646</v>
      </c>
      <c r="T355" t="s">
        <v>1646</v>
      </c>
    </row>
    <row r="356" spans="1:20" x14ac:dyDescent="0.2">
      <c r="A356" t="s">
        <v>741</v>
      </c>
      <c r="B356" s="15" t="str">
        <f t="shared" si="5"/>
        <v>ProteomicsDB - OXA1L</v>
      </c>
      <c r="C356" s="15" t="s">
        <v>1578</v>
      </c>
      <c r="O356" t="s">
        <v>5</v>
      </c>
      <c r="P356" t="s">
        <v>1646</v>
      </c>
      <c r="Q356" t="s">
        <v>1646</v>
      </c>
      <c r="R356" t="s">
        <v>5</v>
      </c>
      <c r="S356" t="s">
        <v>1646</v>
      </c>
      <c r="T356" t="s">
        <v>1646</v>
      </c>
    </row>
    <row r="357" spans="1:20" x14ac:dyDescent="0.2">
      <c r="A357" s="10" t="s">
        <v>392</v>
      </c>
      <c r="B357" s="15" t="str">
        <f t="shared" si="5"/>
        <v>ProteomicsDB - P4HB</v>
      </c>
      <c r="C357" s="15" t="s">
        <v>1427</v>
      </c>
      <c r="O357" t="s">
        <v>9</v>
      </c>
      <c r="P357" t="s">
        <v>9</v>
      </c>
      <c r="Q357" t="s">
        <v>1646</v>
      </c>
      <c r="R357" t="s">
        <v>1646</v>
      </c>
      <c r="S357" t="s">
        <v>1646</v>
      </c>
      <c r="T357" t="s">
        <v>1646</v>
      </c>
    </row>
    <row r="358" spans="1:20" x14ac:dyDescent="0.2">
      <c r="A358" s="10" t="s">
        <v>62</v>
      </c>
      <c r="B358" s="15" t="str">
        <f t="shared" si="5"/>
        <v>ProteomicsDB - PAG1</v>
      </c>
      <c r="C358" s="15" t="s">
        <v>1201</v>
      </c>
      <c r="M358" s="11" t="s">
        <v>875</v>
      </c>
      <c r="N358" s="12" t="s">
        <v>902</v>
      </c>
      <c r="O358" t="s">
        <v>5</v>
      </c>
      <c r="P358" t="s">
        <v>5</v>
      </c>
      <c r="Q358">
        <v>4</v>
      </c>
      <c r="R358" t="s">
        <v>1646</v>
      </c>
      <c r="S358" t="s">
        <v>1646</v>
      </c>
      <c r="T358" t="s">
        <v>1646</v>
      </c>
    </row>
    <row r="359" spans="1:20" x14ac:dyDescent="0.2">
      <c r="A359" s="10" t="s">
        <v>718</v>
      </c>
      <c r="B359" s="15" t="str">
        <f t="shared" si="5"/>
        <v>ProteomicsDB - PAICS</v>
      </c>
      <c r="C359" s="15" t="s">
        <v>1384</v>
      </c>
      <c r="F359" s="11" t="s">
        <v>875</v>
      </c>
      <c r="M359" s="11" t="s">
        <v>875</v>
      </c>
      <c r="N359" s="12" t="s">
        <v>968</v>
      </c>
      <c r="O359" t="s">
        <v>9</v>
      </c>
      <c r="P359" t="s">
        <v>9</v>
      </c>
      <c r="Q359" t="s">
        <v>1646</v>
      </c>
      <c r="R359" t="s">
        <v>1646</v>
      </c>
      <c r="S359" t="s">
        <v>1646</v>
      </c>
      <c r="T359" t="s">
        <v>1646</v>
      </c>
    </row>
    <row r="360" spans="1:20" x14ac:dyDescent="0.2">
      <c r="A360" s="10" t="s">
        <v>328</v>
      </c>
      <c r="B360" s="15" t="str">
        <f t="shared" si="5"/>
        <v>ProteomicsDB - PAK2</v>
      </c>
      <c r="C360" s="15" t="s">
        <v>1307</v>
      </c>
      <c r="D360" s="11" t="s">
        <v>875</v>
      </c>
      <c r="F360" s="11" t="s">
        <v>875</v>
      </c>
      <c r="O360" t="s">
        <v>5</v>
      </c>
      <c r="P360" t="s">
        <v>5</v>
      </c>
      <c r="Q360">
        <v>4</v>
      </c>
      <c r="R360" t="s">
        <v>1646</v>
      </c>
      <c r="S360" t="s">
        <v>1646</v>
      </c>
      <c r="T360" t="s">
        <v>1646</v>
      </c>
    </row>
    <row r="361" spans="1:20" x14ac:dyDescent="0.2">
      <c r="A361" s="10" t="s">
        <v>171</v>
      </c>
      <c r="B361" s="15" t="str">
        <f t="shared" si="5"/>
        <v>ProteomicsDB - PAK4</v>
      </c>
      <c r="C361" s="15" t="s">
        <v>1122</v>
      </c>
      <c r="D361" s="11" t="s">
        <v>875</v>
      </c>
      <c r="F361" s="11" t="s">
        <v>875</v>
      </c>
      <c r="O361" t="s">
        <v>5</v>
      </c>
      <c r="P361" t="s">
        <v>5</v>
      </c>
      <c r="Q361">
        <v>25</v>
      </c>
      <c r="R361" t="s">
        <v>1646</v>
      </c>
      <c r="S361" t="s">
        <v>1646</v>
      </c>
      <c r="T361" t="s">
        <v>1646</v>
      </c>
    </row>
    <row r="362" spans="1:20" x14ac:dyDescent="0.2">
      <c r="A362" s="10" t="s">
        <v>172</v>
      </c>
      <c r="B362" s="15" t="str">
        <f t="shared" si="5"/>
        <v>ProteomicsDB - PAK6</v>
      </c>
      <c r="C362" s="15" t="s">
        <v>1263</v>
      </c>
      <c r="D362" s="11" t="s">
        <v>875</v>
      </c>
      <c r="F362" s="11" t="s">
        <v>875</v>
      </c>
      <c r="O362" t="s">
        <v>5</v>
      </c>
      <c r="P362" t="s">
        <v>5</v>
      </c>
      <c r="Q362">
        <v>3</v>
      </c>
      <c r="R362" t="s">
        <v>1646</v>
      </c>
      <c r="S362" t="s">
        <v>1646</v>
      </c>
      <c r="T362" t="s">
        <v>1646</v>
      </c>
    </row>
    <row r="363" spans="1:20" x14ac:dyDescent="0.2">
      <c r="A363" s="10" t="s">
        <v>500</v>
      </c>
      <c r="B363" s="15" t="str">
        <f t="shared" si="5"/>
        <v>ProteomicsDB - PASK</v>
      </c>
      <c r="C363" s="15" t="s">
        <v>1367</v>
      </c>
      <c r="D363" s="11" t="s">
        <v>875</v>
      </c>
      <c r="F363" s="11" t="s">
        <v>875</v>
      </c>
      <c r="O363" t="s">
        <v>9</v>
      </c>
      <c r="P363" t="s">
        <v>9</v>
      </c>
      <c r="Q363" t="s">
        <v>1646</v>
      </c>
      <c r="R363" t="s">
        <v>1646</v>
      </c>
      <c r="S363" t="s">
        <v>1646</v>
      </c>
      <c r="T363" t="s">
        <v>1646</v>
      </c>
    </row>
    <row r="364" spans="1:20" x14ac:dyDescent="0.2">
      <c r="A364" s="10" t="s">
        <v>618</v>
      </c>
      <c r="B364" s="15" t="str">
        <f t="shared" si="5"/>
        <v>ProteomicsDB - PCBP2</v>
      </c>
      <c r="C364" s="15" t="s">
        <v>1495</v>
      </c>
      <c r="M364" s="11" t="s">
        <v>875</v>
      </c>
      <c r="N364" s="12" t="s">
        <v>1000</v>
      </c>
      <c r="O364" t="s">
        <v>9</v>
      </c>
      <c r="P364" t="s">
        <v>9</v>
      </c>
      <c r="Q364" t="s">
        <v>1646</v>
      </c>
      <c r="R364" t="s">
        <v>1646</v>
      </c>
      <c r="S364" t="s">
        <v>1646</v>
      </c>
      <c r="T364" t="s">
        <v>1646</v>
      </c>
    </row>
    <row r="365" spans="1:20" x14ac:dyDescent="0.2">
      <c r="A365" s="10" t="s">
        <v>353</v>
      </c>
      <c r="B365" s="15" t="str">
        <f t="shared" si="5"/>
        <v>ProteomicsDB - PCYT1A</v>
      </c>
      <c r="C365" s="15" t="s">
        <v>1413</v>
      </c>
      <c r="F365" s="11" t="s">
        <v>875</v>
      </c>
      <c r="O365" t="s">
        <v>9</v>
      </c>
      <c r="P365" t="s">
        <v>9</v>
      </c>
      <c r="Q365" t="s">
        <v>1646</v>
      </c>
      <c r="R365" t="s">
        <v>1646</v>
      </c>
      <c r="S365" t="s">
        <v>1646</v>
      </c>
      <c r="T365" t="s">
        <v>1646</v>
      </c>
    </row>
    <row r="366" spans="1:20" x14ac:dyDescent="0.2">
      <c r="A366" s="10" t="s">
        <v>322</v>
      </c>
      <c r="B366" s="15" t="str">
        <f t="shared" si="5"/>
        <v>ProteomicsDB - PDCD10</v>
      </c>
      <c r="C366" s="15" t="s">
        <v>1282</v>
      </c>
      <c r="M366" s="11" t="s">
        <v>875</v>
      </c>
      <c r="N366" s="12" t="s">
        <v>918</v>
      </c>
      <c r="O366" t="s">
        <v>5</v>
      </c>
      <c r="P366" t="s">
        <v>5</v>
      </c>
      <c r="Q366">
        <v>61</v>
      </c>
      <c r="R366" t="s">
        <v>1646</v>
      </c>
      <c r="S366" t="s">
        <v>1646</v>
      </c>
      <c r="T366" t="s">
        <v>1646</v>
      </c>
    </row>
    <row r="367" spans="1:20" x14ac:dyDescent="0.2">
      <c r="A367" s="10" t="s">
        <v>695</v>
      </c>
      <c r="B367" s="15" t="str">
        <f t="shared" si="5"/>
        <v>ProteomicsDB - PDCD11</v>
      </c>
      <c r="C367" s="15" t="s">
        <v>1518</v>
      </c>
      <c r="M367" s="11" t="s">
        <v>875</v>
      </c>
      <c r="N367" s="12" t="s">
        <v>266</v>
      </c>
      <c r="O367" t="s">
        <v>5</v>
      </c>
      <c r="P367" t="s">
        <v>5</v>
      </c>
      <c r="Q367">
        <v>63</v>
      </c>
      <c r="R367" t="s">
        <v>1646</v>
      </c>
      <c r="S367" t="s">
        <v>1646</v>
      </c>
      <c r="T367" t="s">
        <v>1646</v>
      </c>
    </row>
    <row r="368" spans="1:20" x14ac:dyDescent="0.2">
      <c r="A368" s="10" t="s">
        <v>213</v>
      </c>
      <c r="B368" s="15" t="str">
        <f t="shared" si="5"/>
        <v>ProteomicsDB - PDGFRB</v>
      </c>
      <c r="C368" s="15" t="s">
        <v>1052</v>
      </c>
      <c r="D368" s="11" t="s">
        <v>875</v>
      </c>
      <c r="F368" s="11" t="s">
        <v>875</v>
      </c>
      <c r="O368" t="s">
        <v>5</v>
      </c>
      <c r="P368" t="s">
        <v>5</v>
      </c>
      <c r="Q368">
        <v>4</v>
      </c>
      <c r="R368" t="s">
        <v>1646</v>
      </c>
      <c r="S368" t="s">
        <v>9</v>
      </c>
      <c r="T368" t="s">
        <v>1646</v>
      </c>
    </row>
    <row r="369" spans="1:20" x14ac:dyDescent="0.2">
      <c r="A369" s="10" t="s">
        <v>173</v>
      </c>
      <c r="B369" s="15" t="str">
        <f t="shared" si="5"/>
        <v>ProteomicsDB - PDPK1</v>
      </c>
      <c r="C369" s="15" t="s">
        <v>1091</v>
      </c>
      <c r="D369" s="11" t="s">
        <v>875</v>
      </c>
      <c r="F369" s="11" t="s">
        <v>875</v>
      </c>
      <c r="O369" t="s">
        <v>5</v>
      </c>
      <c r="P369" t="s">
        <v>5</v>
      </c>
      <c r="Q369">
        <v>6</v>
      </c>
      <c r="R369" t="s">
        <v>1646</v>
      </c>
      <c r="S369" t="s">
        <v>1646</v>
      </c>
      <c r="T369" t="s">
        <v>1646</v>
      </c>
    </row>
    <row r="370" spans="1:20" x14ac:dyDescent="0.2">
      <c r="A370" s="10" t="s">
        <v>282</v>
      </c>
      <c r="B370" s="15" t="str">
        <f t="shared" si="5"/>
        <v>ProteomicsDB - PDXK</v>
      </c>
      <c r="C370" s="15" t="s">
        <v>1255</v>
      </c>
      <c r="F370" s="11" t="s">
        <v>875</v>
      </c>
      <c r="G370" s="11" t="s">
        <v>875</v>
      </c>
      <c r="O370" t="s">
        <v>5</v>
      </c>
      <c r="P370" t="s">
        <v>5</v>
      </c>
      <c r="Q370">
        <v>286</v>
      </c>
      <c r="R370" t="s">
        <v>1646</v>
      </c>
      <c r="S370" t="s">
        <v>1646</v>
      </c>
      <c r="T370" t="s">
        <v>1646</v>
      </c>
    </row>
    <row r="371" spans="1:20" x14ac:dyDescent="0.2">
      <c r="A371" s="10" t="s">
        <v>214</v>
      </c>
      <c r="B371" s="15" t="str">
        <f t="shared" si="5"/>
        <v>ProteomicsDB - PEBP1</v>
      </c>
      <c r="C371" s="15" t="s">
        <v>1336</v>
      </c>
      <c r="F371" s="11" t="s">
        <v>875</v>
      </c>
      <c r="M371" s="11" t="s">
        <v>875</v>
      </c>
      <c r="N371" s="12" t="s">
        <v>939</v>
      </c>
      <c r="O371" t="s">
        <v>9</v>
      </c>
      <c r="P371" t="s">
        <v>9</v>
      </c>
      <c r="Q371" t="s">
        <v>1646</v>
      </c>
      <c r="R371" t="s">
        <v>1646</v>
      </c>
      <c r="S371" t="s">
        <v>1646</v>
      </c>
      <c r="T371" t="s">
        <v>1646</v>
      </c>
    </row>
    <row r="372" spans="1:20" x14ac:dyDescent="0.2">
      <c r="A372" s="10" t="s">
        <v>438</v>
      </c>
      <c r="B372" s="15" t="str">
        <f t="shared" si="5"/>
        <v>ProteomicsDB - PFKP</v>
      </c>
      <c r="C372" s="15" t="s">
        <v>1442</v>
      </c>
      <c r="F372" s="11" t="s">
        <v>875</v>
      </c>
      <c r="G372" s="11" t="s">
        <v>875</v>
      </c>
      <c r="O372" t="s">
        <v>5</v>
      </c>
      <c r="P372" t="s">
        <v>5</v>
      </c>
      <c r="Q372">
        <v>983</v>
      </c>
      <c r="R372" t="s">
        <v>1646</v>
      </c>
      <c r="S372" t="s">
        <v>1646</v>
      </c>
      <c r="T372" t="s">
        <v>1646</v>
      </c>
    </row>
    <row r="373" spans="1:20" x14ac:dyDescent="0.2">
      <c r="A373" s="10" t="s">
        <v>313</v>
      </c>
      <c r="B373" s="15" t="str">
        <f t="shared" si="5"/>
        <v>ProteomicsDB - PGD</v>
      </c>
      <c r="C373" s="15" t="s">
        <v>1306</v>
      </c>
      <c r="M373" s="11" t="s">
        <v>875</v>
      </c>
      <c r="N373" s="12" t="s">
        <v>927</v>
      </c>
      <c r="O373" t="s">
        <v>9</v>
      </c>
      <c r="P373" t="s">
        <v>9</v>
      </c>
      <c r="Q373" t="s">
        <v>1646</v>
      </c>
      <c r="R373" t="s">
        <v>1646</v>
      </c>
      <c r="S373" t="s">
        <v>1646</v>
      </c>
      <c r="T373" t="s">
        <v>1646</v>
      </c>
    </row>
    <row r="374" spans="1:20" x14ac:dyDescent="0.2">
      <c r="A374" s="10" t="s">
        <v>354</v>
      </c>
      <c r="B374" s="15" t="str">
        <f t="shared" si="5"/>
        <v>ProteomicsDB - PGRMC1</v>
      </c>
      <c r="C374" s="15" t="s">
        <v>1415</v>
      </c>
      <c r="L374" s="11" t="s">
        <v>875</v>
      </c>
      <c r="O374" t="s">
        <v>9</v>
      </c>
      <c r="P374" t="s">
        <v>9</v>
      </c>
      <c r="Q374" t="s">
        <v>1646</v>
      </c>
      <c r="R374" t="s">
        <v>1646</v>
      </c>
      <c r="S374" t="s">
        <v>1646</v>
      </c>
      <c r="T374" t="s">
        <v>1646</v>
      </c>
    </row>
    <row r="375" spans="1:20" x14ac:dyDescent="0.2">
      <c r="A375" s="10" t="s">
        <v>267</v>
      </c>
      <c r="B375" s="15" t="str">
        <f t="shared" si="5"/>
        <v>ProteomicsDB - PHKA1</v>
      </c>
      <c r="C375" s="15" t="s">
        <v>1304</v>
      </c>
      <c r="M375" s="11" t="s">
        <v>875</v>
      </c>
      <c r="N375" s="12" t="s">
        <v>303</v>
      </c>
      <c r="O375" t="s">
        <v>9</v>
      </c>
      <c r="P375" t="s">
        <v>9</v>
      </c>
      <c r="Q375" t="s">
        <v>1646</v>
      </c>
      <c r="R375" t="s">
        <v>1646</v>
      </c>
      <c r="S375" t="s">
        <v>1646</v>
      </c>
      <c r="T375" t="s">
        <v>1646</v>
      </c>
    </row>
    <row r="376" spans="1:20" x14ac:dyDescent="0.2">
      <c r="A376" s="10" t="s">
        <v>673</v>
      </c>
      <c r="B376" s="15" t="str">
        <f t="shared" si="5"/>
        <v>ProteomicsDB - PHKA2</v>
      </c>
      <c r="C376" s="15" t="s">
        <v>1509</v>
      </c>
      <c r="M376" s="11" t="s">
        <v>875</v>
      </c>
      <c r="N376" s="12" t="s">
        <v>1005</v>
      </c>
      <c r="O376" t="s">
        <v>5</v>
      </c>
      <c r="P376" t="s">
        <v>5</v>
      </c>
      <c r="Q376">
        <v>49</v>
      </c>
      <c r="R376" t="s">
        <v>5</v>
      </c>
      <c r="S376" t="s">
        <v>1646</v>
      </c>
      <c r="T376" t="s">
        <v>1646</v>
      </c>
    </row>
    <row r="377" spans="1:20" x14ac:dyDescent="0.2">
      <c r="A377" s="10" t="s">
        <v>339</v>
      </c>
      <c r="B377" s="15" t="str">
        <f t="shared" si="5"/>
        <v>ProteomicsDB - PHKB</v>
      </c>
      <c r="C377" s="15" t="s">
        <v>1411</v>
      </c>
      <c r="O377" t="s">
        <v>5</v>
      </c>
      <c r="P377" t="s">
        <v>9</v>
      </c>
      <c r="Q377" t="s">
        <v>1646</v>
      </c>
      <c r="R377" t="s">
        <v>5</v>
      </c>
      <c r="S377" t="s">
        <v>1646</v>
      </c>
      <c r="T377" t="s">
        <v>1646</v>
      </c>
    </row>
    <row r="378" spans="1:20" x14ac:dyDescent="0.2">
      <c r="A378" s="10" t="s">
        <v>303</v>
      </c>
      <c r="B378" s="15" t="str">
        <f t="shared" si="5"/>
        <v>ProteomicsDB - PHKG2</v>
      </c>
      <c r="C378" s="15" t="s">
        <v>1153</v>
      </c>
      <c r="D378" s="11" t="s">
        <v>875</v>
      </c>
      <c r="F378" s="11" t="s">
        <v>875</v>
      </c>
      <c r="O378" t="s">
        <v>5</v>
      </c>
      <c r="P378" t="s">
        <v>5</v>
      </c>
      <c r="Q378">
        <v>53</v>
      </c>
      <c r="R378" t="s">
        <v>1646</v>
      </c>
      <c r="S378" t="s">
        <v>1646</v>
      </c>
      <c r="T378" t="s">
        <v>1646</v>
      </c>
    </row>
    <row r="379" spans="1:20" x14ac:dyDescent="0.2">
      <c r="A379" t="s">
        <v>805</v>
      </c>
      <c r="B379" s="15" t="str">
        <f t="shared" si="5"/>
        <v>ProteomicsDB - PI4KA</v>
      </c>
      <c r="C379" s="15" t="s">
        <v>1605</v>
      </c>
      <c r="D379" s="11" t="s">
        <v>875</v>
      </c>
      <c r="F379" s="11" t="s">
        <v>875</v>
      </c>
      <c r="O379" t="s">
        <v>5</v>
      </c>
      <c r="P379" t="s">
        <v>1646</v>
      </c>
      <c r="Q379" t="s">
        <v>1646</v>
      </c>
      <c r="R379" t="s">
        <v>1646</v>
      </c>
      <c r="S379" t="s">
        <v>1646</v>
      </c>
      <c r="T379" t="s">
        <v>5</v>
      </c>
    </row>
    <row r="380" spans="1:20" x14ac:dyDescent="0.2">
      <c r="A380" t="s">
        <v>806</v>
      </c>
      <c r="B380" s="15" t="str">
        <f t="shared" si="5"/>
        <v>ProteomicsDB - PI4KB</v>
      </c>
      <c r="C380" s="15" t="s">
        <v>1610</v>
      </c>
      <c r="D380" s="11" t="s">
        <v>875</v>
      </c>
      <c r="F380" s="11" t="s">
        <v>875</v>
      </c>
      <c r="O380" t="s">
        <v>5</v>
      </c>
      <c r="P380" t="s">
        <v>1646</v>
      </c>
      <c r="Q380" t="s">
        <v>1646</v>
      </c>
      <c r="R380" t="s">
        <v>1646</v>
      </c>
      <c r="S380" t="s">
        <v>1646</v>
      </c>
      <c r="T380" t="s">
        <v>5</v>
      </c>
    </row>
    <row r="381" spans="1:20" x14ac:dyDescent="0.2">
      <c r="A381" s="10" t="s">
        <v>393</v>
      </c>
      <c r="B381" s="15" t="str">
        <f t="shared" si="5"/>
        <v>ProteomicsDB - PIGK</v>
      </c>
      <c r="C381" s="15" t="s">
        <v>1431</v>
      </c>
      <c r="O381" t="s">
        <v>9</v>
      </c>
      <c r="P381" t="s">
        <v>9</v>
      </c>
      <c r="Q381" t="s">
        <v>1646</v>
      </c>
      <c r="R381" t="s">
        <v>1646</v>
      </c>
      <c r="S381" t="s">
        <v>1646</v>
      </c>
      <c r="T381" t="s">
        <v>1646</v>
      </c>
    </row>
    <row r="382" spans="1:20" x14ac:dyDescent="0.2">
      <c r="A382" s="10" t="s">
        <v>378</v>
      </c>
      <c r="B382" s="15" t="str">
        <f t="shared" si="5"/>
        <v>ProteomicsDB - PIGT</v>
      </c>
      <c r="C382" s="15" t="s">
        <v>1419</v>
      </c>
      <c r="M382" s="11" t="s">
        <v>875</v>
      </c>
      <c r="N382" s="12" t="s">
        <v>266</v>
      </c>
      <c r="O382" t="s">
        <v>9</v>
      </c>
      <c r="P382" t="s">
        <v>9</v>
      </c>
      <c r="Q382" t="s">
        <v>1646</v>
      </c>
      <c r="R382" t="s">
        <v>1646</v>
      </c>
      <c r="S382" t="s">
        <v>1646</v>
      </c>
      <c r="T382" t="s">
        <v>1646</v>
      </c>
    </row>
    <row r="383" spans="1:20" x14ac:dyDescent="0.2">
      <c r="A383" t="s">
        <v>807</v>
      </c>
      <c r="B383" s="15" t="str">
        <f t="shared" si="5"/>
        <v>ProteomicsDB - PIK3C2A</v>
      </c>
      <c r="C383" s="15" t="s">
        <v>1606</v>
      </c>
      <c r="D383" s="11" t="s">
        <v>875</v>
      </c>
      <c r="F383" s="11" t="s">
        <v>875</v>
      </c>
      <c r="O383" t="s">
        <v>5</v>
      </c>
      <c r="P383" t="s">
        <v>1646</v>
      </c>
      <c r="Q383" t="s">
        <v>1646</v>
      </c>
      <c r="R383" t="s">
        <v>1646</v>
      </c>
      <c r="S383" t="s">
        <v>1646</v>
      </c>
      <c r="T383" t="s">
        <v>5</v>
      </c>
    </row>
    <row r="384" spans="1:20" x14ac:dyDescent="0.2">
      <c r="A384" t="s">
        <v>286</v>
      </c>
      <c r="B384" s="15" t="str">
        <f t="shared" si="5"/>
        <v>ProteomicsDB - PIK3C2B</v>
      </c>
      <c r="C384" s="15" t="s">
        <v>1579</v>
      </c>
      <c r="D384" s="11" t="s">
        <v>875</v>
      </c>
      <c r="F384" s="11" t="s">
        <v>875</v>
      </c>
      <c r="O384" t="s">
        <v>5</v>
      </c>
      <c r="P384" t="s">
        <v>1646</v>
      </c>
      <c r="Q384" t="s">
        <v>1646</v>
      </c>
      <c r="R384" t="s">
        <v>5</v>
      </c>
      <c r="S384" t="s">
        <v>1646</v>
      </c>
      <c r="T384" t="s">
        <v>5</v>
      </c>
    </row>
    <row r="385" spans="1:20" x14ac:dyDescent="0.2">
      <c r="A385" t="s">
        <v>808</v>
      </c>
      <c r="B385" s="15" t="str">
        <f t="shared" si="5"/>
        <v>ProteomicsDB - PIK3C3</v>
      </c>
      <c r="C385" s="15" t="s">
        <v>1607</v>
      </c>
      <c r="D385" s="11" t="s">
        <v>875</v>
      </c>
      <c r="F385" s="11" t="s">
        <v>875</v>
      </c>
      <c r="O385" t="s">
        <v>5</v>
      </c>
      <c r="P385" t="s">
        <v>1646</v>
      </c>
      <c r="Q385" t="s">
        <v>1646</v>
      </c>
      <c r="R385" t="s">
        <v>1646</v>
      </c>
      <c r="S385" t="s">
        <v>1646</v>
      </c>
      <c r="T385" t="s">
        <v>5</v>
      </c>
    </row>
    <row r="386" spans="1:20" x14ac:dyDescent="0.2">
      <c r="A386" t="s">
        <v>809</v>
      </c>
      <c r="B386" s="15" t="str">
        <f t="shared" ref="B386:B449" si="6">HYPERLINK(C386,CONCATENATE("ProteomicsDB - ",LEFT(A386,IFERROR(FIND(";",A386)-1,LEN(A386)))))</f>
        <v>ProteomicsDB - PIK3CA</v>
      </c>
      <c r="C386" s="15" t="s">
        <v>1602</v>
      </c>
      <c r="D386" s="11" t="s">
        <v>875</v>
      </c>
      <c r="F386" s="11" t="s">
        <v>875</v>
      </c>
      <c r="O386" t="s">
        <v>5</v>
      </c>
      <c r="P386" t="s">
        <v>1646</v>
      </c>
      <c r="Q386" t="s">
        <v>1646</v>
      </c>
      <c r="R386" t="s">
        <v>1646</v>
      </c>
      <c r="S386" t="s">
        <v>1646</v>
      </c>
      <c r="T386" t="s">
        <v>5</v>
      </c>
    </row>
    <row r="387" spans="1:20" x14ac:dyDescent="0.2">
      <c r="A387" t="s">
        <v>810</v>
      </c>
      <c r="B387" s="15" t="str">
        <f t="shared" si="6"/>
        <v>ProteomicsDB - PIK3CG</v>
      </c>
      <c r="C387" s="15" t="s">
        <v>1603</v>
      </c>
      <c r="D387" s="11" t="s">
        <v>875</v>
      </c>
      <c r="F387" s="11" t="s">
        <v>875</v>
      </c>
      <c r="O387" t="s">
        <v>5</v>
      </c>
      <c r="P387" t="s">
        <v>1646</v>
      </c>
      <c r="Q387" t="s">
        <v>1646</v>
      </c>
      <c r="R387" t="s">
        <v>1646</v>
      </c>
      <c r="S387" t="s">
        <v>1646</v>
      </c>
      <c r="T387" t="s">
        <v>5</v>
      </c>
    </row>
    <row r="388" spans="1:20" x14ac:dyDescent="0.2">
      <c r="A388" s="10" t="s">
        <v>623</v>
      </c>
      <c r="B388" s="15" t="str">
        <f t="shared" si="6"/>
        <v>ProteomicsDB - PIK3R1</v>
      </c>
      <c r="C388" s="15" t="s">
        <v>1498</v>
      </c>
      <c r="O388" t="s">
        <v>5</v>
      </c>
      <c r="P388" t="s">
        <v>9</v>
      </c>
      <c r="Q388" t="s">
        <v>1646</v>
      </c>
      <c r="R388" t="s">
        <v>9</v>
      </c>
      <c r="S388" t="s">
        <v>1646</v>
      </c>
      <c r="T388" t="s">
        <v>5</v>
      </c>
    </row>
    <row r="389" spans="1:20" x14ac:dyDescent="0.2">
      <c r="A389" t="s">
        <v>811</v>
      </c>
      <c r="B389" s="15" t="str">
        <f t="shared" si="6"/>
        <v>ProteomicsDB - PIK3R2</v>
      </c>
      <c r="C389" s="15" t="s">
        <v>1604</v>
      </c>
      <c r="O389" t="s">
        <v>5</v>
      </c>
      <c r="P389" t="s">
        <v>1646</v>
      </c>
      <c r="Q389" t="s">
        <v>1646</v>
      </c>
      <c r="R389" t="s">
        <v>1646</v>
      </c>
      <c r="S389" t="s">
        <v>1646</v>
      </c>
      <c r="T389" t="s">
        <v>5</v>
      </c>
    </row>
    <row r="390" spans="1:20" x14ac:dyDescent="0.2">
      <c r="A390" t="s">
        <v>812</v>
      </c>
      <c r="B390" s="15" t="str">
        <f t="shared" si="6"/>
        <v>ProteomicsDB - PIK3R4</v>
      </c>
      <c r="C390" s="15" t="s">
        <v>1611</v>
      </c>
      <c r="O390" t="s">
        <v>5</v>
      </c>
      <c r="P390" t="s">
        <v>1646</v>
      </c>
      <c r="Q390" t="s">
        <v>1646</v>
      </c>
      <c r="R390" t="s">
        <v>1646</v>
      </c>
      <c r="S390" t="s">
        <v>1646</v>
      </c>
      <c r="T390" t="s">
        <v>5</v>
      </c>
    </row>
    <row r="391" spans="1:20" x14ac:dyDescent="0.2">
      <c r="A391" s="10" t="s">
        <v>254</v>
      </c>
      <c r="B391" s="15" t="str">
        <f t="shared" si="6"/>
        <v>ProteomicsDB - PIM1</v>
      </c>
      <c r="C391" s="15" t="s">
        <v>1404</v>
      </c>
      <c r="D391" s="11" t="s">
        <v>875</v>
      </c>
      <c r="F391" s="11" t="s">
        <v>875</v>
      </c>
      <c r="O391" t="s">
        <v>5</v>
      </c>
      <c r="P391" t="s">
        <v>5</v>
      </c>
      <c r="Q391">
        <v>1</v>
      </c>
      <c r="R391" t="s">
        <v>5</v>
      </c>
      <c r="S391" t="s">
        <v>1646</v>
      </c>
      <c r="T391" t="s">
        <v>1646</v>
      </c>
    </row>
    <row r="392" spans="1:20" x14ac:dyDescent="0.2">
      <c r="A392" s="10" t="s">
        <v>653</v>
      </c>
      <c r="B392" s="15" t="str">
        <f t="shared" si="6"/>
        <v>ProteomicsDB - PIM2</v>
      </c>
      <c r="C392" s="15" t="s">
        <v>1504</v>
      </c>
      <c r="D392" s="11" t="s">
        <v>875</v>
      </c>
      <c r="F392" s="11" t="s">
        <v>875</v>
      </c>
      <c r="O392" t="s">
        <v>5</v>
      </c>
      <c r="P392" t="s">
        <v>5</v>
      </c>
      <c r="Q392">
        <v>42</v>
      </c>
      <c r="R392" t="s">
        <v>1646</v>
      </c>
      <c r="S392" t="s">
        <v>1646</v>
      </c>
      <c r="T392" t="s">
        <v>1646</v>
      </c>
    </row>
    <row r="393" spans="1:20" x14ac:dyDescent="0.2">
      <c r="A393" s="10" t="s">
        <v>518</v>
      </c>
      <c r="B393" s="15" t="str">
        <f t="shared" si="6"/>
        <v>ProteomicsDB - PIP4K2A</v>
      </c>
      <c r="C393" s="15" t="s">
        <v>1341</v>
      </c>
      <c r="D393" s="11" t="s">
        <v>875</v>
      </c>
      <c r="F393" s="11" t="s">
        <v>875</v>
      </c>
      <c r="O393" t="s">
        <v>5</v>
      </c>
      <c r="P393" t="s">
        <v>5</v>
      </c>
      <c r="Q393">
        <v>208</v>
      </c>
      <c r="R393" t="s">
        <v>1646</v>
      </c>
      <c r="S393" t="s">
        <v>1646</v>
      </c>
      <c r="T393" t="s">
        <v>1646</v>
      </c>
    </row>
    <row r="394" spans="1:20" x14ac:dyDescent="0.2">
      <c r="A394" s="10" t="s">
        <v>239</v>
      </c>
      <c r="B394" s="15" t="str">
        <f t="shared" si="6"/>
        <v>ProteomicsDB - PIP4K2A</v>
      </c>
      <c r="C394" s="15" t="s">
        <v>1341</v>
      </c>
      <c r="D394" s="11" t="s">
        <v>875</v>
      </c>
      <c r="F394" s="11" t="s">
        <v>875</v>
      </c>
      <c r="O394" t="s">
        <v>5</v>
      </c>
      <c r="P394" t="s">
        <v>5</v>
      </c>
      <c r="Q394">
        <v>126</v>
      </c>
      <c r="R394" t="s">
        <v>1646</v>
      </c>
      <c r="S394" t="s">
        <v>1646</v>
      </c>
      <c r="T394" t="s">
        <v>1646</v>
      </c>
    </row>
    <row r="395" spans="1:20" x14ac:dyDescent="0.2">
      <c r="A395" t="s">
        <v>771</v>
      </c>
      <c r="B395" s="15" t="str">
        <f t="shared" si="6"/>
        <v>ProteomicsDB - PIP4K2B</v>
      </c>
      <c r="C395" s="15" t="s">
        <v>1574</v>
      </c>
      <c r="D395" s="11" t="s">
        <v>875</v>
      </c>
      <c r="F395" s="11" t="s">
        <v>875</v>
      </c>
      <c r="O395" t="s">
        <v>5</v>
      </c>
      <c r="P395" t="s">
        <v>1646</v>
      </c>
      <c r="Q395" t="s">
        <v>1646</v>
      </c>
      <c r="R395" t="s">
        <v>5</v>
      </c>
      <c r="S395" t="s">
        <v>1646</v>
      </c>
      <c r="T395" t="s">
        <v>1646</v>
      </c>
    </row>
    <row r="396" spans="1:20" x14ac:dyDescent="0.2">
      <c r="A396" s="10" t="s">
        <v>218</v>
      </c>
      <c r="B396" s="15" t="str">
        <f t="shared" si="6"/>
        <v>ProteomicsDB - PIP4K2C</v>
      </c>
      <c r="C396" s="15" t="s">
        <v>1107</v>
      </c>
      <c r="D396" s="11" t="s">
        <v>875</v>
      </c>
      <c r="F396" s="11" t="s">
        <v>875</v>
      </c>
      <c r="O396" t="s">
        <v>5</v>
      </c>
      <c r="P396" t="s">
        <v>5</v>
      </c>
      <c r="Q396">
        <v>67</v>
      </c>
      <c r="R396" t="s">
        <v>5</v>
      </c>
      <c r="S396" t="s">
        <v>9</v>
      </c>
      <c r="T396" t="s">
        <v>1646</v>
      </c>
    </row>
    <row r="397" spans="1:20" x14ac:dyDescent="0.2">
      <c r="A397" s="10" t="s">
        <v>416</v>
      </c>
      <c r="B397" s="15" t="str">
        <f t="shared" si="6"/>
        <v>ProteomicsDB - PKMYT1</v>
      </c>
      <c r="C397" s="15" t="s">
        <v>1285</v>
      </c>
      <c r="D397" s="11" t="s">
        <v>875</v>
      </c>
      <c r="F397" s="11" t="s">
        <v>875</v>
      </c>
      <c r="O397" t="s">
        <v>5</v>
      </c>
      <c r="P397" t="s">
        <v>5</v>
      </c>
      <c r="Q397">
        <v>876</v>
      </c>
      <c r="R397" t="s">
        <v>5</v>
      </c>
      <c r="S397" t="s">
        <v>1646</v>
      </c>
      <c r="T397" t="s">
        <v>1646</v>
      </c>
    </row>
    <row r="398" spans="1:20" x14ac:dyDescent="0.2">
      <c r="A398" s="10" t="s">
        <v>174</v>
      </c>
      <c r="B398" s="15" t="str">
        <f t="shared" si="6"/>
        <v>ProteomicsDB - PKN1</v>
      </c>
      <c r="C398" s="15" t="s">
        <v>1073</v>
      </c>
      <c r="D398" s="11" t="s">
        <v>875</v>
      </c>
      <c r="F398" s="11" t="s">
        <v>875</v>
      </c>
      <c r="O398" t="s">
        <v>5</v>
      </c>
      <c r="P398" t="s">
        <v>5</v>
      </c>
      <c r="Q398">
        <v>8</v>
      </c>
      <c r="R398" t="s">
        <v>5</v>
      </c>
      <c r="S398" t="s">
        <v>1646</v>
      </c>
      <c r="T398" t="s">
        <v>1646</v>
      </c>
    </row>
    <row r="399" spans="1:20" x14ac:dyDescent="0.2">
      <c r="A399" s="10" t="s">
        <v>175</v>
      </c>
      <c r="B399" s="15" t="str">
        <f t="shared" si="6"/>
        <v>ProteomicsDB - PKN2</v>
      </c>
      <c r="C399" s="15" t="s">
        <v>1171</v>
      </c>
      <c r="D399" s="11" t="s">
        <v>875</v>
      </c>
      <c r="F399" s="11" t="s">
        <v>875</v>
      </c>
      <c r="O399" t="s">
        <v>5</v>
      </c>
      <c r="P399" t="s">
        <v>5</v>
      </c>
      <c r="Q399">
        <v>8</v>
      </c>
      <c r="R399" t="s">
        <v>5</v>
      </c>
      <c r="S399" t="s">
        <v>1646</v>
      </c>
      <c r="T399" t="s">
        <v>1646</v>
      </c>
    </row>
    <row r="400" spans="1:20" x14ac:dyDescent="0.2">
      <c r="A400" s="10" t="s">
        <v>25</v>
      </c>
      <c r="B400" s="15" t="str">
        <f t="shared" si="6"/>
        <v>ProteomicsDB - PKN3</v>
      </c>
      <c r="C400" s="15" t="s">
        <v>1276</v>
      </c>
      <c r="D400" s="11" t="s">
        <v>875</v>
      </c>
      <c r="F400" s="11" t="s">
        <v>875</v>
      </c>
      <c r="O400" t="s">
        <v>9</v>
      </c>
      <c r="P400" t="s">
        <v>9</v>
      </c>
      <c r="Q400" t="s">
        <v>1646</v>
      </c>
      <c r="R400" t="s">
        <v>1646</v>
      </c>
      <c r="S400" t="s">
        <v>1646</v>
      </c>
      <c r="T400" t="s">
        <v>1646</v>
      </c>
    </row>
    <row r="401" spans="1:20" x14ac:dyDescent="0.2">
      <c r="A401" s="10" t="s">
        <v>485</v>
      </c>
      <c r="B401" s="15" t="str">
        <f t="shared" si="6"/>
        <v>ProteomicsDB - PLA2G2A</v>
      </c>
      <c r="C401" s="15" t="s">
        <v>1453</v>
      </c>
      <c r="O401" t="s">
        <v>5</v>
      </c>
      <c r="P401" t="s">
        <v>5</v>
      </c>
      <c r="Q401">
        <v>3139</v>
      </c>
      <c r="R401" t="s">
        <v>1646</v>
      </c>
      <c r="S401" t="s">
        <v>1646</v>
      </c>
      <c r="T401" t="s">
        <v>1646</v>
      </c>
    </row>
    <row r="402" spans="1:20" x14ac:dyDescent="0.2">
      <c r="A402" s="10" t="s">
        <v>504</v>
      </c>
      <c r="B402" s="15" t="str">
        <f t="shared" si="6"/>
        <v>ProteomicsDB - PLK1</v>
      </c>
      <c r="C402" s="15" t="s">
        <v>1321</v>
      </c>
      <c r="D402" s="11" t="s">
        <v>875</v>
      </c>
      <c r="F402" s="11" t="s">
        <v>875</v>
      </c>
      <c r="O402" t="s">
        <v>5</v>
      </c>
      <c r="P402" t="s">
        <v>5</v>
      </c>
      <c r="Q402">
        <v>672</v>
      </c>
      <c r="R402" t="s">
        <v>1646</v>
      </c>
      <c r="S402" t="s">
        <v>1646</v>
      </c>
      <c r="T402" t="s">
        <v>1646</v>
      </c>
    </row>
    <row r="403" spans="1:20" x14ac:dyDescent="0.2">
      <c r="A403" s="10" t="s">
        <v>63</v>
      </c>
      <c r="B403" s="15" t="str">
        <f t="shared" si="6"/>
        <v>ProteomicsDB - PLK4</v>
      </c>
      <c r="C403" s="15" t="s">
        <v>1277</v>
      </c>
      <c r="D403" s="11" t="s">
        <v>875</v>
      </c>
      <c r="F403" s="11" t="s">
        <v>875</v>
      </c>
      <c r="O403" t="s">
        <v>5</v>
      </c>
      <c r="P403" t="s">
        <v>5</v>
      </c>
      <c r="Q403">
        <v>3</v>
      </c>
      <c r="R403" t="s">
        <v>9</v>
      </c>
      <c r="S403" t="s">
        <v>5</v>
      </c>
      <c r="T403" t="s">
        <v>1646</v>
      </c>
    </row>
    <row r="404" spans="1:20" x14ac:dyDescent="0.2">
      <c r="A404" s="10" t="s">
        <v>394</v>
      </c>
      <c r="B404" s="15" t="str">
        <f t="shared" si="6"/>
        <v>ProteomicsDB - PPIB</v>
      </c>
      <c r="C404" s="15" t="s">
        <v>1432</v>
      </c>
      <c r="O404" t="s">
        <v>9</v>
      </c>
      <c r="P404" t="s">
        <v>9</v>
      </c>
      <c r="Q404" t="s">
        <v>1646</v>
      </c>
      <c r="R404" t="s">
        <v>1646</v>
      </c>
      <c r="S404" t="s">
        <v>1646</v>
      </c>
      <c r="T404" t="s">
        <v>1646</v>
      </c>
    </row>
    <row r="405" spans="1:20" x14ac:dyDescent="0.2">
      <c r="A405" s="10" t="s">
        <v>638</v>
      </c>
      <c r="B405" s="15" t="str">
        <f t="shared" si="6"/>
        <v>ProteomicsDB - PPP1CA</v>
      </c>
      <c r="C405" s="15" t="s">
        <v>1502</v>
      </c>
      <c r="M405" s="11" t="s">
        <v>875</v>
      </c>
      <c r="N405" s="12" t="s">
        <v>1003</v>
      </c>
      <c r="O405" t="s">
        <v>9</v>
      </c>
      <c r="P405" t="s">
        <v>9</v>
      </c>
      <c r="Q405" t="s">
        <v>1646</v>
      </c>
      <c r="R405" t="s">
        <v>1646</v>
      </c>
      <c r="S405" t="s">
        <v>1646</v>
      </c>
      <c r="T405" t="s">
        <v>1646</v>
      </c>
    </row>
    <row r="406" spans="1:20" x14ac:dyDescent="0.2">
      <c r="A406" s="10" t="s">
        <v>240</v>
      </c>
      <c r="B406" s="15" t="str">
        <f t="shared" si="6"/>
        <v>ProteomicsDB - PPP4R2</v>
      </c>
      <c r="C406" s="15" t="s">
        <v>1400</v>
      </c>
      <c r="O406" t="s">
        <v>9</v>
      </c>
      <c r="P406" t="s">
        <v>9</v>
      </c>
      <c r="Q406" t="s">
        <v>1646</v>
      </c>
      <c r="R406" t="s">
        <v>1646</v>
      </c>
      <c r="S406" t="s">
        <v>1646</v>
      </c>
      <c r="T406" t="s">
        <v>1646</v>
      </c>
    </row>
    <row r="407" spans="1:20" x14ac:dyDescent="0.2">
      <c r="A407" s="10" t="s">
        <v>176</v>
      </c>
      <c r="B407" s="15" t="str">
        <f t="shared" si="6"/>
        <v>ProteomicsDB - PRKAA1</v>
      </c>
      <c r="C407" s="15" t="s">
        <v>1116</v>
      </c>
      <c r="D407" s="11" t="s">
        <v>875</v>
      </c>
      <c r="F407" s="11" t="s">
        <v>875</v>
      </c>
      <c r="O407" t="s">
        <v>5</v>
      </c>
      <c r="P407" t="s">
        <v>5</v>
      </c>
      <c r="Q407">
        <v>6</v>
      </c>
      <c r="R407" t="s">
        <v>1646</v>
      </c>
      <c r="S407" t="s">
        <v>1646</v>
      </c>
      <c r="T407" t="s">
        <v>1646</v>
      </c>
    </row>
    <row r="408" spans="1:20" x14ac:dyDescent="0.2">
      <c r="A408" s="10" t="s">
        <v>177</v>
      </c>
      <c r="B408" s="15" t="str">
        <f t="shared" si="6"/>
        <v>ProteomicsDB - PRKAB1</v>
      </c>
      <c r="C408" s="15" t="s">
        <v>1124</v>
      </c>
      <c r="M408" s="11" t="s">
        <v>875</v>
      </c>
      <c r="N408" s="12" t="s">
        <v>887</v>
      </c>
      <c r="O408" t="s">
        <v>5</v>
      </c>
      <c r="P408" t="s">
        <v>5</v>
      </c>
      <c r="Q408">
        <v>9</v>
      </c>
      <c r="R408" t="s">
        <v>1646</v>
      </c>
      <c r="S408" t="s">
        <v>1646</v>
      </c>
      <c r="T408" t="s">
        <v>1646</v>
      </c>
    </row>
    <row r="409" spans="1:20" x14ac:dyDescent="0.2">
      <c r="A409" s="10" t="s">
        <v>178</v>
      </c>
      <c r="B409" s="15" t="str">
        <f t="shared" si="6"/>
        <v>ProteomicsDB - PRKAB2</v>
      </c>
      <c r="C409" s="15" t="s">
        <v>1147</v>
      </c>
      <c r="M409" s="11" t="s">
        <v>875</v>
      </c>
      <c r="N409" s="12" t="s">
        <v>891</v>
      </c>
      <c r="O409" t="s">
        <v>5</v>
      </c>
      <c r="P409" t="s">
        <v>5</v>
      </c>
      <c r="Q409">
        <v>2</v>
      </c>
      <c r="R409" t="s">
        <v>1646</v>
      </c>
      <c r="S409" t="s">
        <v>1646</v>
      </c>
      <c r="T409" t="s">
        <v>1646</v>
      </c>
    </row>
    <row r="410" spans="1:20" x14ac:dyDescent="0.2">
      <c r="A410" s="10" t="s">
        <v>179</v>
      </c>
      <c r="B410" s="15" t="str">
        <f t="shared" si="6"/>
        <v>ProteomicsDB - PRKACA</v>
      </c>
      <c r="C410" s="15" t="s">
        <v>1394</v>
      </c>
      <c r="D410" s="11" t="s">
        <v>875</v>
      </c>
      <c r="E410" s="11" t="s">
        <v>875</v>
      </c>
      <c r="F410" s="11" t="s">
        <v>886</v>
      </c>
      <c r="O410" t="s">
        <v>5</v>
      </c>
      <c r="P410" t="s">
        <v>5</v>
      </c>
      <c r="Q410">
        <v>10</v>
      </c>
      <c r="R410" t="s">
        <v>5</v>
      </c>
      <c r="S410" t="s">
        <v>1646</v>
      </c>
      <c r="T410" t="s">
        <v>1646</v>
      </c>
    </row>
    <row r="411" spans="1:20" x14ac:dyDescent="0.2">
      <c r="A411" s="10" t="s">
        <v>180</v>
      </c>
      <c r="B411" s="15" t="str">
        <f t="shared" si="6"/>
        <v>ProteomicsDB - PRKACB</v>
      </c>
      <c r="C411" s="15" t="s">
        <v>1393</v>
      </c>
      <c r="D411" s="11" t="s">
        <v>875</v>
      </c>
      <c r="F411" s="11" t="s">
        <v>875</v>
      </c>
      <c r="O411" t="s">
        <v>5</v>
      </c>
      <c r="P411" t="s">
        <v>5</v>
      </c>
      <c r="Q411">
        <v>14</v>
      </c>
      <c r="R411" t="s">
        <v>5</v>
      </c>
      <c r="S411" t="s">
        <v>1646</v>
      </c>
      <c r="T411" t="s">
        <v>1646</v>
      </c>
    </row>
    <row r="412" spans="1:20" x14ac:dyDescent="0.2">
      <c r="A412" s="10" t="s">
        <v>181</v>
      </c>
      <c r="B412" s="15" t="str">
        <f t="shared" si="6"/>
        <v>ProteomicsDB - PRKACG</v>
      </c>
      <c r="C412" s="15" t="s">
        <v>1262</v>
      </c>
      <c r="D412" s="11" t="s">
        <v>875</v>
      </c>
      <c r="F412" s="11" t="s">
        <v>875</v>
      </c>
      <c r="O412" t="s">
        <v>5</v>
      </c>
      <c r="P412" t="s">
        <v>5</v>
      </c>
      <c r="Q412">
        <v>3</v>
      </c>
      <c r="R412" t="s">
        <v>9</v>
      </c>
      <c r="S412" t="s">
        <v>1646</v>
      </c>
      <c r="T412" t="s">
        <v>1646</v>
      </c>
    </row>
    <row r="413" spans="1:20" x14ac:dyDescent="0.2">
      <c r="A413" s="10" t="s">
        <v>182</v>
      </c>
      <c r="B413" s="15" t="str">
        <f t="shared" si="6"/>
        <v>ProteomicsDB - PRKAG1</v>
      </c>
      <c r="C413" s="15" t="s">
        <v>1123</v>
      </c>
      <c r="F413" s="11" t="s">
        <v>875</v>
      </c>
      <c r="O413" t="s">
        <v>5</v>
      </c>
      <c r="P413" t="s">
        <v>5</v>
      </c>
      <c r="Q413">
        <v>6</v>
      </c>
      <c r="R413" t="s">
        <v>1646</v>
      </c>
      <c r="S413" t="s">
        <v>1646</v>
      </c>
      <c r="T413" t="s">
        <v>1646</v>
      </c>
    </row>
    <row r="414" spans="1:20" x14ac:dyDescent="0.2">
      <c r="A414" s="10" t="s">
        <v>183</v>
      </c>
      <c r="B414" s="15" t="str">
        <f t="shared" si="6"/>
        <v>ProteomicsDB - PRKAG2</v>
      </c>
      <c r="C414" s="15" t="s">
        <v>1136</v>
      </c>
      <c r="F414" s="11" t="s">
        <v>875</v>
      </c>
      <c r="O414" t="s">
        <v>5</v>
      </c>
      <c r="P414" t="s">
        <v>5</v>
      </c>
      <c r="Q414">
        <v>5</v>
      </c>
      <c r="R414" t="s">
        <v>1646</v>
      </c>
      <c r="S414" t="s">
        <v>1646</v>
      </c>
      <c r="T414" t="s">
        <v>1646</v>
      </c>
    </row>
    <row r="415" spans="1:20" x14ac:dyDescent="0.2">
      <c r="A415" s="10" t="s">
        <v>444</v>
      </c>
      <c r="B415" s="15" t="str">
        <f t="shared" si="6"/>
        <v>ProteomicsDB - PRKAR2A</v>
      </c>
      <c r="C415" s="15" t="s">
        <v>1318</v>
      </c>
      <c r="F415" s="11" t="s">
        <v>875</v>
      </c>
      <c r="M415" s="11" t="s">
        <v>875</v>
      </c>
      <c r="N415" s="12" t="s">
        <v>932</v>
      </c>
      <c r="O415" t="s">
        <v>5</v>
      </c>
      <c r="P415" t="s">
        <v>5</v>
      </c>
      <c r="Q415">
        <v>3455</v>
      </c>
      <c r="R415" t="s">
        <v>1646</v>
      </c>
      <c r="S415" t="s">
        <v>1646</v>
      </c>
      <c r="T415" t="s">
        <v>1646</v>
      </c>
    </row>
    <row r="416" spans="1:20" x14ac:dyDescent="0.2">
      <c r="A416" s="10" t="s">
        <v>184</v>
      </c>
      <c r="B416" s="15" t="str">
        <f t="shared" si="6"/>
        <v>ProteomicsDB - PRKCA</v>
      </c>
      <c r="C416" s="15" t="s">
        <v>1105</v>
      </c>
      <c r="D416" s="11" t="s">
        <v>875</v>
      </c>
      <c r="F416" s="11" t="s">
        <v>875</v>
      </c>
      <c r="O416" t="s">
        <v>5</v>
      </c>
      <c r="P416" t="s">
        <v>5</v>
      </c>
      <c r="Q416">
        <v>13</v>
      </c>
      <c r="R416" t="s">
        <v>1646</v>
      </c>
      <c r="S416" t="s">
        <v>1646</v>
      </c>
      <c r="T416" t="s">
        <v>1646</v>
      </c>
    </row>
    <row r="417" spans="1:20" x14ac:dyDescent="0.2">
      <c r="A417" s="10" t="s">
        <v>185</v>
      </c>
      <c r="B417" s="15" t="str">
        <f t="shared" si="6"/>
        <v>ProteomicsDB - PRKCB</v>
      </c>
      <c r="C417" s="15" t="s">
        <v>1162</v>
      </c>
      <c r="D417" s="11" t="s">
        <v>875</v>
      </c>
      <c r="F417" s="11" t="s">
        <v>875</v>
      </c>
      <c r="O417" t="s">
        <v>5</v>
      </c>
      <c r="P417" t="s">
        <v>5</v>
      </c>
      <c r="Q417">
        <v>19</v>
      </c>
      <c r="R417" t="s">
        <v>5</v>
      </c>
      <c r="S417" t="s">
        <v>1646</v>
      </c>
      <c r="T417" t="s">
        <v>1646</v>
      </c>
    </row>
    <row r="418" spans="1:20" x14ac:dyDescent="0.2">
      <c r="A418" s="10" t="s">
        <v>241</v>
      </c>
      <c r="B418" s="15" t="str">
        <f t="shared" si="6"/>
        <v>ProteomicsDB - PRKCD</v>
      </c>
      <c r="C418" s="15" t="s">
        <v>1100</v>
      </c>
      <c r="D418" s="11" t="s">
        <v>875</v>
      </c>
      <c r="F418" s="11" t="s">
        <v>875</v>
      </c>
      <c r="O418" t="s">
        <v>5</v>
      </c>
      <c r="P418" t="s">
        <v>5</v>
      </c>
      <c r="Q418">
        <v>5</v>
      </c>
      <c r="R418" t="s">
        <v>5</v>
      </c>
      <c r="S418" t="s">
        <v>1646</v>
      </c>
      <c r="T418" t="s">
        <v>1646</v>
      </c>
    </row>
    <row r="419" spans="1:20" x14ac:dyDescent="0.2">
      <c r="A419" s="10" t="s">
        <v>479</v>
      </c>
      <c r="B419" s="15" t="str">
        <f t="shared" si="6"/>
        <v>ProteomicsDB - PRKCE</v>
      </c>
      <c r="C419" s="15" t="s">
        <v>1450</v>
      </c>
      <c r="D419" s="11" t="s">
        <v>875</v>
      </c>
      <c r="F419" s="11" t="s">
        <v>875</v>
      </c>
      <c r="O419" t="s">
        <v>5</v>
      </c>
      <c r="P419" t="s">
        <v>5</v>
      </c>
      <c r="Q419">
        <v>16</v>
      </c>
      <c r="R419" t="s">
        <v>1646</v>
      </c>
      <c r="S419" t="s">
        <v>1646</v>
      </c>
      <c r="T419" t="s">
        <v>1646</v>
      </c>
    </row>
    <row r="420" spans="1:20" x14ac:dyDescent="0.2">
      <c r="A420" s="10" t="s">
        <v>417</v>
      </c>
      <c r="B420" s="15" t="str">
        <f t="shared" si="6"/>
        <v>ProteomicsDB - PRKCI</v>
      </c>
      <c r="C420" s="15" t="s">
        <v>1274</v>
      </c>
      <c r="D420" s="11" t="s">
        <v>875</v>
      </c>
      <c r="F420" s="11" t="s">
        <v>875</v>
      </c>
      <c r="O420" t="s">
        <v>5</v>
      </c>
      <c r="P420" t="s">
        <v>5</v>
      </c>
      <c r="Q420">
        <v>1230</v>
      </c>
      <c r="R420" t="s">
        <v>5</v>
      </c>
      <c r="S420" t="s">
        <v>1646</v>
      </c>
      <c r="T420" t="s">
        <v>1646</v>
      </c>
    </row>
    <row r="421" spans="1:20" x14ac:dyDescent="0.2">
      <c r="A421" s="10" t="s">
        <v>277</v>
      </c>
      <c r="B421" s="15" t="str">
        <f t="shared" si="6"/>
        <v>ProteomicsDB - PRKCQ</v>
      </c>
      <c r="C421" s="15" t="s">
        <v>1209</v>
      </c>
      <c r="D421" s="11" t="s">
        <v>875</v>
      </c>
      <c r="F421" s="11" t="s">
        <v>875</v>
      </c>
      <c r="O421" t="s">
        <v>5</v>
      </c>
      <c r="P421" t="s">
        <v>5</v>
      </c>
      <c r="Q421">
        <v>10</v>
      </c>
      <c r="R421" t="s">
        <v>1646</v>
      </c>
      <c r="S421" t="s">
        <v>1646</v>
      </c>
      <c r="T421" t="s">
        <v>1646</v>
      </c>
    </row>
    <row r="422" spans="1:20" x14ac:dyDescent="0.2">
      <c r="A422" t="s">
        <v>786</v>
      </c>
      <c r="B422" s="15" t="str">
        <f t="shared" si="6"/>
        <v>ProteomicsDB - PRKCSH</v>
      </c>
      <c r="C422" s="15" t="s">
        <v>1547</v>
      </c>
      <c r="O422" t="s">
        <v>5</v>
      </c>
      <c r="P422" t="s">
        <v>1646</v>
      </c>
      <c r="Q422" t="s">
        <v>1646</v>
      </c>
      <c r="R422" t="s">
        <v>1646</v>
      </c>
      <c r="S422" t="s">
        <v>5</v>
      </c>
      <c r="T422" t="s">
        <v>1646</v>
      </c>
    </row>
    <row r="423" spans="1:20" x14ac:dyDescent="0.2">
      <c r="A423" s="10" t="s">
        <v>571</v>
      </c>
      <c r="B423" s="15" t="str">
        <f t="shared" si="6"/>
        <v>ProteomicsDB - PRKCZ</v>
      </c>
      <c r="C423" s="15" t="s">
        <v>1483</v>
      </c>
      <c r="D423" s="11" t="s">
        <v>875</v>
      </c>
      <c r="F423" s="11" t="s">
        <v>875</v>
      </c>
      <c r="O423" t="s">
        <v>5</v>
      </c>
      <c r="P423" t="s">
        <v>9</v>
      </c>
      <c r="Q423" t="s">
        <v>1646</v>
      </c>
      <c r="R423" t="s">
        <v>5</v>
      </c>
      <c r="S423" t="s">
        <v>1646</v>
      </c>
      <c r="T423" t="s">
        <v>1646</v>
      </c>
    </row>
    <row r="424" spans="1:20" x14ac:dyDescent="0.2">
      <c r="A424" t="s">
        <v>766</v>
      </c>
      <c r="B424" s="15" t="str">
        <f t="shared" si="6"/>
        <v>ProteomicsDB - PRKD1</v>
      </c>
      <c r="C424" s="15" t="s">
        <v>1565</v>
      </c>
      <c r="D424" s="11" t="s">
        <v>875</v>
      </c>
      <c r="F424" s="11" t="s">
        <v>875</v>
      </c>
      <c r="O424" t="s">
        <v>5</v>
      </c>
      <c r="P424" t="s">
        <v>1646</v>
      </c>
      <c r="Q424" t="s">
        <v>1646</v>
      </c>
      <c r="R424" t="s">
        <v>5</v>
      </c>
      <c r="S424" t="s">
        <v>1646</v>
      </c>
      <c r="T424" t="s">
        <v>1646</v>
      </c>
    </row>
    <row r="425" spans="1:20" x14ac:dyDescent="0.2">
      <c r="A425" s="10" t="s">
        <v>64</v>
      </c>
      <c r="B425" s="15" t="str">
        <f t="shared" si="6"/>
        <v>ProteomicsDB - PRKD2</v>
      </c>
      <c r="C425" s="15" t="s">
        <v>1055</v>
      </c>
      <c r="D425" s="11" t="s">
        <v>875</v>
      </c>
      <c r="F425" s="11" t="s">
        <v>875</v>
      </c>
      <c r="O425" t="s">
        <v>5</v>
      </c>
      <c r="P425" t="s">
        <v>5</v>
      </c>
      <c r="Q425">
        <v>3</v>
      </c>
      <c r="R425" t="s">
        <v>5</v>
      </c>
      <c r="S425" t="s">
        <v>9</v>
      </c>
      <c r="T425" t="s">
        <v>1646</v>
      </c>
    </row>
    <row r="426" spans="1:20" x14ac:dyDescent="0.2">
      <c r="A426" s="10" t="s">
        <v>186</v>
      </c>
      <c r="B426" s="15" t="str">
        <f t="shared" si="6"/>
        <v>ProteomicsDB - PRKD3</v>
      </c>
      <c r="C426" s="15" t="s">
        <v>1071</v>
      </c>
      <c r="D426" s="11" t="s">
        <v>875</v>
      </c>
      <c r="F426" s="11" t="s">
        <v>875</v>
      </c>
      <c r="O426" t="s">
        <v>5</v>
      </c>
      <c r="P426" t="s">
        <v>5</v>
      </c>
      <c r="Q426">
        <v>38</v>
      </c>
      <c r="R426" t="s">
        <v>5</v>
      </c>
      <c r="S426" t="s">
        <v>1646</v>
      </c>
      <c r="T426" t="s">
        <v>1646</v>
      </c>
    </row>
    <row r="427" spans="1:20" x14ac:dyDescent="0.2">
      <c r="A427" s="10" t="s">
        <v>278</v>
      </c>
      <c r="B427" s="15" t="str">
        <f t="shared" si="6"/>
        <v>ProteomicsDB - PRKG1</v>
      </c>
      <c r="C427" s="15" t="s">
        <v>1280</v>
      </c>
      <c r="D427" s="11" t="s">
        <v>875</v>
      </c>
      <c r="F427" s="11" t="s">
        <v>875</v>
      </c>
      <c r="O427" t="s">
        <v>5</v>
      </c>
      <c r="P427" t="s">
        <v>5</v>
      </c>
      <c r="Q427">
        <v>88</v>
      </c>
      <c r="R427" t="s">
        <v>1646</v>
      </c>
      <c r="S427" t="s">
        <v>1646</v>
      </c>
      <c r="T427" t="s">
        <v>1646</v>
      </c>
    </row>
    <row r="428" spans="1:20" x14ac:dyDescent="0.2">
      <c r="A428" s="10" t="s">
        <v>340</v>
      </c>
      <c r="B428" s="15" t="str">
        <f t="shared" si="6"/>
        <v>ProteomicsDB - PRKX</v>
      </c>
      <c r="C428" s="15" t="s">
        <v>1195</v>
      </c>
      <c r="D428" s="11" t="s">
        <v>875</v>
      </c>
      <c r="F428" s="11" t="s">
        <v>875</v>
      </c>
      <c r="O428" t="s">
        <v>5</v>
      </c>
      <c r="P428" t="s">
        <v>5</v>
      </c>
      <c r="Q428">
        <v>1282</v>
      </c>
      <c r="R428" t="s">
        <v>5</v>
      </c>
      <c r="S428" t="s">
        <v>1646</v>
      </c>
      <c r="T428" t="s">
        <v>1646</v>
      </c>
    </row>
    <row r="429" spans="1:20" x14ac:dyDescent="0.2">
      <c r="A429" s="10" t="s">
        <v>187</v>
      </c>
      <c r="B429" s="15" t="str">
        <f t="shared" si="6"/>
        <v>ProteomicsDB - PRKX</v>
      </c>
      <c r="C429" s="15" t="s">
        <v>1195</v>
      </c>
      <c r="D429" s="11" t="s">
        <v>875</v>
      </c>
      <c r="F429" s="11" t="s">
        <v>875</v>
      </c>
      <c r="O429" t="s">
        <v>5</v>
      </c>
      <c r="P429" t="s">
        <v>5</v>
      </c>
      <c r="Q429">
        <v>8</v>
      </c>
      <c r="R429" t="s">
        <v>1646</v>
      </c>
      <c r="S429" t="s">
        <v>1646</v>
      </c>
      <c r="T429" t="s">
        <v>1646</v>
      </c>
    </row>
    <row r="430" spans="1:20" x14ac:dyDescent="0.2">
      <c r="A430" s="10" t="s">
        <v>395</v>
      </c>
      <c r="B430" s="15" t="str">
        <f t="shared" si="6"/>
        <v>ProteomicsDB - PRPH</v>
      </c>
      <c r="C430" s="15" t="s">
        <v>1428</v>
      </c>
      <c r="O430" t="s">
        <v>9</v>
      </c>
      <c r="P430" t="s">
        <v>9</v>
      </c>
      <c r="Q430" t="s">
        <v>1646</v>
      </c>
      <c r="R430" t="s">
        <v>1646</v>
      </c>
      <c r="S430" t="s">
        <v>1646</v>
      </c>
      <c r="T430" t="s">
        <v>1646</v>
      </c>
    </row>
    <row r="431" spans="1:20" x14ac:dyDescent="0.2">
      <c r="A431" s="10" t="s">
        <v>550</v>
      </c>
      <c r="B431" s="15" t="str">
        <f t="shared" si="6"/>
        <v>ProteomicsDB - PSMA7</v>
      </c>
      <c r="C431" s="15" t="s">
        <v>1468</v>
      </c>
      <c r="O431" t="s">
        <v>9</v>
      </c>
      <c r="P431" t="s">
        <v>9</v>
      </c>
      <c r="Q431" t="s">
        <v>1646</v>
      </c>
      <c r="R431" t="s">
        <v>1646</v>
      </c>
      <c r="S431" t="s">
        <v>1646</v>
      </c>
      <c r="T431" t="s">
        <v>1646</v>
      </c>
    </row>
    <row r="432" spans="1:20" x14ac:dyDescent="0.2">
      <c r="A432" s="10" t="s">
        <v>815</v>
      </c>
      <c r="B432" s="15" t="str">
        <f t="shared" si="6"/>
        <v>ProteomicsDB - PSMB6</v>
      </c>
      <c r="C432" s="15" t="s">
        <v>1545</v>
      </c>
      <c r="O432" t="s">
        <v>9</v>
      </c>
      <c r="P432" t="s">
        <v>9</v>
      </c>
      <c r="Q432" t="s">
        <v>1646</v>
      </c>
      <c r="R432" t="s">
        <v>1646</v>
      </c>
      <c r="S432" t="s">
        <v>1646</v>
      </c>
      <c r="T432" t="s">
        <v>1646</v>
      </c>
    </row>
    <row r="433" spans="1:20" x14ac:dyDescent="0.2">
      <c r="A433" s="10" t="s">
        <v>664</v>
      </c>
      <c r="B433" s="15" t="str">
        <f t="shared" si="6"/>
        <v>ProteomicsDB - PSMC4</v>
      </c>
      <c r="C433" s="15" t="s">
        <v>1379</v>
      </c>
      <c r="F433" s="11" t="s">
        <v>875</v>
      </c>
      <c r="J433" s="11" t="s">
        <v>875</v>
      </c>
      <c r="M433" s="11" t="s">
        <v>875</v>
      </c>
      <c r="N433" s="12" t="s">
        <v>963</v>
      </c>
      <c r="O433" t="s">
        <v>9</v>
      </c>
      <c r="P433" t="s">
        <v>9</v>
      </c>
      <c r="Q433" t="s">
        <v>1646</v>
      </c>
      <c r="R433" t="s">
        <v>1646</v>
      </c>
      <c r="S433" t="s">
        <v>1646</v>
      </c>
      <c r="T433" t="s">
        <v>1646</v>
      </c>
    </row>
    <row r="434" spans="1:20" x14ac:dyDescent="0.2">
      <c r="A434" s="10" t="s">
        <v>584</v>
      </c>
      <c r="B434" s="15" t="str">
        <f t="shared" si="6"/>
        <v>ProteomicsDB - PSMD12</v>
      </c>
      <c r="C434" s="15" t="s">
        <v>1486</v>
      </c>
      <c r="O434" t="s">
        <v>9</v>
      </c>
      <c r="P434" t="s">
        <v>9</v>
      </c>
      <c r="Q434" t="s">
        <v>1646</v>
      </c>
      <c r="R434" t="s">
        <v>1646</v>
      </c>
      <c r="S434" t="s">
        <v>1646</v>
      </c>
      <c r="T434" t="s">
        <v>1646</v>
      </c>
    </row>
    <row r="435" spans="1:20" x14ac:dyDescent="0.2">
      <c r="A435" s="10" t="s">
        <v>572</v>
      </c>
      <c r="B435" s="15" t="str">
        <f t="shared" si="6"/>
        <v>ProteomicsDB - PSMD6</v>
      </c>
      <c r="C435" s="15" t="s">
        <v>1482</v>
      </c>
      <c r="J435" s="11" t="s">
        <v>875</v>
      </c>
      <c r="O435" t="s">
        <v>9</v>
      </c>
      <c r="P435" t="s">
        <v>9</v>
      </c>
      <c r="Q435" t="s">
        <v>1646</v>
      </c>
      <c r="R435" t="s">
        <v>1646</v>
      </c>
      <c r="S435" t="s">
        <v>1646</v>
      </c>
      <c r="T435" t="s">
        <v>1646</v>
      </c>
    </row>
    <row r="436" spans="1:20" x14ac:dyDescent="0.2">
      <c r="A436" s="10" t="s">
        <v>797</v>
      </c>
      <c r="B436" s="15" t="str">
        <f t="shared" si="6"/>
        <v>ProteomicsDB - PSMD7</v>
      </c>
      <c r="C436" s="15" t="s">
        <v>1544</v>
      </c>
      <c r="M436" s="11" t="s">
        <v>875</v>
      </c>
      <c r="N436" s="12" t="s">
        <v>266</v>
      </c>
      <c r="O436" t="s">
        <v>9</v>
      </c>
      <c r="P436" t="s">
        <v>9</v>
      </c>
      <c r="Q436" t="s">
        <v>1646</v>
      </c>
      <c r="R436" t="s">
        <v>1646</v>
      </c>
      <c r="S436" t="s">
        <v>1646</v>
      </c>
      <c r="T436" t="s">
        <v>1646</v>
      </c>
    </row>
    <row r="437" spans="1:20" x14ac:dyDescent="0.2">
      <c r="A437" s="10" t="s">
        <v>591</v>
      </c>
      <c r="B437" s="15" t="str">
        <f t="shared" si="6"/>
        <v>ProteomicsDB - PSMG1</v>
      </c>
      <c r="C437" s="15" t="s">
        <v>1490</v>
      </c>
      <c r="O437" t="s">
        <v>5</v>
      </c>
      <c r="P437" t="s">
        <v>5</v>
      </c>
      <c r="Q437">
        <v>789</v>
      </c>
      <c r="R437" t="s">
        <v>1646</v>
      </c>
      <c r="S437" t="s">
        <v>1646</v>
      </c>
      <c r="T437" t="s">
        <v>1646</v>
      </c>
    </row>
    <row r="438" spans="1:20" x14ac:dyDescent="0.2">
      <c r="A438" s="10" t="s">
        <v>565</v>
      </c>
      <c r="B438" s="15" t="str">
        <f t="shared" si="6"/>
        <v>ProteomicsDB - PTCD3</v>
      </c>
      <c r="C438" s="15" t="s">
        <v>1474</v>
      </c>
      <c r="M438" s="11" t="s">
        <v>875</v>
      </c>
      <c r="N438" s="12" t="s">
        <v>991</v>
      </c>
      <c r="O438" t="s">
        <v>9</v>
      </c>
      <c r="P438" t="s">
        <v>9</v>
      </c>
      <c r="Q438" t="s">
        <v>1646</v>
      </c>
      <c r="R438" t="s">
        <v>1646</v>
      </c>
      <c r="S438" t="s">
        <v>1646</v>
      </c>
      <c r="T438" t="s">
        <v>1646</v>
      </c>
    </row>
    <row r="439" spans="1:20" x14ac:dyDescent="0.2">
      <c r="A439" s="10" t="s">
        <v>65</v>
      </c>
      <c r="B439" s="15" t="str">
        <f t="shared" si="6"/>
        <v>ProteomicsDB - PTK2</v>
      </c>
      <c r="C439" s="15" t="s">
        <v>1326</v>
      </c>
      <c r="D439" s="11" t="s">
        <v>875</v>
      </c>
      <c r="F439" s="11" t="s">
        <v>875</v>
      </c>
      <c r="O439" t="s">
        <v>5</v>
      </c>
      <c r="P439" t="s">
        <v>5</v>
      </c>
      <c r="Q439">
        <v>0.5</v>
      </c>
      <c r="R439" t="s">
        <v>5</v>
      </c>
      <c r="S439" t="s">
        <v>1646</v>
      </c>
      <c r="T439" t="s">
        <v>1646</v>
      </c>
    </row>
    <row r="440" spans="1:20" x14ac:dyDescent="0.2">
      <c r="A440" s="10" t="s">
        <v>66</v>
      </c>
      <c r="B440" s="15" t="str">
        <f t="shared" si="6"/>
        <v>ProteomicsDB - PTK2B</v>
      </c>
      <c r="C440" s="15" t="s">
        <v>1111</v>
      </c>
      <c r="D440" s="11" t="s">
        <v>875</v>
      </c>
      <c r="F440" s="11" t="s">
        <v>875</v>
      </c>
      <c r="O440" t="s">
        <v>5</v>
      </c>
      <c r="P440" t="s">
        <v>5</v>
      </c>
      <c r="Q440">
        <v>30</v>
      </c>
      <c r="R440" t="s">
        <v>1646</v>
      </c>
      <c r="S440" t="s">
        <v>5</v>
      </c>
      <c r="T440" t="s">
        <v>1646</v>
      </c>
    </row>
    <row r="441" spans="1:20" x14ac:dyDescent="0.2">
      <c r="A441" s="10" t="s">
        <v>26</v>
      </c>
      <c r="B441" s="15" t="str">
        <f t="shared" si="6"/>
        <v>ProteomicsDB - PTK6</v>
      </c>
      <c r="C441" s="15" t="s">
        <v>1089</v>
      </c>
      <c r="D441" s="11" t="s">
        <v>875</v>
      </c>
      <c r="F441" s="11" t="s">
        <v>875</v>
      </c>
      <c r="O441" t="s">
        <v>5</v>
      </c>
      <c r="P441" t="s">
        <v>5</v>
      </c>
      <c r="Q441">
        <v>31</v>
      </c>
      <c r="R441" t="s">
        <v>5</v>
      </c>
      <c r="S441" t="s">
        <v>5</v>
      </c>
      <c r="T441" t="s">
        <v>1646</v>
      </c>
    </row>
    <row r="442" spans="1:20" x14ac:dyDescent="0.2">
      <c r="A442" s="10" t="s">
        <v>111</v>
      </c>
      <c r="B442" s="15" t="str">
        <f t="shared" si="6"/>
        <v>ProteomicsDB - PTMA</v>
      </c>
      <c r="C442" s="15" t="s">
        <v>1278</v>
      </c>
      <c r="M442" s="11" t="s">
        <v>875</v>
      </c>
      <c r="N442" s="12" t="s">
        <v>917</v>
      </c>
      <c r="O442" t="s">
        <v>9</v>
      </c>
      <c r="P442" t="s">
        <v>9</v>
      </c>
      <c r="Q442" t="s">
        <v>1646</v>
      </c>
      <c r="R442" t="s">
        <v>1646</v>
      </c>
      <c r="S442" t="s">
        <v>1646</v>
      </c>
      <c r="T442" t="s">
        <v>1646</v>
      </c>
    </row>
    <row r="443" spans="1:20" x14ac:dyDescent="0.2">
      <c r="A443" s="10" t="s">
        <v>255</v>
      </c>
      <c r="B443" s="15" t="str">
        <f t="shared" si="6"/>
        <v>ProteomicsDB - PTPN1</v>
      </c>
      <c r="C443" s="15" t="s">
        <v>1342</v>
      </c>
      <c r="M443" s="11" t="s">
        <v>875</v>
      </c>
      <c r="N443" s="12" t="s">
        <v>943</v>
      </c>
      <c r="O443" t="s">
        <v>5</v>
      </c>
      <c r="P443" t="s">
        <v>5</v>
      </c>
      <c r="Q443">
        <v>4750</v>
      </c>
      <c r="R443" t="s">
        <v>1646</v>
      </c>
      <c r="S443" t="s">
        <v>1646</v>
      </c>
      <c r="T443" t="s">
        <v>1646</v>
      </c>
    </row>
    <row r="444" spans="1:20" x14ac:dyDescent="0.2">
      <c r="A444" t="s">
        <v>750</v>
      </c>
      <c r="B444" s="15" t="str">
        <f t="shared" si="6"/>
        <v>ProteomicsDB - PTPRC</v>
      </c>
      <c r="C444" s="15" t="s">
        <v>1570</v>
      </c>
      <c r="O444" t="s">
        <v>5</v>
      </c>
      <c r="P444" t="s">
        <v>1646</v>
      </c>
      <c r="Q444" t="s">
        <v>1646</v>
      </c>
      <c r="R444" t="s">
        <v>5</v>
      </c>
      <c r="S444" t="s">
        <v>1646</v>
      </c>
      <c r="T444" t="s">
        <v>1646</v>
      </c>
    </row>
    <row r="445" spans="1:20" x14ac:dyDescent="0.2">
      <c r="A445" s="10" t="s">
        <v>396</v>
      </c>
      <c r="B445" s="15" t="str">
        <f t="shared" si="6"/>
        <v>ProteomicsDB - PYCR1</v>
      </c>
      <c r="C445" s="15" t="s">
        <v>1423</v>
      </c>
      <c r="M445" s="11" t="s">
        <v>875</v>
      </c>
      <c r="N445" s="12" t="s">
        <v>266</v>
      </c>
      <c r="O445" t="s">
        <v>9</v>
      </c>
      <c r="P445" t="s">
        <v>9</v>
      </c>
      <c r="Q445" t="s">
        <v>1646</v>
      </c>
      <c r="R445" t="s">
        <v>1646</v>
      </c>
      <c r="S445" t="s">
        <v>1646</v>
      </c>
      <c r="T445" t="s">
        <v>1646</v>
      </c>
    </row>
    <row r="446" spans="1:20" x14ac:dyDescent="0.2">
      <c r="A446" s="10" t="s">
        <v>465</v>
      </c>
      <c r="B446" s="15" t="str">
        <f t="shared" si="6"/>
        <v>ProteomicsDB - PYCR2</v>
      </c>
      <c r="C446" s="15" t="s">
        <v>1448</v>
      </c>
      <c r="N446" s="12"/>
      <c r="O446" t="s">
        <v>9</v>
      </c>
      <c r="P446" t="s">
        <v>9</v>
      </c>
      <c r="Q446" t="s">
        <v>1646</v>
      </c>
      <c r="R446" t="s">
        <v>1646</v>
      </c>
      <c r="S446" t="s">
        <v>1646</v>
      </c>
      <c r="T446" t="s">
        <v>1646</v>
      </c>
    </row>
    <row r="447" spans="1:20" x14ac:dyDescent="0.2">
      <c r="A447" s="10" t="s">
        <v>554</v>
      </c>
      <c r="B447" s="15" t="str">
        <f t="shared" si="6"/>
        <v>ProteomicsDB - PYGB</v>
      </c>
      <c r="C447" s="15" t="s">
        <v>1473</v>
      </c>
      <c r="O447" t="s">
        <v>5</v>
      </c>
      <c r="P447" t="s">
        <v>5</v>
      </c>
      <c r="Q447">
        <v>3569</v>
      </c>
      <c r="R447" t="s">
        <v>1646</v>
      </c>
      <c r="S447" t="s">
        <v>1646</v>
      </c>
      <c r="T447" t="s">
        <v>1646</v>
      </c>
    </row>
    <row r="448" spans="1:20" x14ac:dyDescent="0.2">
      <c r="A448" s="10" t="s">
        <v>555</v>
      </c>
      <c r="B448" s="15" t="str">
        <f t="shared" si="6"/>
        <v>ProteomicsDB - PYGL</v>
      </c>
      <c r="C448" s="15" t="s">
        <v>1472</v>
      </c>
      <c r="O448" t="s">
        <v>5</v>
      </c>
      <c r="P448" t="s">
        <v>5</v>
      </c>
      <c r="Q448">
        <v>2121</v>
      </c>
      <c r="R448" t="s">
        <v>1646</v>
      </c>
      <c r="S448" t="s">
        <v>1646</v>
      </c>
      <c r="T448" t="s">
        <v>1646</v>
      </c>
    </row>
    <row r="449" spans="1:20" x14ac:dyDescent="0.2">
      <c r="A449" s="10" t="s">
        <v>67</v>
      </c>
      <c r="B449" s="15" t="str">
        <f t="shared" si="6"/>
        <v>ProteomicsDB - Q6ZSR9</v>
      </c>
      <c r="C449" s="15" t="s">
        <v>1260</v>
      </c>
      <c r="D449" s="11" t="s">
        <v>875</v>
      </c>
      <c r="F449" s="11" t="s">
        <v>875</v>
      </c>
      <c r="O449" t="s">
        <v>5</v>
      </c>
      <c r="P449" t="s">
        <v>5</v>
      </c>
      <c r="Q449">
        <v>0.7</v>
      </c>
      <c r="R449" t="s">
        <v>5</v>
      </c>
      <c r="S449" t="s">
        <v>1646</v>
      </c>
      <c r="T449" t="s">
        <v>1646</v>
      </c>
    </row>
    <row r="450" spans="1:20" x14ac:dyDescent="0.2">
      <c r="A450" s="10" t="s">
        <v>551</v>
      </c>
      <c r="B450" s="15" t="str">
        <f t="shared" ref="B450:B513" si="7">HYPERLINK(C450,CONCATENATE("ProteomicsDB - ",LEFT(A450,IFERROR(FIND(";",A450)-1,LEN(A450)))))</f>
        <v>ProteomicsDB - RAB10</v>
      </c>
      <c r="C450" s="15" t="s">
        <v>1372</v>
      </c>
      <c r="F450" s="11" t="s">
        <v>875</v>
      </c>
      <c r="I450" s="11" t="s">
        <v>875</v>
      </c>
      <c r="M450" s="11" t="s">
        <v>875</v>
      </c>
      <c r="N450" s="12" t="s">
        <v>959</v>
      </c>
      <c r="O450" t="s">
        <v>9</v>
      </c>
      <c r="P450" t="s">
        <v>9</v>
      </c>
      <c r="Q450" t="s">
        <v>1646</v>
      </c>
      <c r="R450" t="s">
        <v>1646</v>
      </c>
      <c r="S450" t="s">
        <v>1646</v>
      </c>
      <c r="T450" t="s">
        <v>1646</v>
      </c>
    </row>
    <row r="451" spans="1:20" x14ac:dyDescent="0.2">
      <c r="A451" s="10" t="s">
        <v>451</v>
      </c>
      <c r="B451" s="15" t="str">
        <f t="shared" si="7"/>
        <v>ProteomicsDB - RAB27A</v>
      </c>
      <c r="C451" s="15" t="s">
        <v>1446</v>
      </c>
      <c r="F451" s="11" t="s">
        <v>875</v>
      </c>
      <c r="I451" s="11" t="s">
        <v>875</v>
      </c>
      <c r="O451" t="s">
        <v>9</v>
      </c>
      <c r="P451" t="s">
        <v>9</v>
      </c>
      <c r="Q451" t="s">
        <v>1646</v>
      </c>
      <c r="R451" t="s">
        <v>1646</v>
      </c>
      <c r="S451" t="s">
        <v>1646</v>
      </c>
      <c r="T451" t="s">
        <v>1646</v>
      </c>
    </row>
    <row r="452" spans="1:20" x14ac:dyDescent="0.2">
      <c r="A452" s="10" t="s">
        <v>427</v>
      </c>
      <c r="B452" s="15" t="str">
        <f t="shared" si="7"/>
        <v>ProteomicsDB - RAB6A</v>
      </c>
      <c r="C452" s="15" t="s">
        <v>1360</v>
      </c>
      <c r="F452" s="11" t="s">
        <v>875</v>
      </c>
      <c r="I452" s="11" t="s">
        <v>875</v>
      </c>
      <c r="M452" s="11" t="s">
        <v>875</v>
      </c>
      <c r="N452" s="12" t="s">
        <v>952</v>
      </c>
      <c r="O452" t="s">
        <v>9</v>
      </c>
      <c r="P452" t="s">
        <v>9</v>
      </c>
      <c r="Q452" t="s">
        <v>1646</v>
      </c>
      <c r="R452" t="s">
        <v>1646</v>
      </c>
      <c r="S452" t="s">
        <v>1646</v>
      </c>
      <c r="T452" t="s">
        <v>1646</v>
      </c>
    </row>
    <row r="453" spans="1:20" x14ac:dyDescent="0.2">
      <c r="A453" t="s">
        <v>752</v>
      </c>
      <c r="B453" s="15" t="str">
        <f t="shared" si="7"/>
        <v>ProteomicsDB - RABGAP1</v>
      </c>
      <c r="C453" s="15" t="s">
        <v>1585</v>
      </c>
      <c r="O453" t="s">
        <v>9</v>
      </c>
      <c r="P453" t="s">
        <v>1646</v>
      </c>
      <c r="Q453" t="s">
        <v>1646</v>
      </c>
      <c r="R453" t="s">
        <v>9</v>
      </c>
      <c r="S453" t="s">
        <v>1646</v>
      </c>
      <c r="T453" t="s">
        <v>1646</v>
      </c>
    </row>
    <row r="454" spans="1:20" x14ac:dyDescent="0.2">
      <c r="A454" s="10" t="s">
        <v>719</v>
      </c>
      <c r="B454" s="15" t="str">
        <f t="shared" si="7"/>
        <v>ProteomicsDB - RABL3</v>
      </c>
      <c r="C454" s="15" t="s">
        <v>1536</v>
      </c>
      <c r="O454" t="s">
        <v>9</v>
      </c>
      <c r="P454" t="s">
        <v>9</v>
      </c>
      <c r="Q454" t="s">
        <v>1646</v>
      </c>
      <c r="R454" t="s">
        <v>1646</v>
      </c>
      <c r="S454" t="s">
        <v>1646</v>
      </c>
      <c r="T454" t="s">
        <v>1646</v>
      </c>
    </row>
    <row r="455" spans="1:20" x14ac:dyDescent="0.2">
      <c r="A455" s="10" t="s">
        <v>649</v>
      </c>
      <c r="B455" s="15" t="str">
        <f t="shared" si="7"/>
        <v>ProteomicsDB - RAC1</v>
      </c>
      <c r="C455" s="15" t="s">
        <v>1503</v>
      </c>
      <c r="F455" s="11" t="s">
        <v>875</v>
      </c>
      <c r="M455" s="11" t="s">
        <v>875</v>
      </c>
      <c r="N455" s="12" t="s">
        <v>1004</v>
      </c>
      <c r="O455" t="s">
        <v>9</v>
      </c>
      <c r="P455" t="s">
        <v>9</v>
      </c>
      <c r="Q455" t="s">
        <v>1646</v>
      </c>
      <c r="R455" t="s">
        <v>1646</v>
      </c>
      <c r="S455" t="s">
        <v>1646</v>
      </c>
      <c r="T455" t="s">
        <v>1646</v>
      </c>
    </row>
    <row r="456" spans="1:20" x14ac:dyDescent="0.2">
      <c r="A456" s="10" t="s">
        <v>720</v>
      </c>
      <c r="B456" s="15" t="str">
        <f t="shared" si="7"/>
        <v>ProteomicsDB - RAN</v>
      </c>
      <c r="C456" s="15" t="s">
        <v>1541</v>
      </c>
      <c r="F456" s="11" t="s">
        <v>875</v>
      </c>
      <c r="I456" s="11" t="s">
        <v>875</v>
      </c>
      <c r="M456" s="11" t="s">
        <v>875</v>
      </c>
      <c r="N456" s="12" t="s">
        <v>1020</v>
      </c>
      <c r="O456" t="s">
        <v>9</v>
      </c>
      <c r="P456" t="s">
        <v>9</v>
      </c>
      <c r="Q456" t="s">
        <v>1646</v>
      </c>
      <c r="R456" t="s">
        <v>1646</v>
      </c>
      <c r="S456" t="s">
        <v>1646</v>
      </c>
      <c r="T456" t="s">
        <v>1646</v>
      </c>
    </row>
    <row r="457" spans="1:20" x14ac:dyDescent="0.2">
      <c r="A457" s="10" t="s">
        <v>687</v>
      </c>
      <c r="B457" s="15" t="str">
        <f t="shared" si="7"/>
        <v>ProteomicsDB - RANGAP1</v>
      </c>
      <c r="C457" s="15" t="s">
        <v>1512</v>
      </c>
      <c r="M457" s="11" t="s">
        <v>875</v>
      </c>
      <c r="N457" s="12" t="s">
        <v>1007</v>
      </c>
      <c r="O457" t="s">
        <v>9</v>
      </c>
      <c r="P457" t="s">
        <v>9</v>
      </c>
      <c r="Q457" t="s">
        <v>1646</v>
      </c>
      <c r="R457" t="s">
        <v>1646</v>
      </c>
      <c r="S457" t="s">
        <v>1646</v>
      </c>
      <c r="T457" t="s">
        <v>1646</v>
      </c>
    </row>
    <row r="458" spans="1:20" x14ac:dyDescent="0.2">
      <c r="A458" s="10" t="s">
        <v>341</v>
      </c>
      <c r="B458" s="15" t="str">
        <f t="shared" si="7"/>
        <v>ProteomicsDB - RASSF2</v>
      </c>
      <c r="C458" s="15" t="s">
        <v>1256</v>
      </c>
      <c r="M458" s="11" t="s">
        <v>875</v>
      </c>
      <c r="N458" s="12" t="s">
        <v>915</v>
      </c>
      <c r="O458" t="s">
        <v>5</v>
      </c>
      <c r="P458" t="s">
        <v>5</v>
      </c>
      <c r="Q458">
        <v>22</v>
      </c>
      <c r="R458" t="s">
        <v>1646</v>
      </c>
      <c r="S458" t="s">
        <v>1646</v>
      </c>
      <c r="T458" t="s">
        <v>1646</v>
      </c>
    </row>
    <row r="459" spans="1:20" x14ac:dyDescent="0.2">
      <c r="A459" s="10" t="s">
        <v>342</v>
      </c>
      <c r="B459" s="15" t="str">
        <f t="shared" si="7"/>
        <v>ProteomicsDB - RASSF3</v>
      </c>
      <c r="C459" s="15" t="s">
        <v>1350</v>
      </c>
      <c r="M459" s="11" t="s">
        <v>875</v>
      </c>
      <c r="N459" s="12" t="s">
        <v>915</v>
      </c>
      <c r="O459" t="s">
        <v>5</v>
      </c>
      <c r="P459" t="s">
        <v>5</v>
      </c>
      <c r="Q459">
        <v>14</v>
      </c>
      <c r="R459" t="s">
        <v>1646</v>
      </c>
      <c r="S459" t="s">
        <v>1646</v>
      </c>
      <c r="T459" t="s">
        <v>1646</v>
      </c>
    </row>
    <row r="460" spans="1:20" x14ac:dyDescent="0.2">
      <c r="A460" s="10" t="s">
        <v>259</v>
      </c>
      <c r="B460" s="15" t="str">
        <f t="shared" si="7"/>
        <v>ProteomicsDB - RASSF5</v>
      </c>
      <c r="C460" s="15" t="s">
        <v>1127</v>
      </c>
      <c r="M460" s="11" t="s">
        <v>875</v>
      </c>
      <c r="N460" s="12" t="s">
        <v>888</v>
      </c>
      <c r="O460" t="s">
        <v>5</v>
      </c>
      <c r="P460" t="s">
        <v>5</v>
      </c>
      <c r="Q460">
        <v>31</v>
      </c>
      <c r="R460" t="s">
        <v>1646</v>
      </c>
      <c r="S460" t="s">
        <v>1646</v>
      </c>
      <c r="T460" t="s">
        <v>1646</v>
      </c>
    </row>
    <row r="461" spans="1:20" x14ac:dyDescent="0.2">
      <c r="A461" s="10" t="s">
        <v>27</v>
      </c>
      <c r="B461" s="15" t="str">
        <f t="shared" si="7"/>
        <v>ProteomicsDB - RET</v>
      </c>
      <c r="C461" s="15" t="s">
        <v>1213</v>
      </c>
      <c r="D461" s="11" t="s">
        <v>875</v>
      </c>
      <c r="F461" s="11" t="s">
        <v>875</v>
      </c>
      <c r="O461" t="s">
        <v>5</v>
      </c>
      <c r="P461" t="s">
        <v>5</v>
      </c>
      <c r="Q461">
        <v>1</v>
      </c>
      <c r="R461" t="s">
        <v>5</v>
      </c>
      <c r="S461" t="s">
        <v>5</v>
      </c>
      <c r="T461" t="s">
        <v>1646</v>
      </c>
    </row>
    <row r="462" spans="1:20" x14ac:dyDescent="0.2">
      <c r="A462" s="10" t="s">
        <v>28</v>
      </c>
      <c r="B462" s="15" t="str">
        <f t="shared" si="7"/>
        <v>ProteomicsDB - RIPK2</v>
      </c>
      <c r="C462" s="15" t="s">
        <v>1054</v>
      </c>
      <c r="D462" s="11" t="s">
        <v>875</v>
      </c>
      <c r="F462" s="11" t="s">
        <v>875</v>
      </c>
      <c r="O462" t="s">
        <v>5</v>
      </c>
      <c r="P462" t="s">
        <v>5</v>
      </c>
      <c r="Q462">
        <v>0.9</v>
      </c>
      <c r="R462" t="s">
        <v>5</v>
      </c>
      <c r="S462" t="s">
        <v>5</v>
      </c>
      <c r="T462" t="s">
        <v>1646</v>
      </c>
    </row>
    <row r="463" spans="1:20" x14ac:dyDescent="0.2">
      <c r="A463" s="10" t="s">
        <v>29</v>
      </c>
      <c r="B463" s="15" t="str">
        <f t="shared" si="7"/>
        <v>ProteomicsDB - RIPK3</v>
      </c>
      <c r="C463" s="15" t="s">
        <v>1275</v>
      </c>
      <c r="D463" s="11" t="s">
        <v>875</v>
      </c>
      <c r="F463" s="11" t="s">
        <v>875</v>
      </c>
      <c r="O463" t="s">
        <v>5</v>
      </c>
      <c r="P463" t="s">
        <v>5</v>
      </c>
      <c r="Q463">
        <v>3</v>
      </c>
      <c r="R463" t="s">
        <v>1646</v>
      </c>
      <c r="S463" t="s">
        <v>5</v>
      </c>
      <c r="T463" t="s">
        <v>1646</v>
      </c>
    </row>
    <row r="464" spans="1:20" x14ac:dyDescent="0.2">
      <c r="A464" s="10" t="s">
        <v>707</v>
      </c>
      <c r="B464" s="15" t="str">
        <f t="shared" si="7"/>
        <v>ProteomicsDB - RNPEP</v>
      </c>
      <c r="C464" s="15" t="s">
        <v>1521</v>
      </c>
      <c r="O464" t="s">
        <v>9</v>
      </c>
      <c r="P464" t="s">
        <v>9</v>
      </c>
      <c r="Q464" t="s">
        <v>1646</v>
      </c>
      <c r="R464" t="s">
        <v>1646</v>
      </c>
      <c r="S464" t="s">
        <v>1646</v>
      </c>
      <c r="T464" t="s">
        <v>1646</v>
      </c>
    </row>
    <row r="465" spans="1:20" x14ac:dyDescent="0.2">
      <c r="A465" s="10" t="s">
        <v>242</v>
      </c>
      <c r="B465" s="15" t="str">
        <f t="shared" si="7"/>
        <v>ProteomicsDB - ROCK1</v>
      </c>
      <c r="C465" s="15" t="s">
        <v>1150</v>
      </c>
      <c r="D465" s="11" t="s">
        <v>875</v>
      </c>
      <c r="F465" s="11" t="s">
        <v>875</v>
      </c>
      <c r="O465" t="s">
        <v>5</v>
      </c>
      <c r="P465" t="s">
        <v>5</v>
      </c>
      <c r="Q465">
        <v>8</v>
      </c>
      <c r="R465" t="s">
        <v>1646</v>
      </c>
      <c r="S465" t="s">
        <v>1646</v>
      </c>
      <c r="T465" t="s">
        <v>1646</v>
      </c>
    </row>
    <row r="466" spans="1:20" x14ac:dyDescent="0.2">
      <c r="A466" s="10" t="s">
        <v>30</v>
      </c>
      <c r="B466" s="15" t="str">
        <f t="shared" si="7"/>
        <v>ProteomicsDB - ROCK2</v>
      </c>
      <c r="C466" s="15" t="s">
        <v>1129</v>
      </c>
      <c r="D466" s="11" t="s">
        <v>875</v>
      </c>
      <c r="F466" s="11" t="s">
        <v>875</v>
      </c>
      <c r="O466" t="s">
        <v>5</v>
      </c>
      <c r="P466" t="s">
        <v>5</v>
      </c>
      <c r="Q466">
        <v>9</v>
      </c>
      <c r="R466" t="s">
        <v>1646</v>
      </c>
      <c r="S466" t="s">
        <v>1646</v>
      </c>
      <c r="T466" t="s">
        <v>1646</v>
      </c>
    </row>
    <row r="467" spans="1:20" x14ac:dyDescent="0.2">
      <c r="A467" s="10" t="s">
        <v>721</v>
      </c>
      <c r="B467" s="15" t="str">
        <f t="shared" si="7"/>
        <v>ProteomicsDB - RPL10</v>
      </c>
      <c r="C467" s="15" t="s">
        <v>1530</v>
      </c>
      <c r="O467" t="s">
        <v>5</v>
      </c>
      <c r="P467" t="s">
        <v>5</v>
      </c>
      <c r="Q467">
        <v>710</v>
      </c>
      <c r="R467" t="s">
        <v>1646</v>
      </c>
      <c r="S467" t="s">
        <v>1646</v>
      </c>
      <c r="T467" t="s">
        <v>1646</v>
      </c>
    </row>
    <row r="468" spans="1:20" x14ac:dyDescent="0.2">
      <c r="A468" s="10" t="s">
        <v>528</v>
      </c>
      <c r="B468" s="15" t="str">
        <f t="shared" si="7"/>
        <v>ProteomicsDB - RPL13</v>
      </c>
      <c r="C468" s="15" t="s">
        <v>1462</v>
      </c>
      <c r="O468" t="s">
        <v>9</v>
      </c>
      <c r="P468" t="s">
        <v>9</v>
      </c>
      <c r="Q468" t="s">
        <v>1646</v>
      </c>
      <c r="R468" t="s">
        <v>1646</v>
      </c>
      <c r="S468" t="s">
        <v>1646</v>
      </c>
      <c r="T468" t="s">
        <v>1646</v>
      </c>
    </row>
    <row r="469" spans="1:20" x14ac:dyDescent="0.2">
      <c r="A469" s="10" t="s">
        <v>529</v>
      </c>
      <c r="B469" s="15" t="str">
        <f t="shared" si="7"/>
        <v>ProteomicsDB - RPL28</v>
      </c>
      <c r="C469" s="15" t="s">
        <v>1464</v>
      </c>
      <c r="O469" t="s">
        <v>5</v>
      </c>
      <c r="P469" t="s">
        <v>9</v>
      </c>
      <c r="Q469" t="s">
        <v>1646</v>
      </c>
      <c r="R469" t="s">
        <v>1646</v>
      </c>
      <c r="S469" t="s">
        <v>1646</v>
      </c>
      <c r="T469" t="s">
        <v>5</v>
      </c>
    </row>
    <row r="470" spans="1:20" x14ac:dyDescent="0.2">
      <c r="A470" s="10" t="s">
        <v>722</v>
      </c>
      <c r="B470" s="15" t="str">
        <f t="shared" si="7"/>
        <v>ProteomicsDB - RPL31</v>
      </c>
      <c r="C470" s="15" t="s">
        <v>1527</v>
      </c>
      <c r="M470" s="11" t="s">
        <v>875</v>
      </c>
      <c r="N470" s="12" t="s">
        <v>95</v>
      </c>
      <c r="O470" t="s">
        <v>9</v>
      </c>
      <c r="P470" t="s">
        <v>9</v>
      </c>
      <c r="Q470" t="s">
        <v>1646</v>
      </c>
      <c r="R470" t="s">
        <v>1646</v>
      </c>
      <c r="S470" t="s">
        <v>1646</v>
      </c>
      <c r="T470" t="s">
        <v>1646</v>
      </c>
    </row>
    <row r="471" spans="1:20" x14ac:dyDescent="0.2">
      <c r="A471" s="10" t="s">
        <v>530</v>
      </c>
      <c r="B471" s="15" t="str">
        <f t="shared" si="7"/>
        <v>ProteomicsDB - RPL35</v>
      </c>
      <c r="C471" s="15" t="s">
        <v>1463</v>
      </c>
      <c r="O471" t="s">
        <v>9</v>
      </c>
      <c r="P471" t="s">
        <v>9</v>
      </c>
      <c r="Q471" t="s">
        <v>1646</v>
      </c>
      <c r="R471" t="s">
        <v>1646</v>
      </c>
      <c r="S471" t="s">
        <v>1646</v>
      </c>
      <c r="T471" t="s">
        <v>1646</v>
      </c>
    </row>
    <row r="472" spans="1:20" x14ac:dyDescent="0.2">
      <c r="A472" s="10" t="s">
        <v>723</v>
      </c>
      <c r="B472" s="15" t="str">
        <f t="shared" si="7"/>
        <v>ProteomicsDB - RPL35A</v>
      </c>
      <c r="C472" s="15" t="s">
        <v>1529</v>
      </c>
      <c r="O472" t="s">
        <v>5</v>
      </c>
      <c r="P472" t="s">
        <v>5</v>
      </c>
      <c r="Q472">
        <v>373</v>
      </c>
      <c r="R472" t="s">
        <v>1646</v>
      </c>
      <c r="S472" t="s">
        <v>1646</v>
      </c>
      <c r="T472" t="s">
        <v>1646</v>
      </c>
    </row>
    <row r="473" spans="1:20" x14ac:dyDescent="0.2">
      <c r="A473" s="10" t="s">
        <v>531</v>
      </c>
      <c r="B473" s="15" t="str">
        <f t="shared" si="7"/>
        <v>ProteomicsDB - RPL4</v>
      </c>
      <c r="C473" s="15" t="s">
        <v>1461</v>
      </c>
      <c r="O473" t="s">
        <v>5</v>
      </c>
      <c r="P473" t="s">
        <v>5</v>
      </c>
      <c r="Q473">
        <v>43</v>
      </c>
      <c r="R473" t="s">
        <v>1646</v>
      </c>
      <c r="S473" t="s">
        <v>1646</v>
      </c>
      <c r="T473" t="s">
        <v>1646</v>
      </c>
    </row>
    <row r="474" spans="1:20" x14ac:dyDescent="0.2">
      <c r="A474" s="10" t="s">
        <v>532</v>
      </c>
      <c r="B474" s="15" t="str">
        <f t="shared" si="7"/>
        <v>ProteomicsDB - RPL6</v>
      </c>
      <c r="C474" s="15" t="s">
        <v>1465</v>
      </c>
      <c r="O474" t="s">
        <v>9</v>
      </c>
      <c r="P474" t="s">
        <v>9</v>
      </c>
      <c r="Q474" t="s">
        <v>1646</v>
      </c>
      <c r="R474" t="s">
        <v>1646</v>
      </c>
      <c r="S474" t="s">
        <v>1646</v>
      </c>
      <c r="T474" t="s">
        <v>1646</v>
      </c>
    </row>
    <row r="475" spans="1:20" x14ac:dyDescent="0.2">
      <c r="A475" s="10" t="s">
        <v>724</v>
      </c>
      <c r="B475" s="15" t="str">
        <f t="shared" si="7"/>
        <v>ProteomicsDB - RPS4X</v>
      </c>
      <c r="C475" s="15" t="s">
        <v>1542</v>
      </c>
      <c r="M475" s="11" t="s">
        <v>875</v>
      </c>
      <c r="N475" s="12" t="s">
        <v>1021</v>
      </c>
      <c r="O475" t="s">
        <v>5</v>
      </c>
      <c r="P475" t="s">
        <v>5</v>
      </c>
      <c r="Q475">
        <v>211</v>
      </c>
      <c r="R475" t="s">
        <v>1646</v>
      </c>
      <c r="S475" t="s">
        <v>1646</v>
      </c>
      <c r="T475" t="s">
        <v>1646</v>
      </c>
    </row>
    <row r="476" spans="1:20" x14ac:dyDescent="0.2">
      <c r="A476" s="10" t="s">
        <v>188</v>
      </c>
      <c r="B476" s="15" t="str">
        <f t="shared" si="7"/>
        <v>ProteomicsDB - RPS6KA1</v>
      </c>
      <c r="C476" s="15" t="s">
        <v>1331</v>
      </c>
      <c r="D476" s="11" t="s">
        <v>875</v>
      </c>
      <c r="F476" s="11" t="s">
        <v>875</v>
      </c>
      <c r="O476" t="s">
        <v>5</v>
      </c>
      <c r="P476" t="s">
        <v>5</v>
      </c>
      <c r="Q476">
        <v>251</v>
      </c>
      <c r="R476" t="s">
        <v>1646</v>
      </c>
      <c r="S476" t="s">
        <v>1646</v>
      </c>
      <c r="T476" t="s">
        <v>1646</v>
      </c>
    </row>
    <row r="477" spans="1:20" x14ac:dyDescent="0.2">
      <c r="A477" s="10" t="s">
        <v>189</v>
      </c>
      <c r="B477" s="15" t="str">
        <f t="shared" si="7"/>
        <v>ProteomicsDB - RPS6KA3</v>
      </c>
      <c r="C477" s="15" t="s">
        <v>1180</v>
      </c>
      <c r="D477" s="11" t="s">
        <v>875</v>
      </c>
      <c r="F477" s="11" t="s">
        <v>875</v>
      </c>
      <c r="O477" t="s">
        <v>5</v>
      </c>
      <c r="P477" t="s">
        <v>5</v>
      </c>
      <c r="Q477">
        <v>100</v>
      </c>
      <c r="R477" t="s">
        <v>1646</v>
      </c>
      <c r="S477" t="s">
        <v>1646</v>
      </c>
      <c r="T477" t="s">
        <v>1646</v>
      </c>
    </row>
    <row r="478" spans="1:20" x14ac:dyDescent="0.2">
      <c r="A478" s="10" t="s">
        <v>190</v>
      </c>
      <c r="B478" s="15" t="str">
        <f t="shared" si="7"/>
        <v>ProteomicsDB - RPS6KA4</v>
      </c>
      <c r="C478" s="15" t="s">
        <v>1330</v>
      </c>
      <c r="D478" s="11" t="s">
        <v>875</v>
      </c>
      <c r="F478" s="11" t="s">
        <v>875</v>
      </c>
      <c r="O478" t="s">
        <v>5</v>
      </c>
      <c r="P478" t="s">
        <v>5</v>
      </c>
      <c r="Q478">
        <v>73</v>
      </c>
      <c r="R478" t="s">
        <v>1646</v>
      </c>
      <c r="S478" t="s">
        <v>1646</v>
      </c>
      <c r="T478" t="s">
        <v>1646</v>
      </c>
    </row>
    <row r="479" spans="1:20" x14ac:dyDescent="0.2">
      <c r="A479" s="10" t="s">
        <v>191</v>
      </c>
      <c r="B479" s="15" t="str">
        <f t="shared" si="7"/>
        <v>ProteomicsDB - RPS6KA5</v>
      </c>
      <c r="C479" s="15" t="s">
        <v>1252</v>
      </c>
      <c r="D479" s="11" t="s">
        <v>875</v>
      </c>
      <c r="F479" s="11" t="s">
        <v>875</v>
      </c>
      <c r="O479" t="s">
        <v>5</v>
      </c>
      <c r="P479" t="s">
        <v>5</v>
      </c>
      <c r="Q479">
        <v>298</v>
      </c>
      <c r="R479" t="s">
        <v>1646</v>
      </c>
      <c r="S479" t="s">
        <v>1646</v>
      </c>
      <c r="T479" t="s">
        <v>1646</v>
      </c>
    </row>
    <row r="480" spans="1:20" x14ac:dyDescent="0.2">
      <c r="A480" s="10" t="s">
        <v>192</v>
      </c>
      <c r="B480" s="15" t="str">
        <f t="shared" si="7"/>
        <v>ProteomicsDB - RPS6KA6</v>
      </c>
      <c r="C480" s="15" t="s">
        <v>1145</v>
      </c>
      <c r="D480" s="11" t="s">
        <v>875</v>
      </c>
      <c r="F480" s="11" t="s">
        <v>875</v>
      </c>
      <c r="O480" t="s">
        <v>5</v>
      </c>
      <c r="P480" t="s">
        <v>5</v>
      </c>
      <c r="Q480">
        <v>4</v>
      </c>
      <c r="R480" t="s">
        <v>1646</v>
      </c>
      <c r="S480" t="s">
        <v>1646</v>
      </c>
      <c r="T480" t="s">
        <v>1646</v>
      </c>
    </row>
    <row r="481" spans="1:20" x14ac:dyDescent="0.2">
      <c r="A481" s="10" t="s">
        <v>193</v>
      </c>
      <c r="B481" s="15" t="str">
        <f t="shared" si="7"/>
        <v>ProteomicsDB - RPS6KB1</v>
      </c>
      <c r="C481" s="15" t="s">
        <v>1261</v>
      </c>
      <c r="D481" s="11" t="s">
        <v>875</v>
      </c>
      <c r="F481" s="11" t="s">
        <v>875</v>
      </c>
      <c r="O481" t="s">
        <v>5</v>
      </c>
      <c r="P481" t="s">
        <v>5</v>
      </c>
      <c r="Q481">
        <v>15</v>
      </c>
      <c r="R481" t="s">
        <v>1646</v>
      </c>
      <c r="S481" t="s">
        <v>1646</v>
      </c>
      <c r="T481" t="s">
        <v>1646</v>
      </c>
    </row>
    <row r="482" spans="1:20" x14ac:dyDescent="0.2">
      <c r="A482" t="s">
        <v>813</v>
      </c>
      <c r="B482" s="15" t="str">
        <f t="shared" si="7"/>
        <v>ProteomicsDB - RPS9</v>
      </c>
      <c r="C482" s="15" t="s">
        <v>1612</v>
      </c>
      <c r="O482" t="s">
        <v>5</v>
      </c>
      <c r="P482" t="s">
        <v>1646</v>
      </c>
      <c r="Q482" t="s">
        <v>1646</v>
      </c>
      <c r="R482" t="s">
        <v>1646</v>
      </c>
      <c r="S482" t="s">
        <v>1646</v>
      </c>
      <c r="T482" t="s">
        <v>5</v>
      </c>
    </row>
    <row r="483" spans="1:20" x14ac:dyDescent="0.2">
      <c r="A483" s="10" t="s">
        <v>585</v>
      </c>
      <c r="B483" s="15" t="str">
        <f t="shared" si="7"/>
        <v>ProteomicsDB - RRP8</v>
      </c>
      <c r="C483" s="15" t="s">
        <v>1487</v>
      </c>
      <c r="M483" s="11" t="s">
        <v>875</v>
      </c>
      <c r="N483" s="12" t="s">
        <v>390</v>
      </c>
      <c r="O483" t="s">
        <v>9</v>
      </c>
      <c r="P483" t="s">
        <v>9</v>
      </c>
      <c r="Q483" t="s">
        <v>1646</v>
      </c>
      <c r="R483" t="s">
        <v>1646</v>
      </c>
      <c r="S483" t="s">
        <v>1646</v>
      </c>
      <c r="T483" t="s">
        <v>1646</v>
      </c>
    </row>
    <row r="484" spans="1:20" x14ac:dyDescent="0.2">
      <c r="A484" s="10" t="s">
        <v>493</v>
      </c>
      <c r="B484" s="15" t="str">
        <f t="shared" si="7"/>
        <v>ProteomicsDB - S100A6</v>
      </c>
      <c r="C484" s="15" t="s">
        <v>1289</v>
      </c>
      <c r="M484" s="11" t="s">
        <v>875</v>
      </c>
      <c r="N484" s="12" t="s">
        <v>95</v>
      </c>
      <c r="O484" t="s">
        <v>9</v>
      </c>
      <c r="P484" t="s">
        <v>9</v>
      </c>
      <c r="Q484" t="s">
        <v>1646</v>
      </c>
      <c r="R484" t="s">
        <v>1646</v>
      </c>
      <c r="S484" t="s">
        <v>1646</v>
      </c>
      <c r="T484" t="s">
        <v>1646</v>
      </c>
    </row>
    <row r="485" spans="1:20" x14ac:dyDescent="0.2">
      <c r="A485" s="10" t="s">
        <v>316</v>
      </c>
      <c r="B485" s="15" t="str">
        <f t="shared" si="7"/>
        <v>ProteomicsDB - S100A8</v>
      </c>
      <c r="C485" s="15" t="s">
        <v>1409</v>
      </c>
      <c r="M485" s="11" t="s">
        <v>875</v>
      </c>
      <c r="N485" s="12" t="s">
        <v>975</v>
      </c>
      <c r="O485" t="s">
        <v>5</v>
      </c>
      <c r="P485" t="s">
        <v>5</v>
      </c>
      <c r="Q485">
        <v>2273</v>
      </c>
      <c r="R485" t="s">
        <v>9</v>
      </c>
      <c r="S485" t="s">
        <v>1646</v>
      </c>
      <c r="T485" t="s">
        <v>1646</v>
      </c>
    </row>
    <row r="486" spans="1:20" x14ac:dyDescent="0.2">
      <c r="A486" t="s">
        <v>747</v>
      </c>
      <c r="B486" s="15" t="str">
        <f t="shared" si="7"/>
        <v>ProteomicsDB - S100A9</v>
      </c>
      <c r="C486" s="15" t="s">
        <v>1597</v>
      </c>
      <c r="O486" t="s">
        <v>9</v>
      </c>
      <c r="P486" t="s">
        <v>1646</v>
      </c>
      <c r="Q486" t="s">
        <v>1646</v>
      </c>
      <c r="R486" t="s">
        <v>9</v>
      </c>
      <c r="S486" t="s">
        <v>1646</v>
      </c>
      <c r="T486" t="s">
        <v>1646</v>
      </c>
    </row>
    <row r="487" spans="1:20" x14ac:dyDescent="0.2">
      <c r="A487" s="10" t="s">
        <v>397</v>
      </c>
      <c r="B487" s="15" t="str">
        <f t="shared" si="7"/>
        <v>ProteomicsDB - SAE1</v>
      </c>
      <c r="C487" s="15" t="s">
        <v>1435</v>
      </c>
      <c r="F487" s="11" t="s">
        <v>875</v>
      </c>
      <c r="O487" t="s">
        <v>9</v>
      </c>
      <c r="P487" t="s">
        <v>9</v>
      </c>
      <c r="Q487" t="s">
        <v>1646</v>
      </c>
      <c r="R487" t="s">
        <v>1646</v>
      </c>
      <c r="S487" t="s">
        <v>1646</v>
      </c>
      <c r="T487" t="s">
        <v>1646</v>
      </c>
    </row>
    <row r="488" spans="1:20" x14ac:dyDescent="0.2">
      <c r="A488" s="10" t="s">
        <v>398</v>
      </c>
      <c r="B488" s="15" t="str">
        <f t="shared" si="7"/>
        <v>ProteomicsDB - SARNP</v>
      </c>
      <c r="C488" s="15" t="s">
        <v>1312</v>
      </c>
      <c r="M488" s="11" t="s">
        <v>875</v>
      </c>
      <c r="N488" s="12" t="s">
        <v>929</v>
      </c>
      <c r="O488" t="s">
        <v>9</v>
      </c>
      <c r="P488" t="s">
        <v>9</v>
      </c>
      <c r="Q488" t="s">
        <v>1646</v>
      </c>
      <c r="R488" t="s">
        <v>1646</v>
      </c>
      <c r="S488" t="s">
        <v>1646</v>
      </c>
      <c r="T488" t="s">
        <v>1646</v>
      </c>
    </row>
    <row r="489" spans="1:20" x14ac:dyDescent="0.2">
      <c r="A489" s="10" t="s">
        <v>260</v>
      </c>
      <c r="B489" s="15" t="str">
        <f t="shared" si="7"/>
        <v>ProteomicsDB - SAV1</v>
      </c>
      <c r="C489" s="15" t="s">
        <v>1254</v>
      </c>
      <c r="M489" s="11" t="s">
        <v>875</v>
      </c>
      <c r="N489" s="12" t="s">
        <v>914</v>
      </c>
      <c r="O489" t="s">
        <v>5</v>
      </c>
      <c r="P489" t="s">
        <v>5</v>
      </c>
      <c r="Q489">
        <v>25</v>
      </c>
      <c r="R489" t="s">
        <v>1646</v>
      </c>
      <c r="S489" t="s">
        <v>1646</v>
      </c>
      <c r="T489" t="s">
        <v>1646</v>
      </c>
    </row>
    <row r="490" spans="1:20" x14ac:dyDescent="0.2">
      <c r="A490" t="s">
        <v>767</v>
      </c>
      <c r="B490" s="15" t="str">
        <f t="shared" si="7"/>
        <v>ProteomicsDB - SBK1</v>
      </c>
      <c r="C490" s="15" t="s">
        <v>1566</v>
      </c>
      <c r="D490" s="11" t="s">
        <v>875</v>
      </c>
      <c r="F490" s="11" t="s">
        <v>875</v>
      </c>
      <c r="O490" t="s">
        <v>5</v>
      </c>
      <c r="P490" t="s">
        <v>1646</v>
      </c>
      <c r="Q490" t="s">
        <v>1646</v>
      </c>
      <c r="R490" t="s">
        <v>5</v>
      </c>
      <c r="S490" t="s">
        <v>1646</v>
      </c>
      <c r="T490" t="s">
        <v>1646</v>
      </c>
    </row>
    <row r="491" spans="1:20" x14ac:dyDescent="0.2">
      <c r="A491" t="s">
        <v>744</v>
      </c>
      <c r="B491" s="15" t="str">
        <f t="shared" si="7"/>
        <v>ProteomicsDB - SDAD1</v>
      </c>
      <c r="C491" s="15" t="s">
        <v>1573</v>
      </c>
      <c r="O491" t="s">
        <v>5</v>
      </c>
      <c r="P491" t="s">
        <v>1646</v>
      </c>
      <c r="Q491" t="s">
        <v>1646</v>
      </c>
      <c r="R491" t="s">
        <v>5</v>
      </c>
      <c r="S491" t="s">
        <v>1646</v>
      </c>
      <c r="T491" t="s">
        <v>1646</v>
      </c>
    </row>
    <row r="492" spans="1:20" x14ac:dyDescent="0.2">
      <c r="A492" s="10" t="s">
        <v>226</v>
      </c>
      <c r="B492" s="15" t="str">
        <f t="shared" si="7"/>
        <v>ProteomicsDB - SEC16A</v>
      </c>
      <c r="C492" s="15" t="s">
        <v>1397</v>
      </c>
      <c r="O492" t="s">
        <v>9</v>
      </c>
      <c r="P492" t="s">
        <v>9</v>
      </c>
      <c r="Q492" t="s">
        <v>1646</v>
      </c>
      <c r="R492" t="s">
        <v>1646</v>
      </c>
      <c r="S492" t="s">
        <v>1646</v>
      </c>
      <c r="T492" t="s">
        <v>1646</v>
      </c>
    </row>
    <row r="493" spans="1:20" x14ac:dyDescent="0.2">
      <c r="A493" s="10" t="s">
        <v>243</v>
      </c>
      <c r="B493" s="15" t="str">
        <f t="shared" si="7"/>
        <v>ProteomicsDB - SEPT9</v>
      </c>
      <c r="C493" s="15" t="s">
        <v>1293</v>
      </c>
      <c r="F493" s="11" t="s">
        <v>875</v>
      </c>
      <c r="I493" s="11" t="s">
        <v>875</v>
      </c>
      <c r="M493" s="11" t="s">
        <v>875</v>
      </c>
      <c r="N493" t="s">
        <v>923</v>
      </c>
      <c r="O493" t="s">
        <v>9</v>
      </c>
      <c r="P493" t="s">
        <v>9</v>
      </c>
      <c r="Q493" t="s">
        <v>1646</v>
      </c>
      <c r="R493" t="s">
        <v>1646</v>
      </c>
      <c r="S493" t="s">
        <v>1646</v>
      </c>
      <c r="T493" t="s">
        <v>1646</v>
      </c>
    </row>
    <row r="494" spans="1:20" x14ac:dyDescent="0.2">
      <c r="A494" s="10" t="s">
        <v>268</v>
      </c>
      <c r="B494" s="15" t="str">
        <f t="shared" si="7"/>
        <v>ProteomicsDB - SGTA</v>
      </c>
      <c r="C494" s="15" t="s">
        <v>1405</v>
      </c>
      <c r="M494" s="11" t="s">
        <v>875</v>
      </c>
      <c r="N494" s="12" t="s">
        <v>974</v>
      </c>
      <c r="O494" t="s">
        <v>9</v>
      </c>
      <c r="P494" t="s">
        <v>9</v>
      </c>
      <c r="Q494" t="s">
        <v>1646</v>
      </c>
      <c r="R494" t="s">
        <v>1646</v>
      </c>
      <c r="S494" t="s">
        <v>1646</v>
      </c>
      <c r="T494" t="s">
        <v>1646</v>
      </c>
    </row>
    <row r="495" spans="1:20" x14ac:dyDescent="0.2">
      <c r="A495" s="10" t="s">
        <v>68</v>
      </c>
      <c r="B495" s="15" t="str">
        <f t="shared" si="7"/>
        <v>ProteomicsDB - SIK2</v>
      </c>
      <c r="C495" s="15" t="s">
        <v>1062</v>
      </c>
      <c r="D495" s="11" t="s">
        <v>875</v>
      </c>
      <c r="F495" s="11" t="s">
        <v>875</v>
      </c>
      <c r="O495" t="s">
        <v>5</v>
      </c>
      <c r="P495" t="s">
        <v>5</v>
      </c>
      <c r="Q495">
        <v>2</v>
      </c>
      <c r="R495" t="s">
        <v>5</v>
      </c>
      <c r="S495" t="s">
        <v>1646</v>
      </c>
      <c r="T495" t="s">
        <v>1646</v>
      </c>
    </row>
    <row r="496" spans="1:20" x14ac:dyDescent="0.2">
      <c r="A496" s="10" t="s">
        <v>194</v>
      </c>
      <c r="B496" s="15" t="str">
        <f t="shared" si="7"/>
        <v>ProteomicsDB - SIK3</v>
      </c>
      <c r="C496" s="15" t="s">
        <v>1120</v>
      </c>
      <c r="D496" s="11" t="s">
        <v>875</v>
      </c>
      <c r="F496" s="11" t="s">
        <v>875</v>
      </c>
      <c r="O496" t="s">
        <v>5</v>
      </c>
      <c r="P496" t="s">
        <v>5</v>
      </c>
      <c r="Q496">
        <v>2</v>
      </c>
      <c r="R496" t="s">
        <v>5</v>
      </c>
      <c r="S496" t="s">
        <v>1646</v>
      </c>
      <c r="T496" t="s">
        <v>1646</v>
      </c>
    </row>
    <row r="497" spans="1:20" x14ac:dyDescent="0.2">
      <c r="A497" s="10" t="s">
        <v>285</v>
      </c>
      <c r="B497" s="15" t="str">
        <f t="shared" si="7"/>
        <v>ProteomicsDB - SKIV2L2</v>
      </c>
      <c r="C497" s="15" t="s">
        <v>1406</v>
      </c>
      <c r="F497" s="11" t="s">
        <v>875</v>
      </c>
      <c r="H497" s="11" t="s">
        <v>875</v>
      </c>
      <c r="O497" t="s">
        <v>9</v>
      </c>
      <c r="P497" t="s">
        <v>9</v>
      </c>
      <c r="Q497" t="s">
        <v>1646</v>
      </c>
      <c r="R497" t="s">
        <v>1646</v>
      </c>
      <c r="S497" t="s">
        <v>1646</v>
      </c>
      <c r="T497" t="s">
        <v>1646</v>
      </c>
    </row>
    <row r="498" spans="1:20" x14ac:dyDescent="0.2">
      <c r="A498" s="10" t="s">
        <v>725</v>
      </c>
      <c r="B498" s="15" t="str">
        <f t="shared" si="7"/>
        <v>ProteomicsDB - SLC16A3</v>
      </c>
      <c r="C498" s="15" t="s">
        <v>1386</v>
      </c>
      <c r="O498" t="s">
        <v>5</v>
      </c>
      <c r="P498" t="s">
        <v>5</v>
      </c>
      <c r="Q498">
        <v>2592</v>
      </c>
      <c r="R498" t="s">
        <v>1646</v>
      </c>
      <c r="S498" t="s">
        <v>1646</v>
      </c>
      <c r="T498" t="s">
        <v>1646</v>
      </c>
    </row>
    <row r="499" spans="1:20" x14ac:dyDescent="0.2">
      <c r="A499" s="1" t="s">
        <v>408</v>
      </c>
      <c r="B499" s="15" t="str">
        <f t="shared" si="7"/>
        <v>ProteomicsDB - SLC25A11</v>
      </c>
      <c r="C499" s="15" t="s">
        <v>1626</v>
      </c>
      <c r="M499" s="11" t="s">
        <v>875</v>
      </c>
      <c r="N499" s="12" t="s">
        <v>1623</v>
      </c>
      <c r="O499" t="s">
        <v>9</v>
      </c>
      <c r="P499" t="s">
        <v>9</v>
      </c>
      <c r="Q499" t="s">
        <v>1646</v>
      </c>
      <c r="R499" t="s">
        <v>1646</v>
      </c>
      <c r="S499" t="s">
        <v>1646</v>
      </c>
      <c r="T499" t="s">
        <v>1646</v>
      </c>
    </row>
    <row r="500" spans="1:20" x14ac:dyDescent="0.2">
      <c r="A500" s="10" t="s">
        <v>726</v>
      </c>
      <c r="B500" s="15" t="str">
        <f t="shared" si="7"/>
        <v>ProteomicsDB - SLC25A5</v>
      </c>
      <c r="C500" s="15" t="s">
        <v>1539</v>
      </c>
      <c r="F500" s="11" t="s">
        <v>875</v>
      </c>
      <c r="M500" s="11" t="s">
        <v>875</v>
      </c>
      <c r="N500" s="12" t="s">
        <v>1019</v>
      </c>
      <c r="O500" t="s">
        <v>5</v>
      </c>
      <c r="P500" t="s">
        <v>5</v>
      </c>
      <c r="Q500">
        <v>451</v>
      </c>
      <c r="R500" t="s">
        <v>1646</v>
      </c>
      <c r="S500" t="s">
        <v>1646</v>
      </c>
      <c r="T500" t="s">
        <v>1646</v>
      </c>
    </row>
    <row r="501" spans="1:20" x14ac:dyDescent="0.2">
      <c r="A501" s="10" t="s">
        <v>409</v>
      </c>
      <c r="B501" s="15" t="str">
        <f t="shared" si="7"/>
        <v>ProteomicsDB - SLC25A6</v>
      </c>
      <c r="C501" s="15" t="s">
        <v>1533</v>
      </c>
      <c r="F501" s="11" t="s">
        <v>875</v>
      </c>
      <c r="M501" s="11" t="s">
        <v>875</v>
      </c>
      <c r="N501" s="12" t="s">
        <v>1014</v>
      </c>
      <c r="O501" t="s">
        <v>9</v>
      </c>
      <c r="P501" t="s">
        <v>9</v>
      </c>
      <c r="Q501" t="s">
        <v>1646</v>
      </c>
      <c r="R501" t="s">
        <v>1646</v>
      </c>
      <c r="S501" t="s">
        <v>1646</v>
      </c>
      <c r="T501" t="s">
        <v>1646</v>
      </c>
    </row>
    <row r="502" spans="1:20" x14ac:dyDescent="0.2">
      <c r="A502" s="10" t="s">
        <v>602</v>
      </c>
      <c r="B502" s="15" t="str">
        <f t="shared" si="7"/>
        <v>ProteomicsDB - SLC2A1</v>
      </c>
      <c r="C502" s="15" t="s">
        <v>1492</v>
      </c>
      <c r="M502" s="11" t="s">
        <v>875</v>
      </c>
      <c r="N502" s="12" t="s">
        <v>998</v>
      </c>
      <c r="O502" t="s">
        <v>9</v>
      </c>
      <c r="P502" t="s">
        <v>9</v>
      </c>
      <c r="Q502" t="s">
        <v>1646</v>
      </c>
      <c r="R502" t="s">
        <v>1646</v>
      </c>
      <c r="S502" t="s">
        <v>1646</v>
      </c>
      <c r="T502" t="s">
        <v>1646</v>
      </c>
    </row>
    <row r="503" spans="1:20" x14ac:dyDescent="0.2">
      <c r="A503" s="1" t="s">
        <v>1628</v>
      </c>
      <c r="B503" s="15" t="str">
        <f t="shared" si="7"/>
        <v>ProteomicsDB - SLC5A1</v>
      </c>
      <c r="C503" s="19" t="s">
        <v>1639</v>
      </c>
      <c r="O503" t="s">
        <v>5</v>
      </c>
      <c r="P503" t="s">
        <v>5</v>
      </c>
      <c r="Q503">
        <v>98</v>
      </c>
      <c r="R503" t="s">
        <v>1646</v>
      </c>
      <c r="S503" t="s">
        <v>1646</v>
      </c>
      <c r="T503" t="s">
        <v>1646</v>
      </c>
    </row>
    <row r="504" spans="1:20" x14ac:dyDescent="0.2">
      <c r="A504" s="10" t="s">
        <v>69</v>
      </c>
      <c r="B504" s="15" t="str">
        <f t="shared" si="7"/>
        <v>ProteomicsDB - SLK</v>
      </c>
      <c r="C504" s="15" t="s">
        <v>1050</v>
      </c>
      <c r="D504" s="11" t="s">
        <v>875</v>
      </c>
      <c r="F504" s="11" t="s">
        <v>875</v>
      </c>
      <c r="O504" t="s">
        <v>5</v>
      </c>
      <c r="P504" t="s">
        <v>5</v>
      </c>
      <c r="Q504">
        <v>58</v>
      </c>
      <c r="R504" t="s">
        <v>5</v>
      </c>
      <c r="S504" t="s">
        <v>5</v>
      </c>
      <c r="T504" t="s">
        <v>1646</v>
      </c>
    </row>
    <row r="505" spans="1:20" x14ac:dyDescent="0.2">
      <c r="A505" s="10" t="s">
        <v>575</v>
      </c>
      <c r="B505" s="15" t="str">
        <f t="shared" si="7"/>
        <v>ProteomicsDB - SMARCC1</v>
      </c>
      <c r="C505" s="15" t="s">
        <v>1484</v>
      </c>
      <c r="M505" s="11" t="s">
        <v>875</v>
      </c>
      <c r="N505" s="12" t="s">
        <v>995</v>
      </c>
      <c r="O505" t="s">
        <v>5</v>
      </c>
      <c r="P505" t="s">
        <v>5</v>
      </c>
      <c r="Q505">
        <v>2652</v>
      </c>
      <c r="R505" t="s">
        <v>1646</v>
      </c>
      <c r="S505" t="s">
        <v>1646</v>
      </c>
      <c r="T505" t="s">
        <v>1646</v>
      </c>
    </row>
    <row r="506" spans="1:20" x14ac:dyDescent="0.2">
      <c r="A506" s="10" t="s">
        <v>612</v>
      </c>
      <c r="B506" s="15" t="str">
        <f t="shared" si="7"/>
        <v>ProteomicsDB - SMARCE1</v>
      </c>
      <c r="C506" s="15" t="s">
        <v>1494</v>
      </c>
      <c r="M506" s="11" t="s">
        <v>875</v>
      </c>
      <c r="N506" s="12" t="s">
        <v>999</v>
      </c>
      <c r="O506" t="s">
        <v>9</v>
      </c>
      <c r="P506" t="s">
        <v>9</v>
      </c>
      <c r="Q506" t="s">
        <v>1646</v>
      </c>
      <c r="R506" t="s">
        <v>1646</v>
      </c>
      <c r="S506" t="s">
        <v>1646</v>
      </c>
      <c r="T506" t="s">
        <v>1646</v>
      </c>
    </row>
    <row r="507" spans="1:20" x14ac:dyDescent="0.2">
      <c r="A507" s="10" t="s">
        <v>668</v>
      </c>
      <c r="B507" s="15" t="str">
        <f t="shared" si="7"/>
        <v>ProteomicsDB - SMC1A</v>
      </c>
      <c r="C507" s="15" t="s">
        <v>1380</v>
      </c>
      <c r="F507" s="11" t="s">
        <v>875</v>
      </c>
      <c r="M507" s="11" t="s">
        <v>875</v>
      </c>
      <c r="N507" s="12" t="s">
        <v>964</v>
      </c>
      <c r="O507" t="s">
        <v>9</v>
      </c>
      <c r="P507" t="s">
        <v>9</v>
      </c>
      <c r="Q507" t="s">
        <v>1646</v>
      </c>
      <c r="R507" t="s">
        <v>1646</v>
      </c>
      <c r="S507" t="s">
        <v>1646</v>
      </c>
      <c r="T507" t="s">
        <v>1646</v>
      </c>
    </row>
    <row r="508" spans="1:20" x14ac:dyDescent="0.2">
      <c r="A508" s="10" t="s">
        <v>501</v>
      </c>
      <c r="B508" s="15" t="str">
        <f t="shared" si="7"/>
        <v>ProteomicsDB - SMC2</v>
      </c>
      <c r="C508" s="15" t="s">
        <v>1366</v>
      </c>
      <c r="F508" s="11" t="s">
        <v>875</v>
      </c>
      <c r="M508" s="11" t="s">
        <v>875</v>
      </c>
      <c r="N508" s="12" t="s">
        <v>957</v>
      </c>
      <c r="O508" t="s">
        <v>5</v>
      </c>
      <c r="P508" t="s">
        <v>5</v>
      </c>
      <c r="Q508">
        <v>1106</v>
      </c>
      <c r="R508" t="s">
        <v>1646</v>
      </c>
      <c r="S508" t="s">
        <v>1646</v>
      </c>
      <c r="T508" t="s">
        <v>1646</v>
      </c>
    </row>
    <row r="509" spans="1:20" x14ac:dyDescent="0.2">
      <c r="A509" t="s">
        <v>757</v>
      </c>
      <c r="B509" s="15" t="str">
        <f t="shared" si="7"/>
        <v>ProteomicsDB - SMEK1</v>
      </c>
      <c r="C509" s="15" t="s">
        <v>1554</v>
      </c>
      <c r="O509" t="s">
        <v>5</v>
      </c>
      <c r="P509" t="s">
        <v>1646</v>
      </c>
      <c r="Q509" t="s">
        <v>1646</v>
      </c>
      <c r="R509" t="s">
        <v>5</v>
      </c>
      <c r="S509" t="s">
        <v>1646</v>
      </c>
      <c r="T509" t="s">
        <v>1646</v>
      </c>
    </row>
    <row r="510" spans="1:20" x14ac:dyDescent="0.2">
      <c r="A510" t="s">
        <v>1631</v>
      </c>
      <c r="B510" s="15" t="str">
        <f t="shared" si="7"/>
        <v>ProteomicsDB - SMS</v>
      </c>
      <c r="C510" s="19" t="s">
        <v>1643</v>
      </c>
      <c r="M510" s="11" t="s">
        <v>875</v>
      </c>
      <c r="N510" t="s">
        <v>1635</v>
      </c>
      <c r="O510" t="s">
        <v>9</v>
      </c>
      <c r="P510" t="s">
        <v>9</v>
      </c>
      <c r="Q510" t="s">
        <v>1646</v>
      </c>
      <c r="R510" t="s">
        <v>1646</v>
      </c>
      <c r="S510" t="s">
        <v>1646</v>
      </c>
      <c r="T510" t="s">
        <v>1646</v>
      </c>
    </row>
    <row r="511" spans="1:20" x14ac:dyDescent="0.2">
      <c r="A511" s="10" t="s">
        <v>424</v>
      </c>
      <c r="B511" s="15" t="str">
        <f t="shared" si="7"/>
        <v>ProteomicsDB - SNAP29</v>
      </c>
      <c r="C511" s="15" t="s">
        <v>1438</v>
      </c>
      <c r="O511" t="s">
        <v>9</v>
      </c>
      <c r="P511" t="s">
        <v>9</v>
      </c>
      <c r="Q511" t="s">
        <v>1646</v>
      </c>
      <c r="R511" t="s">
        <v>1646</v>
      </c>
      <c r="S511" t="s">
        <v>1646</v>
      </c>
      <c r="T511" t="s">
        <v>1646</v>
      </c>
    </row>
    <row r="512" spans="1:20" x14ac:dyDescent="0.2">
      <c r="A512" s="10" t="s">
        <v>727</v>
      </c>
      <c r="B512" s="15" t="str">
        <f t="shared" si="7"/>
        <v>ProteomicsDB - SNRNP200</v>
      </c>
      <c r="C512" s="15" t="s">
        <v>1531</v>
      </c>
      <c r="F512" s="11" t="s">
        <v>875</v>
      </c>
      <c r="H512" s="11" t="s">
        <v>875</v>
      </c>
      <c r="M512" s="11" t="s">
        <v>875</v>
      </c>
      <c r="N512" s="12" t="s">
        <v>1012</v>
      </c>
      <c r="O512" t="s">
        <v>5</v>
      </c>
      <c r="P512" t="s">
        <v>5</v>
      </c>
      <c r="Q512">
        <v>1382</v>
      </c>
      <c r="R512" t="s">
        <v>1646</v>
      </c>
      <c r="S512" t="s">
        <v>1646</v>
      </c>
      <c r="T512" t="s">
        <v>1646</v>
      </c>
    </row>
    <row r="513" spans="1:20" x14ac:dyDescent="0.2">
      <c r="A513" s="10" t="s">
        <v>355</v>
      </c>
      <c r="B513" s="15" t="str">
        <f t="shared" si="7"/>
        <v>ProteomicsDB - SNRPF</v>
      </c>
      <c r="C513" s="15" t="s">
        <v>1353</v>
      </c>
      <c r="M513" s="11" t="s">
        <v>875</v>
      </c>
      <c r="N513" s="12" t="s">
        <v>948</v>
      </c>
      <c r="O513" t="s">
        <v>5</v>
      </c>
      <c r="P513" t="s">
        <v>5</v>
      </c>
      <c r="Q513">
        <v>45</v>
      </c>
      <c r="R513" t="s">
        <v>1646</v>
      </c>
      <c r="S513" t="s">
        <v>1646</v>
      </c>
      <c r="T513" t="s">
        <v>1646</v>
      </c>
    </row>
    <row r="514" spans="1:20" x14ac:dyDescent="0.2">
      <c r="A514" t="s">
        <v>787</v>
      </c>
      <c r="B514" s="15" t="str">
        <f t="shared" ref="B514:B577" si="8">HYPERLINK(C514,CONCATENATE("ProteomicsDB - ",LEFT(A514,IFERROR(FIND(";",A514)-1,LEN(A514)))))</f>
        <v>ProteomicsDB - SOD2</v>
      </c>
      <c r="C514" s="15" t="s">
        <v>1551</v>
      </c>
      <c r="O514" t="s">
        <v>9</v>
      </c>
      <c r="P514" t="s">
        <v>1646</v>
      </c>
      <c r="Q514" t="s">
        <v>1646</v>
      </c>
      <c r="R514" t="s">
        <v>1646</v>
      </c>
      <c r="S514" t="s">
        <v>9</v>
      </c>
      <c r="T514" t="s">
        <v>1646</v>
      </c>
    </row>
    <row r="515" spans="1:20" x14ac:dyDescent="0.2">
      <c r="A515" s="10" t="s">
        <v>600</v>
      </c>
      <c r="B515" s="15" t="str">
        <f t="shared" si="8"/>
        <v>ProteomicsDB - SPAG9</v>
      </c>
      <c r="C515" s="15" t="s">
        <v>1491</v>
      </c>
      <c r="M515" s="11" t="s">
        <v>875</v>
      </c>
      <c r="N515" s="12" t="s">
        <v>997</v>
      </c>
      <c r="O515" t="s">
        <v>9</v>
      </c>
      <c r="P515" t="s">
        <v>9</v>
      </c>
      <c r="Q515" t="s">
        <v>1646</v>
      </c>
      <c r="R515" t="s">
        <v>1646</v>
      </c>
      <c r="S515" t="s">
        <v>1646</v>
      </c>
      <c r="T515" t="s">
        <v>1646</v>
      </c>
    </row>
    <row r="516" spans="1:20" x14ac:dyDescent="0.2">
      <c r="A516" t="s">
        <v>768</v>
      </c>
      <c r="B516" s="15" t="str">
        <f t="shared" si="8"/>
        <v>ProteomicsDB - SPG11</v>
      </c>
      <c r="C516" s="15" t="s">
        <v>1567</v>
      </c>
      <c r="O516" t="s">
        <v>5</v>
      </c>
      <c r="P516" t="s">
        <v>1646</v>
      </c>
      <c r="Q516" t="s">
        <v>1646</v>
      </c>
      <c r="R516" t="s">
        <v>5</v>
      </c>
      <c r="S516" t="s">
        <v>1646</v>
      </c>
      <c r="T516" t="s">
        <v>1646</v>
      </c>
    </row>
    <row r="517" spans="1:20" x14ac:dyDescent="0.2">
      <c r="A517" s="10" t="s">
        <v>31</v>
      </c>
      <c r="B517" s="15" t="str">
        <f t="shared" si="8"/>
        <v>ProteomicsDB - SRC</v>
      </c>
      <c r="C517" s="15" t="s">
        <v>1118</v>
      </c>
      <c r="D517" s="11" t="s">
        <v>875</v>
      </c>
      <c r="F517" s="11" t="s">
        <v>875</v>
      </c>
      <c r="O517" t="s">
        <v>5</v>
      </c>
      <c r="P517" t="s">
        <v>5</v>
      </c>
      <c r="Q517">
        <v>1</v>
      </c>
      <c r="R517" t="s">
        <v>1646</v>
      </c>
      <c r="S517" t="s">
        <v>9</v>
      </c>
      <c r="T517" t="s">
        <v>1646</v>
      </c>
    </row>
    <row r="518" spans="1:20" x14ac:dyDescent="0.2">
      <c r="A518" t="s">
        <v>753</v>
      </c>
      <c r="B518" s="15" t="str">
        <f t="shared" si="8"/>
        <v>ProteomicsDB - SRP68</v>
      </c>
      <c r="C518" s="15" t="s">
        <v>1586</v>
      </c>
      <c r="O518" t="s">
        <v>9</v>
      </c>
      <c r="P518" t="s">
        <v>1646</v>
      </c>
      <c r="Q518" t="s">
        <v>1646</v>
      </c>
      <c r="R518" t="s">
        <v>9</v>
      </c>
      <c r="S518" t="s">
        <v>1646</v>
      </c>
      <c r="T518" t="s">
        <v>1646</v>
      </c>
    </row>
    <row r="519" spans="1:20" x14ac:dyDescent="0.2">
      <c r="A519" s="10" t="s">
        <v>588</v>
      </c>
      <c r="B519" s="15" t="str">
        <f t="shared" si="8"/>
        <v>ProteomicsDB - SRPR</v>
      </c>
      <c r="C519" s="15" t="s">
        <v>1488</v>
      </c>
      <c r="F519" s="11" t="s">
        <v>875</v>
      </c>
      <c r="M519" s="11" t="s">
        <v>875</v>
      </c>
      <c r="N519" s="12" t="s">
        <v>996</v>
      </c>
      <c r="O519" t="s">
        <v>9</v>
      </c>
      <c r="P519" t="s">
        <v>9</v>
      </c>
      <c r="Q519" t="s">
        <v>1646</v>
      </c>
      <c r="R519" t="s">
        <v>1646</v>
      </c>
      <c r="S519" t="s">
        <v>1646</v>
      </c>
      <c r="T519" t="s">
        <v>1646</v>
      </c>
    </row>
    <row r="520" spans="1:20" x14ac:dyDescent="0.2">
      <c r="A520" t="s">
        <v>769</v>
      </c>
      <c r="B520" s="15" t="str">
        <f t="shared" si="8"/>
        <v>ProteomicsDB - SRRT</v>
      </c>
      <c r="C520" s="15" t="s">
        <v>1589</v>
      </c>
      <c r="F520" s="11" t="s">
        <v>875</v>
      </c>
      <c r="O520" t="s">
        <v>9</v>
      </c>
      <c r="P520" t="s">
        <v>1646</v>
      </c>
      <c r="Q520" t="s">
        <v>1646</v>
      </c>
      <c r="R520" t="s">
        <v>9</v>
      </c>
      <c r="S520" t="s">
        <v>1646</v>
      </c>
      <c r="T520" t="s">
        <v>1646</v>
      </c>
    </row>
    <row r="521" spans="1:20" x14ac:dyDescent="0.2">
      <c r="A521" s="10" t="s">
        <v>659</v>
      </c>
      <c r="B521" s="15" t="str">
        <f t="shared" si="8"/>
        <v>ProteomicsDB - SRSF2</v>
      </c>
      <c r="C521" s="15" t="s">
        <v>1505</v>
      </c>
      <c r="F521" s="11" t="s">
        <v>875</v>
      </c>
      <c r="O521" t="s">
        <v>9</v>
      </c>
      <c r="P521" t="s">
        <v>9</v>
      </c>
      <c r="Q521" t="s">
        <v>1646</v>
      </c>
      <c r="R521" t="s">
        <v>1646</v>
      </c>
      <c r="S521" t="s">
        <v>1646</v>
      </c>
      <c r="T521" t="s">
        <v>1646</v>
      </c>
    </row>
    <row r="522" spans="1:20" x14ac:dyDescent="0.2">
      <c r="A522" s="10" t="s">
        <v>728</v>
      </c>
      <c r="B522" s="15" t="str">
        <f t="shared" si="8"/>
        <v>ProteomicsDB - SSR1</v>
      </c>
      <c r="C522" s="15" t="s">
        <v>1525</v>
      </c>
      <c r="M522" s="11" t="s">
        <v>875</v>
      </c>
      <c r="N522" s="12" t="s">
        <v>1011</v>
      </c>
      <c r="O522" t="s">
        <v>9</v>
      </c>
      <c r="P522" t="s">
        <v>9</v>
      </c>
      <c r="Q522" t="s">
        <v>1646</v>
      </c>
      <c r="R522" t="s">
        <v>1646</v>
      </c>
      <c r="S522" t="s">
        <v>1646</v>
      </c>
      <c r="T522" t="s">
        <v>1646</v>
      </c>
    </row>
    <row r="523" spans="1:20" x14ac:dyDescent="0.2">
      <c r="A523" s="10" t="s">
        <v>70</v>
      </c>
      <c r="B523" s="15" t="str">
        <f t="shared" si="8"/>
        <v>ProteomicsDB - STK10</v>
      </c>
      <c r="C523" s="15" t="s">
        <v>1039</v>
      </c>
      <c r="D523" s="11" t="s">
        <v>875</v>
      </c>
      <c r="F523" s="11" t="s">
        <v>875</v>
      </c>
      <c r="O523" t="s">
        <v>5</v>
      </c>
      <c r="P523" t="s">
        <v>5</v>
      </c>
      <c r="Q523">
        <v>3</v>
      </c>
      <c r="R523" t="s">
        <v>5</v>
      </c>
      <c r="S523" t="s">
        <v>5</v>
      </c>
      <c r="T523" t="s">
        <v>1646</v>
      </c>
    </row>
    <row r="524" spans="1:20" x14ac:dyDescent="0.2">
      <c r="A524" s="10" t="s">
        <v>261</v>
      </c>
      <c r="B524" s="15" t="str">
        <f t="shared" si="8"/>
        <v>ProteomicsDB - STK11</v>
      </c>
      <c r="C524" s="15" t="s">
        <v>1248</v>
      </c>
      <c r="D524" s="11" t="s">
        <v>875</v>
      </c>
      <c r="F524" s="11" t="s">
        <v>875</v>
      </c>
      <c r="O524" t="s">
        <v>5</v>
      </c>
      <c r="P524" t="s">
        <v>5</v>
      </c>
      <c r="Q524">
        <v>434</v>
      </c>
      <c r="R524" t="s">
        <v>1646</v>
      </c>
      <c r="S524" t="s">
        <v>1646</v>
      </c>
      <c r="T524" t="s">
        <v>1646</v>
      </c>
    </row>
    <row r="525" spans="1:20" x14ac:dyDescent="0.2">
      <c r="A525" s="10" t="s">
        <v>195</v>
      </c>
      <c r="B525" s="15" t="str">
        <f t="shared" si="8"/>
        <v>ProteomicsDB - STK16</v>
      </c>
      <c r="C525" s="15" t="s">
        <v>1335</v>
      </c>
      <c r="D525" s="11" t="s">
        <v>875</v>
      </c>
      <c r="F525" s="11" t="s">
        <v>875</v>
      </c>
      <c r="O525" t="s">
        <v>5</v>
      </c>
      <c r="P525" t="s">
        <v>5</v>
      </c>
      <c r="Q525">
        <v>95</v>
      </c>
      <c r="R525" t="s">
        <v>1646</v>
      </c>
      <c r="S525" t="s">
        <v>1646</v>
      </c>
      <c r="T525" t="s">
        <v>1646</v>
      </c>
    </row>
    <row r="526" spans="1:20" x14ac:dyDescent="0.2">
      <c r="A526" t="s">
        <v>748</v>
      </c>
      <c r="B526" s="15" t="str">
        <f t="shared" si="8"/>
        <v>ProteomicsDB - STK17A</v>
      </c>
      <c r="C526" s="15" t="s">
        <v>1555</v>
      </c>
      <c r="D526" s="11" t="s">
        <v>875</v>
      </c>
      <c r="F526" s="11" t="s">
        <v>875</v>
      </c>
      <c r="O526" t="s">
        <v>5</v>
      </c>
      <c r="P526" t="s">
        <v>1646</v>
      </c>
      <c r="Q526" t="s">
        <v>1646</v>
      </c>
      <c r="R526" t="s">
        <v>5</v>
      </c>
      <c r="S526" t="s">
        <v>1646</v>
      </c>
      <c r="T526" t="s">
        <v>1646</v>
      </c>
    </row>
    <row r="527" spans="1:20" x14ac:dyDescent="0.2">
      <c r="A527" s="10" t="s">
        <v>363</v>
      </c>
      <c r="B527" s="15" t="str">
        <f t="shared" si="8"/>
        <v>ProteomicsDB - STK24</v>
      </c>
      <c r="C527" s="15" t="s">
        <v>1219</v>
      </c>
      <c r="D527" s="11" t="s">
        <v>875</v>
      </c>
      <c r="F527" s="11" t="s">
        <v>875</v>
      </c>
      <c r="O527" t="s">
        <v>5</v>
      </c>
      <c r="P527" t="s">
        <v>5</v>
      </c>
      <c r="Q527">
        <v>57</v>
      </c>
      <c r="R527" t="s">
        <v>9</v>
      </c>
      <c r="S527" t="s">
        <v>1646</v>
      </c>
      <c r="T527" t="s">
        <v>1646</v>
      </c>
    </row>
    <row r="528" spans="1:20" x14ac:dyDescent="0.2">
      <c r="A528" s="10" t="s">
        <v>269</v>
      </c>
      <c r="B528" s="15" t="str">
        <f t="shared" si="8"/>
        <v>ProteomicsDB - STK26</v>
      </c>
      <c r="C528" s="15" t="s">
        <v>1152</v>
      </c>
      <c r="D528" s="11" t="s">
        <v>875</v>
      </c>
      <c r="F528" s="11" t="s">
        <v>875</v>
      </c>
      <c r="O528" t="s">
        <v>5</v>
      </c>
      <c r="P528" t="s">
        <v>5</v>
      </c>
      <c r="Q528">
        <v>13</v>
      </c>
      <c r="R528" t="s">
        <v>1646</v>
      </c>
      <c r="S528" t="s">
        <v>1646</v>
      </c>
      <c r="T528" t="s">
        <v>1646</v>
      </c>
    </row>
    <row r="529" spans="1:20" x14ac:dyDescent="0.2">
      <c r="A529" s="10" t="s">
        <v>262</v>
      </c>
      <c r="B529" s="15" t="str">
        <f t="shared" si="8"/>
        <v>ProteomicsDB - STK3</v>
      </c>
      <c r="C529" s="15" t="s">
        <v>1095</v>
      </c>
      <c r="D529" s="11" t="s">
        <v>875</v>
      </c>
      <c r="F529" s="11" t="s">
        <v>875</v>
      </c>
      <c r="O529" t="s">
        <v>5</v>
      </c>
      <c r="P529" t="s">
        <v>5</v>
      </c>
      <c r="Q529">
        <v>30</v>
      </c>
      <c r="R529" t="s">
        <v>1646</v>
      </c>
      <c r="S529" t="s">
        <v>1646</v>
      </c>
      <c r="T529" t="s">
        <v>1646</v>
      </c>
    </row>
    <row r="530" spans="1:20" x14ac:dyDescent="0.2">
      <c r="A530" s="10" t="s">
        <v>624</v>
      </c>
      <c r="B530" s="15" t="str">
        <f t="shared" si="8"/>
        <v>ProteomicsDB - STK38</v>
      </c>
      <c r="C530" s="15" t="s">
        <v>1496</v>
      </c>
      <c r="D530" s="11" t="s">
        <v>875</v>
      </c>
      <c r="F530" s="11" t="s">
        <v>875</v>
      </c>
      <c r="O530" t="s">
        <v>9</v>
      </c>
      <c r="P530" t="s">
        <v>9</v>
      </c>
      <c r="Q530" t="s">
        <v>1646</v>
      </c>
      <c r="R530" t="s">
        <v>1646</v>
      </c>
      <c r="S530" t="s">
        <v>1646</v>
      </c>
      <c r="T530" t="s">
        <v>1646</v>
      </c>
    </row>
    <row r="531" spans="1:20" x14ac:dyDescent="0.2">
      <c r="A531" s="10" t="s">
        <v>304</v>
      </c>
      <c r="B531" s="15" t="str">
        <f t="shared" si="8"/>
        <v>ProteomicsDB - STK38L</v>
      </c>
      <c r="C531" s="15" t="s">
        <v>1346</v>
      </c>
      <c r="D531" s="11" t="s">
        <v>875</v>
      </c>
      <c r="F531" s="11" t="s">
        <v>875</v>
      </c>
      <c r="O531" t="s">
        <v>5</v>
      </c>
      <c r="P531" t="s">
        <v>5</v>
      </c>
      <c r="Q531">
        <v>2137</v>
      </c>
      <c r="R531" t="s">
        <v>1646</v>
      </c>
      <c r="S531" t="s">
        <v>1646</v>
      </c>
      <c r="T531" t="s">
        <v>1646</v>
      </c>
    </row>
    <row r="532" spans="1:20" x14ac:dyDescent="0.2">
      <c r="A532" s="10" t="s">
        <v>32</v>
      </c>
      <c r="B532" s="15" t="str">
        <f t="shared" si="8"/>
        <v>ProteomicsDB - STK4</v>
      </c>
      <c r="C532" s="15" t="s">
        <v>1294</v>
      </c>
      <c r="D532" s="11" t="s">
        <v>875</v>
      </c>
      <c r="F532" s="11" t="s">
        <v>875</v>
      </c>
      <c r="O532" t="s">
        <v>5</v>
      </c>
      <c r="P532" t="s">
        <v>5</v>
      </c>
      <c r="Q532">
        <v>29</v>
      </c>
      <c r="R532" t="s">
        <v>1646</v>
      </c>
      <c r="S532" t="s">
        <v>1646</v>
      </c>
      <c r="T532" t="s">
        <v>1646</v>
      </c>
    </row>
    <row r="533" spans="1:20" x14ac:dyDescent="0.2">
      <c r="A533" s="10" t="s">
        <v>263</v>
      </c>
      <c r="B533" s="15" t="str">
        <f t="shared" si="8"/>
        <v>ProteomicsDB - STRADA</v>
      </c>
      <c r="C533" s="15" t="s">
        <v>1267</v>
      </c>
      <c r="D533" s="11" t="s">
        <v>875</v>
      </c>
      <c r="E533" s="11" t="s">
        <v>875</v>
      </c>
      <c r="F533" s="11" t="s">
        <v>886</v>
      </c>
      <c r="O533" t="s">
        <v>9</v>
      </c>
      <c r="P533" t="s">
        <v>9</v>
      </c>
      <c r="Q533" t="s">
        <v>1646</v>
      </c>
      <c r="R533" t="s">
        <v>1646</v>
      </c>
      <c r="S533" t="s">
        <v>1646</v>
      </c>
      <c r="T533" t="s">
        <v>1646</v>
      </c>
    </row>
    <row r="534" spans="1:20" x14ac:dyDescent="0.2">
      <c r="A534" s="10" t="s">
        <v>399</v>
      </c>
      <c r="B534" s="15" t="str">
        <f t="shared" si="8"/>
        <v>ProteomicsDB - SUCLA2</v>
      </c>
      <c r="C534" s="15" t="s">
        <v>1313</v>
      </c>
      <c r="F534" s="11" t="s">
        <v>875</v>
      </c>
      <c r="M534" s="11" t="s">
        <v>875</v>
      </c>
      <c r="N534" s="12" t="s">
        <v>930</v>
      </c>
      <c r="O534" t="s">
        <v>9</v>
      </c>
      <c r="P534" t="s">
        <v>9</v>
      </c>
      <c r="Q534" t="s">
        <v>1646</v>
      </c>
      <c r="R534" t="s">
        <v>1646</v>
      </c>
      <c r="S534" t="s">
        <v>1646</v>
      </c>
      <c r="T534" t="s">
        <v>1646</v>
      </c>
    </row>
    <row r="535" spans="1:20" x14ac:dyDescent="0.2">
      <c r="A535" t="s">
        <v>1632</v>
      </c>
      <c r="B535" s="15" t="str">
        <f t="shared" si="8"/>
        <v>ProteomicsDB - SUMO2</v>
      </c>
      <c r="C535" s="19" t="s">
        <v>1641</v>
      </c>
      <c r="M535" s="11" t="s">
        <v>875</v>
      </c>
      <c r="N535" t="s">
        <v>1636</v>
      </c>
      <c r="O535" t="s">
        <v>9</v>
      </c>
      <c r="P535" t="s">
        <v>9</v>
      </c>
      <c r="Q535" t="s">
        <v>1646</v>
      </c>
      <c r="R535" t="s">
        <v>1646</v>
      </c>
      <c r="S535" t="s">
        <v>1646</v>
      </c>
      <c r="T535" t="s">
        <v>1646</v>
      </c>
    </row>
    <row r="536" spans="1:20" x14ac:dyDescent="0.2">
      <c r="A536" s="10" t="s">
        <v>196</v>
      </c>
      <c r="B536" s="15" t="str">
        <f t="shared" si="8"/>
        <v>ProteomicsDB - SYK</v>
      </c>
      <c r="C536" s="15" t="s">
        <v>1161</v>
      </c>
      <c r="D536" s="11" t="s">
        <v>875</v>
      </c>
      <c r="F536" s="11" t="s">
        <v>875</v>
      </c>
      <c r="O536" t="s">
        <v>5</v>
      </c>
      <c r="P536" t="s">
        <v>5</v>
      </c>
      <c r="Q536">
        <v>116</v>
      </c>
      <c r="R536" t="s">
        <v>1646</v>
      </c>
      <c r="S536" t="s">
        <v>1646</v>
      </c>
      <c r="T536" t="s">
        <v>1646</v>
      </c>
    </row>
    <row r="537" spans="1:20" x14ac:dyDescent="0.2">
      <c r="A537" s="10" t="s">
        <v>729</v>
      </c>
      <c r="B537" s="15" t="str">
        <f t="shared" si="8"/>
        <v>ProteomicsDB - SYNGR2</v>
      </c>
      <c r="C537" s="15" t="s">
        <v>1522</v>
      </c>
      <c r="O537" t="s">
        <v>5</v>
      </c>
      <c r="P537" t="s">
        <v>5</v>
      </c>
      <c r="Q537">
        <v>399</v>
      </c>
      <c r="R537" t="s">
        <v>1646</v>
      </c>
      <c r="S537" t="s">
        <v>1646</v>
      </c>
      <c r="T537" t="s">
        <v>1646</v>
      </c>
    </row>
    <row r="538" spans="1:20" x14ac:dyDescent="0.2">
      <c r="A538" t="s">
        <v>770</v>
      </c>
      <c r="B538" s="15" t="str">
        <f t="shared" si="8"/>
        <v>ProteomicsDB - TAGLN2</v>
      </c>
      <c r="C538" s="15" t="s">
        <v>1590</v>
      </c>
      <c r="O538" t="s">
        <v>9</v>
      </c>
      <c r="P538" t="s">
        <v>1646</v>
      </c>
      <c r="Q538" t="s">
        <v>1646</v>
      </c>
      <c r="R538" t="s">
        <v>9</v>
      </c>
      <c r="S538" t="s">
        <v>1646</v>
      </c>
      <c r="T538" t="s">
        <v>1646</v>
      </c>
    </row>
    <row r="539" spans="1:20" x14ac:dyDescent="0.2">
      <c r="A539" s="10" t="s">
        <v>197</v>
      </c>
      <c r="B539" s="15" t="str">
        <f t="shared" si="8"/>
        <v>ProteomicsDB - TANK</v>
      </c>
      <c r="C539" s="15" t="s">
        <v>1081</v>
      </c>
      <c r="M539" s="11" t="s">
        <v>875</v>
      </c>
      <c r="N539" t="s">
        <v>881</v>
      </c>
      <c r="O539" t="s">
        <v>5</v>
      </c>
      <c r="P539" t="s">
        <v>5</v>
      </c>
      <c r="Q539">
        <v>78</v>
      </c>
      <c r="R539" t="s">
        <v>1646</v>
      </c>
      <c r="S539" t="s">
        <v>1646</v>
      </c>
      <c r="T539" t="s">
        <v>1646</v>
      </c>
    </row>
    <row r="540" spans="1:20" x14ac:dyDescent="0.2">
      <c r="A540" s="10" t="s">
        <v>112</v>
      </c>
      <c r="B540" s="15" t="str">
        <f t="shared" si="8"/>
        <v>ProteomicsDB - TAOK1</v>
      </c>
      <c r="C540" s="15" t="s">
        <v>1133</v>
      </c>
      <c r="D540" s="11" t="s">
        <v>875</v>
      </c>
      <c r="F540" s="11" t="s">
        <v>875</v>
      </c>
      <c r="O540" t="s">
        <v>5</v>
      </c>
      <c r="P540" t="s">
        <v>5</v>
      </c>
      <c r="Q540">
        <v>2</v>
      </c>
      <c r="R540" t="s">
        <v>1646</v>
      </c>
      <c r="S540" t="s">
        <v>1646</v>
      </c>
      <c r="T540" t="s">
        <v>1646</v>
      </c>
    </row>
    <row r="541" spans="1:20" x14ac:dyDescent="0.2">
      <c r="A541" s="10" t="s">
        <v>113</v>
      </c>
      <c r="B541" s="15" t="str">
        <f t="shared" si="8"/>
        <v>ProteomicsDB - TAOK2</v>
      </c>
      <c r="C541" s="15" t="s">
        <v>1185</v>
      </c>
      <c r="D541" s="11" t="s">
        <v>875</v>
      </c>
      <c r="F541" s="11" t="s">
        <v>875</v>
      </c>
      <c r="O541" t="s">
        <v>5</v>
      </c>
      <c r="P541" t="s">
        <v>5</v>
      </c>
      <c r="Q541">
        <v>737</v>
      </c>
      <c r="R541" t="s">
        <v>1646</v>
      </c>
      <c r="S541" t="s">
        <v>5</v>
      </c>
      <c r="T541" t="s">
        <v>1646</v>
      </c>
    </row>
    <row r="542" spans="1:20" x14ac:dyDescent="0.2">
      <c r="A542" s="10" t="s">
        <v>114</v>
      </c>
      <c r="B542" s="15" t="str">
        <f t="shared" si="8"/>
        <v>ProteomicsDB - TAOK3</v>
      </c>
      <c r="C542" s="15" t="s">
        <v>1144</v>
      </c>
      <c r="D542" s="11" t="s">
        <v>875</v>
      </c>
      <c r="F542" s="11" t="s">
        <v>875</v>
      </c>
      <c r="O542" t="s">
        <v>5</v>
      </c>
      <c r="P542" t="s">
        <v>5</v>
      </c>
      <c r="Q542">
        <v>21</v>
      </c>
      <c r="R542" t="s">
        <v>1646</v>
      </c>
      <c r="S542" t="s">
        <v>1646</v>
      </c>
      <c r="T542" t="s">
        <v>1646</v>
      </c>
    </row>
    <row r="543" spans="1:20" x14ac:dyDescent="0.2">
      <c r="A543" t="s">
        <v>799</v>
      </c>
      <c r="B543" s="15" t="str">
        <f t="shared" si="8"/>
        <v>ProteomicsDB - TAP1</v>
      </c>
      <c r="C543" s="15" t="s">
        <v>1582</v>
      </c>
      <c r="F543" s="11" t="s">
        <v>875</v>
      </c>
      <c r="J543" s="11" t="s">
        <v>875</v>
      </c>
      <c r="O543" t="s">
        <v>9</v>
      </c>
      <c r="P543" t="s">
        <v>1646</v>
      </c>
      <c r="Q543" t="s">
        <v>1646</v>
      </c>
      <c r="R543" t="s">
        <v>9</v>
      </c>
      <c r="S543" t="s">
        <v>1646</v>
      </c>
      <c r="T543" t="s">
        <v>1646</v>
      </c>
    </row>
    <row r="544" spans="1:20" x14ac:dyDescent="0.2">
      <c r="A544" s="10" t="s">
        <v>198</v>
      </c>
      <c r="B544" s="15" t="str">
        <f t="shared" si="8"/>
        <v>ProteomicsDB - TBK1</v>
      </c>
      <c r="C544" s="15" t="s">
        <v>1088</v>
      </c>
      <c r="D544" s="11" t="s">
        <v>875</v>
      </c>
      <c r="F544" s="11" t="s">
        <v>875</v>
      </c>
      <c r="O544" t="s">
        <v>5</v>
      </c>
      <c r="P544" t="s">
        <v>5</v>
      </c>
      <c r="Q544">
        <v>78</v>
      </c>
      <c r="R544" t="s">
        <v>1646</v>
      </c>
      <c r="S544" t="s">
        <v>1646</v>
      </c>
      <c r="T544" t="s">
        <v>1646</v>
      </c>
    </row>
    <row r="545" spans="1:20" x14ac:dyDescent="0.2">
      <c r="A545" s="10" t="s">
        <v>199</v>
      </c>
      <c r="B545" s="15" t="str">
        <f t="shared" si="8"/>
        <v>ProteomicsDB - TBKBP1</v>
      </c>
      <c r="C545" s="15" t="s">
        <v>1097</v>
      </c>
      <c r="M545" s="11" t="s">
        <v>875</v>
      </c>
      <c r="N545" s="12" t="s">
        <v>883</v>
      </c>
      <c r="O545" t="s">
        <v>5</v>
      </c>
      <c r="P545" t="s">
        <v>5</v>
      </c>
      <c r="Q545">
        <v>77</v>
      </c>
      <c r="R545" t="s">
        <v>1646</v>
      </c>
      <c r="S545" t="s">
        <v>1646</v>
      </c>
      <c r="T545" t="s">
        <v>1646</v>
      </c>
    </row>
    <row r="546" spans="1:20" x14ac:dyDescent="0.2">
      <c r="A546" s="10" t="s">
        <v>71</v>
      </c>
      <c r="B546" s="15" t="str">
        <f t="shared" si="8"/>
        <v>ProteomicsDB - TEC</v>
      </c>
      <c r="C546" s="15" t="s">
        <v>1327</v>
      </c>
      <c r="D546" s="11" t="s">
        <v>875</v>
      </c>
      <c r="F546" s="11" t="s">
        <v>875</v>
      </c>
      <c r="O546" t="s">
        <v>5</v>
      </c>
      <c r="P546" t="s">
        <v>5</v>
      </c>
      <c r="Q546">
        <v>25</v>
      </c>
      <c r="R546" t="s">
        <v>5</v>
      </c>
      <c r="S546" t="s">
        <v>1646</v>
      </c>
      <c r="T546" t="s">
        <v>1646</v>
      </c>
    </row>
    <row r="547" spans="1:20" x14ac:dyDescent="0.2">
      <c r="A547" s="10" t="s">
        <v>507</v>
      </c>
      <c r="B547" s="15" t="str">
        <f t="shared" si="8"/>
        <v>ProteomicsDB - TESK1</v>
      </c>
      <c r="C547" s="15" t="s">
        <v>1290</v>
      </c>
      <c r="D547" s="11" t="s">
        <v>875</v>
      </c>
      <c r="F547" s="11" t="s">
        <v>875</v>
      </c>
      <c r="O547" t="s">
        <v>5</v>
      </c>
      <c r="P547" t="s">
        <v>5</v>
      </c>
      <c r="Q547">
        <v>65</v>
      </c>
      <c r="R547" t="s">
        <v>1646</v>
      </c>
      <c r="S547" t="s">
        <v>9</v>
      </c>
      <c r="T547" t="s">
        <v>1646</v>
      </c>
    </row>
    <row r="548" spans="1:20" x14ac:dyDescent="0.2">
      <c r="A548" s="10" t="s">
        <v>446</v>
      </c>
      <c r="B548" s="15" t="str">
        <f t="shared" si="8"/>
        <v>ProteomicsDB - TESK2</v>
      </c>
      <c r="C548" s="15" t="s">
        <v>1362</v>
      </c>
      <c r="D548" s="11" t="s">
        <v>875</v>
      </c>
      <c r="F548" s="11" t="s">
        <v>875</v>
      </c>
      <c r="O548" t="s">
        <v>9</v>
      </c>
      <c r="P548" t="s">
        <v>9</v>
      </c>
      <c r="Q548" t="s">
        <v>1646</v>
      </c>
      <c r="R548" t="s">
        <v>1646</v>
      </c>
      <c r="S548" t="s">
        <v>1646</v>
      </c>
      <c r="T548" t="s">
        <v>1646</v>
      </c>
    </row>
    <row r="549" spans="1:20" x14ac:dyDescent="0.2">
      <c r="A549" s="10" t="s">
        <v>526</v>
      </c>
      <c r="B549" s="15" t="str">
        <f t="shared" si="8"/>
        <v>ProteomicsDB - TEX264</v>
      </c>
      <c r="C549" s="15" t="s">
        <v>1371</v>
      </c>
      <c r="M549" s="11" t="s">
        <v>875</v>
      </c>
      <c r="N549" s="12" t="s">
        <v>958</v>
      </c>
      <c r="O549" t="s">
        <v>5</v>
      </c>
      <c r="P549" t="s">
        <v>5</v>
      </c>
      <c r="Q549">
        <v>806</v>
      </c>
      <c r="R549" t="s">
        <v>1646</v>
      </c>
      <c r="S549" t="s">
        <v>1646</v>
      </c>
      <c r="T549" t="s">
        <v>1646</v>
      </c>
    </row>
    <row r="550" spans="1:20" x14ac:dyDescent="0.2">
      <c r="A550" s="10" t="s">
        <v>200</v>
      </c>
      <c r="B550" s="15" t="str">
        <f t="shared" si="8"/>
        <v>ProteomicsDB - TGFBR1</v>
      </c>
      <c r="C550" s="15" t="s">
        <v>1125</v>
      </c>
      <c r="D550" s="11" t="s">
        <v>875</v>
      </c>
      <c r="F550" s="11" t="s">
        <v>875</v>
      </c>
      <c r="O550" t="s">
        <v>5</v>
      </c>
      <c r="P550" t="s">
        <v>5</v>
      </c>
      <c r="Q550">
        <v>2</v>
      </c>
      <c r="R550" t="s">
        <v>9</v>
      </c>
      <c r="S550" t="s">
        <v>1646</v>
      </c>
      <c r="T550" t="s">
        <v>1646</v>
      </c>
    </row>
    <row r="551" spans="1:20" x14ac:dyDescent="0.2">
      <c r="A551" s="10" t="s">
        <v>201</v>
      </c>
      <c r="B551" s="15" t="str">
        <f t="shared" si="8"/>
        <v>ProteomicsDB - TGFBR2</v>
      </c>
      <c r="C551" s="15" t="s">
        <v>1168</v>
      </c>
      <c r="D551" s="11" t="s">
        <v>875</v>
      </c>
      <c r="F551" s="11" t="s">
        <v>875</v>
      </c>
      <c r="O551" t="s">
        <v>5</v>
      </c>
      <c r="P551" t="s">
        <v>5</v>
      </c>
      <c r="Q551">
        <v>80</v>
      </c>
      <c r="R551" t="s">
        <v>5</v>
      </c>
      <c r="S551" t="s">
        <v>1646</v>
      </c>
      <c r="T551" t="s">
        <v>1646</v>
      </c>
    </row>
    <row r="552" spans="1:20" x14ac:dyDescent="0.2">
      <c r="A552" s="10" t="s">
        <v>566</v>
      </c>
      <c r="B552" s="15" t="str">
        <f t="shared" si="8"/>
        <v>ProteomicsDB - THRAP3</v>
      </c>
      <c r="C552" s="15" t="s">
        <v>1373</v>
      </c>
      <c r="F552" s="11" t="s">
        <v>875</v>
      </c>
      <c r="M552" s="11" t="s">
        <v>875</v>
      </c>
      <c r="N552" s="12" t="s">
        <v>960</v>
      </c>
      <c r="O552" t="s">
        <v>9</v>
      </c>
      <c r="P552" t="s">
        <v>9</v>
      </c>
      <c r="Q552" t="s">
        <v>1646</v>
      </c>
      <c r="R552" t="s">
        <v>1646</v>
      </c>
      <c r="S552" t="s">
        <v>1646</v>
      </c>
      <c r="T552" t="s">
        <v>1646</v>
      </c>
    </row>
    <row r="553" spans="1:20" x14ac:dyDescent="0.2">
      <c r="A553" t="s">
        <v>775</v>
      </c>
      <c r="B553" s="15" t="str">
        <f t="shared" si="8"/>
        <v>ProteomicsDB - TM9SF4</v>
      </c>
      <c r="C553" s="15" t="s">
        <v>1581</v>
      </c>
      <c r="O553" t="s">
        <v>5</v>
      </c>
      <c r="P553" t="s">
        <v>1646</v>
      </c>
      <c r="Q553" t="s">
        <v>1646</v>
      </c>
      <c r="R553" t="s">
        <v>5</v>
      </c>
      <c r="S553" t="s">
        <v>1646</v>
      </c>
      <c r="T553" t="s">
        <v>1646</v>
      </c>
    </row>
    <row r="554" spans="1:20" x14ac:dyDescent="0.2">
      <c r="A554" s="10" t="s">
        <v>730</v>
      </c>
      <c r="B554" s="15" t="str">
        <f t="shared" si="8"/>
        <v>ProteomicsDB - TMEM33</v>
      </c>
      <c r="C554" s="15" t="s">
        <v>1523</v>
      </c>
      <c r="M554" s="11" t="s">
        <v>875</v>
      </c>
      <c r="N554" s="12" t="s">
        <v>266</v>
      </c>
      <c r="O554" t="s">
        <v>9</v>
      </c>
      <c r="P554" t="s">
        <v>9</v>
      </c>
      <c r="Q554" t="s">
        <v>1646</v>
      </c>
      <c r="R554" t="s">
        <v>1646</v>
      </c>
      <c r="S554" t="s">
        <v>1646</v>
      </c>
      <c r="T554" t="s">
        <v>1646</v>
      </c>
    </row>
    <row r="555" spans="1:20" x14ac:dyDescent="0.2">
      <c r="A555" s="10" t="s">
        <v>202</v>
      </c>
      <c r="B555" s="15" t="str">
        <f t="shared" si="8"/>
        <v>ProteomicsDB - TNIK</v>
      </c>
      <c r="C555" s="15" t="s">
        <v>1104</v>
      </c>
      <c r="D555" s="11" t="s">
        <v>875</v>
      </c>
      <c r="F555" s="11" t="s">
        <v>875</v>
      </c>
      <c r="O555" t="s">
        <v>5</v>
      </c>
      <c r="P555" t="s">
        <v>5</v>
      </c>
      <c r="Q555">
        <v>10</v>
      </c>
      <c r="R555" t="s">
        <v>1646</v>
      </c>
      <c r="S555" t="s">
        <v>1646</v>
      </c>
      <c r="T555" t="s">
        <v>1646</v>
      </c>
    </row>
    <row r="556" spans="1:20" x14ac:dyDescent="0.2">
      <c r="A556" s="10" t="s">
        <v>72</v>
      </c>
      <c r="B556" s="15" t="str">
        <f t="shared" si="8"/>
        <v>ProteomicsDB - TNK1</v>
      </c>
      <c r="C556" s="15" t="s">
        <v>1064</v>
      </c>
      <c r="D556" s="11" t="s">
        <v>875</v>
      </c>
      <c r="F556" s="11" t="s">
        <v>875</v>
      </c>
      <c r="O556" t="s">
        <v>5</v>
      </c>
      <c r="P556" t="s">
        <v>5</v>
      </c>
      <c r="Q556">
        <v>3</v>
      </c>
      <c r="R556" t="s">
        <v>5</v>
      </c>
      <c r="S556" t="s">
        <v>9</v>
      </c>
      <c r="T556" t="s">
        <v>1646</v>
      </c>
    </row>
    <row r="557" spans="1:20" x14ac:dyDescent="0.2">
      <c r="A557" s="10" t="s">
        <v>73</v>
      </c>
      <c r="B557" s="15" t="str">
        <f t="shared" si="8"/>
        <v>ProteomicsDB - TNK2</v>
      </c>
      <c r="C557" s="15" t="s">
        <v>1096</v>
      </c>
      <c r="D557" s="11" t="s">
        <v>875</v>
      </c>
      <c r="F557" s="11" t="s">
        <v>875</v>
      </c>
      <c r="O557" t="s">
        <v>5</v>
      </c>
      <c r="P557" t="s">
        <v>5</v>
      </c>
      <c r="Q557">
        <v>5</v>
      </c>
      <c r="R557" t="s">
        <v>5</v>
      </c>
      <c r="S557" t="s">
        <v>1646</v>
      </c>
      <c r="T557" t="s">
        <v>1646</v>
      </c>
    </row>
    <row r="558" spans="1:20" x14ac:dyDescent="0.2">
      <c r="A558" s="10" t="s">
        <v>222</v>
      </c>
      <c r="B558" s="15" t="str">
        <f t="shared" si="8"/>
        <v>ProteomicsDB - TOP2A</v>
      </c>
      <c r="C558" s="15" t="s">
        <v>1338</v>
      </c>
      <c r="F558" s="11" t="s">
        <v>875</v>
      </c>
      <c r="M558" s="11" t="s">
        <v>875</v>
      </c>
      <c r="N558" s="12" t="s">
        <v>941</v>
      </c>
      <c r="O558" t="s">
        <v>9</v>
      </c>
      <c r="P558" t="s">
        <v>9</v>
      </c>
      <c r="Q558" t="s">
        <v>1646</v>
      </c>
      <c r="R558" t="s">
        <v>1646</v>
      </c>
      <c r="S558" t="s">
        <v>1646</v>
      </c>
      <c r="T558" t="s">
        <v>1646</v>
      </c>
    </row>
    <row r="559" spans="1:20" x14ac:dyDescent="0.2">
      <c r="A559" s="10" t="s">
        <v>477</v>
      </c>
      <c r="B559" s="15" t="str">
        <f t="shared" si="8"/>
        <v>ProteomicsDB - TOP2B</v>
      </c>
      <c r="C559" s="15" t="s">
        <v>1365</v>
      </c>
      <c r="F559" s="11" t="s">
        <v>875</v>
      </c>
      <c r="M559" s="11" t="s">
        <v>875</v>
      </c>
      <c r="N559" s="12" t="s">
        <v>956</v>
      </c>
      <c r="O559" t="s">
        <v>5</v>
      </c>
      <c r="P559" t="s">
        <v>5</v>
      </c>
      <c r="Q559">
        <v>148</v>
      </c>
      <c r="R559" t="s">
        <v>1646</v>
      </c>
      <c r="S559" t="s">
        <v>1646</v>
      </c>
      <c r="T559" t="s">
        <v>1646</v>
      </c>
    </row>
    <row r="560" spans="1:20" x14ac:dyDescent="0.2">
      <c r="A560" s="10" t="s">
        <v>305</v>
      </c>
      <c r="B560" s="15" t="str">
        <f t="shared" si="8"/>
        <v>ProteomicsDB - TP53RK</v>
      </c>
      <c r="C560" s="15" t="s">
        <v>1229</v>
      </c>
      <c r="D560" s="11" t="s">
        <v>875</v>
      </c>
      <c r="F560" s="11" t="s">
        <v>875</v>
      </c>
      <c r="O560" t="s">
        <v>5</v>
      </c>
      <c r="P560" t="s">
        <v>5</v>
      </c>
      <c r="Q560">
        <v>58</v>
      </c>
      <c r="R560" t="s">
        <v>1646</v>
      </c>
      <c r="S560" t="s">
        <v>1646</v>
      </c>
      <c r="T560" t="s">
        <v>1646</v>
      </c>
    </row>
    <row r="561" spans="1:20" x14ac:dyDescent="0.2">
      <c r="A561" s="10" t="s">
        <v>425</v>
      </c>
      <c r="B561" s="15" t="str">
        <f t="shared" si="8"/>
        <v>ProteomicsDB - TPRKB</v>
      </c>
      <c r="C561" s="15" t="s">
        <v>1316</v>
      </c>
      <c r="M561" s="11" t="s">
        <v>875</v>
      </c>
      <c r="N561" s="12" t="s">
        <v>931</v>
      </c>
      <c r="O561" t="s">
        <v>5</v>
      </c>
      <c r="P561" t="s">
        <v>5</v>
      </c>
      <c r="Q561">
        <v>47</v>
      </c>
      <c r="R561" t="s">
        <v>1646</v>
      </c>
      <c r="S561" t="s">
        <v>1646</v>
      </c>
      <c r="T561" t="s">
        <v>1646</v>
      </c>
    </row>
    <row r="562" spans="1:20" x14ac:dyDescent="0.2">
      <c r="A562" s="10" t="s">
        <v>329</v>
      </c>
      <c r="B562" s="15" t="str">
        <f t="shared" si="8"/>
        <v>ProteomicsDB - TRAF2</v>
      </c>
      <c r="C562" s="15" t="s">
        <v>1232</v>
      </c>
      <c r="M562" s="11" t="s">
        <v>875</v>
      </c>
      <c r="N562" s="12" t="s">
        <v>910</v>
      </c>
      <c r="O562" t="s">
        <v>9</v>
      </c>
      <c r="P562" t="s">
        <v>9</v>
      </c>
      <c r="Q562" t="s">
        <v>1646</v>
      </c>
      <c r="R562" t="s">
        <v>1646</v>
      </c>
      <c r="S562" t="s">
        <v>1646</v>
      </c>
      <c r="T562" t="s">
        <v>1646</v>
      </c>
    </row>
    <row r="563" spans="1:20" x14ac:dyDescent="0.2">
      <c r="A563" s="10" t="s">
        <v>513</v>
      </c>
      <c r="B563" s="15" t="str">
        <f t="shared" si="8"/>
        <v>ProteomicsDB - TRAF7</v>
      </c>
      <c r="C563" s="15" t="s">
        <v>1457</v>
      </c>
      <c r="M563" s="11" t="s">
        <v>875</v>
      </c>
      <c r="N563" s="12" t="s">
        <v>989</v>
      </c>
      <c r="O563" t="s">
        <v>9</v>
      </c>
      <c r="P563" t="s">
        <v>9</v>
      </c>
      <c r="Q563" t="s">
        <v>1646</v>
      </c>
      <c r="R563" t="s">
        <v>1646</v>
      </c>
      <c r="S563" t="s">
        <v>1646</v>
      </c>
      <c r="T563" t="s">
        <v>1646</v>
      </c>
    </row>
    <row r="564" spans="1:20" x14ac:dyDescent="0.2">
      <c r="A564" s="10" t="s">
        <v>400</v>
      </c>
      <c r="B564" s="15" t="str">
        <f t="shared" si="8"/>
        <v>ProteomicsDB - TRRAP</v>
      </c>
      <c r="C564" s="15" t="s">
        <v>1356</v>
      </c>
      <c r="M564" s="11" t="s">
        <v>875</v>
      </c>
      <c r="N564" t="s">
        <v>1615</v>
      </c>
      <c r="O564" t="s">
        <v>5</v>
      </c>
      <c r="P564" t="s">
        <v>5</v>
      </c>
      <c r="Q564">
        <v>21</v>
      </c>
      <c r="R564" t="s">
        <v>1646</v>
      </c>
      <c r="S564" t="s">
        <v>1646</v>
      </c>
      <c r="T564" t="s">
        <v>1646</v>
      </c>
    </row>
    <row r="565" spans="1:20" x14ac:dyDescent="0.2">
      <c r="A565" t="s">
        <v>814</v>
      </c>
      <c r="B565" s="15" t="str">
        <f t="shared" si="8"/>
        <v>ProteomicsDB - TTC7B</v>
      </c>
      <c r="C565" s="15" t="s">
        <v>1608</v>
      </c>
      <c r="O565" t="s">
        <v>5</v>
      </c>
      <c r="P565" t="s">
        <v>1646</v>
      </c>
      <c r="Q565" t="s">
        <v>1646</v>
      </c>
      <c r="R565" t="s">
        <v>1646</v>
      </c>
      <c r="S565" t="s">
        <v>1646</v>
      </c>
      <c r="T565" t="s">
        <v>5</v>
      </c>
    </row>
    <row r="566" spans="1:20" x14ac:dyDescent="0.2">
      <c r="A566" s="10" t="s">
        <v>306</v>
      </c>
      <c r="B566" s="15" t="str">
        <f t="shared" si="8"/>
        <v>ProteomicsDB - TTK</v>
      </c>
      <c r="C566" s="15" t="s">
        <v>1281</v>
      </c>
      <c r="D566" s="11" t="s">
        <v>875</v>
      </c>
      <c r="F566" s="11" t="s">
        <v>875</v>
      </c>
      <c r="O566" t="s">
        <v>9</v>
      </c>
      <c r="P566" t="s">
        <v>9</v>
      </c>
      <c r="Q566" t="s">
        <v>1646</v>
      </c>
      <c r="R566" t="s">
        <v>1646</v>
      </c>
      <c r="S566" t="s">
        <v>1646</v>
      </c>
      <c r="T566" t="s">
        <v>1646</v>
      </c>
    </row>
    <row r="567" spans="1:20" x14ac:dyDescent="0.2">
      <c r="A567" t="s">
        <v>738</v>
      </c>
      <c r="B567" s="15" t="str">
        <f t="shared" si="8"/>
        <v>ProteomicsDB - TUBB6</v>
      </c>
      <c r="C567" s="15" t="s">
        <v>1556</v>
      </c>
      <c r="F567" s="11" t="s">
        <v>875</v>
      </c>
      <c r="I567" s="11" t="s">
        <v>875</v>
      </c>
      <c r="O567" t="s">
        <v>5</v>
      </c>
      <c r="P567" t="s">
        <v>1646</v>
      </c>
      <c r="Q567" t="s">
        <v>1646</v>
      </c>
      <c r="R567" t="s">
        <v>5</v>
      </c>
      <c r="S567" t="s">
        <v>1646</v>
      </c>
      <c r="T567" t="s">
        <v>1646</v>
      </c>
    </row>
    <row r="568" spans="1:20" x14ac:dyDescent="0.2">
      <c r="A568" s="10" t="s">
        <v>731</v>
      </c>
      <c r="B568" s="15" t="str">
        <f t="shared" si="8"/>
        <v>ProteomicsDB - TUFM</v>
      </c>
      <c r="C568" s="15" t="s">
        <v>1385</v>
      </c>
      <c r="F568" s="11" t="s">
        <v>875</v>
      </c>
      <c r="I568" s="11" t="s">
        <v>875</v>
      </c>
      <c r="M568" s="11" t="s">
        <v>875</v>
      </c>
      <c r="N568" s="12" t="s">
        <v>969</v>
      </c>
      <c r="O568" t="s">
        <v>9</v>
      </c>
      <c r="P568" t="s">
        <v>9</v>
      </c>
      <c r="Q568" t="s">
        <v>1646</v>
      </c>
      <c r="R568" t="s">
        <v>1646</v>
      </c>
      <c r="S568" t="s">
        <v>1646</v>
      </c>
      <c r="T568" t="s">
        <v>1646</v>
      </c>
    </row>
    <row r="569" spans="1:20" x14ac:dyDescent="0.2">
      <c r="A569" s="10" t="s">
        <v>401</v>
      </c>
      <c r="B569" s="15" t="str">
        <f t="shared" si="8"/>
        <v>ProteomicsDB - TXN</v>
      </c>
      <c r="C569" s="15" t="s">
        <v>1433</v>
      </c>
      <c r="M569" s="11" t="s">
        <v>875</v>
      </c>
      <c r="N569" s="12" t="s">
        <v>981</v>
      </c>
      <c r="O569" t="s">
        <v>9</v>
      </c>
      <c r="P569" t="s">
        <v>9</v>
      </c>
      <c r="Q569" t="s">
        <v>1646</v>
      </c>
      <c r="R569" t="s">
        <v>1646</v>
      </c>
      <c r="S569" t="s">
        <v>1646</v>
      </c>
      <c r="T569" t="s">
        <v>1646</v>
      </c>
    </row>
    <row r="570" spans="1:20" x14ac:dyDescent="0.2">
      <c r="A570" s="10" t="s">
        <v>203</v>
      </c>
      <c r="B570" s="15" t="str">
        <f t="shared" si="8"/>
        <v>ProteomicsDB - TYK2</v>
      </c>
      <c r="C570" s="15" t="s">
        <v>1205</v>
      </c>
      <c r="D570" s="11" t="s">
        <v>875</v>
      </c>
      <c r="E570" s="11" t="s">
        <v>886</v>
      </c>
      <c r="F570" s="11" t="s">
        <v>886</v>
      </c>
      <c r="O570" t="s">
        <v>5</v>
      </c>
      <c r="P570" t="s">
        <v>5</v>
      </c>
      <c r="Q570">
        <v>0.7</v>
      </c>
      <c r="R570" t="s">
        <v>1646</v>
      </c>
      <c r="S570" t="s">
        <v>1646</v>
      </c>
      <c r="T570" t="s">
        <v>1646</v>
      </c>
    </row>
    <row r="571" spans="1:20" x14ac:dyDescent="0.2">
      <c r="A571" s="10" t="s">
        <v>204</v>
      </c>
      <c r="B571" s="15" t="str">
        <f t="shared" si="8"/>
        <v>ProteomicsDB - U2AF1</v>
      </c>
      <c r="C571" s="15" t="s">
        <v>1392</v>
      </c>
      <c r="F571" s="11" t="s">
        <v>875</v>
      </c>
      <c r="N571" s="12"/>
      <c r="O571" t="s">
        <v>5</v>
      </c>
      <c r="P571" t="s">
        <v>5</v>
      </c>
      <c r="Q571">
        <v>658</v>
      </c>
      <c r="R571" t="s">
        <v>1646</v>
      </c>
      <c r="S571" t="s">
        <v>1646</v>
      </c>
      <c r="T571" t="s">
        <v>1646</v>
      </c>
    </row>
    <row r="572" spans="1:20" x14ac:dyDescent="0.2">
      <c r="A572" t="s">
        <v>788</v>
      </c>
      <c r="B572" s="15" t="str">
        <f t="shared" si="8"/>
        <v>ProteomicsDB - UBA1</v>
      </c>
      <c r="C572" s="15" t="s">
        <v>1552</v>
      </c>
      <c r="F572" s="11" t="s">
        <v>875</v>
      </c>
      <c r="O572" t="s">
        <v>9</v>
      </c>
      <c r="P572" t="s">
        <v>1646</v>
      </c>
      <c r="Q572" t="s">
        <v>1646</v>
      </c>
      <c r="R572" t="s">
        <v>1646</v>
      </c>
      <c r="S572" t="s">
        <v>9</v>
      </c>
      <c r="T572" t="s">
        <v>1646</v>
      </c>
    </row>
    <row r="573" spans="1:20" x14ac:dyDescent="0.2">
      <c r="A573" s="10" t="s">
        <v>627</v>
      </c>
      <c r="B573" s="15" t="str">
        <f t="shared" si="8"/>
        <v>ProteomicsDB - UBAP2L</v>
      </c>
      <c r="C573" s="15" t="s">
        <v>1499</v>
      </c>
      <c r="M573" s="11" t="s">
        <v>875</v>
      </c>
      <c r="N573" s="12" t="s">
        <v>1002</v>
      </c>
      <c r="O573" t="s">
        <v>9</v>
      </c>
      <c r="P573" t="s">
        <v>9</v>
      </c>
      <c r="Q573" t="s">
        <v>1646</v>
      </c>
      <c r="R573" t="s">
        <v>1646</v>
      </c>
      <c r="S573" t="s">
        <v>1646</v>
      </c>
      <c r="T573" t="s">
        <v>1646</v>
      </c>
    </row>
    <row r="574" spans="1:20" x14ac:dyDescent="0.2">
      <c r="A574" s="10" t="s">
        <v>521</v>
      </c>
      <c r="B574" s="15" t="str">
        <f t="shared" si="8"/>
        <v>ProteomicsDB - UBASH3B</v>
      </c>
      <c r="C574" s="15" t="s">
        <v>1291</v>
      </c>
      <c r="M574" s="11" t="s">
        <v>875</v>
      </c>
      <c r="N574" s="12" t="s">
        <v>921</v>
      </c>
      <c r="O574" t="s">
        <v>5</v>
      </c>
      <c r="P574" t="s">
        <v>5</v>
      </c>
      <c r="Q574">
        <v>19</v>
      </c>
      <c r="R574" t="s">
        <v>1646</v>
      </c>
      <c r="S574" t="s">
        <v>1646</v>
      </c>
      <c r="T574" t="s">
        <v>1646</v>
      </c>
    </row>
    <row r="575" spans="1:20" x14ac:dyDescent="0.2">
      <c r="A575" s="10" t="s">
        <v>674</v>
      </c>
      <c r="B575" s="15" t="str">
        <f t="shared" si="8"/>
        <v>ProteomicsDB - UBE3C</v>
      </c>
      <c r="C575" s="15" t="s">
        <v>1510</v>
      </c>
      <c r="M575" s="11" t="s">
        <v>875</v>
      </c>
      <c r="N575" s="12" t="s">
        <v>1006</v>
      </c>
      <c r="O575" t="s">
        <v>9</v>
      </c>
      <c r="P575" t="s">
        <v>9</v>
      </c>
      <c r="Q575" t="s">
        <v>1646</v>
      </c>
      <c r="R575" t="s">
        <v>1646</v>
      </c>
      <c r="S575" t="s">
        <v>1646</v>
      </c>
      <c r="T575" t="s">
        <v>1646</v>
      </c>
    </row>
    <row r="576" spans="1:20" x14ac:dyDescent="0.2">
      <c r="A576" s="10" t="s">
        <v>402</v>
      </c>
      <c r="B576" s="15" t="str">
        <f t="shared" si="8"/>
        <v>ProteomicsDB - UGGT1</v>
      </c>
      <c r="C576" s="15" t="s">
        <v>1436</v>
      </c>
      <c r="M576" s="11" t="s">
        <v>875</v>
      </c>
      <c r="N576" s="12" t="s">
        <v>266</v>
      </c>
      <c r="O576" t="s">
        <v>9</v>
      </c>
      <c r="P576" t="s">
        <v>9</v>
      </c>
      <c r="Q576" t="s">
        <v>1646</v>
      </c>
      <c r="R576" t="s">
        <v>1646</v>
      </c>
      <c r="S576" t="s">
        <v>1646</v>
      </c>
      <c r="T576" t="s">
        <v>1646</v>
      </c>
    </row>
    <row r="577" spans="1:20" x14ac:dyDescent="0.2">
      <c r="A577" s="10" t="s">
        <v>244</v>
      </c>
      <c r="B577" s="15" t="str">
        <f t="shared" si="8"/>
        <v>ProteomicsDB - ULK1</v>
      </c>
      <c r="C577" s="15" t="s">
        <v>1182</v>
      </c>
      <c r="D577" s="11" t="s">
        <v>875</v>
      </c>
      <c r="F577" s="11" t="s">
        <v>875</v>
      </c>
      <c r="O577" t="s">
        <v>5</v>
      </c>
      <c r="P577" t="s">
        <v>5</v>
      </c>
      <c r="Q577">
        <v>28</v>
      </c>
      <c r="R577" t="s">
        <v>1646</v>
      </c>
      <c r="S577" t="s">
        <v>1646</v>
      </c>
      <c r="T577" t="s">
        <v>1646</v>
      </c>
    </row>
    <row r="578" spans="1:20" x14ac:dyDescent="0.2">
      <c r="A578" s="10" t="s">
        <v>205</v>
      </c>
      <c r="B578" s="15" t="str">
        <f t="shared" ref="B578:B641" si="9">HYPERLINK(C578,CONCATENATE("ProteomicsDB - ",LEFT(A578,IFERROR(FIND(";",A578)-1,LEN(A578)))))</f>
        <v>ProteomicsDB - ULK3</v>
      </c>
      <c r="C578" s="15" t="s">
        <v>1117</v>
      </c>
      <c r="D578" s="11" t="s">
        <v>875</v>
      </c>
      <c r="F578" s="11" t="s">
        <v>875</v>
      </c>
      <c r="O578" t="s">
        <v>5</v>
      </c>
      <c r="P578" t="s">
        <v>5</v>
      </c>
      <c r="Q578">
        <v>6</v>
      </c>
      <c r="R578" t="s">
        <v>1646</v>
      </c>
      <c r="S578" t="s">
        <v>1646</v>
      </c>
      <c r="T578" t="s">
        <v>1646</v>
      </c>
    </row>
    <row r="579" spans="1:20" x14ac:dyDescent="0.2">
      <c r="A579" s="10" t="s">
        <v>412</v>
      </c>
      <c r="B579" s="15" t="str">
        <f t="shared" si="9"/>
        <v>ProteomicsDB - UNC119</v>
      </c>
      <c r="C579" s="15" t="s">
        <v>1199</v>
      </c>
      <c r="M579" s="11" t="s">
        <v>875</v>
      </c>
      <c r="N579" s="12" t="s">
        <v>901</v>
      </c>
      <c r="O579" t="s">
        <v>5</v>
      </c>
      <c r="P579" t="s">
        <v>5</v>
      </c>
      <c r="Q579">
        <v>6</v>
      </c>
      <c r="R579" t="s">
        <v>1646</v>
      </c>
      <c r="S579" t="s">
        <v>9</v>
      </c>
      <c r="T579" t="s">
        <v>1646</v>
      </c>
    </row>
    <row r="580" spans="1:20" x14ac:dyDescent="0.2">
      <c r="A580" s="10" t="s">
        <v>482</v>
      </c>
      <c r="B580" s="15" t="str">
        <f t="shared" si="9"/>
        <v>ProteomicsDB - VDAC3</v>
      </c>
      <c r="C580" s="15" t="s">
        <v>1451</v>
      </c>
      <c r="F580" s="11" t="s">
        <v>875</v>
      </c>
      <c r="M580" s="11" t="s">
        <v>875</v>
      </c>
      <c r="N580" s="12" t="s">
        <v>985</v>
      </c>
      <c r="O580" t="s">
        <v>9</v>
      </c>
      <c r="P580" t="s">
        <v>9</v>
      </c>
      <c r="Q580" t="s">
        <v>1646</v>
      </c>
      <c r="R580" t="s">
        <v>1646</v>
      </c>
      <c r="S580" t="s">
        <v>1646</v>
      </c>
      <c r="T580" t="s">
        <v>1646</v>
      </c>
    </row>
    <row r="581" spans="1:20" x14ac:dyDescent="0.2">
      <c r="A581" s="10" t="s">
        <v>310</v>
      </c>
      <c r="B581" s="15" t="str">
        <f t="shared" si="9"/>
        <v>ProteomicsDB - WEE1</v>
      </c>
      <c r="C581" s="15" t="s">
        <v>1172</v>
      </c>
      <c r="D581" s="11" t="s">
        <v>875</v>
      </c>
      <c r="F581" s="11" t="s">
        <v>875</v>
      </c>
      <c r="O581" t="s">
        <v>5</v>
      </c>
      <c r="P581" t="s">
        <v>5</v>
      </c>
      <c r="Q581">
        <v>12</v>
      </c>
      <c r="R581" t="s">
        <v>5</v>
      </c>
      <c r="S581" t="s">
        <v>1646</v>
      </c>
      <c r="T581" t="s">
        <v>1646</v>
      </c>
    </row>
    <row r="582" spans="1:20" x14ac:dyDescent="0.2">
      <c r="A582" s="10" t="s">
        <v>403</v>
      </c>
      <c r="B582" s="15" t="str">
        <f t="shared" si="9"/>
        <v>ProteomicsDB - YARS</v>
      </c>
      <c r="C582" s="15" t="s">
        <v>1358</v>
      </c>
      <c r="F582" s="11" t="s">
        <v>875</v>
      </c>
      <c r="M582" s="11" t="s">
        <v>875</v>
      </c>
      <c r="N582" s="12" t="s">
        <v>950</v>
      </c>
      <c r="O582" t="s">
        <v>9</v>
      </c>
      <c r="P582" t="s">
        <v>9</v>
      </c>
      <c r="Q582" t="s">
        <v>1646</v>
      </c>
      <c r="R582" t="s">
        <v>1646</v>
      </c>
      <c r="S582" t="s">
        <v>1646</v>
      </c>
      <c r="T582" t="s">
        <v>1646</v>
      </c>
    </row>
    <row r="583" spans="1:20" x14ac:dyDescent="0.2">
      <c r="A583" s="10" t="s">
        <v>33</v>
      </c>
      <c r="B583" s="15" t="str">
        <f t="shared" si="9"/>
        <v>ProteomicsDB - YES1</v>
      </c>
      <c r="C583" s="15" t="s">
        <v>1078</v>
      </c>
      <c r="D583" s="11" t="s">
        <v>875</v>
      </c>
      <c r="F583" s="11" t="s">
        <v>875</v>
      </c>
      <c r="O583" t="s">
        <v>5</v>
      </c>
      <c r="P583" t="s">
        <v>5</v>
      </c>
      <c r="Q583">
        <v>1</v>
      </c>
      <c r="R583" t="s">
        <v>5</v>
      </c>
      <c r="S583" t="s">
        <v>1646</v>
      </c>
      <c r="T583" t="s">
        <v>1646</v>
      </c>
    </row>
    <row r="584" spans="1:20" x14ac:dyDescent="0.2">
      <c r="A584" t="s">
        <v>754</v>
      </c>
      <c r="B584" s="15" t="str">
        <f t="shared" si="9"/>
        <v>ProteomicsDB - YTHDF2</v>
      </c>
      <c r="C584" s="15" t="s">
        <v>1594</v>
      </c>
      <c r="O584" t="s">
        <v>9</v>
      </c>
      <c r="P584" t="s">
        <v>1646</v>
      </c>
      <c r="Q584" t="s">
        <v>1646</v>
      </c>
      <c r="R584" t="s">
        <v>9</v>
      </c>
      <c r="S584" t="s">
        <v>1646</v>
      </c>
      <c r="T584" t="s">
        <v>1646</v>
      </c>
    </row>
    <row r="585" spans="1:20" x14ac:dyDescent="0.2">
      <c r="A585" s="10" t="s">
        <v>606</v>
      </c>
      <c r="B585" s="15" t="str">
        <f t="shared" si="9"/>
        <v>ProteomicsDB - YTHDF3</v>
      </c>
      <c r="C585" s="15" t="s">
        <v>1493</v>
      </c>
      <c r="M585" s="11" t="s">
        <v>875</v>
      </c>
      <c r="N585" s="12" t="s">
        <v>266</v>
      </c>
      <c r="O585" t="s">
        <v>9</v>
      </c>
      <c r="P585" t="s">
        <v>9</v>
      </c>
      <c r="Q585" t="s">
        <v>1646</v>
      </c>
      <c r="R585" t="s">
        <v>1646</v>
      </c>
      <c r="S585" t="s">
        <v>1646</v>
      </c>
      <c r="T585" t="s">
        <v>1646</v>
      </c>
    </row>
    <row r="586" spans="1:20" x14ac:dyDescent="0.2">
      <c r="A586" s="10" t="s">
        <v>432</v>
      </c>
      <c r="B586" s="15" t="str">
        <f t="shared" si="9"/>
        <v>ProteomicsDB - YWHAG</v>
      </c>
      <c r="C586" s="15" t="s">
        <v>1361</v>
      </c>
      <c r="M586" s="11" t="s">
        <v>875</v>
      </c>
      <c r="N586" s="12" t="s">
        <v>953</v>
      </c>
      <c r="O586" t="s">
        <v>9</v>
      </c>
      <c r="P586" t="s">
        <v>9</v>
      </c>
      <c r="Q586" t="s">
        <v>1646</v>
      </c>
      <c r="R586" t="s">
        <v>1646</v>
      </c>
      <c r="S586" t="s">
        <v>1646</v>
      </c>
      <c r="T586" t="s">
        <v>1646</v>
      </c>
    </row>
    <row r="587" spans="1:20" x14ac:dyDescent="0.2">
      <c r="A587" s="10" t="s">
        <v>533</v>
      </c>
      <c r="B587" s="15" t="str">
        <f t="shared" si="9"/>
        <v>ProteomicsDB - YWHAQ</v>
      </c>
      <c r="C587" s="15" t="s">
        <v>1460</v>
      </c>
      <c r="M587" s="11" t="s">
        <v>875</v>
      </c>
      <c r="N587" s="12" t="s">
        <v>1621</v>
      </c>
      <c r="O587" t="s">
        <v>9</v>
      </c>
      <c r="P587" t="s">
        <v>9</v>
      </c>
      <c r="Q587" t="s">
        <v>1646</v>
      </c>
      <c r="R587" t="s">
        <v>1646</v>
      </c>
      <c r="S587" t="s">
        <v>1646</v>
      </c>
      <c r="T587" t="s">
        <v>1646</v>
      </c>
    </row>
    <row r="588" spans="1:20" x14ac:dyDescent="0.2">
      <c r="A588" s="10" t="s">
        <v>252</v>
      </c>
      <c r="B588" s="15" t="str">
        <f t="shared" si="9"/>
        <v>ProteomicsDB - ZAK</v>
      </c>
      <c r="C588" s="15" t="s">
        <v>1303</v>
      </c>
      <c r="D588" s="11" t="s">
        <v>875</v>
      </c>
      <c r="F588" s="11" t="s">
        <v>875</v>
      </c>
      <c r="O588" t="s">
        <v>5</v>
      </c>
      <c r="P588" t="s">
        <v>5</v>
      </c>
      <c r="Q588">
        <v>41</v>
      </c>
      <c r="R588" t="s">
        <v>5</v>
      </c>
      <c r="S588" t="s">
        <v>5</v>
      </c>
      <c r="T588" t="s">
        <v>1646</v>
      </c>
    </row>
  </sheetData>
  <autoFilter ref="A1:T588"/>
  <hyperlinks>
    <hyperlink ref="C499" r:id="rId1" location="human/proteinDetails/58148/assay"/>
    <hyperlink ref="C124" r:id="rId2" location="human/proteinDetails/74609/assay"/>
    <hyperlink ref="C169" r:id="rId3" location="human/proteinDetails/59934/assay"/>
    <hyperlink ref="C503" r:id="rId4" location="human/proteinDetails/52997/assay"/>
    <hyperlink ref="C154" r:id="rId5" location="human/proteinDetails/68758/assay"/>
    <hyperlink ref="C535" r:id="rId6" location="human/proteinDetails/57342/assay"/>
    <hyperlink ref="C196" r:id="rId7" location="human/proteinDetails/51097/assay"/>
    <hyperlink ref="C510" r:id="rId8" location="human/proteinDetails/56531/assay"/>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55"/>
  <sheetViews>
    <sheetView tabSelected="1" workbookViewId="0"/>
  </sheetViews>
  <sheetFormatPr baseColWidth="10" defaultColWidth="8.83203125" defaultRowHeight="15" x14ac:dyDescent="0.2"/>
  <cols>
    <col min="2" max="2" width="39.1640625" bestFit="1" customWidth="1"/>
    <col min="3" max="3" width="135" bestFit="1" customWidth="1"/>
  </cols>
  <sheetData>
    <row r="2" spans="1:3" x14ac:dyDescent="0.2">
      <c r="A2" t="s">
        <v>1644</v>
      </c>
    </row>
    <row r="4" spans="1:3" x14ac:dyDescent="0.2">
      <c r="A4" s="2" t="s">
        <v>862</v>
      </c>
    </row>
    <row r="5" spans="1:3" x14ac:dyDescent="0.2">
      <c r="A5" s="2"/>
      <c r="B5" s="2" t="s">
        <v>842</v>
      </c>
      <c r="C5" s="2" t="s">
        <v>843</v>
      </c>
    </row>
    <row r="6" spans="1:3" x14ac:dyDescent="0.2">
      <c r="A6" s="2"/>
      <c r="B6" t="s">
        <v>1023</v>
      </c>
      <c r="C6" t="s">
        <v>861</v>
      </c>
    </row>
    <row r="7" spans="1:3" x14ac:dyDescent="0.2">
      <c r="A7" s="2"/>
      <c r="B7" t="s">
        <v>1037</v>
      </c>
      <c r="C7" t="s">
        <v>1613</v>
      </c>
    </row>
    <row r="8" spans="1:3" x14ac:dyDescent="0.2">
      <c r="A8" s="2"/>
      <c r="B8" t="s">
        <v>1619</v>
      </c>
      <c r="C8" t="s">
        <v>1620</v>
      </c>
    </row>
    <row r="9" spans="1:3" x14ac:dyDescent="0.2">
      <c r="A9" s="2"/>
      <c r="B9" t="s">
        <v>1024</v>
      </c>
      <c r="C9" s="4" t="s">
        <v>1026</v>
      </c>
    </row>
    <row r="10" spans="1:3" x14ac:dyDescent="0.2">
      <c r="A10" s="2"/>
      <c r="B10" t="s">
        <v>1025</v>
      </c>
      <c r="C10" s="4" t="s">
        <v>1028</v>
      </c>
    </row>
    <row r="11" spans="1:3" x14ac:dyDescent="0.2">
      <c r="A11" s="2"/>
      <c r="B11" t="s">
        <v>866</v>
      </c>
      <c r="C11" s="4" t="s">
        <v>1027</v>
      </c>
    </row>
    <row r="12" spans="1:3" x14ac:dyDescent="0.2">
      <c r="A12" s="2"/>
      <c r="B12" t="s">
        <v>867</v>
      </c>
      <c r="C12" s="4" t="s">
        <v>1029</v>
      </c>
    </row>
    <row r="13" spans="1:3" x14ac:dyDescent="0.2">
      <c r="A13" s="2"/>
      <c r="B13" t="s">
        <v>868</v>
      </c>
      <c r="C13" s="4" t="s">
        <v>1032</v>
      </c>
    </row>
    <row r="14" spans="1:3" x14ac:dyDescent="0.2">
      <c r="A14" s="2"/>
      <c r="B14" t="s">
        <v>869</v>
      </c>
      <c r="C14" s="4" t="s">
        <v>1030</v>
      </c>
    </row>
    <row r="15" spans="1:3" x14ac:dyDescent="0.2">
      <c r="A15" s="2"/>
      <c r="B15" t="s">
        <v>870</v>
      </c>
      <c r="C15" s="4" t="s">
        <v>1031</v>
      </c>
    </row>
    <row r="16" spans="1:3" x14ac:dyDescent="0.2">
      <c r="A16" s="2"/>
      <c r="B16" t="s">
        <v>871</v>
      </c>
      <c r="C16" s="4" t="s">
        <v>1033</v>
      </c>
    </row>
    <row r="17" spans="1:3" x14ac:dyDescent="0.2">
      <c r="A17" s="2"/>
      <c r="B17" t="s">
        <v>872</v>
      </c>
      <c r="C17" s="4" t="s">
        <v>1034</v>
      </c>
    </row>
    <row r="18" spans="1:3" x14ac:dyDescent="0.2">
      <c r="A18" s="2"/>
      <c r="B18" t="s">
        <v>873</v>
      </c>
      <c r="C18" s="4" t="s">
        <v>1035</v>
      </c>
    </row>
    <row r="19" spans="1:3" x14ac:dyDescent="0.2">
      <c r="A19" s="2"/>
      <c r="B19" t="s">
        <v>1616</v>
      </c>
      <c r="C19" t="s">
        <v>1618</v>
      </c>
    </row>
    <row r="20" spans="1:3" x14ac:dyDescent="0.2">
      <c r="A20" s="2"/>
      <c r="B20" t="s">
        <v>874</v>
      </c>
      <c r="C20" t="s">
        <v>1617</v>
      </c>
    </row>
    <row r="21" spans="1:3" x14ac:dyDescent="0.2">
      <c r="A21" s="2"/>
      <c r="B21" t="s">
        <v>1653</v>
      </c>
      <c r="C21" t="s">
        <v>1658</v>
      </c>
    </row>
    <row r="22" spans="1:3" x14ac:dyDescent="0.2">
      <c r="A22" s="2"/>
      <c r="B22" t="s">
        <v>1654</v>
      </c>
      <c r="C22" t="s">
        <v>1660</v>
      </c>
    </row>
    <row r="23" spans="1:3" x14ac:dyDescent="0.2">
      <c r="A23" s="2"/>
      <c r="B23" t="s">
        <v>1650</v>
      </c>
      <c r="C23" t="s">
        <v>1651</v>
      </c>
    </row>
    <row r="24" spans="1:3" x14ac:dyDescent="0.2">
      <c r="A24" s="2"/>
      <c r="B24" t="s">
        <v>1655</v>
      </c>
      <c r="C24" t="s">
        <v>1659</v>
      </c>
    </row>
    <row r="25" spans="1:3" x14ac:dyDescent="0.2">
      <c r="A25" s="2"/>
      <c r="B25" t="s">
        <v>1656</v>
      </c>
      <c r="C25" t="s">
        <v>1661</v>
      </c>
    </row>
    <row r="26" spans="1:3" x14ac:dyDescent="0.2">
      <c r="A26" s="2"/>
      <c r="B26" t="s">
        <v>1657</v>
      </c>
      <c r="C26" t="s">
        <v>1662</v>
      </c>
    </row>
    <row r="28" spans="1:3" x14ac:dyDescent="0.2">
      <c r="A28" s="2" t="s">
        <v>860</v>
      </c>
    </row>
    <row r="29" spans="1:3" x14ac:dyDescent="0.2">
      <c r="B29" s="2" t="s">
        <v>842</v>
      </c>
      <c r="C29" s="2" t="s">
        <v>843</v>
      </c>
    </row>
    <row r="30" spans="1:3" x14ac:dyDescent="0.2">
      <c r="B30" s="4" t="s">
        <v>816</v>
      </c>
      <c r="C30" s="4" t="s">
        <v>1036</v>
      </c>
    </row>
    <row r="31" spans="1:3" x14ac:dyDescent="0.2">
      <c r="B31" s="4" t="s">
        <v>817</v>
      </c>
      <c r="C31" t="s">
        <v>844</v>
      </c>
    </row>
    <row r="32" spans="1:3" x14ac:dyDescent="0.2">
      <c r="B32" s="4" t="s">
        <v>818</v>
      </c>
      <c r="C32" t="s">
        <v>845</v>
      </c>
    </row>
    <row r="33" spans="2:3" x14ac:dyDescent="0.2">
      <c r="B33" s="5" t="s">
        <v>819</v>
      </c>
      <c r="C33" t="s">
        <v>861</v>
      </c>
    </row>
    <row r="34" spans="2:3" x14ac:dyDescent="0.2">
      <c r="B34" s="4" t="s">
        <v>820</v>
      </c>
      <c r="C34" t="s">
        <v>846</v>
      </c>
    </row>
    <row r="35" spans="2:3" x14ac:dyDescent="0.2">
      <c r="B35" s="4" t="s">
        <v>821</v>
      </c>
      <c r="C35" t="s">
        <v>846</v>
      </c>
    </row>
    <row r="36" spans="2:3" x14ac:dyDescent="0.2">
      <c r="B36" s="4" t="s">
        <v>822</v>
      </c>
      <c r="C36" t="s">
        <v>846</v>
      </c>
    </row>
    <row r="37" spans="2:3" x14ac:dyDescent="0.2">
      <c r="B37" s="4" t="s">
        <v>823</v>
      </c>
      <c r="C37" t="s">
        <v>846</v>
      </c>
    </row>
    <row r="38" spans="2:3" x14ac:dyDescent="0.2">
      <c r="B38" s="4" t="s">
        <v>824</v>
      </c>
      <c r="C38" t="s">
        <v>846</v>
      </c>
    </row>
    <row r="39" spans="2:3" x14ac:dyDescent="0.2">
      <c r="B39" s="4" t="s">
        <v>825</v>
      </c>
      <c r="C39" t="s">
        <v>846</v>
      </c>
    </row>
    <row r="40" spans="2:3" x14ac:dyDescent="0.2">
      <c r="B40" s="4" t="s">
        <v>826</v>
      </c>
      <c r="C40" t="s">
        <v>846</v>
      </c>
    </row>
    <row r="41" spans="2:3" x14ac:dyDescent="0.2">
      <c r="B41" s="4" t="s">
        <v>827</v>
      </c>
      <c r="C41" t="s">
        <v>846</v>
      </c>
    </row>
    <row r="42" spans="2:3" x14ac:dyDescent="0.2">
      <c r="B42" s="4" t="s">
        <v>828</v>
      </c>
      <c r="C42" t="s">
        <v>846</v>
      </c>
    </row>
    <row r="43" spans="2:3" x14ac:dyDescent="0.2">
      <c r="B43" s="4" t="s">
        <v>829</v>
      </c>
      <c r="C43" t="s">
        <v>847</v>
      </c>
    </row>
    <row r="44" spans="2:3" x14ac:dyDescent="0.2">
      <c r="B44" s="4" t="s">
        <v>830</v>
      </c>
      <c r="C44" t="s">
        <v>848</v>
      </c>
    </row>
    <row r="45" spans="2:3" x14ac:dyDescent="0.2">
      <c r="B45" s="4" t="s">
        <v>831</v>
      </c>
      <c r="C45" t="s">
        <v>852</v>
      </c>
    </row>
    <row r="46" spans="2:3" x14ac:dyDescent="0.2">
      <c r="B46" s="4" t="s">
        <v>832</v>
      </c>
      <c r="C46" t="s">
        <v>851</v>
      </c>
    </row>
    <row r="47" spans="2:3" x14ac:dyDescent="0.2">
      <c r="B47" s="4" t="s">
        <v>833</v>
      </c>
      <c r="C47" t="s">
        <v>850</v>
      </c>
    </row>
    <row r="48" spans="2:3" x14ac:dyDescent="0.2">
      <c r="B48" s="4" t="s">
        <v>834</v>
      </c>
      <c r="C48" t="s">
        <v>849</v>
      </c>
    </row>
    <row r="49" spans="2:3" x14ac:dyDescent="0.2">
      <c r="B49" s="4" t="s">
        <v>835</v>
      </c>
      <c r="C49" t="s">
        <v>853</v>
      </c>
    </row>
    <row r="50" spans="2:3" x14ac:dyDescent="0.2">
      <c r="B50" s="4" t="s">
        <v>836</v>
      </c>
      <c r="C50" t="s">
        <v>854</v>
      </c>
    </row>
    <row r="51" spans="2:3" x14ac:dyDescent="0.2">
      <c r="B51" s="4" t="s">
        <v>837</v>
      </c>
      <c r="C51" t="s">
        <v>855</v>
      </c>
    </row>
    <row r="52" spans="2:3" x14ac:dyDescent="0.2">
      <c r="B52" s="4" t="s">
        <v>838</v>
      </c>
      <c r="C52" t="s">
        <v>858</v>
      </c>
    </row>
    <row r="53" spans="2:3" x14ac:dyDescent="0.2">
      <c r="B53" s="4" t="s">
        <v>839</v>
      </c>
      <c r="C53" t="s">
        <v>857</v>
      </c>
    </row>
    <row r="54" spans="2:3" x14ac:dyDescent="0.2">
      <c r="B54" s="4" t="s">
        <v>840</v>
      </c>
      <c r="C54" t="s">
        <v>856</v>
      </c>
    </row>
    <row r="55" spans="2:3" x14ac:dyDescent="0.2">
      <c r="B55" s="4" t="s">
        <v>841</v>
      </c>
      <c r="C55" t="s">
        <v>859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Kinobeads</vt:lpstr>
      <vt:lpstr>Target Annotation</vt:lpstr>
      <vt:lpstr>Legend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Mathias Wilhelm</dc:creator>
  <cp:lastModifiedBy>Junyan Lu</cp:lastModifiedBy>
  <dcterms:created xsi:type="dcterms:W3CDTF">2016-11-09T09:19:35Z</dcterms:created>
  <dcterms:modified xsi:type="dcterms:W3CDTF">2017-12-14T16:29:41Z</dcterms:modified>
</cp:coreProperties>
</file>